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19200" windowHeight="7050" firstSheet="1" activeTab="1"/>
  </bookViews>
  <sheets>
    <sheet name="Reporte Litigios Procuraduria" sheetId="1" state="hidden" r:id="rId1"/>
    <sheet name="Litigios Procuraduría" sheetId="2" r:id="rId2"/>
  </sheets>
  <definedNames>
    <definedName name="_Fill" localSheetId="1" hidden="1">#REF!</definedName>
    <definedName name="_Fill" hidden="1">#REF!</definedName>
    <definedName name="_xlnm._FilterDatabase" localSheetId="1" hidden="1">'Litigios Procuraduría'!$A$6:$E$319</definedName>
    <definedName name="_xlnm._FilterDatabase" localSheetId="0" hidden="1">'Reporte Litigios Procuraduria'!$A$7:$S$319</definedName>
    <definedName name="A_IMPRESIÓN_IM" localSheetId="1">#REF!</definedName>
    <definedName name="A_IMPRESIÓN_IM">#REF!</definedName>
    <definedName name="junio" localSheetId="1">#REF!</definedName>
    <definedName name="junio">#REF!</definedName>
  </definedNames>
  <calcPr calcId="145621"/>
</workbook>
</file>

<file path=xl/comments1.xml><?xml version="1.0" encoding="utf-8"?>
<comments xmlns="http://schemas.openxmlformats.org/spreadsheetml/2006/main">
  <authors>
    <author>JOSE LUIS CATAÑO AVENDAÑO</author>
    <author>Claudia Liliana González Sierra</author>
    <author>María de los Ángeles Hernández Alzate</author>
    <author>Carlos Andres Acevedo Mesa</author>
  </authors>
  <commentList>
    <comment ref="N6" authorId="0" shapeId="0">
      <text>
        <r>
          <rPr>
            <b/>
            <sz val="9"/>
            <color indexed="81"/>
            <rFont val="Tahoma"/>
            <family val="2"/>
          </rPr>
          <t>JOSE LUIS CATAÑO AVENDAÑO:  PROBABLE: Cuando la probabilidad de ocurrencia es más alta que la de que no ocurra.
 POSIBLE: Cuando la probabilidad de ocurrencia es menor que la de no ocurrencia. 
REMOTA Cuando la probabilidad de ocurrencia del evento es practicamente nula.</t>
        </r>
      </text>
    </comment>
    <comment ref="A48" authorId="1" shapeId="0">
      <text>
        <r>
          <rPr>
            <b/>
            <sz val="9"/>
            <color indexed="81"/>
            <rFont val="Tahoma"/>
            <family val="2"/>
          </rPr>
          <t>Claudia Liliana González Sierra:</t>
        </r>
        <r>
          <rPr>
            <sz val="9"/>
            <color indexed="81"/>
            <rFont val="Tahoma"/>
            <family val="2"/>
          </rPr>
          <t xml:space="preserve">
En la base del SIM no se encuentra
</t>
        </r>
      </text>
    </comment>
    <comment ref="A50" authorId="2" shapeId="0">
      <text>
        <r>
          <rPr>
            <b/>
            <sz val="9"/>
            <color indexed="81"/>
            <rFont val="Tahoma"/>
            <family val="2"/>
          </rPr>
          <t>María de los Ángeles Hernández Alzate:</t>
        </r>
        <r>
          <rPr>
            <sz val="9"/>
            <color indexed="81"/>
            <rFont val="Tahoma"/>
            <family val="2"/>
          </rPr>
          <t xml:space="preserve">
Porque no aparece en la hoja del SIM???.
</t>
        </r>
      </text>
    </comment>
    <comment ref="C85" authorId="1" shapeId="0">
      <text>
        <r>
          <rPr>
            <b/>
            <sz val="9"/>
            <color indexed="81"/>
            <rFont val="Tahoma"/>
            <family val="2"/>
          </rPr>
          <t xml:space="preserve">Claudia Liliana González Sierra:En el SIM el demandante es Maria Victoria Martine. 
SON VARIOS DEMANTANTES 
</t>
        </r>
      </text>
    </comment>
    <comment ref="A105" authorId="1" shapeId="0">
      <text>
        <r>
          <rPr>
            <b/>
            <sz val="9"/>
            <color indexed="81"/>
            <rFont val="Tahoma"/>
            <family val="2"/>
          </rPr>
          <t>Claudia Liliana González Sierra:</t>
        </r>
        <r>
          <rPr>
            <sz val="9"/>
            <color indexed="81"/>
            <rFont val="Tahoma"/>
            <family val="2"/>
          </rPr>
          <t xml:space="preserve">
No se encontro en los reportes del SIM Y base Judicial
</t>
        </r>
      </text>
    </comment>
    <comment ref="A106" authorId="3" shapeId="0">
      <text>
        <r>
          <rPr>
            <b/>
            <sz val="9"/>
            <color indexed="81"/>
            <rFont val="Tahoma"/>
            <family val="2"/>
          </rPr>
          <t>Carlos Andres Acevedo Mesa:</t>
        </r>
        <r>
          <rPr>
            <sz val="9"/>
            <color indexed="81"/>
            <rFont val="Tahoma"/>
            <family val="2"/>
          </rPr>
          <t xml:space="preserve">
este es un proceso que ya se aclaró que no es de la Entidad</t>
        </r>
      </text>
    </comment>
    <comment ref="A132" authorId="3" shapeId="0">
      <text>
        <r>
          <rPr>
            <b/>
            <sz val="9"/>
            <color indexed="81"/>
            <rFont val="Tahoma"/>
            <family val="2"/>
          </rPr>
          <t>Carlos Andres Acevedo Mesa:</t>
        </r>
        <r>
          <rPr>
            <sz val="9"/>
            <color indexed="81"/>
            <rFont val="Tahoma"/>
            <family val="2"/>
          </rPr>
          <t xml:space="preserve">
Esta es una nulidad simple</t>
        </r>
      </text>
    </comment>
    <comment ref="A167" authorId="3" shapeId="0">
      <text>
        <r>
          <rPr>
            <b/>
            <sz val="9"/>
            <color indexed="81"/>
            <rFont val="Tahoma"/>
            <family val="2"/>
          </rPr>
          <t>Carlos Andres Acevedo Mesa:</t>
        </r>
        <r>
          <rPr>
            <sz val="9"/>
            <color indexed="81"/>
            <rFont val="Tahoma"/>
            <family val="2"/>
          </rPr>
          <t xml:space="preserve">
Nulidad simple sin cuantía</t>
        </r>
      </text>
    </comment>
    <comment ref="I214" authorId="2" shapeId="0">
      <text>
        <r>
          <rPr>
            <b/>
            <sz val="9"/>
            <color indexed="81"/>
            <rFont val="Tahoma"/>
            <family val="2"/>
          </rPr>
          <t>María de los Ángeles Hernández Alzate:</t>
        </r>
        <r>
          <rPr>
            <sz val="9"/>
            <color indexed="81"/>
            <rFont val="Tahoma"/>
            <family val="2"/>
          </rPr>
          <t xml:space="preserve">
IPC MARZO 2018 3.14%
</t>
        </r>
      </text>
    </comment>
    <comment ref="I215" authorId="2" shapeId="0">
      <text>
        <r>
          <rPr>
            <b/>
            <sz val="9"/>
            <color indexed="81"/>
            <rFont val="Tahoma"/>
            <family val="2"/>
          </rPr>
          <t>María de los Ángeles Hernández Alzate:</t>
        </r>
        <r>
          <rPr>
            <sz val="9"/>
            <color indexed="81"/>
            <rFont val="Tahoma"/>
            <family val="2"/>
          </rPr>
          <t xml:space="preserve">
IPC ABRIL 2018 3.13%</t>
        </r>
      </text>
    </comment>
    <comment ref="I216" authorId="2" shapeId="0">
      <text>
        <r>
          <rPr>
            <b/>
            <sz val="9"/>
            <color indexed="81"/>
            <rFont val="Tahoma"/>
            <family val="2"/>
          </rPr>
          <t>María de los Ángeles Hernández Alzate:</t>
        </r>
        <r>
          <rPr>
            <sz val="9"/>
            <color indexed="81"/>
            <rFont val="Tahoma"/>
            <family val="2"/>
          </rPr>
          <t xml:space="preserve">
IPC MAYO 2018 3.16%
</t>
        </r>
      </text>
    </comment>
    <comment ref="A226" authorId="2" shapeId="0">
      <text>
        <r>
          <rPr>
            <b/>
            <sz val="9"/>
            <color indexed="81"/>
            <rFont val="Tahoma"/>
            <family val="2"/>
          </rPr>
          <t>María de los Ángeles Hernández Alzate:</t>
        </r>
        <r>
          <rPr>
            <sz val="9"/>
            <color indexed="81"/>
            <rFont val="Tahoma"/>
            <family val="2"/>
          </rPr>
          <t xml:space="preserve">
falata ingresar a contabilidad</t>
        </r>
      </text>
    </comment>
    <comment ref="I229" authorId="2" shapeId="0">
      <text>
        <r>
          <rPr>
            <b/>
            <sz val="9"/>
            <color indexed="81"/>
            <rFont val="Tahoma"/>
            <family val="2"/>
          </rPr>
          <t>María de los Ángeles Hernández Alzate:</t>
        </r>
        <r>
          <rPr>
            <sz val="9"/>
            <color indexed="81"/>
            <rFont val="Tahoma"/>
            <family val="2"/>
          </rPr>
          <t xml:space="preserve">
IPC ABRIL 2018 3.13%</t>
        </r>
      </text>
    </comment>
    <comment ref="I230" authorId="2" shapeId="0">
      <text>
        <r>
          <rPr>
            <b/>
            <sz val="9"/>
            <color indexed="81"/>
            <rFont val="Tahoma"/>
            <family val="2"/>
          </rPr>
          <t>María de los Ángeles Hernández Alzate:</t>
        </r>
        <r>
          <rPr>
            <sz val="9"/>
            <color indexed="81"/>
            <rFont val="Tahoma"/>
            <family val="2"/>
          </rPr>
          <t xml:space="preserve">
IPC ABRIL 2018 3.13%</t>
        </r>
      </text>
    </comment>
    <comment ref="I231" authorId="2" shapeId="0">
      <text>
        <r>
          <rPr>
            <b/>
            <sz val="9"/>
            <color indexed="81"/>
            <rFont val="Tahoma"/>
            <family val="2"/>
          </rPr>
          <t>María de los Ángeles Hernández Alzate:</t>
        </r>
        <r>
          <rPr>
            <sz val="9"/>
            <color indexed="81"/>
            <rFont val="Tahoma"/>
            <family val="2"/>
          </rPr>
          <t xml:space="preserve">
IPC JUNIO 2018 3.20%</t>
        </r>
      </text>
    </comment>
    <comment ref="I232" authorId="2" shapeId="0">
      <text>
        <r>
          <rPr>
            <b/>
            <sz val="9"/>
            <color indexed="81"/>
            <rFont val="Tahoma"/>
            <family val="2"/>
          </rPr>
          <t>María de los Ángeles Hernández Alzate:</t>
        </r>
        <r>
          <rPr>
            <sz val="9"/>
            <color indexed="81"/>
            <rFont val="Tahoma"/>
            <family val="2"/>
          </rPr>
          <t xml:space="preserve">
IPC SEPTIEMBRE 2018 3.23%</t>
        </r>
      </text>
    </comment>
    <comment ref="I235" authorId="2" shapeId="0">
      <text>
        <r>
          <rPr>
            <b/>
            <sz val="9"/>
            <color indexed="81"/>
            <rFont val="Tahoma"/>
            <family val="2"/>
          </rPr>
          <t>María de los Ángeles Hernández Alzate:</t>
        </r>
        <r>
          <rPr>
            <sz val="9"/>
            <color indexed="81"/>
            <rFont val="Tahoma"/>
            <family val="2"/>
          </rPr>
          <t xml:space="preserve">
IPC SEPTIEMBRE 2018 3.23%</t>
        </r>
      </text>
    </comment>
    <comment ref="I238" authorId="2" shapeId="0">
      <text>
        <r>
          <rPr>
            <b/>
            <sz val="9"/>
            <color indexed="81"/>
            <rFont val="Tahoma"/>
            <family val="2"/>
          </rPr>
          <t>María de los Ángeles Hernández Alzate:</t>
        </r>
        <r>
          <rPr>
            <sz val="9"/>
            <color indexed="81"/>
            <rFont val="Tahoma"/>
            <family val="2"/>
          </rPr>
          <t xml:space="preserve">
IPC MAYO 2018 3.16%</t>
        </r>
      </text>
    </comment>
    <comment ref="I242" authorId="2" shapeId="0">
      <text>
        <r>
          <rPr>
            <b/>
            <sz val="9"/>
            <color indexed="81"/>
            <rFont val="Tahoma"/>
            <family val="2"/>
          </rPr>
          <t>María de los Ángeles Hernández Alzate:</t>
        </r>
        <r>
          <rPr>
            <sz val="9"/>
            <color indexed="81"/>
            <rFont val="Tahoma"/>
            <family val="2"/>
          </rPr>
          <t xml:space="preserve">
IPC JULIO 2018 3.12%</t>
        </r>
      </text>
    </comment>
    <comment ref="I244" authorId="2" shapeId="0">
      <text>
        <r>
          <rPr>
            <b/>
            <sz val="9"/>
            <color indexed="81"/>
            <rFont val="Tahoma"/>
            <family val="2"/>
          </rPr>
          <t>María de los Ángeles Hernández Alzate:</t>
        </r>
        <r>
          <rPr>
            <sz val="9"/>
            <color indexed="81"/>
            <rFont val="Tahoma"/>
            <family val="2"/>
          </rPr>
          <t xml:space="preserve">
IPC OCTUBRE 2018 3.33%</t>
        </r>
      </text>
    </comment>
    <comment ref="I245" authorId="2" shapeId="0">
      <text>
        <r>
          <rPr>
            <b/>
            <sz val="9"/>
            <color indexed="81"/>
            <rFont val="Tahoma"/>
            <family val="2"/>
          </rPr>
          <t>María de los Ángeles Hernández Alzate:</t>
        </r>
        <r>
          <rPr>
            <sz val="9"/>
            <color indexed="81"/>
            <rFont val="Tahoma"/>
            <family val="2"/>
          </rPr>
          <t xml:space="preserve">
IPC NOV 2018 3.27%</t>
        </r>
      </text>
    </comment>
  </commentList>
</comments>
</file>

<file path=xl/comments2.xml><?xml version="1.0" encoding="utf-8"?>
<comments xmlns="http://schemas.openxmlformats.org/spreadsheetml/2006/main">
  <authors>
    <author>Claudia Liliana González Sierra</author>
    <author>María de los Ángeles Hernández Alzate</author>
    <author>Carlos Andres Acevedo Mesa</author>
  </authors>
  <commentList>
    <comment ref="A48" authorId="0" shapeId="0">
      <text>
        <r>
          <rPr>
            <b/>
            <sz val="9"/>
            <color indexed="81"/>
            <rFont val="Tahoma"/>
            <family val="2"/>
          </rPr>
          <t>Claudia Liliana González Sierra:</t>
        </r>
        <r>
          <rPr>
            <sz val="9"/>
            <color indexed="81"/>
            <rFont val="Tahoma"/>
            <family val="2"/>
          </rPr>
          <t xml:space="preserve">
En la base del SIM no se encuentra
</t>
        </r>
      </text>
    </comment>
    <comment ref="A50" authorId="1" shapeId="0">
      <text>
        <r>
          <rPr>
            <b/>
            <sz val="9"/>
            <color indexed="81"/>
            <rFont val="Tahoma"/>
            <family val="2"/>
          </rPr>
          <t>María de los Ángeles Hernández Alzate:</t>
        </r>
        <r>
          <rPr>
            <sz val="9"/>
            <color indexed="81"/>
            <rFont val="Tahoma"/>
            <family val="2"/>
          </rPr>
          <t xml:space="preserve">
Porque no aparece en la hoja del SIM???.
</t>
        </r>
      </text>
    </comment>
    <comment ref="A105" authorId="0" shapeId="0">
      <text>
        <r>
          <rPr>
            <b/>
            <sz val="9"/>
            <color indexed="81"/>
            <rFont val="Tahoma"/>
            <family val="2"/>
          </rPr>
          <t>Claudia Liliana González Sierra:</t>
        </r>
        <r>
          <rPr>
            <sz val="9"/>
            <color indexed="81"/>
            <rFont val="Tahoma"/>
            <family val="2"/>
          </rPr>
          <t xml:space="preserve">
No se encontro en los reportes del SIM Y base Judicial
</t>
        </r>
      </text>
    </comment>
    <comment ref="A106" authorId="2" shapeId="0">
      <text>
        <r>
          <rPr>
            <b/>
            <sz val="9"/>
            <color indexed="81"/>
            <rFont val="Tahoma"/>
            <family val="2"/>
          </rPr>
          <t>Carlos Andres Acevedo Mesa:</t>
        </r>
        <r>
          <rPr>
            <sz val="9"/>
            <color indexed="81"/>
            <rFont val="Tahoma"/>
            <family val="2"/>
          </rPr>
          <t xml:space="preserve">
este es un proceso que ya se aclaró que no es de la Entidad</t>
        </r>
      </text>
    </comment>
    <comment ref="A132" authorId="2" shapeId="0">
      <text>
        <r>
          <rPr>
            <b/>
            <sz val="9"/>
            <color indexed="81"/>
            <rFont val="Tahoma"/>
            <family val="2"/>
          </rPr>
          <t>Carlos Andres Acevedo Mesa:</t>
        </r>
        <r>
          <rPr>
            <sz val="9"/>
            <color indexed="81"/>
            <rFont val="Tahoma"/>
            <family val="2"/>
          </rPr>
          <t xml:space="preserve">
Esta es una nulidad simple</t>
        </r>
      </text>
    </comment>
    <comment ref="A167" authorId="2" shapeId="0">
      <text>
        <r>
          <rPr>
            <b/>
            <sz val="9"/>
            <color indexed="81"/>
            <rFont val="Tahoma"/>
            <family val="2"/>
          </rPr>
          <t>Carlos Andres Acevedo Mesa:</t>
        </r>
        <r>
          <rPr>
            <sz val="9"/>
            <color indexed="81"/>
            <rFont val="Tahoma"/>
            <family val="2"/>
          </rPr>
          <t xml:space="preserve">
Nulidad simple sin cuantía</t>
        </r>
      </text>
    </comment>
    <comment ref="A226" authorId="1" shapeId="0">
      <text>
        <r>
          <rPr>
            <b/>
            <sz val="9"/>
            <color indexed="81"/>
            <rFont val="Tahoma"/>
            <family val="2"/>
          </rPr>
          <t>María de los Ángeles Hernández Alzate:</t>
        </r>
        <r>
          <rPr>
            <sz val="9"/>
            <color indexed="81"/>
            <rFont val="Tahoma"/>
            <family val="2"/>
          </rPr>
          <t xml:space="preserve">
falata ingresar a contabilidad</t>
        </r>
      </text>
    </comment>
  </commentList>
</comments>
</file>

<file path=xl/sharedStrings.xml><?xml version="1.0" encoding="utf-8"?>
<sst xmlns="http://schemas.openxmlformats.org/spreadsheetml/2006/main" count="4215" uniqueCount="1313">
  <si>
    <t>CONTRALORIA GENERAL DE ANTIOQUIA</t>
  </si>
  <si>
    <t>FORMATO RENDICION PROCESOS JUDICIALES</t>
  </si>
  <si>
    <t>NOMBRE ENTIDAD QUE RINDE:</t>
  </si>
  <si>
    <t>FECHA RENDICION:</t>
  </si>
  <si>
    <t xml:space="preserve"> </t>
  </si>
  <si>
    <t>CÓDIGO PROCESO JURÍDICO</t>
  </si>
  <si>
    <t>MOTIVO DE LA DEMANDA</t>
  </si>
  <si>
    <t>DEMANDANTE</t>
  </si>
  <si>
    <t>DEMANDADO</t>
  </si>
  <si>
    <t>FECHA DE DEMANDA</t>
  </si>
  <si>
    <t>TIPO DE  PROCESO</t>
  </si>
  <si>
    <t>ESTADO PROCESO</t>
  </si>
  <si>
    <t>TIPO PRETENSIÓN</t>
  </si>
  <si>
    <t>VALOR EN $ PRETENSION</t>
  </si>
  <si>
    <t>NOMBRE</t>
  </si>
  <si>
    <t>TIPO DOC</t>
  </si>
  <si>
    <t>NRO DOCUMENTO</t>
  </si>
  <si>
    <t>1997-3054</t>
  </si>
  <si>
    <t>El Metro solicita que el Area le reconozca los reajustes del convenio No-112 de 1994 y los extracostos en que incurrió por mayor cantidad de obras según el convenio citado el Metro ejecutó para el Area un tramo de la Vía Regional.</t>
  </si>
  <si>
    <t>EMPRESA DE TRANSPORTE MASIVO DEL VALLE DE ABURRÁ LTDA.</t>
  </si>
  <si>
    <t>NIT</t>
  </si>
  <si>
    <t>- Área Metropolitana del Valle de Aburrá</t>
  </si>
  <si>
    <t>Acción contractual</t>
  </si>
  <si>
    <t>Activo</t>
  </si>
  <si>
    <t>Económica</t>
  </si>
  <si>
    <t>1998-0308</t>
  </si>
  <si>
    <t>La sociedad pedro Uribe A. Asociados Ltda. enajenó a favor de el Área Metropolitana un inmueble situado en el municipio de Medellín, entre la carrera 63 (Autopista Norte), el puente de Acevedo y la Vía regional</t>
  </si>
  <si>
    <t>Pedro Uribe A. Sucesores Ltda.</t>
  </si>
  <si>
    <t>1999-00313</t>
  </si>
  <si>
    <t>El monto de los perjuicios será el que se demuestre en el proceso o el que se liquide en el incidente de que habla el artículo 172 del Código Contencioso Administrativo, en caso de que no se logre probar su cuantía en el presente proceso.4237779583</t>
  </si>
  <si>
    <t>PRINSA S.A.</t>
  </si>
  <si>
    <t>Acción de Reparación Directa</t>
  </si>
  <si>
    <t>2001-1493</t>
  </si>
  <si>
    <t xml:space="preserve"> Por todos los daños y perjuicios ocasionados: morales,  materiales, daño emergente y lucro cesante, consolidados y futuros, ocasionados a los demandantes, como consecuencia de los trabajos públicos que se llevan a cabo en la construcción</t>
  </si>
  <si>
    <t>AURA DELIA MUÑOS</t>
  </si>
  <si>
    <t>CC</t>
  </si>
  <si>
    <t>- Área Metropolitana del Valle de Aburrá - Alcaldía de Medellín "Centro AdministrativoMunicipal" - DEPARTAMENTO DE ANTIOQUIA - MINISTERIO DE TRANSPORTE - INVIAS</t>
  </si>
  <si>
    <t>8002158072-8909052111</t>
  </si>
  <si>
    <t>2001-1890</t>
  </si>
  <si>
    <t>Ordenar el  reintegro a MARIA DEL CARMEN CARMONA al cargo de Tesorería.</t>
  </si>
  <si>
    <t>JOSE LUIS RESTREPO VELEZ</t>
  </si>
  <si>
    <t>- Área Metropolitana del Valle de Aburrá - CORANTIOQUIA</t>
  </si>
  <si>
    <t>2002-1425</t>
  </si>
  <si>
    <t>Declarar la Resolución 00188 de junio 20 de 2001, por la cual se revoca unilateralmente la adjudicación de un contrato según la Resolución 688 de diciembre 28 de 2000,* Con base en la declaración anterior, se declare el restablecimiento del derecho a la Sociedad demandante</t>
  </si>
  <si>
    <t>CONSORCIO AIA ESTYMA</t>
  </si>
  <si>
    <t>Nulidad y Restablecimiento del Derecho</t>
  </si>
  <si>
    <t>2002-2333</t>
  </si>
  <si>
    <t>y solidariamente responsables de la totalidad de los daños y perjuicios que se le ha ocasionado a los demandantes, por la muerte del señor Luis Carlos Arias Delgado, fallecido el día 5 de mayo de 2000, como consecuencia de las lesiones sufridas en el accidente del Bus de placas LLI307</t>
  </si>
  <si>
    <t>Elizabeth Rodriguez de Arias</t>
  </si>
  <si>
    <t>- Área Metropolitana del Valle de Aburrá - DEPARTAMENTO DE ANTIOQUIA - MINISTERIO DE TRANSPORTE - INVIAS - Consorcio vial Aburra - Rio Cauca</t>
  </si>
  <si>
    <t>8002158072-8909844233</t>
  </si>
  <si>
    <t>2003-3502</t>
  </si>
  <si>
    <t>Que se declaren responsables solidariamanete todos los demandados por todos los daños causados a los demandante</t>
  </si>
  <si>
    <t>Raul de Jesús Cano Sanchez y 52 accionantes mas.</t>
  </si>
  <si>
    <t>- Área Metropolitana del Valle de Aburrá - MUNICIPIO DE MEDELLIN - DEPARTAMENTO DE ANTIOQUIA - MINISTERIO DE TRANSPORTE - INVIAS</t>
  </si>
  <si>
    <t>8909052111-8002158072</t>
  </si>
  <si>
    <t>Acción de grupo</t>
  </si>
  <si>
    <t>Ejecucion</t>
  </si>
  <si>
    <t>NA</t>
  </si>
  <si>
    <t>2003-0683</t>
  </si>
  <si>
    <t>Se condene en costas y agencias en derecho.</t>
  </si>
  <si>
    <t>Maria Emylse Gómez De Montes</t>
  </si>
  <si>
    <t>Área Metropolitana del Valle de Aburrá - DEPARTAMENTO DE ANTIOQUIA - MINISTERIO DE TRANSPORTE - INVIAS</t>
  </si>
  <si>
    <t>Que  se condene en costas y agencias en derecho.</t>
  </si>
  <si>
    <t>2005-5592</t>
  </si>
  <si>
    <t>Que se declare que los demandados, son administrativamente responsables de la totalidad de los daños y perjuicios causados a los demandantes, por haber mantenido afectado sin posibilidad de uso y goce de los predios, desde el año 1.999 a la fecha en que cesen los mencionados perjuicios.</t>
  </si>
  <si>
    <t>RODRIGO POSADA VALLEJO</t>
  </si>
  <si>
    <t>- Área Metropolitana del Valle de Aburrá - EMPRESAS VARIAS DE MEDELLIN E.S.P. - Municipio de Copacabana</t>
  </si>
  <si>
    <t>Archivado</t>
  </si>
  <si>
    <t>2006-0186</t>
  </si>
  <si>
    <t>Que se declare responsable por la afectación y daño ambiental a las aguas, al suelo, a la flora, a la fauna, y al paisaje, a los demandados solidariamente. A las sociedades constructoras por acción y a las autoridades por omisión. Se condene a restituir el medio ambiente dañado a las misma condiciones en que este se encontraba antes de la construcción del proyecto</t>
  </si>
  <si>
    <t>Felipe Posada lalinde</t>
  </si>
  <si>
    <t>- Arquitectura &amp; Concreto S.A - Área Metropolitana del Valle de Aburrá</t>
  </si>
  <si>
    <t>8909050559-8909807673</t>
  </si>
  <si>
    <t>Acción popular</t>
  </si>
  <si>
    <t>Fallo Inhibitorio</t>
  </si>
  <si>
    <t>2006-3170</t>
  </si>
  <si>
    <t>Que se declare que las demandados son solidariamente responsables por los perjuicios ocacionados al demandante.</t>
  </si>
  <si>
    <t>JOSE OVIDIO JARAMILLO HENAO</t>
  </si>
  <si>
    <t>Inactivo</t>
  </si>
  <si>
    <t>2006-3376</t>
  </si>
  <si>
    <t>La vulneración a los derechos del demandante se evidencia con la ocupación para la construcción del relleno sanitario LA PRADERA, por párte de las Empresas Varias de Medellín, de 100 hectáreas de terreno ubicadas entre los municipios de Don Matías y Santo Domingo las cuales fueron cedidas para la explotación minera a la demandante "Inersiones Playa Verde" quien cuenta con todas la licencias y autorizaciones que le permiten la extracción deL recurso natural no renovables "ORO".</t>
  </si>
  <si>
    <t>INVERSIONES PLAYA VERDE</t>
  </si>
  <si>
    <t>800211119.5</t>
  </si>
  <si>
    <t>- Área Metropolitana del Valle de Aburrá - EMPRESAS VARIAS DE MEDELLIN E.S.P. - MUNICIPIO DE DON MATIAS</t>
  </si>
  <si>
    <t>8909050559-8909844233</t>
  </si>
  <si>
    <t>2007-0297</t>
  </si>
  <si>
    <t xml:space="preserve">DE MEDELLÍN Y AL METROPOLITANA DEL VALLE DE ABURRA POR LOS DAÑOS Y PERJUCIOS CAUSADOS A LOS DEMANDANTES CON OCASION DE LAS FALTAS Y FALLA EN EL SERVICIO QUE PRODUJERON LA MUERTE DE DE SU PADRE Y CONYUGE, EN LA VIA QUE DE SAN JERONIMO CONDUCE A LA CIUDAD DE MEDELLIN.   </t>
  </si>
  <si>
    <t>BERNARDO ABEL HOYOS MARTINEZ</t>
  </si>
  <si>
    <t>De Ejecución</t>
  </si>
  <si>
    <t>2007-1082 Cambió por el 2019-391</t>
  </si>
  <si>
    <t>El señor Libardo Aguirre estuvo vinculado laboralmente desde el 18 de julio de 2005, como ayundante instalador de hierro y formaleta, con la empresa IDECO Ltda. "contratista de obras civiles en desarrollo de la doble calzada Bello - Hatillo"; hasta el momento de su muerte como víctima de accidente en el lugar de trabajo el 17 de junio de 2006.</t>
  </si>
  <si>
    <t>MARTHA BEATRIZ ESPINOSA MUÑOZ</t>
  </si>
  <si>
    <t>- Área Metropolitana del Valle de Aburrá - Departamento de Antioquia - INVIAS - HATOVIAL S.A. - PORTICOS S.A</t>
  </si>
  <si>
    <t>8110114754-8909002861</t>
  </si>
  <si>
    <t>Ordinario laboral</t>
  </si>
  <si>
    <t>Nulidad Y Restablecimiento</t>
  </si>
  <si>
    <t>2007-2979</t>
  </si>
  <si>
    <t xml:space="preserve">Que se declare que el Estado y los demandados, son administrativa y solidariamente responsables de la totalidad de los daños y perjuicios que se le han ocacionado a los demandantes.Que como consecuancia de la anterior declaración, se condene a imdemnizar en </t>
  </si>
  <si>
    <t>NOHEMY DE JESUS LOPEZ ORTIZ Y OTROS</t>
  </si>
  <si>
    <t>22072979</t>
  </si>
  <si>
    <t>- Área Metropolitana del Valle de Aburrá - Alcaldía de Medellín "Centro AdministrativoMunicipal" - Departamento de Antioquia - INVIAS - CONEXIÓN VIAL RIO CAUCA</t>
  </si>
  <si>
    <t>8909002861-8909052111</t>
  </si>
  <si>
    <t>Protección</t>
  </si>
  <si>
    <t>2007-3118</t>
  </si>
  <si>
    <t>Se declare a que los demandados son solidariamente responsables por la totalidad de los daños y perjuicios causados a los demandantes. 2..) Se condene solidariamente a los demandados a indemnizar a los demandantes los perjuicios morales y materiales.</t>
  </si>
  <si>
    <t>diego leon caro marin</t>
  </si>
  <si>
    <t>- Área Metropolitana del Valle de Aburrá - MUNICIPIO DE MEDELLIN - MINISTERIO DE TRANSPORTE - INVIAS - Secretaría de Obras Públicas del Departamento - Departamento de Antioquia - CONEXIÓN VIAL RIO CAUCA</t>
  </si>
  <si>
    <t>Reintegro</t>
  </si>
  <si>
    <t>2008-0016</t>
  </si>
  <si>
    <t xml:space="preserve">Los habitantes de la zona comprendida entre la calle 54  caracas y la carrera 38 de el Mpio. de Medellin, han soportado por mas de 100 años el foco mas contaminante de toda la historia de la cuidad exponiendoce a enfermendades contagiosas y desconocidas, viendo pasar administración tras administración, quienes únicamente observandolas y haciendo compromisos en campañas electortales, solo hacen caso omiso de los requerimientos de la cumunidad. </t>
  </si>
  <si>
    <t>ONER GOMEZ LOPEZ</t>
  </si>
  <si>
    <t>MUNICIPIO DE MEDELLIN - AMVA</t>
  </si>
  <si>
    <t>8909049961-8909052111</t>
  </si>
  <si>
    <t>Acción popular - Citados</t>
  </si>
  <si>
    <t>Solo Restablecimietno</t>
  </si>
  <si>
    <t>2008-0035</t>
  </si>
  <si>
    <t xml:space="preserve"> Que se declare que el valor comercial del inmueble objeto de expropiación es de $ 712'452.000.</t>
  </si>
  <si>
    <t>HARES NAYIB ESTEBAN NEME ARANGO</t>
  </si>
  <si>
    <t>Alcaldía de Medellín "Centro AdministrativoMunicipal y otros</t>
  </si>
  <si>
    <t>Nulidad y restablecimiento del derecho</t>
  </si>
  <si>
    <t>C.C.</t>
  </si>
  <si>
    <t>2008-0132</t>
  </si>
  <si>
    <t xml:space="preserve">La violación del derecho fundamental de la igualdad, a los derechos fundamentales de los niños, a la salud y al sanemiento ambiental, y a los derechos colectivos, se manifiesta con la omsión por parte de los accionados de suminsitrar los servicios públicos de alcantarillado y/o saneamiento básico, situación por la cual las aguas negras y reciduales y emisión atmosferica de malos olores se han convertido en foco de enfermedades infecto contagiosas, ademas de la proliferación de gallinazos, roedores es insectos infecto transmisores.    </t>
  </si>
  <si>
    <t>Martha Luz Restrepo</t>
  </si>
  <si>
    <t>- Área Metropolitana del Valle de Aburrá - Alcaldía de Medellín "Centro AdministrativoMunicipal"</t>
  </si>
  <si>
    <t>8909844233-8909052111</t>
  </si>
  <si>
    <t>2008-0168</t>
  </si>
  <si>
    <t>Que se protegan los derechos colectivos al goce de un ambiente sano, a la salubridada y la seguriadad publicas. Que como consecuencia de lo anterior, se el ordene al municipio de Medellín (secretaría de transportes y tránsito) que proceda a efectuar redistribución de las rutas de buses de transporte público que transitan por este sector y se adopten las medidas que cesen las exesivas emisiones de ruido y gases. Que se ejerza control permanente sobre los vehiculos tanto públicos como pivados, a fin de verificar el cumplimiento de las resoluciónes 05-96 y 909-96. Que se ordene a la autoridad ambiental pertinenete, que efectúe los controles correspondientes para verificar que el nivel de ruido para proceder a dar cumplimiento a la resolución 627-06 para las zonas recidenciales. Que se fije el incentivo previsto en el articulo 39 de la ley 472 de 1.998 y se condene en costas a las demandadas.</t>
  </si>
  <si>
    <t>Nestor Alonso Acevedo Gaviria</t>
  </si>
  <si>
    <t>- MUNICIPIO DE MEDELLIN - Secretaría de tránsito y Transporte</t>
  </si>
  <si>
    <t>2008-0241</t>
  </si>
  <si>
    <t>La vulneración del derecho a la salud, la vida, medio ambiente sano, salubridad y seguridad, a los habitantes ubicados en el barrio Aures de esta ciudad</t>
  </si>
  <si>
    <t>Miryam Arrieta</t>
  </si>
  <si>
    <t>MUNICIPIO DE MEDELLIN</t>
  </si>
  <si>
    <t>Acción Popular  (Terceros Interesados)</t>
  </si>
  <si>
    <t>2008-0246</t>
  </si>
  <si>
    <t>Obras de la quebrada mal paso a cargo del municipio vr 1500 millones</t>
  </si>
  <si>
    <t>Rafael de Jesús González Acosta</t>
  </si>
  <si>
    <t>MUNICIPIO DE MEDELLIN, METROPLUS, CORANTIOQUIA Y AMVA</t>
  </si>
  <si>
    <t>2008-0316</t>
  </si>
  <si>
    <t xml:space="preserve">Se declare responsables solidariamente a los demandados por los perjuicios ocasionados a los demandantes. </t>
  </si>
  <si>
    <t>YORLADY URIBE</t>
  </si>
  <si>
    <t>- Área Metropolitana del Valle de Aburrá - Alcaldía de Medellín "Centro AdministrativoMunicipal" - DEPARTAMENTO DE ANTIOQUIA - MINISTERIO DE TRANSPORTE - INVIAS - Interventoría AIM</t>
  </si>
  <si>
    <t>2008-0360</t>
  </si>
  <si>
    <t>Se declare a que los demandados son solidariamente responsables por la totalidad de los daños y perjuicios causados a los demandantes. 2..) Se condene solidariamente a los demandados a indemnizar a los demandantes los perjuicios morales y materiales</t>
  </si>
  <si>
    <t>- Área Metropolitana del Valle de Aburrá - Alcaldía de Medellín "Centro AdministrativoMunicipal" - MINISTERIO DE TRANSPORTE - INVIAS - Departamento de Antioquia - HATOVIAL S.A. - Agencia Nacional de Hidrocarburos</t>
  </si>
  <si>
    <t>8002158072-8110114754</t>
  </si>
  <si>
    <t>2008-0340</t>
  </si>
  <si>
    <t xml:space="preserve">DESBORDAMIENTO Y CONTAMINACIÓN DE LA QUEBRADA "LA HONDA" QUE AFECTAN A LOS HABITANTES DEL BARRIO CAMPO VALDEZ. </t>
  </si>
  <si>
    <t>GINO ANDERSON OCAMPO GIRALDO, GABRIEL JAIME ESCOBAR Y OTROS</t>
  </si>
  <si>
    <t>Municipio de Medellín y EPM.</t>
  </si>
  <si>
    <t xml:space="preserve">ACCESO DISCAPACITADOS, PUENTE PEATONAL UBICADO EN LA AVENIDA LAS VEGAS, A LA ALTURA DEL CENTRO COMERCIAL MAYORCA. </t>
  </si>
  <si>
    <t>JORGE MARIO DUEÑAS ROMERO</t>
  </si>
  <si>
    <t>- MUNICIPIO DE SABANETA</t>
  </si>
  <si>
    <t>2008-0402</t>
  </si>
  <si>
    <t>El proyecto vial Aburrá-Río Cauca, arrendó para la disposición de los materiales inadecuados para la contracción, arrendó un terreno el cual fue denominado como "El Hormiguero"</t>
  </si>
  <si>
    <t>Claudia Patricia Marin Jimenez</t>
  </si>
  <si>
    <t>Area Metropolitana del Vlle de Aburrá- Invias</t>
  </si>
  <si>
    <t>2008-0569</t>
  </si>
  <si>
    <t>Se declare que los demandados son administrativa y solidariamente responsables de la totalidad de los daños y perjuicios ocasionados a los demandantes.</t>
  </si>
  <si>
    <t>NATALY TOBON OSSA Y 7 DEMANDANTES MAS</t>
  </si>
  <si>
    <t>Área Metropolitana del Valle de Aburrá - Alcaldía de Medellín "Centro AdministrativoMunicipal" - DEPARTAMENTO DE ANTIOQUIA - MINISTERIO DE TRANSPORTE - INVIAS-INCO-CONCESION ABURRA TUNEL OCCIDENTE S.A.</t>
  </si>
  <si>
    <t>8110121722-8999990830</t>
  </si>
  <si>
    <t xml:space="preserve">Área Metropolitana del Valle de Aburrá 
 CONCESION TUNEL ABURRA ORIENTE S.A. 
 Gobernacion de Antioquia 
INSTITUTO NACIONAL DE CONCESIONES INCO 
INSTITUTO NACIONAL DE VÍAS 
</t>
  </si>
  <si>
    <t>2008-0883</t>
  </si>
  <si>
    <t>Accidente de tránsito el 10 de mayo de 2007, ocasionado por un árbol de eucalipto que se desprendió y rodó ladera abajo, aplastando el vehiculo en que se movilizaba la solicitante.40924</t>
  </si>
  <si>
    <t>MARIA PAULA VELEZ OCHOA</t>
  </si>
  <si>
    <t>2009-1174</t>
  </si>
  <si>
    <t>EL 16 DE AGOSTO DE 2007, EN LA VÍA QUE CONDUCE DE MEDELLÌN AL OCCIDENTE ANTIOQUEÑO, SECTOR LA ESPADA, SE PRESENTÓ UN ACCIDENTE DE TRANSITO, EN EL CUAL PERDIERON LA VIDA 7 PERSONAS Y 14 MAS RESULTARON LESIONADAS.  EL ACCIDENTE PRESUNTAMENTE SE ATRIBUYE A LOS CONSTANTES DERRUMBES EN LA VÍA LOS CUALES PONENE EN PELIGRO LA SEGURIDAD E INTEGRIDAD DE QUIENES TRANSITAN POR ESTA. EN ESE CONTEXTO, EL TRACTOCAMION MARCA FORD DE PLACAS WZA 005 COLISIONÓ CON EL MATERIAL ROCOSO QUE OBSTACULIZABA LA VÍA, LO QUE OCASIONO LA COLISIÓN ENTRE ESTE Y OTROS 5 AUTOMOTORES QUE TRANSITABAN POR EL LUGAR.</t>
  </si>
  <si>
    <t>OSCAR ALBERTO MONTOYA Y 25 DEMANDANTES MAS</t>
  </si>
  <si>
    <t>- Área Metropolitana del Valle de Aburrá - MUNICIPIO DE MEDELLIN - DEPARTAMENTO DE ANTIOQUIA - MINISTERIO DE TRANSPORTE - INVIAS - CONEXIÓN VIAL RIO CAUCA</t>
  </si>
  <si>
    <t>2009-0245</t>
  </si>
  <si>
    <t>Reubicación de Familias acogió el Fallo, se estarán reubicando en el proyecto MontesClaros.</t>
  </si>
  <si>
    <t>MARIA EMILCE YEPES Y OTROS</t>
  </si>
  <si>
    <t>Municipio de Bello</t>
  </si>
  <si>
    <t>2009-0179</t>
  </si>
  <si>
    <t>CONTAMINACIÓN VISUAL - PUBLICIDAD EXTERIOR</t>
  </si>
  <si>
    <t>Mauricio Uribe C.</t>
  </si>
  <si>
    <t>Constructora Palma Real</t>
  </si>
  <si>
    <t>2009-0182</t>
  </si>
  <si>
    <t xml:space="preserve">DESBORDAMIENTO DE LAS QUEBRADAS EL LIMONAR , LA ROSA Y LA ORTEGA, QUE OCASIONARON LA DESTRUCCION DE INFRAESTRUCTURA VIAL (PASOS VIALES) Y DE SERVICIOS PÚBLICOS.  Veredas portachuelo-holanda -el limonar  </t>
  </si>
  <si>
    <t>MARTHA RAMIREZ LOZANO</t>
  </si>
  <si>
    <t>- EMPRESAS PUBLICAS DE MEDELLIN E.S.P. - Área Metropolitana del Valle de Aburrá - MUNICIPIO DE GIRARDOTA - DEPARTAMENTO DE ANTIOQUIA - CORANTIOQUIA - Municipio de Copacabana</t>
  </si>
  <si>
    <t>8909807673-8909844233</t>
  </si>
  <si>
    <t>2009-0273</t>
  </si>
  <si>
    <t>JORGE MARIO DUEÑAS</t>
  </si>
  <si>
    <t>BANCO AV VILLAS</t>
  </si>
  <si>
    <t>2009-0596</t>
  </si>
  <si>
    <t xml:space="preserve">INDEBIDA UTILIZACIÓN Y APROPIACIÓN DEL ESPACIO PÙBLICIO PARA USO PARTICULAR. </t>
  </si>
  <si>
    <t>SOCIEDAD LEONISA SA</t>
  </si>
  <si>
    <t>2009-0639</t>
  </si>
  <si>
    <t>Que se condene por daños y perjucios</t>
  </si>
  <si>
    <t>LUZ ELENA CALLE DE MEJÍA Y OTROS</t>
  </si>
  <si>
    <t>Área Metropolitana del Valle de Aburrá - DEPARTAMENTO DE ANTIOQUIA - MINISTERIO DE TRANSPORTE - INVIAS - Concesión Vial Aburrá Norte (HATOVIAL S.A) - ECOPETROL S.A.</t>
  </si>
  <si>
    <t>8300540762-8999990681</t>
  </si>
  <si>
    <t>2009-0905</t>
  </si>
  <si>
    <t>Falta de adecuación estructural segura como rampas  para  usuarios con limitación fisica</t>
  </si>
  <si>
    <t>PRESTO LUCHAR LTDA</t>
  </si>
  <si>
    <t>2009-1091</t>
  </si>
  <si>
    <t>LLAMADOS EN GARANTÍA LLAMADOS EN GARANTÍA  proyecto denominado inicialmente troncal sabaneta - la fe  de acuerdo  metropolitano 62 de  1999  el proyecto  vial afecto  el inmueble con matricula 001-520174   ubicado  en la calle 75 sur con la carrera 34 del municipio de sabaneta.</t>
  </si>
  <si>
    <t>CONSTRUCCIONES BARRIO SA COBACO SA</t>
  </si>
  <si>
    <t>MUNICIPIO DE SABANETA - LLAMADA EN GARANTÌA AMVA</t>
  </si>
  <si>
    <t>Acción reparación directa -LLAMAMIENTO EN GARANTÌA</t>
  </si>
  <si>
    <t>2009-1411</t>
  </si>
  <si>
    <t xml:space="preserve">Se declare que el Área Metropolitana y el Departamento de Antioquia son solidariamente responsables, en su calidad de dueños del proyecto vial Aburrá Norte (Doble calzada Bello-Hatillo), por los perjuicios sufridos por el damandante y derivados de la pérdida del establecimiento comercial de su propiedad.  </t>
  </si>
  <si>
    <t>LEON MAURICIO MONTOYA PINEDA</t>
  </si>
  <si>
    <t>- Área Metropolitana del Valle de Aburrá - DEPARTAMENTO DE ANTIOQUIA</t>
  </si>
  <si>
    <t>2009-1429</t>
  </si>
  <si>
    <t>SANTIAGO MONTOYA PINEDA</t>
  </si>
  <si>
    <t>2009-1493</t>
  </si>
  <si>
    <t>Se declare a que los demandados son solidariamente responsables por la totalidad de los daños y perjuicios causados a los demandantes</t>
  </si>
  <si>
    <t>WILLIAM HEREDIA SERNA, OSCAR ALBERTO MONTOYA Y 25 DEMANDANTES MAS</t>
  </si>
  <si>
    <t>- Área Metropolitana del Valle de Aburrá - Alcaldía de Medellín "Centro AdministrativoMunicipal" - DEPARTAMENTO DE ANTIOQUIA - MINISTERIO DE TRANSPORTE - INVIAS - CONEXIÓN VIAL RIO CAUCA</t>
  </si>
  <si>
    <t>2010-0129</t>
  </si>
  <si>
    <t>SE DEMANDA INDEMIZACIÓN DE PERJUICIOS POR LA MUERTE DEL SEÑOR MANUEL JOSÉ VELASQUEZ, VÍCTIMA DE LA CRECIENTE DE LA QUEBRADA "CULANTRILLO" EN EL SECTOR DE ROBLEDO-MIRAMAR.</t>
  </si>
  <si>
    <t>EDILMA DE JESUS SALDARRIAGA</t>
  </si>
  <si>
    <t>- Área Metropolitana del Valle de Aburrá - MUNICIPIO DE MEDELLÍN</t>
  </si>
  <si>
    <t>2010-0339</t>
  </si>
  <si>
    <t>CONTRATO 151 DE 2005 "FORMULACIÓN DEL PLAN MAESTRO PARA LAS ZONAS VERDES URBANAS DEL VALLE DE ABURRÁ"</t>
  </si>
  <si>
    <t>CONSULTORIA COLOMBIANA S.A</t>
  </si>
  <si>
    <t>2010-0407</t>
  </si>
  <si>
    <t xml:space="preserve">Ordenar a epm realice una evaluación rigurosa del sistema de alcantarillado delos bloques las tuberías de    donde inciden las filtraciones de agua que inciden sobre la estabilidad del suelo unidad  residencial Altamira                        </t>
  </si>
  <si>
    <t>CESAR HERNANDO BUSTAMANTE</t>
  </si>
  <si>
    <t>EPM - AMVA - SIMPAD</t>
  </si>
  <si>
    <t>8909049961-8909844233</t>
  </si>
  <si>
    <t>2010-1744</t>
  </si>
  <si>
    <t>Se declare la nulidad del acto administrativo denominado ACTA DE TERMINACIÓN UNILATERAL DEL CONTRATO.406121000</t>
  </si>
  <si>
    <t>JUAN IGNACIO OSSA BETANCUR</t>
  </si>
  <si>
    <t>2010-2010</t>
  </si>
  <si>
    <t>Perjuicios materiales: daño emergente</t>
  </si>
  <si>
    <t>ANGEL HUMBERTO ALVAREZ</t>
  </si>
  <si>
    <t>- Área Metropolitana del Valle de Aburrá - DEPARTAMENTO DE ANTIOQUIA - MINISTERIO DE TRANSPORTE - INVIAS - MUNICIPIO DE MEDELLÍN</t>
  </si>
  <si>
    <t>89090521117-8002158072</t>
  </si>
  <si>
    <t>2010-2332</t>
  </si>
  <si>
    <t xml:space="preserve">Como consecuencioa de la anetrior declaración y para efectos de dar cumplimiento al mandato legal contenido en la ley 9ª de 1998, se ofrezca en venta con caracter preferencia a la demandate la porción de tierra identificada con matricula inmobiliaria Nro. 012-62243 </t>
  </si>
  <si>
    <t>MARIA EMILSE ROJAS</t>
  </si>
  <si>
    <t>- Área Metropolitana del Valle de Aburrá - DEPARTAMENTO DE ANTIOQUIA - MARIA EMILSE ROJAS</t>
  </si>
  <si>
    <t>429677444-8909844233</t>
  </si>
  <si>
    <t>2011-0293</t>
  </si>
  <si>
    <t xml:space="preserve">DESLIZAMIENTO DE TIERRA AL INTERIOR DE UN LOTE EN SAN JERÓNIMO PROPIEDAD DEL DEMANDANTE  </t>
  </si>
  <si>
    <t>LUIS ERNESTO ARENAS OBREGON</t>
  </si>
  <si>
    <t>2011-0484</t>
  </si>
  <si>
    <t>Se ordene indemnizar a la sociedad demandante por los perjuicios ocasionados por la ejecución de las obras, esto es la intervención y ocupación material del inmueble, asi como el daño emergemte y lucro cesante, ademas del daño a la imagen corporativa.</t>
  </si>
  <si>
    <t>Automotores de la Sierra Ltda.</t>
  </si>
  <si>
    <t>- Área Metropolitana del Valle de Aburrá - MUNICIPIO DE MEDELLÍN - Automotores de la Sierra Ltda.</t>
  </si>
  <si>
    <t>8002491555-89090521117</t>
  </si>
  <si>
    <t>2011-0600</t>
  </si>
  <si>
    <t>Reubicación habitantentes sector hueco barrio machado</t>
  </si>
  <si>
    <t xml:space="preserve">LINA MARCELA GOMEZ-CESAR AUGUSTO MEJIA AGUDELO -ROSALBA GOMEZ HERNANDEZ Y OTROS </t>
  </si>
  <si>
    <t xml:space="preserve">MUNICIPIO DE COPACABANA </t>
  </si>
  <si>
    <t>2011-0629</t>
  </si>
  <si>
    <t>SOLICITA EL REEMBOLSO DEL PAGO  DE LAS SUMAS CANCELADAS AL SEÑOR  JAIME HUMBERTO LENIS LEZCANO  CON MOTIVO DE LA DEMANDA DE REPARACIÓN DIRECTA   RDO. 2003-0097</t>
  </si>
  <si>
    <t>MINISTERIO DE TRANSPORTE - INVIAS</t>
  </si>
  <si>
    <t>800215807.2</t>
  </si>
  <si>
    <t>- Área Metropolitana del Valle de Aburrá - DEPARTAMENTO DE ANTIOQUIA - MUNICIPIO DE MEDELLÍN</t>
  </si>
  <si>
    <t>2011-1184</t>
  </si>
  <si>
    <t xml:space="preserve">Movimiento de masas en la autopista Medellín-Bogotá, jurisdicción del municipio de Copacabana. </t>
  </si>
  <si>
    <t>DIEGO MUÑOZ ARANGO</t>
  </si>
  <si>
    <t>DEVIMED S.A</t>
  </si>
  <si>
    <t>2011-1802</t>
  </si>
  <si>
    <t>Lesiones ocurridas al señor GILBERTO PEREZ MORALES en la vía al Tunel de Occidedente por deslizamiento de tierra.</t>
  </si>
  <si>
    <t>GILBERTO PEREZ MORALES</t>
  </si>
  <si>
    <t>- Área Metropolitana del Valle de Aburrá - Gobernacion de Antioquia - MINISTERIO DE TRANSPORTE - INVIAS - MUNICIPIO DE MEDELLÍN</t>
  </si>
  <si>
    <t>8909002860-8002158072</t>
  </si>
  <si>
    <t>2011-1822</t>
  </si>
  <si>
    <t>Ddeclarar la nulidda d elas resoluciones 147 y 421 de 2011  y ordenar el pago de daños y perjucios</t>
  </si>
  <si>
    <t>BUILES &amp; CIA LTDA</t>
  </si>
  <si>
    <t>2012-0124</t>
  </si>
  <si>
    <t>DECLARAR LA RESPONSABILIDAD D ELOS DEMANDADOS Y CONDENAR A PAGAR EL LUCRO CESANTE,  DAÑO EMERGENTE Y DAÑO MORA</t>
  </si>
  <si>
    <t>Inversiones Giraldo Osorio</t>
  </si>
  <si>
    <t>2012-0321</t>
  </si>
  <si>
    <t xml:space="preserve">Que se declare nulidad dela resolucion  o  acto administrativo 673 del 2012 radicado 5722 del 2012 y que se reincorpore al area metropolitana </t>
  </si>
  <si>
    <t>MARIA CRISTINA ANGARITA PAREJA</t>
  </si>
  <si>
    <t>Nulidad y restablecimiento del derecho Laboral</t>
  </si>
  <si>
    <t>2012-0359</t>
  </si>
  <si>
    <t xml:space="preserve">Declarar la responsabilidad de las demandadas por la Tragedia ocurrida el 5 de Diciembre de 2010 en el Barrio la Gabriela de Bello, por la muerte del señor EDUAR ALI CARDEÑO VARGAS, </t>
  </si>
  <si>
    <t>LINA JAZMIN PASSOS BETANCUR</t>
  </si>
  <si>
    <t>- Área Metropolitana del Valle de Aburrá - DEPARTAMENTO DE ANTIOQUIA - MINISTERIO DE TRANSPORTE - INVIAS - CORANTIOQUIA - Municipio de Bello - FISCALIA GENERAL DE LA NACION</t>
  </si>
  <si>
    <t>8002158072-8909801121</t>
  </si>
  <si>
    <t>2012-0409</t>
  </si>
  <si>
    <t xml:space="preserve">POR LOS PERJUCIOS MORALES Y MATERIALES CAUSADO CON LA TARGEDIA OCURRIDA EN EL BARRIO LA GABRIELA DE BELLO, POR LA PÉRDIDA DE SUS LUGARES DE HABITACIÓN  </t>
  </si>
  <si>
    <t>Luis heriberto Marin García y Otros</t>
  </si>
  <si>
    <t>- Área Metropolitana del Valle de Aburrá - DEPARTAMENTO DE ANTIOQUIA - CORANTIOQUIA - Municipio de Bello</t>
  </si>
  <si>
    <t>8909801121-8909844230</t>
  </si>
  <si>
    <t>2012-0435</t>
  </si>
  <si>
    <t>Por los perjucios materiales y morales ocasionados a los tres grupos familiare</t>
  </si>
  <si>
    <t>LUIS FERNANDO CALDERON</t>
  </si>
  <si>
    <t>- Área Metropolitana del Valle de Aburrá - Gobernacion de Antioquia - MINISTERIO DE TRANSPORTE - INVIAS - CORANTIOQUIA - Municipio de Bello - FISCALIA GENERAL DE LA NACION</t>
  </si>
  <si>
    <t>8909844230-8909801121</t>
  </si>
  <si>
    <t>2012-0438</t>
  </si>
  <si>
    <t xml:space="preserve">POR LOS DAÑOS Y PERJUICIOS MORALES Y MATERIALES CAUSADOS A VARIAS FAMILIAS EN LA TRAGEDIA OCURRIDA EN EL BARRIO LA GABRIELA DEL MUNICIPIO DE BELLO </t>
  </si>
  <si>
    <t>JESUS MARIA GARCIA GALEANO</t>
  </si>
  <si>
    <t>La Nación - Mpio de Bello - Ministerio de Medio Ambiente - Ministerio de Defensa, Dto. De Antioquia - CORANTIOQUIA - AMVA - Sociedad Minera Pelaez y Hermanos - José Alirio Zamora Y Prefabricasas - Ministerio del Interior - Fiscalia General de la Nación - Empresas Públicas de Medellín - Compañia de Seguros Royal &amp; Sun Alliance Seguros (Colombia) S.A</t>
  </si>
  <si>
    <t>8002158072-8909844230</t>
  </si>
  <si>
    <t>2012-0441</t>
  </si>
  <si>
    <t>Por los perjucios morales y materiales causados por el fallecimiento de las siguientes personas de 4 grupos familaires:   JUAN JOSE ROJAS, CAMILO ANDRES ROJAS</t>
  </si>
  <si>
    <t>ASTRID ROJAS GIRALDO</t>
  </si>
  <si>
    <t>8001875971-8909002860</t>
  </si>
  <si>
    <t>2012-0443</t>
  </si>
  <si>
    <t xml:space="preserve">Por los hechos ocurridos en el dia 5 de diciembre del 2010 en calle vieja del barrio la gabriela del municipio de bello </t>
  </si>
  <si>
    <t>LUZ MARY OROZCO GONZALEZ</t>
  </si>
  <si>
    <t>- Área Metropolitana del Valle de Aburrá - Municipio de Bello - INSTITUTO SOCIAL DE VIVIENDA Y HABITAT DE MEDELLIN</t>
  </si>
  <si>
    <t>8909801121-9000144808</t>
  </si>
  <si>
    <t>2012-0444</t>
  </si>
  <si>
    <t>Por los hechos ocurrido deslizaminto en calle vieja del barrio la gabriela bello antioquia y la muerte de ligia de jesus quintero rios -gloria helena vargas valenzuel</t>
  </si>
  <si>
    <t>ALICIA RIOS QUINTERO</t>
  </si>
  <si>
    <t>- Área Metropolitana del Valle de Aburrá - MINISTERIO DE TRANSPORTE - INVIAS - Municipio de Bello</t>
  </si>
  <si>
    <t>2012-0445</t>
  </si>
  <si>
    <t>Deslizamiento en calle vieja barrio la gabriela    donde murio fili alfredo caicedo  piedrahita-</t>
  </si>
  <si>
    <t>DORIS ELENA QUINTERO CORTES</t>
  </si>
  <si>
    <t>- Área Metropolitana del Valle de Aburrá - CORANTIOQUIA - Municipio de Bello</t>
  </si>
  <si>
    <t>2012-0448</t>
  </si>
  <si>
    <t>Por los hechos ocurridos en el dia 5 de diciembre del 2010 en calle vieja del barrio la gabriela del municipio de bello</t>
  </si>
  <si>
    <t>MARIA JUDITH MEJIA DE GARCIA</t>
  </si>
  <si>
    <t>2012-0454</t>
  </si>
  <si>
    <t>Por la tragedia ocurrida en el barrio la gabriela el dia 5 de diciembre de 2010  deslizamiento de tierra que   cayo sobre la calle vieja  en bello</t>
  </si>
  <si>
    <t>ALBA NANCY MADRIGAL Y OTROS</t>
  </si>
  <si>
    <t>AMVA, NACION, MINISTERIO DEL MEDIO AMBIENTE</t>
  </si>
  <si>
    <t>2012-0459</t>
  </si>
  <si>
    <t xml:space="preserve">Por los hechos ocasionados por el deslizamiento en calle vieja del barrio la gabriela de bello antioquia ocasionando la muerte de jhon fredy castro  y matilde eugenia restrepo alvarez </t>
  </si>
  <si>
    <t>francisco luis castro sepulveda</t>
  </si>
  <si>
    <t>8909801121-8002158072</t>
  </si>
  <si>
    <t>2012-0469</t>
  </si>
  <si>
    <t>Que se declare nulidad de las resoluciones 00453-2012-000815-2012-</t>
  </si>
  <si>
    <t>EMPRESAS PÚBLICAS DE MEDELLÍN E.S.P.</t>
  </si>
  <si>
    <t>2012-0485</t>
  </si>
  <si>
    <t>Por lo hechos ocurridos el dia 5 de diciembre del 2010 en calle vieja del municipio de bello donde fallecio arquimedez vallejo gomez</t>
  </si>
  <si>
    <t xml:space="preserve">GLORIA MARIA GOMEZ ACEVEDO </t>
  </si>
  <si>
    <t>AMVA- CORANTIOQUIA- BELLO</t>
  </si>
  <si>
    <t>8110002317-8909801121</t>
  </si>
  <si>
    <t>2012-0492</t>
  </si>
  <si>
    <t>PERJUICIOS MATERIALES Y MORALES  CUASADOS POR LA MUERTE DEL SEÑOR DARIO DE JESUS MAZO MEDINA</t>
  </si>
  <si>
    <t>JULIA EDILMA ZABALA AREIZA</t>
  </si>
  <si>
    <t>- Área Metropolitana del Valle de Aburrá - Gobernacion de Antioquia - MINISTERIO DE TRANSPORTE - INVIAS - CORANTIOQUIA - Municipio de Bello - PELAEZ HERMANOS</t>
  </si>
  <si>
    <t>2012-0497</t>
  </si>
  <si>
    <t xml:space="preserve">PERJUCIOS MATERIALES Y MORALES  OCASIONADOS POR LA MUERTE DEL SEÑOR DARIO DE JESUS MAZO MEDINA </t>
  </si>
  <si>
    <t>MARIA SAMANTA ECHAVARRIA JIMENEZ</t>
  </si>
  <si>
    <t>2012-0498</t>
  </si>
  <si>
    <t>Por los hechos en el BArrio la GAbriela del Municipio de Bello  donde falleció del señor NOEL antonio palacio martinez</t>
  </si>
  <si>
    <t xml:space="preserve">LINA PATRICIA RODRIGUEZ SERNA-MARIA VICTORIA RAMIREZ </t>
  </si>
  <si>
    <t>2012-0500</t>
  </si>
  <si>
    <t>Declarar que CORANTIOQUIA ha sido negligente y omisiva en el cumplimiento de las disposiciones legales , la protección de los derechos e intereses colectivos .  Ordenar al dueño d ela Escombrera, suspenda la disposición de toda clase de escombros.</t>
  </si>
  <si>
    <t>FANNY HENRIQUEZ GALLO</t>
  </si>
  <si>
    <t>- Área Metropolitana del Valle de Aburrá - CORANTIOQUIA - MUNICIPIO DE MEDELLÍN</t>
  </si>
  <si>
    <t>89090521117-8909844230</t>
  </si>
  <si>
    <t>2012-0614</t>
  </si>
  <si>
    <t>Ordenar a Copacabana , Devimed y otros, que adopten las medidas necesarias para recuperar las cosas a su estado anterior; se restablezca la quebrada a su cauce, retirar los escombros que se encuentran en la zona de acceso a la loma  los GArcia y los Duque y habiliten su ingreso.</t>
  </si>
  <si>
    <t>IGNACIO BERRIO ACEVEDO</t>
  </si>
  <si>
    <t>Municipio de Copacabana</t>
  </si>
  <si>
    <t xml:space="preserve">Acción popular </t>
  </si>
  <si>
    <t>2012-0826</t>
  </si>
  <si>
    <t xml:space="preserve">Por lo hechos ocurridos por derrumbe de muro en la residencia ubicada carrera 70 n°96-34 barrio castillano cuantifica alcantarrillado quebrada la arango </t>
  </si>
  <si>
    <t>REINALDO DE JESUS MARIN CORREA</t>
  </si>
  <si>
    <t>2012-0952</t>
  </si>
  <si>
    <t>Estudio de lote   terreno  proyecto doble calzada bello -hatillo</t>
  </si>
  <si>
    <t>CLARA CECILIA SIERRA R</t>
  </si>
  <si>
    <t>DPT ANTIOQUIA, DIÓCESIS GIRARDOTA, MPIO GIRARDOTA, AMVA, NICOLAS MEJIA VALENCIA Y O</t>
  </si>
  <si>
    <t xml:space="preserve">Ordinario civil </t>
  </si>
  <si>
    <t>2012-1169</t>
  </si>
  <si>
    <t>Por la muerte Guillermo León Cataño meneses en el parque metropolitano de las aguas municipio barbos</t>
  </si>
  <si>
    <t>PIEDAD LUCIA ECHEVERRY</t>
  </si>
  <si>
    <t>2013-0003</t>
  </si>
  <si>
    <t>Por los hechos sucedidos del dia 5 de diciembre de 2010 en el sector calle vieja del municipio de bello,por la muerte de yerleny alexandra rueda madriga</t>
  </si>
  <si>
    <t>WITTER OMAIRA MADRIGAL MAYA</t>
  </si>
  <si>
    <t>- Área Metropolitana del Valle de Aburrá - Ministerio del Medio Ambiente - Municipio de Bello - FISCALIA GENERAL DE LA NACION</t>
  </si>
  <si>
    <t>8909801121-8001875971</t>
  </si>
  <si>
    <t>2013-0015</t>
  </si>
  <si>
    <t>Por los hechos ocurridos en el dia 5 de diciembre del 2010 en calle vieja del barrio la gabriela del municipio de bello muerte de jhon wilmar osorio  cadavid</t>
  </si>
  <si>
    <t>GILDARDO ANTONIO OSORIO Y O</t>
  </si>
  <si>
    <t>DPTO, AMVA, CORANTIOQUIA, INVIAS, MPIO BELLO</t>
  </si>
  <si>
    <t>2013-00020</t>
  </si>
  <si>
    <t xml:space="preserve">Medidas preventivas obras conexion vial aburra oriente  tunel de oriente </t>
  </si>
  <si>
    <t>MAURICIO GALLEGO ARIAS</t>
  </si>
  <si>
    <t>- Área Metropolitana del Valle de Aburrá - Gobernacion de Antioquia - MUNICIPIO DE MEDELLIN - cornare prueba</t>
  </si>
  <si>
    <t>Acción Popular</t>
  </si>
  <si>
    <t>2013-0033</t>
  </si>
  <si>
    <t xml:space="preserve">Por los hechos ocurridos eln el año 2010 en el barrio la gabriela del municipio de bello donde fallecio maira alejandra ramirez acevedo </t>
  </si>
  <si>
    <t>FRANCISCO ANTONIO RAMIREZ CHAVERRA</t>
  </si>
  <si>
    <t>- Área Metropolitana del Valle de Aburrá - MINISTERIO DE TRANSPORTE - INVIAS - Ministerio del Medio Ambiente</t>
  </si>
  <si>
    <t>8001875971-8909801121-8909844230</t>
  </si>
  <si>
    <t>2013-0109</t>
  </si>
  <si>
    <t xml:space="preserve">POR PERJUCIOS MORALES Y PATRIMONIALES CAUSADOS POR LA MUERTE DEL SEÑORA ADRIANA MARIA DELGADO </t>
  </si>
  <si>
    <t>DORIS DEL CARMEN MUÑOZ RODRIGUEZ</t>
  </si>
  <si>
    <t>8909844230-89090521117-</t>
  </si>
  <si>
    <t>2013-0122</t>
  </si>
  <si>
    <t>Por lo hechos ocasionados en el accidente del dia 6 de mayo del 2011 como consecuencia y mal estado del via a la altura  del la calle 52 sur con la regional 48. ocasionado daños dora maria jaramillo restrepo y otros</t>
  </si>
  <si>
    <t xml:space="preserve">DORA MARIA JARAMILLO RESTREPO </t>
  </si>
  <si>
    <t>MUNICIPIO DE LA SABANETA -AMVA-INVIAS</t>
  </si>
  <si>
    <t>8909803316-8002158072-8909844233</t>
  </si>
  <si>
    <t>2013-0123</t>
  </si>
  <si>
    <t xml:space="preserve">PERJUICIOS MATERIALES Y MORALES POR LA MUERTE DE ALBA NIDIA MAZO y JULIAN SERNA MAZO </t>
  </si>
  <si>
    <t>JAIME LEON SERNA GONZALEZ</t>
  </si>
  <si>
    <t>- Área Metropolitana del Valle de Aburrá - DEPARTAMENTO DE ANTIOQUIA - MINISTERIO DE TRANSPORTE - INVIAS - CORANTIOQUIA - Ministerio del Medio Ambiente - Municipio de Bello - FISCALIA GENERAL DE LA NACION - DEVIMED S.A</t>
  </si>
  <si>
    <t>8001875971-8909801121-8909844230-8110050503-8002158072</t>
  </si>
  <si>
    <t>2013-0146</t>
  </si>
  <si>
    <t xml:space="preserve">Por los hechos ocurridos en el barrio la gabriela del municipio de bello,daños morales  good will </t>
  </si>
  <si>
    <t>ROMER VIDES PEREZ</t>
  </si>
  <si>
    <t>- Área Metropolitana del Valle de Aburrá - MINISTERIO DE TRANSPORTE - INVIAS - CORANTIOQUIA - Ministerio del Medio Ambiente - DEVIMED S.A</t>
  </si>
  <si>
    <t>8110050503-8002158072-8909844230</t>
  </si>
  <si>
    <t>2013-0151</t>
  </si>
  <si>
    <t>POR PERJUDICIOS MORALES  Y MATERIALES CAUSADOS POR LA MUERTE DEL SEÑOR MILLER ALEXANDER GOMEZ</t>
  </si>
  <si>
    <t>GIL LAUREANO GOMEZ LOPEZ</t>
  </si>
  <si>
    <t>- Área Metropolitana del Valle de Aburrá - MINISTERIO DE TRANSPORTE - INVIAS - CORANTIOQUIA - DEVIMED S.A</t>
  </si>
  <si>
    <t>8002158072-8110050503-8909844230</t>
  </si>
  <si>
    <t>2013-0152</t>
  </si>
  <si>
    <t>Por las lesiones sufridas por el señor helder alexander londoño.3</t>
  </si>
  <si>
    <t>HELDER ALEXANDER LONDOÑO CARDONA</t>
  </si>
  <si>
    <t>- Área Metropolitana del Valle de Aburrá - Municipio de Itaguí</t>
  </si>
  <si>
    <t>8909844230-8909800938</t>
  </si>
  <si>
    <t>2013-0160</t>
  </si>
  <si>
    <t xml:space="preserve">HERNANDO DE JESUS MAZO LOPERA </t>
  </si>
  <si>
    <t>- Área Metropolitana del Valle de Aburrá - Gobernacion de Antioquia - Municipio de Bello - INSTITUTO NACIONAL DE VÍAS - DEVIMED S.A</t>
  </si>
  <si>
    <t>8909801121-8110050503-8909801121-8909844230-811000231</t>
  </si>
  <si>
    <t>2013-0170 **2013-01807</t>
  </si>
  <si>
    <t>ORDENAR A QUIEN CORREPSONDA , PARA QUE SE DISEÑE, EJECUTE Y ENTREGUE LA TOTALIDAD DE LA OBRA DE INTERVENCIÓN DE LA QUEBRADA LA MONTAÑITA ENTRE LA CALLE 20F Y LA CALLE 21, Y POR EL MEDIO D ELA CARRERA 76, 75, 74, 73, 72 Y 71.</t>
  </si>
  <si>
    <t>NICANOR ESPINOZA Y O</t>
  </si>
  <si>
    <t>- Área Metropolitana del Valle de Aburrá - Municipio de Bello</t>
  </si>
  <si>
    <t>8909801121-8909844233</t>
  </si>
  <si>
    <t>2013-0186</t>
  </si>
  <si>
    <t>POR LOS HECHOS OCURRIDOS EN EL BARRIO LA GABRIELA  CALLE VIEJA DEL MUNICIPIO DE BELLO  DONDE FALLECIO AMPARO ELENA GUTIERREZ DE ZAPATA Y HERNAN JAIRO ECHEVERRI ARCILA.  EL DIA 5 DE DICIEMBRE DEL 2010</t>
  </si>
  <si>
    <t>OMAR ENRIQUE GUTIERREZ ZAPATA</t>
  </si>
  <si>
    <t>- Área Metropolitana del Valle de Aburrá - Ministerio del Medio Ambiente - Municipio de Bello</t>
  </si>
  <si>
    <t>2013-0214</t>
  </si>
  <si>
    <t>Muerte  de  nazareth del socorro tobon -dovier alesis garcia tobon  -miguel angel garcia</t>
  </si>
  <si>
    <t>RAUL ANTONIO GARCIA AGUDELO</t>
  </si>
  <si>
    <t>- Área Metropolitana del Valle de Aburrá - CORANTIOQUIA - Municipio de Bello - DEVIMED S.A</t>
  </si>
  <si>
    <t>8909801121-8909844230-8110050503-811000231</t>
  </si>
  <si>
    <t>2013-0239</t>
  </si>
  <si>
    <t xml:space="preserve">Se declare  la vulneracion de derechos colectivos como  gozar de ambiente sano y goce de espacio publico -ordenar  a la sociedad ci importcolex que cesar definitivamente el vertimiento de colores al rio medellin </t>
  </si>
  <si>
    <t>Mincivil y Estyma</t>
  </si>
  <si>
    <t xml:space="preserve">Departamento Antioquia y AMVA </t>
  </si>
  <si>
    <t>8000142468-8909305451</t>
  </si>
  <si>
    <t>Repetición</t>
  </si>
  <si>
    <t>2013-0248</t>
  </si>
  <si>
    <t>Declarar nulidad actos administrativos circular 0007 del 30 diciembre  2011- resolucion 0881- 15 abril del 2010 en contra fiscalia general de la nacion</t>
  </si>
  <si>
    <t>luz stella perez betancourth</t>
  </si>
  <si>
    <t>- FISCALIA GENERAL DE LA NACION</t>
  </si>
  <si>
    <t>2013-0252  2013-1310</t>
  </si>
  <si>
    <t>Vulneracion  al derecho de un ambiente sano y derecho  al equilibrio ecologico,riesgo de la quebrada la picacha  del municipio de medellin</t>
  </si>
  <si>
    <t>FELIX ANTONIO GARCIA, JOHN FREDY ORTIZ MONTOYA Y OTROS</t>
  </si>
  <si>
    <t>8110002317-8909844233-</t>
  </si>
  <si>
    <t>2013-0286</t>
  </si>
  <si>
    <t xml:space="preserve">Acción de grupo por los daños sufridos moral y material  mente en la catastrofe ocurrida el  5 de diciembre del 2010 barrio calle vieja del municipio de bello </t>
  </si>
  <si>
    <t>Kelly johana borrero meneses y otros</t>
  </si>
  <si>
    <t>MPIO DE BELLO, AMVA</t>
  </si>
  <si>
    <t>8909844233-8002158072-10204468534-8909801121</t>
  </si>
  <si>
    <t>2013-0303</t>
  </si>
  <si>
    <t xml:space="preserve">Perjuicios ocasionados por las inundaciones por la falta de obras de drenaje de las aguas lluvias y su falta de prevision en la ocurrencia del daño </t>
  </si>
  <si>
    <t>LUZ ANGELICA RUIZ CIRO Y ALDEMAR CARMONA</t>
  </si>
  <si>
    <t>AMVA Y MUNICIPIO DE MEDELLIN</t>
  </si>
  <si>
    <t>8909844233-8909800938</t>
  </si>
  <si>
    <t>2013-0321</t>
  </si>
  <si>
    <t>Declara nulas las resolucione s metropolitanas sa 00948 del 16 de junio el 2012 y la resolucion 001692 del 19 de septiembre del 2012</t>
  </si>
  <si>
    <t>CONSORCIO AMBIENTAL COAMBIENTAL E.S.P S.A.</t>
  </si>
  <si>
    <t>2013-0414</t>
  </si>
  <si>
    <t>Solicitan que se declare nulidad de la resolucion  130 an -1205 -13213 del 31 de mayo del 2012 por la cual  resuelve  la reclamacion de  tasa retributiva - nulidad de la resolucion 130 an -1206 -13259 del 25 de junio del 2012</t>
  </si>
  <si>
    <t>8909844230-811000231</t>
  </si>
  <si>
    <t>2013-0416 - radicado 10408</t>
  </si>
  <si>
    <t>Muerte de huber emilson garcia-santiago garcia mazo-deslizamiento calle vieja</t>
  </si>
  <si>
    <t>TULIO MARIO GARCIA Y OTROS</t>
  </si>
  <si>
    <t>AMVA-MUNICIPIO DE BELLO  Y OTROS</t>
  </si>
  <si>
    <t>8909801121-8001875971-8909844230</t>
  </si>
  <si>
    <t>2013-0418</t>
  </si>
  <si>
    <t>Por lo hechos ocurridos en  el barrio la grabriela  calle vieja del municipio de bello  y las perdidas humana</t>
  </si>
  <si>
    <t>DAVINSON ARLET MAZO RODRIGUEZ</t>
  </si>
  <si>
    <t>- Área Metropolitana del Valle de Aburrá - Municipio de Bello - DEVIMED S.A</t>
  </si>
  <si>
    <t>8909844230-8909801121-8110050503</t>
  </si>
  <si>
    <t>2013-0441</t>
  </si>
  <si>
    <t>Por los daños vehiculo y  perjucios personales por caida de arbol  el dia 30 de marzo 2011 en la calle  2 cr 55-72</t>
  </si>
  <si>
    <t>LUIS EMILIO ARAQUE BOLIVAR</t>
  </si>
  <si>
    <t>2013-0784</t>
  </si>
  <si>
    <t>Por el daño causado a la salud y la integridad del demandante en accidente  ocurrido el 29 de abril 2011 inauguracion parque arvi varlor</t>
  </si>
  <si>
    <t>CARLOS MARIO DIAZ ARBOLEDA</t>
  </si>
  <si>
    <t>- Área Metropolitana del Valle de Aburrá - Caja de Compensación Familiar de Antioquia - MUNICIPIO DE MEDELLIN - Corporación Parque Regional ecoturística</t>
  </si>
  <si>
    <t>8909052111-8909008419-8909844230-9001541281</t>
  </si>
  <si>
    <t>2013-0796</t>
  </si>
  <si>
    <t>Se declara la nulidad del acto administrativo  complejo resolucion  mo-00135 de febrero 4-2013 y la resolucion mo 00762 del 20 de mayo del 2013</t>
  </si>
  <si>
    <t>METRO DE MEDELLIN</t>
  </si>
  <si>
    <t>AMVA</t>
  </si>
  <si>
    <t>NULIDAD Y RESTABLECIMIENTO DEL DERECHO</t>
  </si>
  <si>
    <t>2013-1220</t>
  </si>
  <si>
    <t>Causa de la omision de la reestructuracion y de la chatarrizacion tecnica de los vehiculos que prestan servicio publico  en el corredor de la linea 1 del metroplus desde la universidad medellin hasta aranjuez</t>
  </si>
  <si>
    <t>PILAR NTALIA JARAMILLO OQUENDO</t>
  </si>
  <si>
    <t>Área Metropolitana -metroplus-municipio de medellin</t>
  </si>
  <si>
    <t>8909052111-8909844230</t>
  </si>
  <si>
    <t>2013-1290</t>
  </si>
  <si>
    <t>Se declare  nulidad de las resoluciones  0018-2013 -00480-2013-00020 del 2013  -00479 del 2013-00023 del 2013-00609 del 2013  -2054 del 2012  00630 del 2013- 02053 del 2012-00623 del 2013</t>
  </si>
  <si>
    <t>EEPP DE MEDELLIN</t>
  </si>
  <si>
    <t>2013-1043</t>
  </si>
  <si>
    <t>Solicitar el congelamiento de las licencias ortogadas a la constructora amiga sa en el sector el diamante la campiña 83 79a y la 79</t>
  </si>
  <si>
    <t>LUIS FERNANDO FRANCO RESTREPO</t>
  </si>
  <si>
    <t xml:space="preserve"> Área Metropolitana del Valle de Aburrá  - MUNICIPIO DE MEDELLIN</t>
  </si>
  <si>
    <t>8909844230-8909052111</t>
  </si>
  <si>
    <t>2013-1311</t>
  </si>
  <si>
    <t xml:space="preserve">Resolución 130 an -1302 del 20 de febrero del 2013 tdss retributiva   san cristobal </t>
  </si>
  <si>
    <t>CORANTIOQUIA Y AMVA</t>
  </si>
  <si>
    <t>811000231-8909844230</t>
  </si>
  <si>
    <t>2013-1386</t>
  </si>
  <si>
    <t>Nulidad Resolución No.  00078 de 2013</t>
  </si>
  <si>
    <t>ACOSTA QUIROZ Y CIA AUTOMOVILES</t>
  </si>
  <si>
    <t>2013-0226</t>
  </si>
  <si>
    <t>Muerte  tragedia  barrio la grabriela el dia 5 diciembre 2010 por muerte de monica astrid lopera martinez</t>
  </si>
  <si>
    <t>JESUS MARIA LOPERA JIMENEZ</t>
  </si>
  <si>
    <t>2014-0418</t>
  </si>
  <si>
    <t>Por muerte de carlos andres diaz ocasionado por caida de arbo</t>
  </si>
  <si>
    <t>LUIS FERNANDO HERNANDEZ ORTIZ</t>
  </si>
  <si>
    <t>- Área Metropolitana del Valle de Aburrá - EMPRESAS VARIAS DE MEDELLIN E.S.P. - MUNICIPIO DE MEDELLIN</t>
  </si>
  <si>
    <t>8909052111-8909050559-8909844230</t>
  </si>
  <si>
    <t>2016-00549 cambio 2014-0338</t>
  </si>
  <si>
    <t xml:space="preserve">Nulidad resolucion metropolitana 1280- 2013 y la resol </t>
  </si>
  <si>
    <t>2014-0265</t>
  </si>
  <si>
    <t>Perjuicios morales, materiales y a la vida de relación sufridos y/o causados al señor JOSE DARIO</t>
  </si>
  <si>
    <t>JOSE DARIO QUIJANO MESA</t>
  </si>
  <si>
    <t>- Área Metropolitana del Valle de Aburrá - Gobernacion de Antioquia - MINISTERIO DE TRANSPORTE - INVIAS</t>
  </si>
  <si>
    <t>8002158072-8909844230-8909002860</t>
  </si>
  <si>
    <t>2014-0244</t>
  </si>
  <si>
    <t>QUIJANO con ocasión de la construcción del Proyecto Vial Aburra – Rio Cauca,</t>
  </si>
  <si>
    <t>BEATRIZ ELENA PALACIO ZAPATA</t>
  </si>
  <si>
    <t>- Área Metropolitana del Valle de Aburrá - MUNICIPIO DE MEDELLIN - CORANTIOQUIA</t>
  </si>
  <si>
    <t>8909052111-8909844230-811000231-</t>
  </si>
  <si>
    <t>2014-00788</t>
  </si>
  <si>
    <t xml:space="preserve">Solicitan se reconozca los daños y perjuicios que se le ocasionaron como consecuencia del desplome de la torre 6 del Conjunto Residencial SPACE en Medellín, por hechos ocurridos el día 12 de octubre de 2013 </t>
  </si>
  <si>
    <t>ANA CECILIA TOBON MOLINA  Y OTROS -javier roque henao gallego -ana maria henao tobon-victoria eugenia tobon mollina</t>
  </si>
  <si>
    <t xml:space="preserve">AMVA-MINISTERIO VIVIENDA-LA NACION -MUNICPIO MEDELLIN </t>
  </si>
  <si>
    <t>2014-0821</t>
  </si>
  <si>
    <t xml:space="preserve">DAÑOS EN  PREVIOS CONSTRUCCION PROYECTO DESARROLLO VIAL ABURRA NORTE   DOBLE CALZADA BELLO HATILLO </t>
  </si>
  <si>
    <t>JAIRO IVAN MESA AGUDELO</t>
  </si>
  <si>
    <t>- Área Metropolitana del Valle de Aburrá - DEPARTAMENTO DE ANTIOQUIA - Concesión Vial Aburrá Norte (HATOVIAL S.A)</t>
  </si>
  <si>
    <t>8300540762-8909844230-8909002860</t>
  </si>
  <si>
    <t>2014-1184</t>
  </si>
  <si>
    <t xml:space="preserve">Nulidad y restablecimiento    resoluciones  130AN -1311-14597 DEL 2013 De la resolucion 130ab-14866 del 2014 </t>
  </si>
  <si>
    <t>Nulidad y restablecimiento del derecho NO laboral</t>
  </si>
  <si>
    <t>2014-1087</t>
  </si>
  <si>
    <t>Muerte de  mario de jesus  cardona alvarez cruzada via conduce al tunel de occidente3</t>
  </si>
  <si>
    <t>silvia patricia cardona muñoz</t>
  </si>
  <si>
    <t>8909052111-8002158072-8909002860-8909801121-8002158072-8909844230</t>
  </si>
  <si>
    <t>2014-1035 con nuevo radicado 2014-00430</t>
  </si>
  <si>
    <t>Octubre 29-2014  declare nulidad resolucion  01717 del 2013 -resolucion 0065 del 2014</t>
  </si>
  <si>
    <t>rapido la santa maria san pio y cia sca</t>
  </si>
  <si>
    <t>2014-1070 pasa a 2015-00345</t>
  </si>
  <si>
    <t xml:space="preserve"> NULIDAD, contra el ACUERDO METROPOLITANO No 3 de 2014 (Marzo 14 de 2.014) ¿Por medio del cual se establecen los lineamientos para la Intervención Integral del Rio Aburrá - Medellín¿ en lo siguientes términos.</t>
  </si>
  <si>
    <t>2014-1164</t>
  </si>
  <si>
    <t>Que se declare nulidad reslucion 002049 del 2013 t resolucion  0069 del 2014 multa impuesta</t>
  </si>
  <si>
    <t>Loceria Colombiana S.A.</t>
  </si>
  <si>
    <t>2014-1239</t>
  </si>
  <si>
    <t>Nulidad y Restablecimiento    resoluciones  130AN -1311-14597 DEL 2013 De la resolucion 130ab-14866 del 2014</t>
  </si>
  <si>
    <t>laura cañas lotero</t>
  </si>
  <si>
    <t>- Área Metropolitana del Valle de Aburrá - EMPRESA DE TRANSPORTE MASIVO DEL VALLE DE ABURRÁ LTDA. - Gobernacion de Antioquia</t>
  </si>
  <si>
    <t>8909844230-8909002860-8909236681</t>
  </si>
  <si>
    <t>2014-01372</t>
  </si>
  <si>
    <t>Daño vehiculo tunel de  occidente  conexión vila de aburrar por omitir paso vehicular desprendiento de piedras</t>
  </si>
  <si>
    <t>JUAN FERNANDO MESA CADAVID</t>
  </si>
  <si>
    <t xml:space="preserve">amva-municipio medellin-aseguradora confianza -invias </t>
  </si>
  <si>
    <t>8002158072-8600703749-8909002860-8909844233</t>
  </si>
  <si>
    <t xml:space="preserve">2014-01593 </t>
  </si>
  <si>
    <t xml:space="preserve">Ordenar medidas cautelares  ubanizacion barichara  en san antonio de prado </t>
  </si>
  <si>
    <t>DORIS ELENA BECERRA ARANGO</t>
  </si>
  <si>
    <t>- Área Metropolitana del Valle de Aburrá - MUNICIPIO DE MEDELLIN - CONSTRUCTORA CAPITAL S.A</t>
  </si>
  <si>
    <t>8909844230-8909052111-81103229231</t>
  </si>
  <si>
    <t>2014-1113</t>
  </si>
  <si>
    <t>Declare nulidad resoluciones  1085-2012 y 189 -2014</t>
  </si>
  <si>
    <t>2014-1705</t>
  </si>
  <si>
    <t>Daños antijuridicos por el ingreso del sitva</t>
  </si>
  <si>
    <t>COOPERATIVA DE TRANSPORTADORES CATALUÑA</t>
  </si>
  <si>
    <t>EMPRESA DE TRANSPORTE MASIVO DEL VALLE DE ABURRÁ LTDA. - Área Metropolitana del Valle de Aburrá - MUNICIPIO DE MEDELLIN - Metroplus</t>
  </si>
  <si>
    <t>8909236681-8909052111-8909844233</t>
  </si>
  <si>
    <t>2014-1633</t>
  </si>
  <si>
    <t>Que se protejan vulnerado por metroplus a construir  la estacion san pedro sin cumplir con los requisitos de accesibilidad previsto en laNTC 4143-4279-5351</t>
  </si>
  <si>
    <t>- Área Metropolitana del Valle de Aburrá - EMPRESA DE DESARROLLO URBANO - MUNICIPIO DE MEDELLIN - Metroplus</t>
  </si>
  <si>
    <t>8909052111-8002233376-8909844230</t>
  </si>
  <si>
    <t>2015-00290- anterior (2014-00223)</t>
  </si>
  <si>
    <t>Solicitud verificar espacio recolector basura shutdocumentacion  construccion  SHUT</t>
  </si>
  <si>
    <t>CONJUNTO RESIDENCIA  ALTOS DE LA MACARENA</t>
  </si>
  <si>
    <t>AMVA-constructora capital medellin-amva</t>
  </si>
  <si>
    <t>8909844230-81103229231</t>
  </si>
  <si>
    <t>2015-00176</t>
  </si>
  <si>
    <t>Fuga de agua alcantarrillado barrio la independencia  medellin</t>
  </si>
  <si>
    <t>zoraida mena mosquera-claudia patricia serna cardona</t>
  </si>
  <si>
    <t>amva-municpio medellin-empresas publicas</t>
  </si>
  <si>
    <t>8909049961-8909052111-8909844230</t>
  </si>
  <si>
    <t>2015-0250</t>
  </si>
  <si>
    <t xml:space="preserve">Daños  ocasionado por   falta de agua  en tanques criadero de truchas  </t>
  </si>
  <si>
    <t>JOSE ALONSO POSADA CASTAÑO</t>
  </si>
  <si>
    <t>- Área Metropolitana del Valle de Aburrá - Instituto Tecnológico Metropolitano - MUNICIPIO DE MEDELLIN</t>
  </si>
  <si>
    <t>8909844230-8909052111-8002147507</t>
  </si>
  <si>
    <t>2015-0051</t>
  </si>
  <si>
    <t>Suspension resolucion metropolitana 000800 del 2014</t>
  </si>
  <si>
    <t>2015-0076</t>
  </si>
  <si>
    <t xml:space="preserve">Que se declaren nulidad las resoluciones  130 an -1407-15209 del 2014- r esolucion 130an-1409-15671 reclamacion tasa retributiva  </t>
  </si>
  <si>
    <t>- Área Metropolitana del Valle de Aburrá - CORPORACIÓN AUTÓNOMA REGIONAL DEL CENTRO DE ANTIOQUIA</t>
  </si>
  <si>
    <t>8110002317-8909844230</t>
  </si>
  <si>
    <t>2015-0308</t>
  </si>
  <si>
    <t>Declarar la nulidad de acto administrativo resolucion 000706 del 2014</t>
  </si>
  <si>
    <t>Nulidad</t>
  </si>
  <si>
    <t>Declarar la nulidad de acto administrativo resolucion 001213 del 12 de septiembre del 2014</t>
  </si>
  <si>
    <t>NORA CHALARCA MARULANDA</t>
  </si>
  <si>
    <t>2015-0438</t>
  </si>
  <si>
    <t>Que se decrete nulidad de los actos administrativos contenidos en el acuerdo metropolitano 012-2011 modificado por el acuerdo 6 del 2014 y resolucion 00525 del 2014</t>
  </si>
  <si>
    <t>WILMAR ALZATE ZULETA</t>
  </si>
  <si>
    <t>2015-0695</t>
  </si>
  <si>
    <t>Que se declare nulidad resoluciones 00202  dell 2014  resol 00788 del 2014</t>
  </si>
  <si>
    <t xml:space="preserve">cueros velez sas  juan guillermo bolivar bustamante </t>
  </si>
  <si>
    <t>2015-0525</t>
  </si>
  <si>
    <t xml:space="preserve">Daños sufrido  por john jairo villada ruiz   barrio pablo escobar quebrada la milagrosa -la cangrejita caida moto </t>
  </si>
  <si>
    <t>maria rosalba jolguin alzate</t>
  </si>
  <si>
    <t>- EMPRESAS PÚBLICAS DE MEDELLÍN E.S.P. - Área Metropolitana del Valle de Aburrá - MUNICIPIO DE MEDELLIN</t>
  </si>
  <si>
    <t>8909049961-8909052111-8909844233</t>
  </si>
  <si>
    <t>2015-1064</t>
  </si>
  <si>
    <t xml:space="preserve">Adecuacion al paisaje del lote en donde se encuentra en ruinas del space con el objetivo de salvaguardar el derecho  colectivo a un ambiente sano </t>
  </si>
  <si>
    <t>balkin yesenia rivera villanueva</t>
  </si>
  <si>
    <t>- Área Metropolitana del Valle de Aburrá - MUNICIPIO DE MEDELLIN - LERIDA CDO SA</t>
  </si>
  <si>
    <t>8909052111-8002297369-8909844233</t>
  </si>
  <si>
    <t>2015-0736</t>
  </si>
  <si>
    <t xml:space="preserve">Que se declara al amva o al municipio de medellin con responsable individuales o solidarios por los perjudicios meteriales y morales  a causa de caida de arbol en la via carrerra 63 con la 44 zona la macarena </t>
  </si>
  <si>
    <t>ANA JUDITH TABORDA TABORDA</t>
  </si>
  <si>
    <t>Área Metropolitana del Valle de Aburrá - MUNICIPIO DE MEDELLIN</t>
  </si>
  <si>
    <t>8909052111-8909844233</t>
  </si>
  <si>
    <t>2015-1085</t>
  </si>
  <si>
    <t>Que se declare  nula la resolucion  sa 0850 del 2014   sa  001574 del  2014 tramite sancionario ambiental</t>
  </si>
  <si>
    <t>TERALDA SAS</t>
  </si>
  <si>
    <t>Area metropolitana del valle de aburra</t>
  </si>
  <si>
    <t>2015-1371</t>
  </si>
  <si>
    <t xml:space="preserve">Accidente motociclista placas zji49A ocasionado por un cable de epm a la altura intercambio vial madera el dia 9 diciembre del 2012 </t>
  </si>
  <si>
    <t>Sandra Milena Quirama Vera</t>
  </si>
  <si>
    <t>- Área Metropolitana del Valle de Aburrá - MUNICIPIO DE BELLO - LUIS ALBERTO ARANGO ARANGO - PAVIMENTAR LTDA</t>
  </si>
  <si>
    <t>2015-00528</t>
  </si>
  <si>
    <t xml:space="preserve">Que se declare  al departamento de antiquia por losperjucios materiales y morales causados al señor juanguillermo lopera gutierrez por la razon de la ocupacion  temporal o paermanten de un inmueble   en el municipio de barbosa vereda filo verde  </t>
  </si>
  <si>
    <t>JUAN  GUILLERMO LOPERA GUTIERREZ</t>
  </si>
  <si>
    <t xml:space="preserve">AREA METROPOLITANA
MUNICIPIO DE BARBOSA
HATO VIAL
GOBERNACION DE ANTIOQUIA
</t>
  </si>
  <si>
    <t>8909002860-8909844230-8909804457-8110114754</t>
  </si>
  <si>
    <t>2016-0029</t>
  </si>
  <si>
    <t xml:space="preserve"> Perjudicios ocasionados materiales y morales por presiones para renunciar</t>
  </si>
  <si>
    <t>MAGDA MARCELA RESTREPO HERNANDEZ</t>
  </si>
  <si>
    <t xml:space="preserve"> Área Metropolitana del Valle de Aburrá</t>
  </si>
  <si>
    <t>2016-0223</t>
  </si>
  <si>
    <t xml:space="preserve">Que se declare la nulidad de las resoluciones  130  -an -1508 -17125 del 4 agosto del 2015   160-an--1508-17125 del 4 agosto 2015 - 160-an-1509-17241 del 9 septiembre del  2015 expedidas por corantioquia </t>
  </si>
  <si>
    <t>811000231-8909844233</t>
  </si>
  <si>
    <t>2016-0416</t>
  </si>
  <si>
    <t xml:space="preserve">Que se declare el articulo 2  acuedo  metropolitano 15 de 2010- que se declare nulidad del articulo 2 del arcuerdo 7 de 2012 para el calculo de la tasa retributiva por  vertimiento puntuales del tramos 2 y 3 de rio aburra </t>
  </si>
  <si>
    <t>2016-0940</t>
  </si>
  <si>
    <t xml:space="preserve">Que se declarae  responsable al amva -   edu -gisaico -  yciving pro los daños ocasionados por la  suspension parcial de servicio linea   a  entre las estaciones  aguacatala - y la estrella  durante 9 dias del 13 a 22 de enero del 2014 </t>
  </si>
  <si>
    <t>- Área Metropolitana del Valle de Aburrá - EMPRESA DE DESARROLLO URBANO - GISAICO S.A. - CIVING INGENIEROS CONTRATISTAS</t>
  </si>
  <si>
    <t>8909174641-8604512531-8909844233-8002233376</t>
  </si>
  <si>
    <t>2016-0096</t>
  </si>
  <si>
    <t xml:space="preserve">Que se declare solidariamente al amva por  omision proceso de racionalizacion vehiculo servicio publico afiliado a la empresa conducciones america </t>
  </si>
  <si>
    <t xml:space="preserve">Alavaro Mauricio Ramirez Giraldo </t>
  </si>
  <si>
    <t>- Área Metropolitana del Valle de Aburrá - FIDUCIARIA CORFICOLOMBIANA S.A.</t>
  </si>
  <si>
    <t>8909844233-8001408878</t>
  </si>
  <si>
    <t>2016-0006</t>
  </si>
  <si>
    <t>Que se declara la realidad del contrato y pago de prestaciones sociales por el tiempo de  contrato</t>
  </si>
  <si>
    <t xml:space="preserve">Jaime Antonio Giraldo Montoya </t>
  </si>
  <si>
    <t>2016-1420</t>
  </si>
  <si>
    <t>Solicitud de suspension provisional de los actos  administrativos contenidos en las resoluciones metropolitanas  sa 01364 de 2014  - la resolucion sa 002069 d e 2014- la resolucion 00163 del  2016</t>
  </si>
  <si>
    <t>Asesorias, Servicios Ecologicos e Industriales</t>
  </si>
  <si>
    <t>2016-0520</t>
  </si>
  <si>
    <t>Suspender toda actividad tendiente a iniciar las obras de construccion dela etapa 1,1 del proyecto parques del rio en el tramo dela avenida regional entre la estacion industriales del metro  el puente horacio toro asi como sus obras complementarias</t>
  </si>
  <si>
    <t>RODRIGO SALAZAR PINEDA</t>
  </si>
  <si>
    <t>- EMPRESAS PÚBLICAS DE MEDELLÍN E.S.P. - Área Metropolitana del Valle de Aburrá - MUNICIPIO DE MEDELLIN - ingenieros consructores sa sainc - interdiseños - vera construcciones - subsuelos sas</t>
  </si>
  <si>
    <t>8909844233-9004965179-9009552744-8909052111-8600155766-8903112437-8909049961</t>
  </si>
  <si>
    <t>2016-0116</t>
  </si>
  <si>
    <t>Solicitan se reconozca los daños y perjuicios que se le ocasionaron como consecuencia del desplome de la torre 4del Conjunto Residencial SPACE en Medellín, por hechos ocurridos el día 12 de octubre de 2013</t>
  </si>
  <si>
    <t>ANGELA MARIA BEDOYA SIERRA</t>
  </si>
  <si>
    <t>9004637252-8600048756-8002297369-8600021846-8909052111-8909844233</t>
  </si>
  <si>
    <t>2016-01446 Cambió por 2016-0377</t>
  </si>
  <si>
    <t xml:space="preserve">Declararacion de responsabilidad a amva y municipio de medellin  por  lesiones ocasionas a luis horacio rincon por caida de arbol en el barrio pedregal el  8 de marzo del 2014 </t>
  </si>
  <si>
    <t>LUIS HORACIO RINCÓN</t>
  </si>
  <si>
    <t>8909052111-8909844233-8909050559</t>
  </si>
  <si>
    <t>2016-0556</t>
  </si>
  <si>
    <t xml:space="preserve">Que de declare administrativamente responsable a las entidades pro los daños y perjucios causados ala señora natalia andrea mejia comos consecuencia del accidente de transito en la calle  49 con 52 suer cerca del centro comercial mayorca caidad hueco en la moto    en calidad de victima directa y su familia   </t>
  </si>
  <si>
    <t>NATALIA ANDREA MEJIA GOMEZ</t>
  </si>
  <si>
    <t>- MUNICIPIO DE SABANETA - Gobernacion de Antioquia - Área Metropolitana del Valle de Aburrá - MINISTERIO DE TRANSPORTE - INVIAS</t>
  </si>
  <si>
    <t>8909803316-8002158072-8909002860-8909844233</t>
  </si>
  <si>
    <t>2016-0038</t>
  </si>
  <si>
    <t>.JULIÁN FERNANDO RAMIREZ SADOVNIK</t>
  </si>
  <si>
    <t>- Área Metropolitana del Valle de Aburrá - MUNICIPIO DE MEDELLIN - AXA COLPATRIA SEGUROS S.A - MAPFRE SEGUROS GENERALES DE COLOMBIA - LERIDA CDO SA - ministerio de vivienda</t>
  </si>
  <si>
    <t>9004637252-8909052111-8002297369-8909844233-8600021846-8917000379</t>
  </si>
  <si>
    <t>2016-1429</t>
  </si>
  <si>
    <t xml:space="preserve">Que se declare la nulidad del Acuerdo No.  001 del 31 de marzo de 2016 proferido por la Junta Metropolitana del Área Metropolitana del Valle de Aburrá  “Por el cual se </t>
  </si>
  <si>
    <t>DEPARTAMENTO DE ANTIOQUIA</t>
  </si>
  <si>
    <t>2016-0135</t>
  </si>
  <si>
    <t>Que se declare la nulidad  resolucion 001503 del 2015 y la resolucion 002060 del 2015 y en consecuencia a lo anterior cometa gl ltda no esta obligado a pagar la multa de dichas de resoluciones</t>
  </si>
  <si>
    <t>CONSORCIO METALURGICO GIRALDO LOPEZ LTDA</t>
  </si>
  <si>
    <t>2016-0942</t>
  </si>
  <si>
    <t>Que se declara al amva- corantiquia- gisaico -civing ingenieros contratistas  responsables iadministrativas solidarios por los pejuicios ocasionas a l metro de medellin con motivo  de la ejeucucion  indebida  de la obras de reciente refuerzo lineal   nela fundacion del muro  en un tramo de 50 metros de longitud en el rio en l  a marge dde la via ferrea que provoco caida de del mismo el 13 de marzo  del 2014</t>
  </si>
  <si>
    <t>MAPFRE SEGUROS GENERALES DE COLOMBIA</t>
  </si>
  <si>
    <t>891700037-9</t>
  </si>
  <si>
    <t>- Área Metropolitana del Valle de Aburrá - CORANTIOQUIA - GISAICO S.A. - CIVING INGENIEROS CONTRATISTAS</t>
  </si>
  <si>
    <t>8909174641-8604512531-811000231-8909844233</t>
  </si>
  <si>
    <t>2016-0941</t>
  </si>
  <si>
    <t>Que se declara al amva- edu- gisaico -civing ingenieros contratistas  responsables administrativas solidarios por los pejuicios ocasionas a l metro de medellin con motivo  de la ejeucucion  indebida  de la obras ejecutadas en le lecho del rio medellin que provocaron el colapso del muro de la margen izquierda  des este el dia 12 de enero del 2014 generando la inactividad del servicio metro y la consecuente perdida de ingresos  pro su no operacion</t>
  </si>
  <si>
    <t>8909174641-8604512531-8002233376-8909844233</t>
  </si>
  <si>
    <t>2016-00838</t>
  </si>
  <si>
    <t>Ordenar al ÁREA METROPOLITANA DEL VALLE DE ABURRÁ, a través de su representante legal o quien haga sus veces; MUNICIPIO DE SABANETA, representada por el señor Alcalde, para que la URBANIZACIÓN ALDEA VERDE No. 1, cese definitivamente el vertimiento de aguas residuales domesticas al espacio público ( andén y zona verde) afectando el medio ambiente por la emisión de olores, y los excrementos de los animales domésticos, afectando los derechos e intereses colectivos constitucionalmente reconocidos al Goce</t>
  </si>
  <si>
    <t xml:space="preserve">maria victoria sanchez valencia- bernardo perez garcia- beatriz sanchez valencia-marta valencia -beatriz helena sanchez-martha roly valencia de sanchez- elda del socorro garcia lopez- maria  esneda valderrama de larrea- helis sanchez carreño- maria gutierrez zuleta - martiza sanchez gutierrez- luis fernando arango palacio- diana lucia ossa londoño- alba nubia marin de perez -mirim  echavarria muñoz- jaime restrepo velasquez -noris del cristo pertuz  alvarez- blanca lilia ochoa mejia- francisco jose montoya soto </t>
  </si>
  <si>
    <t>amva-municpio de sabaneta - urbanizacion aldea verde iph-</t>
  </si>
  <si>
    <t>8909803316-8909844230-8002476263</t>
  </si>
  <si>
    <t>2016-0855</t>
  </si>
  <si>
    <t xml:space="preserve">Ordenar  al amva  la intervencion de la unidad bodegas la troja con medidas urgentes de estudio de grado de contaminacion y la implementacion de planes de contigencia </t>
  </si>
  <si>
    <t>VILLA CAMPESTRE</t>
  </si>
  <si>
    <t xml:space="preserve"> Área Metropolitana del Valle de Aburrá 
MUNICIPIO DE LA ESTRELLA 
UNIDAD CERRADA BODEGAS LA TROJA PH 
</t>
  </si>
  <si>
    <t>8909807824-8909844230-8110049645</t>
  </si>
  <si>
    <t>2016-0740</t>
  </si>
  <si>
    <t>Que se  declare nulidad total de los autos resoluciones  GNR 287308 DEL 20 SE PTIEMBRE DEL 2015- RESOLUCION GNR  372742 DEL 23 NOVIEMBRE DEL 2015 -RESOLUCION VPB 7162  DEL 11 DE FEBRERO DEL 2016  reclacionadas con el reconocimiento y pago  de la pension de la señor alirio de leon  gomez perez</t>
  </si>
  <si>
    <t>ALIRIO  LEON GOMEZ PEREZ</t>
  </si>
  <si>
    <t>Área Metropolitana del Valle de Aburrá - colpensiones</t>
  </si>
  <si>
    <t>8909844230-9003360047</t>
  </si>
  <si>
    <t>2016-0001</t>
  </si>
  <si>
    <t>Que se declare solidarios accidente de transito  el dia 21 de noviembre  2013  en el municipio de barbosa como pasajerod de vehiculo  tipo moto de placavdu96c conducido por el señor jorge alexander serna graciano  se choco  con el vehiculo  camion de placa sky063  donde resulto lesionado</t>
  </si>
  <si>
    <t>NELSON ARGIRO MAZO MAZO</t>
  </si>
  <si>
    <t>Área Metropolitana del Valle de Aburrá - Municipio de Barbosa - ministerio de transporte</t>
  </si>
  <si>
    <t>8909804457-8909844230-8999990554</t>
  </si>
  <si>
    <t>2016-0701</t>
  </si>
  <si>
    <t>Que se revoque la resolucion  metropolitana  N SG 000100 DE 2016  y  la resolucion   00329 de 2016  y como consecuencia de la revocatoria solicito ser profiera la liquidacion del contrato   171 de 3 2015  del grupo amda  asociacion de mujeres de  antioqui</t>
  </si>
  <si>
    <t>Asociación de Mujeres de Antioquia GRUPO AMDA</t>
  </si>
  <si>
    <t>900094867-6</t>
  </si>
  <si>
    <t xml:space="preserve">AREA METROPOLITANA DEL VALLE DE ABURRA
</t>
  </si>
  <si>
    <t>Acción Contractual</t>
  </si>
  <si>
    <t>2016-0919</t>
  </si>
  <si>
    <t>Que la Entidad se comprometa a hacer el pago por concepto de perjuicios morales, daño en vida de relación familiar, ocasionado por la muerte del señor Anderson Yesid Molina</t>
  </si>
  <si>
    <t>ALBENIS YICED MOLINA NAVARRO Y 3 MAS</t>
  </si>
  <si>
    <t>AREA METROPOLITANA DEL VALLE DE ABURRA
CONCONCRETO 
DEPARTAMENTO DE ANTIOQUIA
INVIOAS
MUNICIPIO DE ITAGUI</t>
  </si>
  <si>
    <t>8909844230-8909011108-8909800938-8002158072</t>
  </si>
  <si>
    <t>2016-0640</t>
  </si>
  <si>
    <t xml:space="preserve">Reconocer y pagar los daños y perjucios  como consecuencia de un accidente de transito  el dia 10 de febrero de 2015  al motociclista diego andres goez y luisa fernanda </t>
  </si>
  <si>
    <t>DIEGO GOEZ HIGUITA Y 1 MAS</t>
  </si>
  <si>
    <t>AREA METROPOLITANA DEL VALLE DE ABURRÁ</t>
  </si>
  <si>
    <t>2016-0853</t>
  </si>
  <si>
    <t xml:space="preserve">Daños ocasionados por la muerte del señor james neiz vergara parra ocurrida en bello el 9 octubre del 2015accidente de moto  avenida regional variante bello  en solla niquia  </t>
  </si>
  <si>
    <t>JERONIMA MARIA RAMOS VILLEROS Y 3 MAS</t>
  </si>
  <si>
    <t xml:space="preserve">AREA METROPOLITANA
CONFIANZA S.A
HATO VIAL
GOBERNACION DE ANTIOQUIA
</t>
  </si>
  <si>
    <t>8110114754-8909002860-8600703749-8909844230</t>
  </si>
  <si>
    <t>2016-0880</t>
  </si>
  <si>
    <t>Se solicita ordenar los estudios necesarios para establecer la naturaleza del daño y las medidas urgentes a tomar para mitigarlo. Lo anterior con el fin de dar una solución integra a la vulneración actual de los Derechos Colectivos que son o</t>
  </si>
  <si>
    <t>TEXTILES GUARNE S.A.</t>
  </si>
  <si>
    <t>AREA METROPOLITANA DEL VALLE DE ABURRA</t>
  </si>
  <si>
    <t>2016-1304</t>
  </si>
  <si>
    <t xml:space="preserve">QUE LAS ENTIDADES DEL ESTADO PROTEJAN LA VIDA  DE LOS VECINOS DE LA VEREDA SAN DIEGO DEL MUNICIPIO DE GIRARDOTA  evitando un daño contigente y restituyendo o efectuando obras  hidráulicas que corrijan la llanura de inundación del rio medellin.  que las entidades contraten la consultoria para la elaboración de estudios  y diseños hidrológicos  del rio medellin </t>
  </si>
  <si>
    <t>LA HACIENDA SAS</t>
  </si>
  <si>
    <t>AREA METROPOLITANA DEL VALLE DE ABURRÁ
ARGOS
CORANTIOQUIA
MINCIVILES
DEPARTAMENTO DE ANTIOQUIA</t>
  </si>
  <si>
    <t>8909002663-8909808071-811000231-8909174997-8909844233-8909305451</t>
  </si>
  <si>
    <t>2016-2012</t>
  </si>
  <si>
    <t>Que se reconozca a pagar  a mis poderdantes  y las personas que integran el grupo  de demandantes los perjucios ocasionados   por  la causación de los daños antijurdicos sufridos en las cabezas de los reclamantes derivados de la privación de la libertad reclusión prolongadas superior a 36 horas en una estación de policías de los entes territoriales demandados o calabozos ubicados en las instalación de la sijin,bunker de la fiscalía genral de la nación y sotano del edificio jose felix de Restrepo en la alpujarra  en calidad de condenados o detenidos preventivamente.</t>
  </si>
  <si>
    <t>JOHN FREDY RIOS HERNANDEZ Y OTRO</t>
  </si>
  <si>
    <t xml:space="preserve">UNIDAD DE SERVICIOS PENITENCIARIOS Y CARCELARIOS – USPEC.  
Área Metropolitana del Valle de Aburrá 
 CONSEJO SUPERIOR DE LA JUDICATURA 
 DEPARTAMENTO DE ANTIOQUIA 
 FISCALÍA GENERAL DE LA NACIÓN 
</t>
  </si>
  <si>
    <t>8909804457-8909803316-8909844230-8909807824-8909804471-8001413975-8909071065-8002155465-8000938163-8001527832-9004574619-9005233921-8001307085-8909808071-8909052111-8909801121-8909800938</t>
  </si>
  <si>
    <t>Acción de Grupo</t>
  </si>
  <si>
    <t>2011-0645</t>
  </si>
  <si>
    <t>DESMONTE DE PUBLICIDAD</t>
  </si>
  <si>
    <t xml:space="preserve">BERNERDO HOYOS MARTINEZ </t>
  </si>
  <si>
    <t>ALMACENES ÉXITO S.A.</t>
  </si>
  <si>
    <t>2015-1151</t>
  </si>
  <si>
    <t>Reliquidacion  de pension  valor  reajustado 19,258,320</t>
  </si>
  <si>
    <t>GLORIA MARIA OCAMPO ESTRADA</t>
  </si>
  <si>
    <t>Área Metropolitana del Valle de Aburrá -colpensiones</t>
  </si>
  <si>
    <t>9003360047-325307545-8909844230</t>
  </si>
  <si>
    <t>Nulidad Y Restablecimiento del Derecho Laboral</t>
  </si>
  <si>
    <t>2016-01205</t>
  </si>
  <si>
    <t xml:space="preserve">Que se declare la nulidad de lo s actos administrativos decretos 008 de 2013 esrrella -0253 del 2012  caldas -016 de 2013 sabaneta-072 de 2013 envigado -0259 de 2013 medellin - y 0236 de 2013 itagui por medio de las cuales se prohibe la circulacion de acompañante masculino en motocicleta en los municipios del area metropolitana </t>
  </si>
  <si>
    <t xml:space="preserve">DANIEL CADAVID CASTAÑO - DIEGO ALONSO CURTAS BOLIVAR </t>
  </si>
  <si>
    <t>Nulidad Simple</t>
  </si>
  <si>
    <t>2016-1983</t>
  </si>
  <si>
    <t>Que se declara responsable al amva por perjucios ocasionados  al metro con ocasión al acuerdo metropolitano 001 de 2016 del 31 marzo del 2016 por medio de la cual se  exoneracion del cobro de tarifa o tarifa cero temporalmente a los usuarios del metro   y tranvia los dias 1-2-3-4-5 y de abril</t>
  </si>
  <si>
    <t>2016-0997</t>
  </si>
  <si>
    <t xml:space="preserve">Que se declare nulidad de actos resolucion metropolitana 00889 de 2016-donde termina comision  de un funcionario </t>
  </si>
  <si>
    <t>JESUS EMILIO ZAPATA TAPIAS</t>
  </si>
  <si>
    <t>2013-0941</t>
  </si>
  <si>
    <t>Declarar que el Municipio de Envigado, Corantioquia y otros, como consecuencia de sus acciones omisivas y negligentes en el cumplimiento de sus funciones, han violentado los derechos colectivos al ambiente sano, a la existencia del equilibrio ecológico, al goce del espacio público y a la realización de construcciones respetando las disposiciones jurídicas</t>
  </si>
  <si>
    <t>JUAN CARLOS VALENCIA MOLINA</t>
  </si>
  <si>
    <t>- Arquitectos e Ingenieros Asociados S.A - METROPLUS S.A. - CORPORACION AUTONOMA REGIONAL DEL CENTRO DE ANTIOQUIA - MUNICIPIO DE ENVIGADO</t>
  </si>
  <si>
    <t>9000195199-8909048155-8110002317-8909071065</t>
  </si>
  <si>
    <t>2014-1190</t>
  </si>
  <si>
    <t>Que se ordene suspender todas aquellas obras o proyectos que se están ejecutando en la Loma El Esmeraldal y otras pretensiones que están relacionadas con derechos de la comunidad en el mismo sector</t>
  </si>
  <si>
    <t>paloma gonzalez villafañe</t>
  </si>
  <si>
    <t>- CORPORACION AUTONOMA REGIONAL DEL CENTRO DE ANTIOQUIA - MUNICIPIO DE ENVIGADO</t>
  </si>
  <si>
    <t>8110002317-8909071065</t>
  </si>
  <si>
    <t>2015-1612</t>
  </si>
  <si>
    <t>Que se suspenda el cobro de valorización del mega proyecto vía principal de Envigado, mientras se analiza la legalidad del proyecto y otras relacionadas con el mega plan vial, entre ellas que Corantioquia exija la presentación de un estudio de impacto ambiental en aras a que haya una verdadera concertación sobre los usos del suelo.</t>
  </si>
  <si>
    <t>LUIS GUILLERMO MESA GARCIA</t>
  </si>
  <si>
    <t>8909071065-8110002317</t>
  </si>
  <si>
    <t>2017-01361 (2016-0874</t>
  </si>
  <si>
    <t>Ordenar a los accionados para que procedan a realizar las obras y actuaciones necesarias con el fin de mitigar el daño que actualmente se viene produciendo, esto es, el desbordamiento de un “cauce sin nombre” cuya función principal es conducir aguas lluvias hacia el Rio Medellín, pero que de manera inadecuada recibe aguas negras de todo el sector contaminando el medio ambiente, en especial el Rio Medellín, poniendo en riesgo además la salud de los habitantes y ocupantes de los bienes que son cruzados por el “cauce sin nombre”, en condiciones no óptimas de salubridad y seguridad.</t>
  </si>
  <si>
    <t>catalina otero franco</t>
  </si>
  <si>
    <t>- Área Metropolitana del Valle de Aburrá - EMPRESAS PÚBLICAS DE MEDELLÍN E.S.P. - CONCONCRETO S.A.</t>
  </si>
  <si>
    <t>8909844230-8909049961-8909011108</t>
  </si>
  <si>
    <t>2017-0076</t>
  </si>
  <si>
    <t>Por la muerte de la señora ines adela Castañeda velez  ocurrido por el accidente de moticiclista  de la placa  mep 50d conducida por el señor Andres Felipe Uribe espinosa,accidente ocurio el dia  11 de abril del 2015 via nacional  2510   kilometro  18 vereda  la lomita  Barbosa Antioquia  . la señora ines adela Castañeda fallecio el dia 14 de abril del 2017</t>
  </si>
  <si>
    <t>ANA EMILIA CASTAÑEDA VELEZ</t>
  </si>
  <si>
    <t>- Área Metropolitana del Valle de Aburrá - Gobernacion de Antioquia - HATOVIAL S.A. - INSTITUTO NACIONAL DE VÍAS - ANDRES FELIPE URIBE ESPINOSA - MARIA MERCEDES URIBE ESPINOSA</t>
  </si>
  <si>
    <t>8909844230-8110114754-10358737943-8002158072-437441892-437441892</t>
  </si>
  <si>
    <t>2017-1362</t>
  </si>
  <si>
    <t>Que se le ordene al AMVA como autoridad ambiental competente, y al municipio de Medellín, tomen las medidas de carácter estructural a corto, mediano y largo plazo para el control y disminución de los contaminantes atmosféricos  contaminacion del la calidad del aire</t>
  </si>
  <si>
    <t>- Área Metropolitana del Valle de Aburrá - MUNICIPIO DE MEDELLIN</t>
  </si>
  <si>
    <t>2017-0155</t>
  </si>
  <si>
    <t xml:space="preserve">Que se declare nulidad de la resolucion 16AN-1607-18216 DEL 22 DE JULIO DEL 2016- DE LA RESOLUCION  160AN -1611-18444 DE 2016 - QUESE DECLARE LA ENTIDAD EMPRESAS PUBLICAS DE MEDELLIN NO ESTA OBLIGADA A PAGAR TASA RETRIBUTIVA POR VERTIMIENTO </t>
  </si>
  <si>
    <t>- Área Metropolitana del Valle de Aburrá - CORPORACION AUTONOMA REGIONAL DEL CENTRO DE ANTIOQUIA</t>
  </si>
  <si>
    <t>2017-0206</t>
  </si>
  <si>
    <t>Que  se declare   a los demandando  solidario fpor falla  en el servicios    por  las lesiones ocasionadas   accidente de transito donde  carlos oliverio pamplona  fue atropellado por un vehiculo de placa  MNY 678  que conducia el señor  daniel mora  hernandez  el dia 8 de julio del 2015 kilometro  17 + 800 via girardorta -hatillo</t>
  </si>
  <si>
    <t>CARLOS OLIVERIO PAMPLONA</t>
  </si>
  <si>
    <t>- Área Metropolitana del Valle de Aburrá - Gobernacion de Antioquia - HATOVIAL S.A. - INSTITUTO NACIONAL DE VÍAS</t>
  </si>
  <si>
    <t>8110114754-8909844230-8002158072-8909002860</t>
  </si>
  <si>
    <t>2017-0054</t>
  </si>
  <si>
    <t xml:space="preserve">Prevencion de daño a los propietarios dela unidad residencia rosales del parque establecimiento comerciales que prestan servicios al publico con violacion a las normas de salud -tranquilidad y paz que merecen los habitantes </t>
  </si>
  <si>
    <t>UNIDAD RESIDENCIAL ROSALES DEL PARQUE PH</t>
  </si>
  <si>
    <t>2017-1283</t>
  </si>
  <si>
    <t>Que se declare la nulidad de la resolucion metropolitana  sa 2157 del 2015 y  resolucion  sa 2001 de  2016 y que se condene al amva</t>
  </si>
  <si>
    <t>Coltejer</t>
  </si>
  <si>
    <t>2017-00367</t>
  </si>
  <si>
    <t xml:space="preserve">Que se indemnice  por parte de municipio de medellin y amva  el daño antijuridico patrimonial y extrapatrimonial causado a mi poderdante con la chatarrizacion y con la inmovilizacion del vehiculo  epalca tpr 575 medelo 2005   </t>
  </si>
  <si>
    <t>BLANCA LID HERNANDEZ JIMENEZ</t>
  </si>
  <si>
    <t>2017-00441</t>
  </si>
  <si>
    <t xml:space="preserve">Declárese que la Nación, Instituto Nacional de Vías –INVIAS, Departamento de Antioquia, Municipio de Medellín, Área Metropolitana del Valle de Aburrá, Instituto para el Desarrollo de Antioquia –IDEA, Instituto Social de Vivienda y Hábitat de Medellín –ISVIMED, son administrativamente responsables de la totalidad de los daños y perjuicios ocasionados </t>
  </si>
  <si>
    <t>LADY CAROLINA MACHADO ACEVEDO</t>
  </si>
  <si>
    <t>- Área Metropolitana del Valle de Aburrá - INSTITUTO PARA EL DESARROLLO DE ANTIOQUIA - Gobernacion de Antioquia - MUNICIPIO DE MEDELLIN - INSTITUTO NACIONAL DE VÍAS - INSTITUTO SOCIAL DE VIVIENDA Y HABITAT DE MEDELLIN</t>
  </si>
  <si>
    <t>8909052111-8909002860-9000144808-8909844230-8002158072-8909801792</t>
  </si>
  <si>
    <t>2017-0425</t>
  </si>
  <si>
    <t>Que se declare  a empresas publicas y amva  municipio de la estrella  responsables de adelantar  las gestiones  para la construccion de un sistema de ancantarillado que canalice las   aguas residenciales de los habitantes del sector comprendido entre  las carreras 59 y 59 b y la calles 77 sur y 79 sur del municipio de la estrella</t>
  </si>
  <si>
    <t xml:space="preserve">MARLENY HIDALGO CARDENAS </t>
  </si>
  <si>
    <t>- Área Metropolitana del Valle de Aburrá - EMPRESAS PÚBLICAS DE MEDELLÍN E.S.P. - MUNICIPIO DE LA ESTRELLA</t>
  </si>
  <si>
    <t>8909844230-890904996</t>
  </si>
  <si>
    <t>2017-00416</t>
  </si>
  <si>
    <t>Declarar la vulneración de los derechos colectivos: Acceso a una infraestructura de servicios que garantice la salubridad pública, a la seguridad y prevención de desastres previsibles técnicamente, al acceso a los servicios públicos y a que su prestación sea eficiente y oportuna y a la realización de las construcciones, edificaciones y desarrollos urbanos respetando las disposiciones jurídicas, de manera ordenada, y dando prevalencia al beneficio de la calidad de vida de los habitantes por parte del MUNICIPIO DE MEDELLÍN,</t>
  </si>
  <si>
    <t>JUNTA DE ACCION COMUNAL CATALUÑA</t>
  </si>
  <si>
    <t>8909844230-8909052111-8909050559</t>
  </si>
  <si>
    <t>2017-00319</t>
  </si>
  <si>
    <t>Se solita que se vincule al Área Metropolitana del Valle de Aburrá, "por haber autorizado una licencia de aprovechamiento forestal sin haber hecho estudios profundos sobre la importancia ambiental de un predio"</t>
  </si>
  <si>
    <t>ADRIAN HINCAPIE</t>
  </si>
  <si>
    <t>- Área Metropolitana del Valle de Aburrá - MUNICIPIO DE LA ESTRELLA</t>
  </si>
  <si>
    <t>8909844230-8909807824</t>
  </si>
  <si>
    <t>2017-00335</t>
  </si>
  <si>
    <t>Que se declare administrativa  y responsablemente a los demandados por los perjuicios ocasionados a los actores  por el desalojo forzado  el dia 7 de junio del  2015 de los señores Julio Enrique lopez valencia-- ruben dario cano cano - francisco javier lopez valencia  que trabajan como areneros del rio medellin   en los sectores comprendidos entre la plaza de toros la macaren y el puente guayaquil donde  realizan dichas  actividade</t>
  </si>
  <si>
    <t>FRANCISCO LOPEZ</t>
  </si>
  <si>
    <t>- Área Metropolitana del Valle de Aburrá - EMPRESA DE DESARROLLO URBANO - MUNICIPIO DE MEDELLIN - CORPORACION AUTONOMA REGIONAL DEL CENTRO DE ANTIOQUIA</t>
  </si>
  <si>
    <t>8110002317-8909052111-8002233376-8909844230</t>
  </si>
  <si>
    <t>2017-0630</t>
  </si>
  <si>
    <t xml:space="preserve">Proteccion de los derechos e interes colectivos </t>
  </si>
  <si>
    <t>DANIELA VIRLEIDY LONDOÑO ALVAREZ, 3 más</t>
  </si>
  <si>
    <t>Área Metropolitna, Empresas Públicas de Medellín y Municpio de Medellín</t>
  </si>
  <si>
    <t>8909049961-8909052111-8909052111-8909844230</t>
  </si>
  <si>
    <t>2016-0151</t>
  </si>
  <si>
    <t xml:space="preserve">RAMIREZ GONZALEZ GUSTAVO ADOLFO </t>
  </si>
  <si>
    <t>- Área Metropolitana del Valle de Aburrá - MUNICIPIO DE MEDELLÍN - AXA COLPATRIA SEGUROS S.A - LERIDA CDO SA</t>
  </si>
  <si>
    <t>89090521117-8909844230-8002297369-8600021846</t>
  </si>
  <si>
    <t>2017-00345</t>
  </si>
  <si>
    <t xml:space="preserve">Solicita al municipio de medellin  prevenir desastre  en el sitio  cataluña sector la milagrosa calle 40 con carrera 26 c hundimiento de la banca  en la via principal  con mucho trafico </t>
  </si>
  <si>
    <t>JOSE JENARO BERNAL CAMPUZANO</t>
  </si>
  <si>
    <t>Municipio de Medellín- AMVA</t>
  </si>
  <si>
    <t>2017-00491</t>
  </si>
  <si>
    <t>Realizar las acciones necesarias tendientes a implemetar medidas que mitiguen la emisión del ruido en la estación del Metroplus (Belén-Los Alpes)</t>
  </si>
  <si>
    <t>ALBA MARITZA MONTOYA GUTIERREZ y otra</t>
  </si>
  <si>
    <t xml:space="preserve">Área Metropolitana del Valle de Aburrá 
EMPRESA DE TRANSPORTE MASIVO DEL VALLE DE ABURRÁ LTDA. 
METROPLUS S.A. 
MUNICIPIO DE MEDELLIN  
</t>
  </si>
  <si>
    <t>8909236681-8909844230-9000195199</t>
  </si>
  <si>
    <t>2017-00507</t>
  </si>
  <si>
    <t>Protección al derecho colectivo a la defensa del PATRIMONIO PÚBLICO Y LA MORALIDAD ADMINISTRATIVA de conformidad con lo establecido en la Constitución, la ley y las disposiciones reglamentarias; así como los demás intereses de la comunidad relacionados con la preservación y restauración del patrimonio público del municipio de Caldas</t>
  </si>
  <si>
    <t xml:space="preserve"> Dorian Flórez Zuleta y 3 más</t>
  </si>
  <si>
    <t>Municipio de Caldas - Secretaría de Infraestructura, Área Metropolitana del Valle de Aburrá</t>
  </si>
  <si>
    <t>8909844230-8909804471</t>
  </si>
  <si>
    <t>2017-00431</t>
  </si>
  <si>
    <t>Por lo perjuicios ocasionados por la muerte de los señores jose julian  lopera cano y gloria elena bedoya cadavid accidente   de transito  el dia 2 de agosto del 2015  cuando se movilizaban en la moto de placa  BOX 69C encontrandose con un resalto que los envio   a la estructura metalica   causandoles la muerte .</t>
  </si>
  <si>
    <t>ADRIANA MARIA BEDOYA CADAVID Y  6 MÁS</t>
  </si>
  <si>
    <t xml:space="preserve">Área Metropolitana del Valle de Aburrá 
Gobernacion de Antioquia 
HATOVIAL S.A. 
</t>
  </si>
  <si>
    <t>8909844230-8110114754-8909844230-8909002860</t>
  </si>
  <si>
    <t>2017-00478</t>
  </si>
  <si>
    <t xml:space="preserve">Que se  declaren culpables por el daño especial ocasionado a omaira del socorro velasquez betancur   por el indebido descole del boxculvert y el acceso que creo  el mismo  desde  la via publica hasta la finca  la camelia  </t>
  </si>
  <si>
    <t>OMAIRA DEL SOCORRO VELASQSUEZ BETANCUR</t>
  </si>
  <si>
    <t xml:space="preserve">AMVA-GOBERNADOR DE ANTIOQUIA- HATOVIAL </t>
  </si>
  <si>
    <t>8909844230-8110114754-8909002860</t>
  </si>
  <si>
    <t>2017-02208</t>
  </si>
  <si>
    <t>Que de declare a los demandados  por ser responsable   de la r la muerte de ingrid lorena rivillas tovar  por caida de  del alud de tierra el dia 26 de octubre de 2016  en el municipio de copacabana</t>
  </si>
  <si>
    <t>JOHN JAIRO RIVILLAS ZAPATA Y 3 MAS</t>
  </si>
  <si>
    <t xml:space="preserve"> Área Metropolitana del Valle de Aburrá - ministerio de la proteccion social direccion territorial de antioquia - Gobernacion de Antioquia - DEVIMED S.A - INSTITUTO NACIONAL DE CONCESIONES INCO - ministerio de transporte - MINISTERIO DEL MEDIO AMBIENTE - MINISTRERO DE MINAS Y ENERGIA - AUTORIDAD NACIONAL DE LICENCIAS AMBIENTALES - AGENCIA NACIONAL DE MINERIA - AGREGADOS Y PROYECTOS MINEROS DE ANTIOQUIA SA
AUTORIDAD NACIONAL DE LICENCIAS AMBIENTALES  -
DEVIMED S.A  Gobernacion de Antioquia -
INSTITUTO NACIONAL DE CONCESIONES INCO -
1ministerio de la proteccion social direccion territorial de antioquia -
ministerio de transporte  --
MINISTERIO DEL MEDIO AMBIENTE - MInisterio de MInas y Energía.
</t>
  </si>
  <si>
    <t>9001083947-8999990221-8909002860-8909844230-8301152263-8110050503-9005000182-8301153951-9002320856-8999990554-8301259969</t>
  </si>
  <si>
    <t xml:space="preserve">Acción de Reparación Directa </t>
  </si>
  <si>
    <t>2017-02201</t>
  </si>
  <si>
    <t xml:space="preserve">Que se declare culpables por la muerte   dilanir antonio charasquiel tapias por caida de  alud de tierra   el 26 d eoctubre de 2016 en  municipio de girardota </t>
  </si>
  <si>
    <t>YURLEISDYS AREVALO LUNA y 4 más</t>
  </si>
  <si>
    <t>Área Metropolitana del Valle de Aburrá - ministerio de la proteccion social direccion territorial de antioquia - Gobernacion de Antioquia - CORPORACION AUTONOMA REGIONAL DEL CENTRO DE ANTIOQUIA-CORANTIOQUIA - DEVIMED S.A - INSTITUTO NACIONAL DE CONCESIONES INCO - ministerio de transporte - MINISTERIO DEL MEDIO AMBIENTE - MINISTRERO DE MINAS Y ENERGIA - AUTORIDAD NACIONAL DE LICENCIAS AMBIENTALES - AGENCIA NACIONAL DE MINERIA - AGREGADOS Y PROYECTOS MINEROS DE ANTIOQUIA SA</t>
  </si>
  <si>
    <t>8301153951-8909002860-9005000182-8110002317-8909844230-9001083947-8999990221-8999990554-8110050503-8301259969-8301152263-9002320856</t>
  </si>
  <si>
    <t>2017-00477</t>
  </si>
  <si>
    <t xml:space="preserve">Que se declare culpablesdiego alexander espinosa  por caida de  alud de tierra   el 26 d eoctubre de 2016 en  municipio de girardota </t>
  </si>
  <si>
    <t xml:space="preserve">KELLY JOHANA BOHORQUEZ TAPIAS </t>
  </si>
  <si>
    <t>Área Metropolitana del Valle de Aburrá - ministerio de la proteccion social direccion territorial de antioquia - Gobernacion de Antioquia - Municipio de Copacabana - CORPORACION AUTONOMA REGIONAL DEL CENTRO DE ANTIOQUIA-CORANTIOQUIA - DEVIMED S.A - INSTITUTO NACIONAL DE CONCESIONES INCO - ministerio de transporte - MINISTERIO DEL MEDIO AMBIENTE - MINISTRERO DE MINAS Y ENERGIA - AUTORIDAD NACIONAL DE LICENCIAS AMBIENTALES - AGENCIA NACIONAL DE MINERIA - AGREGADOS Y PROYECTOS MINEROS DE ANTIOQUIA SA</t>
  </si>
  <si>
    <t>2017-0637</t>
  </si>
  <si>
    <t>Declárese por el daño  antijuridico por  la muerte de la señora dora luz cano quiroz  que se produjo por la caida de alud de tierra el dia 26 de octubre de  2016 el municipio de copacabana</t>
  </si>
  <si>
    <t xml:space="preserve"> CANO QUIROZ ALBA INES- ANTONIO MARIA ATENCIO</t>
  </si>
  <si>
    <t>- Área Metropolitana del Valle de Aburrá - ministerio de la proteccion social direccion territorial de antioquia - Gobernacion de Antioquia - Municipio de Copacabana - CORPORACION AUTONOMA REGIONAL DEL CENTRO DE ANTIOQUIA-CORANTIOQUIA - DEVIMED S.A - INSTITUTO NACIONAL DE CONCESIONES INCO-agencia de infraestructura - ministerio de transporte - MINISTERIO DEL MEDIO AMBIENTE - MINISTRERO DE MINAS Y ENERGIA - AUTORIDAD NACIONAL DE LICENCIAS AMBIENTALES - AGENCIA NACIONAL DE MINERIA - AGREGADOS Y PROYECTOS MINEROS DE ANTIOQUIA SA</t>
  </si>
  <si>
    <t>2018-0074</t>
  </si>
  <si>
    <t xml:space="preserve">Que se declare culpables por la muerte   alejandro  jaramillo castaño por caida de  alud de tierra   el 26 d eoctubre de 2016 en  municipio de girardota  </t>
  </si>
  <si>
    <t xml:space="preserve">CASTAÑO LOPEZ CESAR AUGUSTO- </t>
  </si>
  <si>
    <t>8110002317-8301152263-8999990221-9001083947-8909002860-9005000182-8301153951-9002320856-8909807673-8909844230-8301259969-8999990554</t>
  </si>
  <si>
    <t>2018-0108</t>
  </si>
  <si>
    <t>Por la muerte de robin alexander botero areiza  por caidad alud de tierra en la cantera  en el municipio de copacabana kilometro 13 de la via medellin -bogota en octubre  26 e  2016</t>
  </si>
  <si>
    <t>EDILMA DEL SOCORRO AREIZA AREIZA</t>
  </si>
  <si>
    <t>2018-0188</t>
  </si>
  <si>
    <t>Que se declare culpables por la muerte  bryan steven espinosa betancur  por caida de  alud de tierra   el 26 d eoctubre de 2016 en  municipio de girardota</t>
  </si>
  <si>
    <t>BETANCUR MONSLAVE ALEXANDER/ YULI TATIANA BETANCUR MONSALVE</t>
  </si>
  <si>
    <t>2017-0701</t>
  </si>
  <si>
    <t>Contaminacion visual    tutela colectiva</t>
  </si>
  <si>
    <t>BERNERDO HOYOS MARTINEZ</t>
  </si>
  <si>
    <t>- Área Metropolitana del Valle de Aburrá - INSTITUTO ANTIOQUEÑO DE REPRODUCCION</t>
  </si>
  <si>
    <t>8909844230-8110010877</t>
  </si>
  <si>
    <t>2017-0702</t>
  </si>
  <si>
    <t>- Área Metropolitana del Valle de Aburrá - SEGUROS BOLIVAR S.A.</t>
  </si>
  <si>
    <t>8909844230-8600025032</t>
  </si>
  <si>
    <t>2017-0674</t>
  </si>
  <si>
    <t>- KONICOLOR/PELAEZ CARDONA SEBASTIAN</t>
  </si>
  <si>
    <t>2018-0019</t>
  </si>
  <si>
    <t>INDUSTRIAS RAMBLER LTDA</t>
  </si>
  <si>
    <t>- Área Metropolitana del Valle de Aburrá - INDUSTRIAS RAMBLER LTDA</t>
  </si>
  <si>
    <t>8909844230-8909118376</t>
  </si>
  <si>
    <t>2017-0679</t>
  </si>
  <si>
    <t>- ORGANIZACION SANTA LUCIA SA</t>
  </si>
  <si>
    <t>2018-0028</t>
  </si>
  <si>
    <t>- Área Metropolitana del Valle de Aburrá - COMPAÑIA DE VESTUARIO SA ADRISSA</t>
  </si>
  <si>
    <t>8909362651-8909844230</t>
  </si>
  <si>
    <t>2018-0228</t>
  </si>
  <si>
    <t>- Área Metropolitana del Valle de Aburrá - Almacenes Exito S.A.</t>
  </si>
  <si>
    <t>8909006089-8909844230</t>
  </si>
  <si>
    <t>2018-0374</t>
  </si>
  <si>
    <t>- Área Metropolitana del Valle de Aburrá - KOBA COLOMBIA S.A.S</t>
  </si>
  <si>
    <t>9002769621-8909844230</t>
  </si>
  <si>
    <t>2017-2845</t>
  </si>
  <si>
    <t>Que se realice la devolucion de los dineros por partes del idea de acuerdo  al acta de ejecucion 1 y 3</t>
  </si>
  <si>
    <t>Gobernacion de Antioquia</t>
  </si>
  <si>
    <t>- Área Metropolitana del Valle de Aburrá - ISAGEN S.A. E.S.P. - EMPRESAS PUBLICAS DE MEDELLIN E.S.P. - INSTITUTO PARA EL DESARROLLO DE ANTIOQUIA - Gobernacion de Antioquia - MUNICIPIO DE MEDELLIN - INSTITUTO GEOGRÁFICO AGUSTÍN CODAZZI (IGAC</t>
  </si>
  <si>
    <t>8909052111-8909801792-8909844230-8909049961-8110007404-8999990049-8909002860</t>
  </si>
  <si>
    <t>2017-0501</t>
  </si>
  <si>
    <t xml:space="preserve">La reparación integral del daño presuntamente sufrido por la p. convocante, como consecuencia de la omisión que reprocha de las accionadas en materia del mantenimiento de arborización, en virtud de la cual dice, el inmueble donde habita (Calle 38 A con Cra. 57 No. 38-26 y 38-22) resultó afectado por la caída de ramas de árboles de 45 o 60 m. de altura, </t>
  </si>
  <si>
    <t>BEATRIZ ELENA RESTREPO</t>
  </si>
  <si>
    <t>- Área Metropolitana del Valle de Aburrá - Cervecería Unión S.A. - Municipio de Itaguí</t>
  </si>
  <si>
    <t>8909800938-8909001681-8909844230</t>
  </si>
  <si>
    <t>2017-1951</t>
  </si>
  <si>
    <t>Que se declare la Nulidad de los actos administrativos expedidos por el ÁREA METROPOLITANA DEL VALLE DE ABURRÁ:</t>
  </si>
  <si>
    <t>MAURICIO ALVAREZ</t>
  </si>
  <si>
    <t>- Área Metropolitana del Valle de Aburrá - COOPERATIVA TRANSPORTADORES SAN ANTONIO - MUNICIPIO DE MEDELLIN - Municipio de Itaguí - TRANSPORTE LA MAYORITARIA GUAYABAL LTDA - acosta quiroz y cia automoviles itagui sca - rapido la santa maria san pio y cia sca - taxiger ltda ycia sca - COOPERATIVA DE TRANSPORTADORES DE SAN ANTONIO- COOTRASANA - ministerio de transporte - COOPERATIVA METROPOLITANA DE TRANSPORTADORES DEL VALLE DE ABURRA -COOMETROPOL - TRANSPORTE LA ESTRELLA MEDELLIN SAS- TRANSTEMSA</t>
  </si>
  <si>
    <t>8909814476-8909060331-8909844230-8909800938-8909125960-89090603314-8999990554-8909166071-8909052111-8909340520-8909042020-8909271078</t>
  </si>
  <si>
    <t>Nulidad y restablecimiento del derecho laboral</t>
  </si>
  <si>
    <t>Se promovio esta accion popular contra el municipio de la estrella con el objetivo de que se proteja los derechos colectivos a la seguridad y prevencion de desastres adecuacion del espacio publico. Y libre locomocion de quines habitan y transitan por la carrera 54 con la calle 75 bb sur 115 en la estrella se solicita al municipio que materialice la construccion de andenes y la señalizacion en la calle 75 b sur .</t>
  </si>
  <si>
    <t>JUNTA DE ACCION COMUNAL VILLAS DE ALCANTARA</t>
  </si>
  <si>
    <t>890984423-</t>
  </si>
  <si>
    <t>2018-0024</t>
  </si>
  <si>
    <t>Resolución No. 000754 del 11 de mayo de 2015.</t>
  </si>
  <si>
    <t>EDISON RESTREPO MORA</t>
  </si>
  <si>
    <t>- Área Metropolitana del Valle de Aburrá - Transmeba S.A. - EMPRESA DE TRANSPORTE MASIVO DEL VALLE DE ABURRÁ LTDA. - OSCAR DE JESUS GUTIERREZ GARCIA - COOPERATIVA NACIONAL DE TRANSPORTADORES - GILBAR TOBON OSPINA - GONZALO HERNANDO RODRIGUEZ TORRES - JAMER tabares zapata - Transportes Barbosa Porcesito S.A - EXPRESO GIRARDOTA S.A - MASIVOS DEL NORTE UT</t>
  </si>
  <si>
    <t>8909251283-8909050050-8909844230-701315885-8909115110-717143172-8909236681-9008835573-716789636-8909028591-701385830</t>
  </si>
  <si>
    <t>2018-0085</t>
  </si>
  <si>
    <t>Solicitud pagos de prestaciones sociales</t>
  </si>
  <si>
    <t>ANDREA AMAYA BUSTAMANTE</t>
  </si>
  <si>
    <t>2018-0369</t>
  </si>
  <si>
    <t>Que se reconozca  todas la prestaciones   como contratista  en del contrato  construccion de la unidad de vida articula  del barrio  san javier uva   san javier licitacion publica 023  de 2014</t>
  </si>
  <si>
    <t>JOSE LUIS GUZMAN ARTEGA</t>
  </si>
  <si>
    <t>- Área Metropolitana del Valle de Aburrá - PROYECTISTAS Y CIVILES SAS PROCIVIL SAS - DISEÑO CONCRETO SAS</t>
  </si>
  <si>
    <t>8909844230-8909149654-9001549049</t>
  </si>
  <si>
    <t>2018-1619</t>
  </si>
  <si>
    <t>Que se declare la nulidad del acto administrativo memorando  000910 del 21 febrero 2018    en  Reconocimiento de la Calidad de Empleada Pública por la prestación de servicios en forma personal, ininterrumpida y subordinada</t>
  </si>
  <si>
    <t>LUZ DARY CASTAÑO GUTIERREZ</t>
  </si>
  <si>
    <t>2017-0608</t>
  </si>
  <si>
    <t xml:space="preserve">Declarar administrativamente y patrimonialmente responsables a los demandados por la totalidad de los daños y perjuicios que fueron causados a los demandantes SAÚL FERNANDO ZAPATA AMAYA y LUZ MERY AGUDELO, derivados del accidente de tránsito cuando la motocicleta de placas WKE 54A conducída por el señor ZAPATA AMAYA, colisionó con un material suelto que se encontraba en la vía que de Yarumito conduce a Barbosa, con coordenada 6205 B, KM 0 +870 mts , por la Hostería Los Bucaros, del municipio de Barbosa.   </t>
  </si>
  <si>
    <t>SAUL FERNANDO ZAPATA AMAYA</t>
  </si>
  <si>
    <t>8002158072-8909844230-8909002860-8110114754</t>
  </si>
  <si>
    <t>2018-0110</t>
  </si>
  <si>
    <t>Solicitan que se suspendan la actividades extractivas de  la enmpresa dagrados y mineria en zonas cercanas  al previo de la sociedad TABLEMAC MDF SAS</t>
  </si>
  <si>
    <t>TABLEMAC MDF S.A.S</t>
  </si>
  <si>
    <t>- Área Metropolitana del Valle de Aburrá - Municipio de Barbosa - YENNER ARLEY FLOREZ URIBE - JADER FLOREZ URIBE - TRITURADOS Y ARENAS DEL NORTE SAS - AGREGADOS EL TRAPICHE S AS - JHON FREDY FLOREZ URIBE</t>
  </si>
  <si>
    <t>9005543433-701408215-11283875617-701404860-8909804457-8909844230</t>
  </si>
  <si>
    <t>2018-0238</t>
  </si>
  <si>
    <t>Por los daños sufridos por la ejecucion de las obras del proyecto de desarrollo vial aburra norte construccion   del intercambio vial        del municipio de girardota v</t>
  </si>
  <si>
    <t>MARIBEL OCHOA MARTINEZ</t>
  </si>
  <si>
    <t>- Área Metropolitana del Valle de Aburrá - Gobernacion de Antioquia - HATOVIAL S.A. - INSTITUTO NACIONAL DE CONCESIONES INCO-agencia de infraestructura</t>
  </si>
  <si>
    <t>8909002860-8110114754-8909844230-8301259969</t>
  </si>
  <si>
    <t>2018-1724</t>
  </si>
  <si>
    <t>Que se ordena a agencia nacional de infraestructura ANI - departamento de antioquia- amva - concesion aburra norte hatovial                           que ejecute                      la construccion de los carriles para     peatones y ciclorutas d elqa doble calzada bello -hatillo en sentido       bello -barbosa     y deja la zonas de retiros legales para evitar que se continuen vulnerando los derechos de seguridad y   al espacio publico</t>
  </si>
  <si>
    <t>JORGE BEYARDEL ARCILA SERNA</t>
  </si>
  <si>
    <t>- Área Metropolitana del Valle de Aburrá - Gobernacion de Antioquia - MUNICIPIO DE GIRARDOTA - HATOVIAL S.A. - INSTITUTO NACIONAL DE CONCESIONES INCO-agencia de infraestructura</t>
  </si>
  <si>
    <t>8301259969-8909808071-8909002860-8909844230-8110114754</t>
  </si>
  <si>
    <t>2017-1898</t>
  </si>
  <si>
    <t>Que se ordene a atreves de la sentencia   a las partes demandadas que  por sus actos acciones  u  omisiones vulneran  el goce sano-ordenar a tigo une  y la empresa centennial towers el desmonte de la antena de telefonia movil- que el municipio</t>
  </si>
  <si>
    <t>ANDRES CORREA MAYA</t>
  </si>
  <si>
    <t>- Gobernacion de Antioquia - Colombia Movil S.A. EPS - CORPORACION AUTONOMA REGIONAL DEL CENTRO DE ANTIOQUIA-CORANTIOQUIA - MUNICIPIO DE LA ESTRELLA - MINISTERIO DEL MEDIO AMBIENTE - MINISTERIO DE TECNOLOGIAS DE LA INFORMACION Y LA COMUNICACIONES- MINISTIC - MINISTERIO DE SALUD Y PROTECCIÓN SOCIAL - AGENCIA NACIONAL DEL ESPECTRO - CENTINNIAL TOWERS</t>
  </si>
  <si>
    <t>8110002317-8909002860-9006163082-9003312651-8301153951-8301149211-8909807824-8999990531-9004747274</t>
  </si>
  <si>
    <t>2018-0164</t>
  </si>
  <si>
    <t>Recibir la indemnización correspondiente a los perjuicios ocasionados con las pérdidas materiales, generadas a los señores CARLOS ALBERTO GALLEGO SEPÚLVEDA y LEIDY JOHANA GONZÁLEZ, en hechos ocurridos el día 24 de febrero de 2016 en el barrio el Limonar Dos, del corregimiento de San Antonio de Prado-Antioquia, cuando un árbol de gran altura, derrumbo parte de la vivienda de los demandantes.</t>
  </si>
  <si>
    <t>carlos gallego sepulveda</t>
  </si>
  <si>
    <t>- Área Metropolitana del Valle de Aburrá - Gobernacion de Antioquia - MUNICIPIO DE MEDELLIN</t>
  </si>
  <si>
    <t>8909844230-8909052111-8909002860</t>
  </si>
  <si>
    <t>2017-0631</t>
  </si>
  <si>
    <t>Que se condene al Área Metropolitana del Valle de Áburra , al Municipio de Medellín y a la Corporación Autónoma Regional de Antiquia – Corantioquia a pagar solidariamente a cada uno d elos demandantes por los perjucios causados por fallas en la administración por los hechos sucedidos el 18 de agosto de 2016, en la vía pública urbana situada en la calle 12 sur con carrera 18 del Municipio de Medellín, Barrio el Poblado.</t>
  </si>
  <si>
    <t>LUZ AMPARO OBANDO DE JIMIENEZ</t>
  </si>
  <si>
    <t>- Área Metropolitana del Valle de Aburrá - MUNICIPIO DE MEDELLIN - CORPORACION AUTONOMA REGIONAL DEL CENTRO DE ANTIOQUIA-CORANTIOQUIA</t>
  </si>
  <si>
    <t>8909844230-8909052111-8110002317</t>
  </si>
  <si>
    <t>2017-0695</t>
  </si>
  <si>
    <t>MC HORMAS Y ZAPATOS SA S</t>
  </si>
  <si>
    <t>- Área Metropolitana del Valle de Aburrá - MC HORMAS Y ZAPATOS SA S</t>
  </si>
  <si>
    <t>8909844230-9004285108</t>
  </si>
  <si>
    <t>2017-0675</t>
  </si>
  <si>
    <t>- Área Metropolitana del Valle de Aburrá - INVERSIONES LA MEDIA NARANJA SAS</t>
  </si>
  <si>
    <t>9001090449-8909844230</t>
  </si>
  <si>
    <t>2018-0189</t>
  </si>
  <si>
    <t xml:space="preserve">Sean indemnizados por la caida de un arbol guayacan por falta de  la poda  en la casa o vivienda el dia  2 de octubre de 2017  ubicada en la calle 76 FF 82 C -23 medellin produciendo varios perjuicios tanto en enseres -muebles </t>
  </si>
  <si>
    <t>JORGE ARANGO GALEANO</t>
  </si>
  <si>
    <t>2018-0257</t>
  </si>
  <si>
    <t xml:space="preserve">Hacer cesar el perjucio ocasionados pro la construccion de los edificios  DAYKIRY  Y MANHATTAN  municipio de caldas </t>
  </si>
  <si>
    <t>MARTA SILVIA CASTAÑO HENAO</t>
  </si>
  <si>
    <t>- Área Metropolitana del Valle de Aburrá - MUNICIPIO DE MEDELLIN - MUNICIPIO DE CALDAS</t>
  </si>
  <si>
    <t>8909844230-8909052111-8909804471</t>
  </si>
  <si>
    <t>2018-0670</t>
  </si>
  <si>
    <t>Que se declarae que laas demandas area metropolina y asear  y se solicita el  reintegro  y despijo injusto  por los hechos ocurridos  el dia 10 de octubre del 2015   en el parque de las aguas  a  la señora helen carolina ramirez cardona  qie se encontraba trabajando como salvavidas cuando ocurrio un accidente por parte de un usuario ocasionale  impacto  sobre a espalda</t>
  </si>
  <si>
    <t>HELEN CAROLINA RAMIREZ CARDONA</t>
  </si>
  <si>
    <t xml:space="preserve"> AMVA, ASEAR SA ESP, SURA ARL</t>
  </si>
  <si>
    <t>8110442538-8909844230</t>
  </si>
  <si>
    <t>Ejecutivo</t>
  </si>
  <si>
    <t>2018-1819</t>
  </si>
  <si>
    <t>Que se declare que los demandados, con sus acciones y omisiones son responsables de los daños antijurídicos causados al inmueble identificado con la matrícula inmobiliaria número 001 – 794393 de la Oficina de Registro de Instrumentos Públicos de Medellín, Zona Sur, ubicado en la Vereda Pan de Azúcar del Municipio de Sabaneta, Antioquia V</t>
  </si>
  <si>
    <t>JASAL FRANCO Y CIA SCA  Y OTROSY OTROS</t>
  </si>
  <si>
    <t>Area Metropolitana del Valle de ABURRÁ, invias; Agencia Nacional de Infraestructura y las sociedades FIVERGLASS SAS, t Estili &amp; Marcol SAS.</t>
  </si>
  <si>
    <t>9003906805-8002158072-9007111272-8301259969-8909844230</t>
  </si>
  <si>
    <t>2018-0402</t>
  </si>
  <si>
    <t xml:space="preserve">Amparece para derecho colectivo de un ambiente sano y derecho a la seguridad y prevencion de desantre en el corregimiento de san antionio de prado  vereda potrerito desde la cabecera hasta el sitio  denominado la cruz  una cuadra  debajo de la fonda moneda </t>
  </si>
  <si>
    <t>ELIAS DE MARIA PENAGOS ESCOBAR</t>
  </si>
  <si>
    <t>- Área Metropolitana del Valle de Aburrá - EMPRESAS PUBLICAS DE MEDELLIN E.S.P. - MUNICIPIO DE MEDELLIN</t>
  </si>
  <si>
    <t>2018-0501</t>
  </si>
  <si>
    <t xml:space="preserve">Oficiar  a la entidades accionadas  a fin de que proporcionen la informacion completa sobre las empresas que operan en el  suelo urbano territorio de l municipio de girardota calidad del aire </t>
  </si>
  <si>
    <t>MAURICIO HOYOS</t>
  </si>
  <si>
    <t>- Área Metropolitana del Valle de Aburrá - MUNICIPIO DE GIRARDOTA - CORPORACION AUTONOMA REGIONAL DEL CENTRO DE ANTIOQUIA-CORANTIOQUIA</t>
  </si>
  <si>
    <t>8909844230-8110002317-8909808071</t>
  </si>
  <si>
    <t>2018-0305</t>
  </si>
  <si>
    <t>Solicitud reducir la emisiones de humo y solicitud amva y siata informe de reporte de emision de aire en sabaneta</t>
  </si>
  <si>
    <t>SANTIAGO FRANCO FLOREZ</t>
  </si>
  <si>
    <t>- Área Metropolitana del Valle de Aburrá - PEPSICO ALIMENTOS COLOMBIA LTDA ó PEPCOL LTDA.</t>
  </si>
  <si>
    <t>2018-0383</t>
  </si>
  <si>
    <t xml:space="preserve">Que se declare la nulidad total de la resolucion metropolitana  sa radicaco 02937 correspondiente al cm7,19,17357  por realizar una valorizacion  indebida de los elementos aportados dentro del proceso sancionatorio ambiental tasacion dela multa  y la devolucion del  dinero pagado por la empresa </t>
  </si>
  <si>
    <t>TINTORERIA TOBON</t>
  </si>
  <si>
    <t>2018-0444</t>
  </si>
  <si>
    <t>Por los daños y perjudicios ocasionados por la empresa damabastos sa en las residencias ubicados diagonal 53 c con calle 124 municipio de caldas por la cantidad de vehiculos de cargue y descargue de mercancia</t>
  </si>
  <si>
    <t>MARTHA PATRICIA OSORIO MONTOYA</t>
  </si>
  <si>
    <t>- Área Metropolitana del Valle de Aburrá - CORPORACION AUTONOMA REGIONAL DEL CENTRO DE ANTIOQUIA-CORANTIOQUIA - MUNICIPIO DE CALDAS - DAMABASTOS SAS</t>
  </si>
  <si>
    <t>2018-0573</t>
  </si>
  <si>
    <t xml:space="preserve">Barrera arquitectonica que       obstruye la movilidad de las personas ubicadas en la   calle 49 b  68-110 medellin </t>
  </si>
  <si>
    <t>- Área Metropolitana del Valle de Aburrá - CAJA COLOMBIANA DE SUBSIDIO FAMILIAR COLSUBSIDIO - ANDRES FELIPE RESTREPO CASTRO</t>
  </si>
  <si>
    <t>8909844230-717870314-8600073361</t>
  </si>
  <si>
    <t>2018-0742</t>
  </si>
  <si>
    <t>Que se declare al amva solidariamente  por los daños ocasionados a un bien publico a la sociedad la estacion del futbol sa  en bello</t>
  </si>
  <si>
    <t>LA ESTACION DEL FUTBOL SA</t>
  </si>
  <si>
    <t>- Área Metropolitana del Valle de Aburrá - Gobernacion de Antioquia - MUNICIPIO DE MEDELLIN - MUNICIPIO DE BELLO</t>
  </si>
  <si>
    <t>8909844230-8909002860-8909801121-8909052111</t>
  </si>
  <si>
    <t xml:space="preserve">Nulidad y restablecimiento del derecho </t>
  </si>
  <si>
    <t>2018-0753</t>
  </si>
  <si>
    <t>Que se reconozco el contrato dedl señor cesar augusto marin con la entidad hatovial  y que se reconozca  los perjudcios por el accidente  de trabajo  el dia  20 de abril del 2015 y el 13  marzo del 2017</t>
  </si>
  <si>
    <t>CESAR AUGUSTO MARIN MORENO</t>
  </si>
  <si>
    <t>- Área Metropolitana del Valle de Aburrá - Gobernacion de Antioquia - HATOVIAL S.A.</t>
  </si>
  <si>
    <t>8909002860-8909844230-8110114754</t>
  </si>
  <si>
    <t>2018-2359</t>
  </si>
  <si>
    <t>Que se declare culpables por los años ocasionados   por caida de  alud de tierra   el 26 d eoctubre de 2016 en  municipio de copacabana</t>
  </si>
  <si>
    <t>JAIME ANTONIO POSADA SOTO</t>
  </si>
  <si>
    <t>- Área Metropolitana del Valle de Aburrá - Gobernacion de Antioquia - Municipio de Copacabana - CORPORACION AUTONOMA REGIONAL DEL CENTRO DE ANTIOQUIA-CORANTIOQUIA - DEVIMED S.A - INSTITUTO NACIONAL DE CONCESIONES INCO-agencia de infraestructura - ministerio de transporte - MINISTRERO DE MINAS Y ENERGIA - AUTORIDAD NACIONAL DE LICENCIAS AMBIENTALES - AGENCIA NACIONAL DE MINERIA - AGREGADOS Y PROYECTOS MINEROS DE ANTIOQUIA SA - ministerio del medio ambiente</t>
  </si>
  <si>
    <t>2019-0028</t>
  </si>
  <si>
    <t xml:space="preserve">Afectacion  ambiental  dela     quebrada la elvira   cuenca la muñoz en el municipio de la estrella </t>
  </si>
  <si>
    <t>ANA CAROLINA MARTINEZ</t>
  </si>
  <si>
    <t>- Área Metropolitana del Valle de Aburrá - EMPRESAS PUBLICAS DE MEDELLIN E.S.P. - MUNICIPIO DE LA ESTRELLA</t>
  </si>
  <si>
    <t>8909049961-8909844230</t>
  </si>
  <si>
    <t>2018-0320</t>
  </si>
  <si>
    <t>Perjuicios ocasionados por la construccion de los edificios -la tala de arboles y lla  construccion de un muro quitandole el cause  a la quebrada la aguacatala en caldas</t>
  </si>
  <si>
    <t>HERNAN LOPEZ VELEZ</t>
  </si>
  <si>
    <t>- Área Metropolitana del Valle de Aburrá - CORPORACION AUTONOMA REGIONAL DEL CENTRO DE ANTIOQUIA-CORANTIOQUIA - MUNICIPIO DE CALDAS</t>
  </si>
  <si>
    <t>8110002317-8909844230-8909804471</t>
  </si>
  <si>
    <t>2018-0491</t>
  </si>
  <si>
    <t>Que se declare responsable al municipio de medellin - bomberos medellin - jardin botanico -empresas varias  de medellin - amva accidente en motocicleta  por caida de arbol  en la via carrera 52 entre las calles 3 y 4 de medellin   el dia  21 de noviembre  de 2016 sufriendo daños fisicos</t>
  </si>
  <si>
    <t>WILSON MARIO QUINTERO QUINTERO</t>
  </si>
  <si>
    <t>- Área Metropolitana del Valle de Aburrá - EMPRESAS VARIAS DE MEDELLIN S.A. E.S.P. - MUNICIPIO DE MEDELLIN - FUNDACION JARDÍN BOTÁNICO JOAQUIN ANTONIO URIBE DE MEDELLÍN</t>
  </si>
  <si>
    <t>8909052111-8909807562-8909844230-8909050559</t>
  </si>
  <si>
    <t>2019-0094</t>
  </si>
  <si>
    <t>Invias- AMVA -Hatovila- gobernacion de antioquia acepten su resposabilidad  por la falla de l servicio  consistente    en la insuficiente planeacion  en la construccion  del box culver  ubicado en la quebrada  el chocho del municipio de barbosa kilometro 5+917</t>
  </si>
  <si>
    <t>MARIA CALLEJAS AGUDELO</t>
  </si>
  <si>
    <t>- Área Metropolitana del Valle de Aburrá - Gobernacion de Antioquia - Concesión Vial Aburrá Norte (HATOVIAL S.A) - INSTITUTO NACIONAL DE VÍAS</t>
  </si>
  <si>
    <t>8002158072-8909844230-8909002860-8300540762</t>
  </si>
  <si>
    <t>2018-0147</t>
  </si>
  <si>
    <t xml:space="preserve">Que  se declare la nulidad parcial del decreto municipal 061 de 30 de marzo del 2016 por medio  de la  cual se declara un episodio critico de contaminacion  del aire y se adoptan algunas medidas en el municipio de caldas </t>
  </si>
  <si>
    <t>GIOVANNI ARMANDO GARCIA MARIN</t>
  </si>
  <si>
    <t>- Área Metropolitana del Valle de Aburrá - MUNICIPIO DE CALDAS</t>
  </si>
  <si>
    <t>2018-1645</t>
  </si>
  <si>
    <t xml:space="preserve">Medida cautelar  a fin de proteger los derechos e intereses colectivos a un ambiente sano y suspension de los actos administrativos resolucion ci 2333 de noviembre 2017 resolucion metropolinata  2987 de 2016 donde  se concedio permiso de aprovechamiento  forestal a la sociedad investiamos sws  ordena al amva  hacer estudio de hidrogeologico loma los gonzalez barrio el poblado  </t>
  </si>
  <si>
    <t>Acción Comunal Loma de Los Gonzalez - Acueducto Comunal-</t>
  </si>
  <si>
    <t xml:space="preserve"> Área Metropolitana del Valle de Aburrá  - INVESTIAMOS SAS</t>
  </si>
  <si>
    <t>9008732727-8909844230</t>
  </si>
  <si>
    <t>2019-0376 (2016-0657)</t>
  </si>
  <si>
    <t xml:space="preserve">Daños ambientales   a la comunidad de la vereda montañita del corregimiento de san antonio de prado  </t>
  </si>
  <si>
    <t>ANGELA GRAJALES MUÑOZ</t>
  </si>
  <si>
    <t>8909052111-8909844233-811000231</t>
  </si>
  <si>
    <t>2019-0139</t>
  </si>
  <si>
    <t xml:space="preserve">Que se declaren  a los demandados  responsable   por los daños ocasionados  y afectaciones  que sufriran  los habitantes por la obra via regional orinte norte </t>
  </si>
  <si>
    <t>ANTONIO MARIA OCHOA ROJAS</t>
  </si>
  <si>
    <t>- Área Metropolitana del Valle de Aburrá - EMPRESA DE DESARROLLO URBANO - MUNICIPIO DE MEDELLIN - INSTITUTO SOCIAL DE VIVIENDA Y HABITAT DE MEDELLIN</t>
  </si>
  <si>
    <t>8909844230-8002233376-9000144808-8909052111-</t>
  </si>
  <si>
    <t>2019-0853</t>
  </si>
  <si>
    <t>Que Se declare nulidad de la resolucion metropolitana  sa 0066 del 20 de marzo del 2018 donde no se otorga un permiso de vertimiento -que declare la nulidad de la resolucion  metropolitana  001896 del  2018 - que se declare que laboratorios higietex sas no requiere permiso de vertimiento    y que le sean pagados por lo daños  y perjudicios que se ocasiones a laboratorios higietex sas  y donde    el area metropolitana del valle de aburra inicio un proceso sancionatoria ambiental.</t>
  </si>
  <si>
    <t>Laboratorios Higietex S.A.S</t>
  </si>
  <si>
    <t>2019-0213</t>
  </si>
  <si>
    <t xml:space="preserve">Que se declara nulidad de la resoluciones de corantioquia  160 AN-1807-3957 DEL 2018 -Resolucion 160AN -1808-4653 DEL 2018 Resolucion AN -9740 sobre tasa retributiva por vertimientos puntuales  cuenca rio aburra predio alcantarillado corregimiento de san cristobal y que se condene la entidad demanda  a efecturar la devolucion en favor empresas publicas de medelllin  la suma de 87,816,078 por concepto de tasa  retributiva </t>
  </si>
  <si>
    <t>EMPRESAS PUBLICAS DE MEDELLIN E.S.P.</t>
  </si>
  <si>
    <t>- Área Metropolitana del Valle de Aburrá - CORPORACION AUTONOMA REGIONAL DEL CENTRO DE ANTIOQUIA-CORANTIOQUIA</t>
  </si>
  <si>
    <t>2019-0258</t>
  </si>
  <si>
    <t xml:space="preserve">Contaminacin visual </t>
  </si>
  <si>
    <t>- Área Metropolitana del Valle de Aburrá - MARIA ISABEL SAN MARTIN CORREA OCHOA</t>
  </si>
  <si>
    <t>8909844230-428963113</t>
  </si>
  <si>
    <t>2018-2364</t>
  </si>
  <si>
    <t>Que se declaren solidariamente a los  demandados  por los daños ocasionados por el cierre de acceso  a la concesion minera ubicada calle 58   # 109 de medellin interior 114  por el proyecto conexion vial aburra rio cauca convenio 0583 de  1996</t>
  </si>
  <si>
    <t>JOSE FERNANDO SAENZ HOYOS</t>
  </si>
  <si>
    <t>8909002860-8909801792-8002158072-8909844230-9000144808-8909052111</t>
  </si>
  <si>
    <t>2019-0101</t>
  </si>
  <si>
    <t xml:space="preserve">Que se declare la nulidad del acto administrativo resolucion  metropolitnaa  sa 2257 del  2018 sobre la licitacion publica 011 de  2018 y por la adjudicacion del contrato 1124 del  2018 </t>
  </si>
  <si>
    <t>CONSULTORIA E INGENIERIA INTEGRAL SAS CONINTEGRAL</t>
  </si>
  <si>
    <t>Área Metropolitana del Valle de Aburrá - O&amp;P ULTORIA E INGENIERIA INTEGRAL SAS CONINTEGRAL</t>
  </si>
  <si>
    <t>8909844230-8002100730</t>
  </si>
  <si>
    <t>2019-0191</t>
  </si>
  <si>
    <t>Declarar la responsablidad civil de la concesion vial aburra norte hatovial por lo daños ocasionados a la sociedad gomeco sas centro comercial la estacion</t>
  </si>
  <si>
    <t>GOMECO LTA</t>
  </si>
  <si>
    <t>- Área Metropolitana del Valle de Aburrá - HATOVIAL S.A.</t>
  </si>
  <si>
    <t>Prdinarios Civiles</t>
  </si>
  <si>
    <t>2019-0312</t>
  </si>
  <si>
    <t>Que Se delclare al area metropolina del valle de aburra cumplable por la muerte de la menor  evelyn echeverry bedoya  ocurrido el 11 de junio del  2017  en  medellin en el parque de las agua</t>
  </si>
  <si>
    <t>ENDER ALEXANDER ECHEVERRY BUSTAMANTE</t>
  </si>
  <si>
    <t>2019-0327</t>
  </si>
  <si>
    <t xml:space="preserve"> Que se le ordene al Municipio de Sabaneta y al área metropolitana del valle del Aburrá, suspender la construcción del a cicloruta en la carrera 45 entre las calles 70 sur y 75 del Municipio de Sabaneta, Antioquia (costado izquierdo vía sentido sur - norte) hasta que se escuche las necesidades de la comunidad, se revisen los lineamentos técnicos fijados para tal fin por el Área Metropolitana del Valle de Aburrá (Manual de ciclo-infraestructura Metropolitana) y se tengan en cuenta las razones económicas que se han esbozado en la presente Acción Popular  -: Que se le ordene al Municipio de Sabaneta y al Área Metropolitana del Valle de Aburrá, modificar el trazado de la cicloruta en la carrera 45 entre las calles 70 sur y 75 del Municipio de Sabaneta, Antioquia (costado izquierdo vía sentido sur norte</t>
  </si>
  <si>
    <t>ELKIN LEONCIO CASTAÑO CIRO</t>
  </si>
  <si>
    <t>- Área Metropolitana del Valle de Aburrá - MUNICIPIO DE SABANETA</t>
  </si>
  <si>
    <t>8909803316-8909844230</t>
  </si>
  <si>
    <t>2019-0348</t>
  </si>
  <si>
    <t xml:space="preserve">Solicitud muro de contenciion  de las aguas de la quebrada la madera  a la altura de la carrera 76 c con calle  114  barrio santander   en medellin </t>
  </si>
  <si>
    <t>MARIA BELARMINA OTALVARO ALARCON</t>
  </si>
  <si>
    <t>2019-0294</t>
  </si>
  <si>
    <t>Vulneración y amenaza a derechos colectivos</t>
  </si>
  <si>
    <t>John Jairo Ramírez Posada</t>
  </si>
  <si>
    <t>890984423-890905211</t>
  </si>
  <si>
    <t>2019-0373</t>
  </si>
  <si>
    <t xml:space="preserve">Dejar sin efectos los actos administrativos expedidos por el municipio de bello y amva por la compra de previos con la corporacion interactuar inmueble matricula 01N5128692 Y 01N5128693 en el municipio de bello </t>
  </si>
  <si>
    <t>CORPORACION INTERACTUAR</t>
  </si>
  <si>
    <t>- Área Metropolitana del Valle de Aburrá - MUNICIPIO DE BELLO - CLAUDIA MILENA POSADA LLANO</t>
  </si>
  <si>
    <t>2019-0378</t>
  </si>
  <si>
    <t>Que se ordene el cumplimiento inmediato del articulo 52  aprobado por el arcuerdo  033 de  2009 del plan de ordenanmiento territorial del municipio de bello  -proyecto parque ambiental  tulio ospina municpio de bello</t>
  </si>
  <si>
    <t>JUAN CARLOS CONTRERAS</t>
  </si>
  <si>
    <t>- Área Metropolitana del Valle de Aburrá - MUNICIPIO DE BELLO</t>
  </si>
  <si>
    <t>Acción de Cumplimiento</t>
  </si>
  <si>
    <t>Problemas ocasionados por el cierre de la via   pradera -bellasita con el relleno sanitario de la pradera  -transito de via de acceso predios aledaños y a las comunicades de la cumbre la meseta y bellevist</t>
  </si>
  <si>
    <t>MARTIN EMILIO CARVAJAL HENAO</t>
  </si>
  <si>
    <t>- Área Metropolitana del Valle de Aburrá - EMPRESAS VARIAS DE MEDELLIN S.A. E.S.P. - MUNICIPIO DE DONMATIAS</t>
  </si>
  <si>
    <t>2019-0411</t>
  </si>
  <si>
    <t>Por los daños ocasiomadps ´por la construccion de la placa polideportiva año  1972  en el sector pradera parte baja</t>
  </si>
  <si>
    <t>MARTA CECILIA PIMIENTA GONZALEZ</t>
  </si>
  <si>
    <t>- Área Metropolitana del Valle de Aburrá - MUNICIPIO DE MEDELLIN - INDEPORTES ANTIOQUIA</t>
  </si>
  <si>
    <t>8909844230-8110071270-8909052111</t>
  </si>
  <si>
    <t>2019-1861</t>
  </si>
  <si>
    <t>Que de declare nulidad los actos administrativos  resolucion  00162 del 2019- resolucion  00533 del  2019 declarando que el municipio de itagui no esta  obligado  a cumplir con el pago por concepto  de la sobre tasa ambiental e interes vigene</t>
  </si>
  <si>
    <t>MUNICIPIO DE ITAGUI</t>
  </si>
  <si>
    <t>2019-2042</t>
  </si>
  <si>
    <t>Se ordena la actualizacion de la suma adeudada por el area metropolitana del valle de aburra  con ocasión a la sentencia condenatoria al a reparacion directa  2005-03439  por concepto de itntereses moratorios</t>
  </si>
  <si>
    <t>EMPRESAS VARIAS DE MEDELLIN S.A. E.S.P.</t>
  </si>
  <si>
    <t>2019-2030</t>
  </si>
  <si>
    <t xml:space="preserve">Nulidad actos administrativos resolucion 2018-00005971  de bello  aplicación                   iura novit curia   convenio asociacion 449 de  2009  area metropolitana </t>
  </si>
  <si>
    <t>JULIO MARTIN JARAMILLO MORALES</t>
  </si>
  <si>
    <t>2019-0453</t>
  </si>
  <si>
    <t xml:space="preserve">Que se obligue al municipio de medelliin  para que lleve  a cabo  la realizacion de los estudios necesarios para dar solucion a la problemática que presenta  la quebrada pulita a la altura   del edificio san giorgio  ph  -ademas suspender el acto administrativo contenido en le auto que se hace la queja  </t>
  </si>
  <si>
    <t>EDIFICIO SAN GIORGIO PH</t>
  </si>
  <si>
    <t>2019-0224</t>
  </si>
  <si>
    <t xml:space="preserve">Que se ordene al presbnitero juan carlos  perez ferr eiro a restituir el arbo del almendro en la parroquia en itagui </t>
  </si>
  <si>
    <t>NORA DEL SOCORRO SALAZAR AGUDELO</t>
  </si>
  <si>
    <t>- Área Metropolitana del Valle de Aburrá - MUNICIPIO DE ITAGUI</t>
  </si>
  <si>
    <t>8909800938-8909844230</t>
  </si>
  <si>
    <t>2019-0465</t>
  </si>
  <si>
    <t>Accidente de transito ocasionado el dia 29 de noviembre 2018 en lla cr 49 69 sur 520 autopista debido al mal estado de la via</t>
  </si>
  <si>
    <t>JULIANA BEDOYA ARBOLEDA</t>
  </si>
  <si>
    <t>- Área Metropolitana del Valle de Aburrá - MUNICIPIO DE SABANETA - Gobernacion de Antioquia - MUNICIPIO DE MEDELLIN - INSTITUTO NACIONAL DE VÍAS</t>
  </si>
  <si>
    <t>2019-0468</t>
  </si>
  <si>
    <t>Que se acepte los daños ocasionados   al inmueble que posee jesus maria cardona cifuentes en la vereda yarumito del municipio de barbosa finca campo alegre</t>
  </si>
  <si>
    <t>JESUS MARIA CARDONA CIFUENTES</t>
  </si>
  <si>
    <t>8909844230-8909002860-8110114754</t>
  </si>
  <si>
    <t>2019-0478</t>
  </si>
  <si>
    <t>Que se decLare nulidad  a la facturqa  an 8818 de 2017 que se realizo cobro  de tasa retributiva  por vertimiento puntuales  cuenca  rio aburra  san cristobal</t>
  </si>
  <si>
    <t>- Área Metropolitana del Valle de Aburrá - EMPRESAS PUBLICAS DE MEDELLIN E.S.P. - CORPORACION AUTONOMA REGIONAL DEL CENTRO DE ANTIOQUIA-CORANTIOQUIA</t>
  </si>
  <si>
    <t>8909844230-8909049961-8110002317</t>
  </si>
  <si>
    <t>2019-1742</t>
  </si>
  <si>
    <t>Por la muerte de jose edilberto montero guerra en el parque de las aguas</t>
  </si>
  <si>
    <t>Augusto Rafael Guerra Ospino</t>
  </si>
  <si>
    <t>Area Metropolitana del Valle de Aburrá</t>
  </si>
  <si>
    <t>2019-0470</t>
  </si>
  <si>
    <t>Que se declare la nulidad de la resolucion 03542 de 2018 donde deciden sancionar a la empresa jacbos products s a por valor de 146,010,024</t>
  </si>
  <si>
    <t>Jacobs's Products S.A.</t>
  </si>
  <si>
    <t>2019-0479</t>
  </si>
  <si>
    <t>Que se condene a terminales de transporte - muniicipio de medellin -amva por lo daños materiales e inmateriales ocasionados por el accidente siendo usuario</t>
  </si>
  <si>
    <t>Jorge Eliecer Gil Lopez</t>
  </si>
  <si>
    <t>- Área Metropolitana del Valle de Aburrá - MUNICIPIO DE MEDELLIN - TERMINALES DE TRANSPORTE DE MEDELLÍN SA</t>
  </si>
  <si>
    <t>2019-0500</t>
  </si>
  <si>
    <t>Ordenar el municipio de caldas la reubicacion definitva del establecimiento del comercio coprefercolsas para poder garantizar un ambiente sano</t>
  </si>
  <si>
    <t>PIEDAD DEL SOCORRO CORREA ROJAS</t>
  </si>
  <si>
    <t>2019-0506</t>
  </si>
  <si>
    <t>Que se ordene a la secretaria de movilidad de medellin adoptar medidas tendientes a regular el estacionamiento de vehiculos en laureles- y igualmente se ordene a la policia nacional de laureles a retirar los vehiculos consfiscados por ellos y sean traslados a los parqueaderos municipales</t>
  </si>
  <si>
    <t>JOVANY RENE DUARTE MURILLO</t>
  </si>
  <si>
    <t>890984423-8909052111</t>
  </si>
  <si>
    <t>2019-2218</t>
  </si>
  <si>
    <t>Revision validez del acuerdo N° 07 DE 2019 EXPEDIDO POR EL CONCEJO MUNICIPAL DE SABANETA</t>
  </si>
  <si>
    <t>2020-0019</t>
  </si>
  <si>
    <t>Solicicta que de protja los deerechos al bedido proceso publicidad - derecho de defensa- el medio ambiente sano y elgoce de espacio publico debido la construccion del proyecto vial acceso vehicular en la calle 39 b envigado</t>
  </si>
  <si>
    <t>CONJUTO RESIDENCIAL FUENTES DE CAMINO VERDE</t>
  </si>
  <si>
    <t>- Área Metropolitana del Valle de Aburrá - MUNICIPIO DE ENVIGADO - INSTITUCION UNIVERSITARIA DE ENVIGADO</t>
  </si>
  <si>
    <t>2020-0050</t>
  </si>
  <si>
    <t>Que se rebaje la sancion impusta en la resolucion 001422 del 2018 decomiso de una lorita</t>
  </si>
  <si>
    <t>Margarita Lucia Gil Monsalve</t>
  </si>
  <si>
    <t>2020-2602</t>
  </si>
  <si>
    <t>Que se declare nula la Resolución Metropolitana 00-000104 del 21 de enero de 2020</t>
  </si>
  <si>
    <t>Carlos Andrés Acevedo Mesa</t>
  </si>
  <si>
    <t xml:space="preserve"> Área Metropolitana del Valle de Aburrá - CARLOS ANDRES ACEVEDO MESA</t>
  </si>
  <si>
    <t>2020-0007</t>
  </si>
  <si>
    <t>Obtener reconocimiento y pago de daños y perjuicios materiales e inmateriales causados en el accidente sufrido por la señora Martha Nelly en la rampla construida sobre la calle 39A su # 49-66 en el Municipio de envigado el pasado 17 de julio de 2018</t>
  </si>
  <si>
    <t>Martha Aguilar</t>
  </si>
  <si>
    <t>Área Metropolitana del Valle de Aburrá - FUREL S.A - EMPRESA PARA LA SEGURIDAD URBANA ESU - MUNICIPIO DE ENVIGADO</t>
  </si>
  <si>
    <t>Acción de Reparación</t>
  </si>
  <si>
    <t>2020-0145</t>
  </si>
  <si>
    <t>Por la muerte de la señora diana maarcela marin henao  el dia  26 de marzo de 2018  provocada por la creciente  de la quebrada la quintana mal paso  robledo aure  valor pretensiones e , la señora diana marcela marin henao  el dia  26 de marzo de 2018 provocada por la  creciente de la  quebrada la quintana mal paso en robledo aures</t>
  </si>
  <si>
    <t>Jorge Andrés Rios Villa</t>
  </si>
  <si>
    <t>cc</t>
  </si>
  <si>
    <t xml:space="preserve">Acción de Reparación </t>
  </si>
  <si>
    <t>2020-0118</t>
  </si>
  <si>
    <t>Por los daños y perjuicio ocasionados  por la muerte de Diana Marcela Marin Henao el dia 26 de marzo de 2018 después de ser arrastrada pro la corriente de una creciente de la quebrada la quintana direccion calle 88 con carrera 93 barrio Aures 2 en Robledo comuna 07 de Medellin</t>
  </si>
  <si>
    <t>Miriam Ofelia Torres B</t>
  </si>
  <si>
    <t>2020-0182</t>
  </si>
  <si>
    <t>Que se renocen que son resposables por los daños y perjucios por el desalogjo de un inmueble que usaba hace 36 años en sabaneta carrera 49 50-sur 87 y que aun esta sin reubicacion</t>
  </si>
  <si>
    <t>José William Villada Narvaez</t>
  </si>
  <si>
    <t xml:space="preserve"> Área Metropolitana del Valle de Aburrá - MUNICIPIO DE SABANETA - MUNICIPIOS ASOCIADOS AL VALLE DE ABURRA MASA</t>
  </si>
  <si>
    <t>2020-0156</t>
  </si>
  <si>
    <t>Que se ordene la suspensión de la construcción de la estación o parada de buses de Metroplús, y suspender la construcción de un tercer carril sobre el separador central, por razones de no seguir afectando la destrucción de un corredor verde que genera todos los beneficios ambientales, y protege contra la alta contaminación que está padeciendo el valle de Aburrá y en particular el Municipio de Envigado.</t>
  </si>
  <si>
    <t>Miriam Cristina Moreno Naranjo</t>
  </si>
  <si>
    <t>Área Metropolitana del Valle de Aburrá - METROPLUS S.A - MUNICIPIO DE ENVIGADO</t>
  </si>
  <si>
    <t>2020-0150</t>
  </si>
  <si>
    <t>Que se ordene al AMVA suspender la aplicación de las resoluciones  001064 y 003644 del 2019</t>
  </si>
  <si>
    <t>D.F. Furgones Ltda</t>
  </si>
  <si>
    <t>2020-0479</t>
  </si>
  <si>
    <t>Nulidad Resolucion 160AN-Res- 1908-4285 del 20/08/19 y resolucion 160AN-Res-1810-5263 del 01/10/19 y nulidad del documento equivalente a la factura AN-11772 del 29/04/19 por la tasa retributiva por veritimientos puntuales cuenca rio aburra, alcantarillado de San Cristobal</t>
  </si>
  <si>
    <t>Área Metropolitana del Valle de Aburrá - CORPORACION AUTONOMA REGIONAL DEL CENTRO DE ANTIOQUIA-CORANTIOQUIA</t>
  </si>
  <si>
    <t>2020-2778</t>
  </si>
  <si>
    <t>Que se declare nulidad el articulo 1 -2 -3 del acuerdo metropolitano 19 DEL 23 DE OCTUBRE DEL 2019. Pretensiones económicas 38.360.424.087 por el perjuicio a partir de la disminución de ingresos que representa la disminución de pasajeros que les correspondía inicialmente atender, a través de los servicios que les fueron autorizados a ofrecer mediante los permisos de operación recibidos; perjuicio que encuentra su causa en la entrada en operación de la Empresa de Transporte Masivo del Valle de Aburrá Limitada en el Corredor Masivo “Pretroncal Avenida 80”</t>
  </si>
  <si>
    <t>Autobuses el Pobaldo- Laureles</t>
  </si>
  <si>
    <t>Nulidad y Restablecimiento del Derecho No Laboral</t>
  </si>
  <si>
    <t>2020-0132</t>
  </si>
  <si>
    <t>Que se declara que el AMVA violo el principio de planeación del proceso CS 019 de 2017 sobre el mantenimiento preventivo y suministro de las puertas de acceso vehicular del AMVA</t>
  </si>
  <si>
    <t>Francisco Arias Carvajal</t>
  </si>
  <si>
    <t>2020-0190</t>
  </si>
  <si>
    <t>Que se proteja el derecho a un ambiente sano: EPM y Aguas Nacionales realicen un plan de contingencia ambiental para la eliminación de olores ofensivos para que no sigan causando daños a la población Que se le ordene al AMVA realizar una encuesta según la resolución 2087 de 2014 Que se le ordena al municipio de Bello prohibir construir viviendas a 1000 metros de la planta en futuro</t>
  </si>
  <si>
    <t>Juan Sebastián Montoya Cardona</t>
  </si>
  <si>
    <t xml:space="preserve"> Área Metropolitana del Valle de Aburrá - EMPRESAS PUBLICAS DE MEDELLIN E.S.P. - MUNICIPIO DE BELLO - AGUAS NACIONALES EPM</t>
  </si>
  <si>
    <t>2005-7975</t>
  </si>
  <si>
    <t>El Área Metropolitana del Valle de Aburrá suscribió con el señor ELOY TAVERA CRESPO, el contrato de consultoría No 252 de 1998, producto del proceso de contratación directa No 013 del mismo año, cuyo objeto era: " EVALUACIÓN DEL GRADO DE ACIDEZ DEL AGUA LLUVIA EN EL VALLE DE ABURRA¿, por un valor de $ 39.000.000 y un plazo de 8 meses. Con la orden de pago 31997, de noviembre 6 de 1998, se le entregó al consultor la suma de $ 11.700.000, equivalente al 30% del valor del contrato, suma que fue entregada previa aprobación del plan de inversión del anticipo y de la garantía correspondiente al buen manejo y correcta inversión del anticipo , una vez perfeccionado el contrato y presentada la cuenta de cobro. Anticipo que debía ser amortizado por el consultor, mediante retención del 30%, de cada una de las cuentas parciales presentadas hasta su total cancelación, la cual no alcanzó a amortizar en su totalidad. Tanto en los términos de referencia de la Contratación Directa 013 de 1998 como en las cláusulas del contrato, quedó claro el alcance de los trabajos que debía realizar el contratista, siendo estos documentos ley para las partes. En la cláusula segunda del contrato quedaron consignadas las actividades para desarrollar el objeto del contrato, así: Realizar una caracterización físico-química de las aguas lluvias del Valle de Aburrá. Diseñar una red de monitoreo y control de la calidad de las aguas lluvias en el Valle de Aburrá. Identificar las fuentes de emisión (fijas o móviles) causantes de la lluvia ácida en el Valle de Aburrá. Identificación de variables endógenas y exógenos que potencian o mitigan la lluvia ácida. En el numeral 1.2 de los términos de referencia se estipuló que el alcance de los estudios comprende la caracterización de las aguas lluvias del Valle de Aburrá y determinar las causas especificas de su contaminación (en caso de encontrarlas contaminadas), con el fin de definir líneas de acción dirigidas a su control. En el numeral 2.2.2 se establecen l</t>
  </si>
  <si>
    <t>Área Metropolitana del Valle de Aburrá</t>
  </si>
  <si>
    <t xml:space="preserve">Eloy de Jesus Tabera </t>
  </si>
  <si>
    <t>Ejecutivo Ordinario</t>
  </si>
  <si>
    <t>2007-0584</t>
  </si>
  <si>
    <t>Por incumplimiento en pago de arrendamiento Parque de las Aguas</t>
  </si>
  <si>
    <t>Carlos Mario Zapata Escobar</t>
  </si>
  <si>
    <t>2008-1151</t>
  </si>
  <si>
    <t>RESOLUCION METROPOLITANA suspender decretos  086-2008- -097-2008-098-2008</t>
  </si>
  <si>
    <t>- MUNICIPIO DE CALDAS</t>
  </si>
  <si>
    <t>Acción de repeticion  que se declare que las firmas estyma sa y mincivil deben reembolsar a las entidades  el valor de 1.374.099.813  convenio  583 del 1996</t>
  </si>
  <si>
    <t>- Estudios y Manejos S.A. - mincivil sa</t>
  </si>
  <si>
    <t>890,930,545,1</t>
  </si>
  <si>
    <t>Acción de Repetición</t>
  </si>
  <si>
    <t>2013-0329</t>
  </si>
  <si>
    <t>Que se declare la vulneracion de derechos colectivos como gozar de ambiente sano y goce de espacio publico -ordenar a la sociedad ci importcolex que cesar definitivamente el vertimiento de colores al rio medellin 2014-09-05 CUMPLASE LO RESUELTO POR EL SUPERIOR</t>
  </si>
  <si>
    <t>- ci importcolex sas</t>
  </si>
  <si>
    <t>2014-00430</t>
  </si>
  <si>
    <t>Por los hechos ocurridos  en la inauguracion del parque  arvi y  sus modulos eco turisticos ubicados en el corregimiento de santa elena el dia 29 de abril de  2011 german alcides blanco</t>
  </si>
  <si>
    <t>EXPRESO MOCATAN SA</t>
  </si>
  <si>
    <t>2014-0312 Paso en el 2015 01041</t>
  </si>
  <si>
    <t>Pago recurso  de fondo de racionalizacion  (movilidad )</t>
  </si>
  <si>
    <t>RAPIDO TRANSPORTES LA VALERIA</t>
  </si>
  <si>
    <t>2014-1627</t>
  </si>
  <si>
    <t>Que se declare la nulidad del artículo primero de la parte resolutiva de la Resolución n 2266 del 2012, por la cual el liquidador de CAJANAL E.I.C.E</t>
  </si>
  <si>
    <t>- caja nacional de prevision social -cajanal en liquidacion</t>
  </si>
  <si>
    <t>2015-0514</t>
  </si>
  <si>
    <t>taxiger ltda ycia sca</t>
  </si>
  <si>
    <t>Ordinarios Civiles</t>
  </si>
  <si>
    <t>2014-0663</t>
  </si>
  <si>
    <t>Por no el pago de dineros a fondo de racionalizacio</t>
  </si>
  <si>
    <t>- conducciones las arrieritas sa</t>
  </si>
  <si>
    <t>890904598-1</t>
  </si>
  <si>
    <t>2017-0532</t>
  </si>
  <si>
    <t>Que se liquide judicialmente el contrato 449 de 2014 suscrito entre el área metropolitana y  francisco  Antonio bohorquez Vanegas</t>
  </si>
  <si>
    <t xml:space="preserve"> FRANCISCO BOHORQUEZ VANEGAS</t>
  </si>
  <si>
    <t>2017-0634</t>
  </si>
  <si>
    <t xml:space="preserve">Que se declare la nulidad de la resolucion n°02965 del 27 de junio del 2017 por la cual colpensiones resolvio la excepciones   propuestas en contra del mandamiento de pago contenido en la resolucion 010068 de 25 abril de 2016,declarar que la entidad demandante no adecuda suma alguna a colpensiones </t>
  </si>
  <si>
    <t>- colpensiones</t>
  </si>
  <si>
    <t>2018-0364</t>
  </si>
  <si>
    <t>Que se declare responsable al señor julio cesar pastas rosero  de los daños y perjucios causados  al area metropolitana del valle de aburra  con    ocasión de la  no inclusion en el proceso  de reorganizacion empresarial     adelantado  ante la superintendencia de sociedades expediente 81476  impuestas sancion ambiental segun resolucion metropolitana  00787 de mayo 11 de 2016</t>
  </si>
  <si>
    <t>- JULIO CESAR PASTAS ROSERO</t>
  </si>
  <si>
    <t>2018-0306</t>
  </si>
  <si>
    <t>Por la deuda al amva por valor de  2000000</t>
  </si>
  <si>
    <t>2019-1350</t>
  </si>
  <si>
    <t xml:space="preserve">Que se declare  que los herederos determinados de indertermitandos  del señor mauricio duque jaramillo  son responsables de los perjuicios causados a area metropolitana del  valle de aburra con motivo de la declaratoria  de resposabilidad de mayor permanencia en  obra del consorcio comitrac ltda   grinco  ltda  durante la prorrogas del contrato   de obra 042-96 para la construccion  de la via regional sur entre calle 50  sur (las viudas ) y la interseccion con la variante  a caldas  costado oriental   </t>
  </si>
  <si>
    <t>- MAURICIO DUQUE JARAMILLO</t>
  </si>
  <si>
    <t>Acción de repetición</t>
  </si>
  <si>
    <t>2019-0450</t>
  </si>
  <si>
    <t>Que se declare nulidad el decreto 166-2019  a traves de cual se restringe la 24 horas  los 7 dias de la semana el transito de vehiculos publico por la autopista norte  entre la estacion niquia y el intercambio vial de solla en ambos sentido.</t>
  </si>
  <si>
    <t>- MUNICIPIO DE BELLO</t>
  </si>
  <si>
    <t xml:space="preserve">Nulidad  </t>
  </si>
  <si>
    <t>PROBABILIDAD CONDENA EN %</t>
  </si>
  <si>
    <t>8909844233-890905211</t>
  </si>
  <si>
    <t>890984423-890904996-890980112</t>
  </si>
  <si>
    <t>890984423-890907106</t>
  </si>
  <si>
    <t>890984423-8909052111-890980331</t>
  </si>
  <si>
    <t>8909084423-890907106</t>
  </si>
  <si>
    <t>890984423-890980331</t>
  </si>
  <si>
    <t>890984423-890980112</t>
  </si>
  <si>
    <t>8920984423-8909820447</t>
  </si>
  <si>
    <t>890984423-890980782</t>
  </si>
  <si>
    <t>8110002317-890984423</t>
  </si>
  <si>
    <t>FECHA RENDICION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</si>
</sst>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0.0"/>
    <numFmt numFmtId="167" formatCode="dd\-mm\-yy;@"/>
    <numFmt numFmtId="168" formatCode="0.0"/>
  </numFmts>
  <fonts count="2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2"/>
      <color theme="1"/>
      <name val="Arial"/>
      <family val="2"/>
    </font>
    <font>
      <b/>
      <sz val="10"/>
      <color theme="1"/>
      <name val="Arial"/>
      <family val="2"/>
    </font>
    <font>
      <sz val="12"/>
      <color theme="1"/>
      <name val="Calibri"/>
      <family val="2"/>
      <scheme val="minor"/>
    </font>
    <font>
      <sz val="11"/>
      <color rgb="FF9C5700"/>
      <name val="Calibri"/>
      <family val="2"/>
      <scheme val="minor"/>
    </font>
    <font>
      <sz val="10"/>
      <name val="Arial"/>
      <family val="2"/>
    </font>
    <font>
      <sz val="10"/>
      <color theme="1"/>
      <name val="Calibri"/>
      <family val="2"/>
      <scheme val="minor"/>
    </font>
    <font>
      <sz val="11"/>
      <name val="Dialog"/>
    </font>
    <font>
      <sz val="8"/>
      <color theme="1"/>
      <name val="Arial Narrow"/>
      <family val="2"/>
    </font>
    <font>
      <sz val="11"/>
      <color theme="1"/>
      <name val="Arial Narrow"/>
      <family val="2"/>
    </font>
    <font>
      <sz val="10"/>
      <color theme="1"/>
      <name val="Arial"/>
      <family val="2"/>
    </font>
    <font>
      <b/>
      <sz val="9"/>
      <color indexed="81"/>
      <name val="Tahoma"/>
      <family val="2"/>
    </font>
    <font>
      <sz val="9"/>
      <color indexed="81"/>
      <name val="Tahoma"/>
      <family val="2"/>
    </font>
    <font>
      <sz val="11"/>
      <color indexed="8"/>
      <name val="Calibri"/>
      <family val="2"/>
      <scheme val="minor"/>
    </font>
    <font>
      <b/>
      <sz val="11"/>
      <name val="Calibri"/>
      <family val="2"/>
      <scheme val="minor"/>
    </font>
    <font>
      <sz val="11"/>
      <name val="Calibri"/>
      <family val="2"/>
      <scheme val="minor"/>
    </font>
    <font>
      <sz val="10"/>
      <name val="Calibri"/>
      <family val="2"/>
      <scheme val="minor"/>
    </font>
    <font>
      <sz val="11"/>
      <color theme="1"/>
      <name val="Calibri"/>
      <family val="2"/>
    </font>
    <font>
      <sz val="11"/>
      <name val="Calibri"/>
      <family val="2"/>
    </font>
    <font>
      <sz val="11"/>
      <color rgb="FF006100"/>
      <name val="Calibri"/>
      <family val="2"/>
    </font>
    <font>
      <b/>
      <sz val="11"/>
      <color theme="1"/>
      <name val="Calibri"/>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2">
    <xf numFmtId="0" fontId="0" fillId="0" borderId="0"/>
    <xf numFmtId="0" fontId="2" fillId="2" borderId="0" applyNumberFormat="0" applyBorder="0" applyAlignment="0" applyProtection="0"/>
    <xf numFmtId="0" fontId="3" fillId="3" borderId="0" applyNumberFormat="0" applyBorder="0" applyAlignment="0" applyProtection="0"/>
    <xf numFmtId="0" fontId="9" fillId="4" borderId="0" applyNumberFormat="0" applyBorder="0" applyAlignment="0" applyProtection="0"/>
    <xf numFmtId="0" fontId="10" fillId="0" borderId="0"/>
    <xf numFmtId="0" fontId="1" fillId="0" borderId="0"/>
    <xf numFmtId="0" fontId="1" fillId="0" borderId="0"/>
    <xf numFmtId="0" fontId="10" fillId="0" borderId="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1" fillId="0" borderId="0"/>
    <xf numFmtId="0" fontId="1" fillId="0" borderId="0"/>
    <xf numFmtId="0" fontId="1" fillId="0" borderId="0"/>
    <xf numFmtId="0" fontId="10" fillId="0" borderId="0"/>
    <xf numFmtId="0" fontId="18"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applyFont="0" applyFill="0" applyBorder="0" applyAlignment="0" applyProtection="0"/>
    <xf numFmtId="9" fontId="10" fillId="0" borderId="0" applyFont="0" applyFill="0" applyBorder="0" applyAlignment="0" applyProtection="0"/>
  </cellStyleXfs>
  <cellXfs count="185">
    <xf numFmtId="0" fontId="0" fillId="0" borderId="0" xfId="0"/>
    <xf numFmtId="0" fontId="6" fillId="0" borderId="0" xfId="0" applyFont="1"/>
    <xf numFmtId="0" fontId="0" fillId="0" borderId="0" xfId="0" applyAlignment="1">
      <alignment horizontal="right"/>
    </xf>
    <xf numFmtId="0" fontId="5" fillId="0" borderId="0" xfId="0" applyFont="1" applyAlignment="1">
      <alignment wrapText="1"/>
    </xf>
    <xf numFmtId="0" fontId="5" fillId="0" borderId="0" xfId="0" applyFont="1"/>
    <xf numFmtId="0" fontId="8" fillId="0" borderId="0" xfId="0" applyFont="1" applyAlignment="1">
      <alignment wrapText="1"/>
    </xf>
    <xf numFmtId="0" fontId="8" fillId="0" borderId="0" xfId="0" applyFont="1"/>
    <xf numFmtId="0" fontId="1" fillId="0" borderId="1" xfId="3" applyFont="1" applyFill="1" applyBorder="1" applyAlignment="1">
      <alignment horizontal="left" vertical="top" wrapText="1"/>
    </xf>
    <xf numFmtId="0" fontId="1" fillId="0" borderId="1" xfId="0" applyFont="1" applyFill="1" applyBorder="1"/>
    <xf numFmtId="15" fontId="1" fillId="0" borderId="1" xfId="3" applyNumberFormat="1" applyFont="1" applyFill="1" applyBorder="1" applyAlignment="1">
      <alignment horizontal="right" vertical="top" wrapText="1"/>
    </xf>
    <xf numFmtId="3" fontId="1" fillId="0" borderId="1" xfId="0" applyNumberFormat="1" applyFont="1" applyFill="1" applyBorder="1" applyAlignment="1">
      <alignment horizontal="right"/>
    </xf>
    <xf numFmtId="0" fontId="1" fillId="0" borderId="1" xfId="0" applyFont="1" applyFill="1" applyBorder="1" applyAlignment="1">
      <alignment horizontal="right"/>
    </xf>
    <xf numFmtId="0" fontId="1" fillId="0" borderId="1" xfId="1" applyFont="1" applyFill="1" applyBorder="1" applyAlignment="1">
      <alignment horizontal="left" vertical="top" wrapText="1"/>
    </xf>
    <xf numFmtId="0" fontId="0" fillId="0" borderId="1" xfId="0" applyFont="1" applyFill="1" applyBorder="1"/>
    <xf numFmtId="0" fontId="1" fillId="0" borderId="1" xfId="1" applyFont="1" applyFill="1" applyBorder="1" applyAlignment="1">
      <alignment horizontal="right"/>
    </xf>
    <xf numFmtId="0" fontId="11" fillId="0" borderId="1" xfId="4" applyFont="1" applyFill="1" applyBorder="1" applyAlignment="1">
      <alignment horizontal="left" vertical="top" wrapText="1"/>
    </xf>
    <xf numFmtId="0" fontId="11" fillId="0" borderId="1" xfId="0" applyFont="1" applyFill="1" applyBorder="1" applyAlignment="1">
      <alignment horizontal="left" vertical="center" wrapText="1"/>
    </xf>
    <xf numFmtId="0" fontId="11" fillId="0" borderId="1" xfId="5"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 xfId="0" applyFont="1" applyFill="1" applyBorder="1" applyAlignment="1">
      <alignment horizontal="right"/>
    </xf>
    <xf numFmtId="15" fontId="0" fillId="0" borderId="1" xfId="3" applyNumberFormat="1" applyFont="1" applyFill="1" applyBorder="1" applyAlignment="1">
      <alignment horizontal="right" vertical="top" wrapText="1"/>
    </xf>
    <xf numFmtId="0" fontId="1" fillId="0" borderId="1" xfId="3" applyFont="1" applyFill="1" applyBorder="1" applyAlignment="1">
      <alignment horizontal="center" vertical="top" wrapText="1"/>
    </xf>
    <xf numFmtId="0" fontId="12" fillId="0" borderId="0" xfId="0" applyFont="1" applyAlignment="1">
      <alignment horizontal="right"/>
    </xf>
    <xf numFmtId="166" fontId="1" fillId="0" borderId="1" xfId="3" applyNumberFormat="1" applyFont="1" applyFill="1" applyBorder="1" applyAlignment="1">
      <alignment horizontal="left"/>
    </xf>
    <xf numFmtId="0" fontId="6" fillId="0" borderId="1" xfId="0" applyFont="1" applyFill="1" applyBorder="1"/>
    <xf numFmtId="0" fontId="5" fillId="0" borderId="1" xfId="0" applyFont="1" applyFill="1" applyBorder="1"/>
    <xf numFmtId="0" fontId="13" fillId="0" borderId="1" xfId="4" applyFont="1" applyFill="1" applyBorder="1" applyAlignment="1">
      <alignment vertical="top" wrapText="1"/>
    </xf>
    <xf numFmtId="0" fontId="1" fillId="0" borderId="1" xfId="3" applyFont="1" applyFill="1" applyBorder="1"/>
    <xf numFmtId="0" fontId="1" fillId="0" borderId="1" xfId="3" applyFont="1" applyFill="1" applyBorder="1" applyAlignment="1">
      <alignment vertical="top" wrapText="1"/>
    </xf>
    <xf numFmtId="0" fontId="11" fillId="0" borderId="1" xfId="6" applyFont="1" applyFill="1" applyBorder="1" applyAlignment="1">
      <alignment horizontal="left" vertical="top" wrapText="1"/>
    </xf>
    <xf numFmtId="0" fontId="11" fillId="0" borderId="1" xfId="5" applyFont="1" applyFill="1" applyBorder="1" applyAlignment="1">
      <alignment vertical="top" wrapText="1"/>
    </xf>
    <xf numFmtId="0" fontId="1" fillId="0" borderId="1" xfId="1" applyFont="1" applyFill="1" applyBorder="1" applyAlignment="1">
      <alignment vertical="top" wrapText="1"/>
    </xf>
    <xf numFmtId="0" fontId="11" fillId="0" borderId="1" xfId="4" applyFont="1" applyFill="1" applyBorder="1" applyAlignment="1">
      <alignment horizontal="left" vertical="top"/>
    </xf>
    <xf numFmtId="167" fontId="1" fillId="0" borderId="1" xfId="3" applyNumberFormat="1" applyFont="1" applyFill="1" applyBorder="1" applyAlignment="1">
      <alignment horizontal="left" vertical="top" wrapText="1"/>
    </xf>
    <xf numFmtId="14" fontId="1" fillId="0" borderId="1" xfId="3" applyNumberFormat="1" applyFont="1" applyFill="1" applyBorder="1" applyAlignment="1">
      <alignment horizontal="left" vertical="top" wrapText="1"/>
    </xf>
    <xf numFmtId="0" fontId="14" fillId="0" borderId="1" xfId="7" applyFont="1" applyFill="1" applyBorder="1" applyAlignment="1">
      <alignment vertical="top" wrapText="1"/>
    </xf>
    <xf numFmtId="0" fontId="13" fillId="0" borderId="1" xfId="7" applyFont="1" applyFill="1" applyBorder="1" applyAlignment="1">
      <alignment vertical="top" wrapText="1"/>
    </xf>
    <xf numFmtId="0" fontId="13" fillId="0" borderId="1" xfId="5" applyFont="1" applyFill="1" applyBorder="1" applyAlignment="1">
      <alignment vertical="top" wrapText="1"/>
    </xf>
    <xf numFmtId="3" fontId="11" fillId="0" borderId="1" xfId="4" applyNumberFormat="1" applyFont="1" applyFill="1" applyBorder="1" applyAlignment="1">
      <alignment horizontal="left" vertical="center" wrapText="1"/>
    </xf>
    <xf numFmtId="3" fontId="1" fillId="0" borderId="1" xfId="3" applyNumberFormat="1" applyFont="1" applyFill="1" applyBorder="1" applyAlignment="1">
      <alignment horizontal="left" vertical="center" wrapText="1"/>
    </xf>
    <xf numFmtId="0" fontId="0" fillId="0" borderId="0" xfId="0" applyFill="1"/>
    <xf numFmtId="0" fontId="1" fillId="0" borderId="1" xfId="1" applyFont="1" applyFill="1" applyBorder="1" applyAlignment="1">
      <alignment horizontal="left" vertical="center" wrapText="1"/>
    </xf>
    <xf numFmtId="49" fontId="11" fillId="0" borderId="1" xfId="5"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xf>
    <xf numFmtId="3" fontId="1" fillId="0" borderId="1" xfId="3" applyNumberFormat="1" applyFont="1" applyFill="1" applyBorder="1" applyAlignment="1">
      <alignment horizontal="center" vertical="center" wrapText="1"/>
    </xf>
    <xf numFmtId="49" fontId="1" fillId="0" borderId="1" xfId="3" applyNumberFormat="1" applyFont="1" applyFill="1" applyBorder="1" applyAlignment="1">
      <alignment horizontal="center" vertical="center"/>
    </xf>
    <xf numFmtId="49" fontId="1" fillId="0" borderId="1" xfId="1" applyNumberFormat="1" applyFont="1" applyFill="1" applyBorder="1" applyAlignment="1">
      <alignment horizontal="left" vertical="center"/>
    </xf>
    <xf numFmtId="49" fontId="1" fillId="0" borderId="1" xfId="3" applyNumberFormat="1" applyFont="1" applyFill="1" applyBorder="1" applyAlignment="1">
      <alignment horizontal="left" vertical="center"/>
    </xf>
    <xf numFmtId="49" fontId="1" fillId="0" borderId="1" xfId="3"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xf>
    <xf numFmtId="166" fontId="15" fillId="0" borderId="1" xfId="4" applyNumberFormat="1" applyFont="1" applyFill="1" applyBorder="1" applyAlignment="1">
      <alignment horizontal="right" vertical="center"/>
    </xf>
    <xf numFmtId="3" fontId="11" fillId="0" borderId="1" xfId="0" applyNumberFormat="1" applyFont="1" applyFill="1" applyBorder="1" applyAlignment="1">
      <alignment horizontal="left" vertical="top" wrapText="1"/>
    </xf>
    <xf numFmtId="3" fontId="1" fillId="0" borderId="1" xfId="3" applyNumberFormat="1" applyFont="1" applyFill="1" applyBorder="1" applyAlignment="1">
      <alignment horizontal="left" vertical="top" wrapText="1"/>
    </xf>
    <xf numFmtId="0" fontId="0" fillId="0" borderId="1" xfId="1" applyFont="1" applyFill="1" applyBorder="1" applyAlignment="1">
      <alignment horizontal="left" vertical="top" wrapText="1"/>
    </xf>
    <xf numFmtId="0" fontId="0" fillId="0" borderId="1" xfId="1" applyFont="1" applyFill="1" applyBorder="1" applyAlignment="1">
      <alignment horizontal="right"/>
    </xf>
    <xf numFmtId="0" fontId="0" fillId="0" borderId="1" xfId="3" applyFont="1" applyFill="1" applyBorder="1" applyAlignment="1">
      <alignment horizontal="left" vertical="top" wrapText="1"/>
    </xf>
    <xf numFmtId="0" fontId="2" fillId="2" borderId="1" xfId="1" applyBorder="1" applyAlignment="1">
      <alignment horizontal="left" vertical="top" wrapText="1"/>
    </xf>
    <xf numFmtId="0" fontId="0" fillId="0" borderId="1" xfId="0" applyBorder="1"/>
    <xf numFmtId="0" fontId="2" fillId="0" borderId="1" xfId="1" applyFill="1" applyBorder="1" applyAlignment="1">
      <alignment horizontal="left" vertical="top" wrapText="1"/>
    </xf>
    <xf numFmtId="168" fontId="11" fillId="0" borderId="1" xfId="5" applyNumberFormat="1" applyFont="1" applyBorder="1" applyAlignment="1">
      <alignment horizontal="right" vertical="top"/>
    </xf>
    <xf numFmtId="0" fontId="11" fillId="0" borderId="1" xfId="5" applyFont="1" applyBorder="1" applyAlignment="1">
      <alignment horizontal="right" vertical="top"/>
    </xf>
    <xf numFmtId="0" fontId="2" fillId="2" borderId="1" xfId="1" applyBorder="1"/>
    <xf numFmtId="0" fontId="7" fillId="0" borderId="1" xfId="0" applyFont="1" applyFill="1" applyBorder="1" applyAlignment="1">
      <alignment vertical="center" wrapText="1"/>
    </xf>
    <xf numFmtId="0" fontId="20" fillId="0" borderId="1" xfId="3" applyFont="1" applyFill="1" applyBorder="1" applyAlignment="1">
      <alignment horizontal="left" vertical="top" wrapText="1"/>
    </xf>
    <xf numFmtId="0" fontId="20" fillId="0" borderId="1" xfId="3" applyFont="1" applyFill="1" applyBorder="1"/>
    <xf numFmtId="15" fontId="20" fillId="0" borderId="1" xfId="3" applyNumberFormat="1" applyFont="1" applyFill="1" applyBorder="1" applyAlignment="1">
      <alignment horizontal="right" vertical="top" wrapText="1"/>
    </xf>
    <xf numFmtId="3" fontId="20" fillId="0" borderId="1" xfId="3" applyNumberFormat="1" applyFont="1" applyFill="1" applyBorder="1" applyAlignment="1">
      <alignment horizontal="right"/>
    </xf>
    <xf numFmtId="0" fontId="20" fillId="0" borderId="1" xfId="3" applyFont="1" applyFill="1" applyBorder="1" applyAlignment="1">
      <alignment horizontal="right"/>
    </xf>
    <xf numFmtId="0" fontId="20" fillId="0" borderId="1" xfId="3" applyFont="1" applyFill="1" applyBorder="1" applyAlignment="1">
      <alignment horizontal="left" vertical="center" wrapText="1"/>
    </xf>
    <xf numFmtId="0" fontId="20" fillId="0" borderId="1" xfId="3" applyFont="1" applyFill="1" applyBorder="1" applyAlignment="1">
      <alignment vertical="center"/>
    </xf>
    <xf numFmtId="15" fontId="20" fillId="0" borderId="1" xfId="3" applyNumberFormat="1" applyFont="1" applyFill="1" applyBorder="1" applyAlignment="1">
      <alignment horizontal="right" vertical="center" wrapText="1"/>
    </xf>
    <xf numFmtId="3" fontId="20" fillId="0" borderId="1" xfId="3" applyNumberFormat="1" applyFont="1" applyFill="1" applyBorder="1" applyAlignment="1">
      <alignment horizontal="right" vertical="center"/>
    </xf>
    <xf numFmtId="0" fontId="20" fillId="0" borderId="1" xfId="3" applyFont="1" applyFill="1" applyBorder="1" applyAlignment="1">
      <alignment horizontal="right" vertical="center"/>
    </xf>
    <xf numFmtId="17" fontId="6" fillId="0" borderId="0" xfId="0" applyNumberFormat="1" applyFont="1"/>
    <xf numFmtId="14" fontId="20" fillId="0" borderId="1" xfId="3" applyNumberFormat="1" applyFont="1" applyFill="1" applyBorder="1" applyAlignment="1">
      <alignment horizontal="left" vertical="top" wrapText="1"/>
    </xf>
    <xf numFmtId="0" fontId="20" fillId="0" borderId="0" xfId="0" applyFont="1" applyFill="1"/>
    <xf numFmtId="3" fontId="20" fillId="0" borderId="1" xfId="3" applyNumberFormat="1" applyFont="1" applyFill="1" applyBorder="1" applyAlignment="1">
      <alignment horizontal="left" vertical="top" wrapText="1"/>
    </xf>
    <xf numFmtId="0" fontId="20" fillId="0" borderId="1" xfId="2" applyFont="1" applyFill="1" applyBorder="1" applyAlignment="1">
      <alignment horizontal="left" vertical="top" wrapText="1"/>
    </xf>
    <xf numFmtId="0" fontId="20" fillId="0" borderId="1" xfId="2" applyFont="1" applyFill="1" applyBorder="1"/>
    <xf numFmtId="15" fontId="20" fillId="0" borderId="1" xfId="2" applyNumberFormat="1" applyFont="1" applyFill="1" applyBorder="1" applyAlignment="1">
      <alignment horizontal="right" vertical="top" wrapText="1"/>
    </xf>
    <xf numFmtId="3" fontId="20" fillId="0" borderId="1" xfId="2" applyNumberFormat="1" applyFont="1" applyFill="1" applyBorder="1" applyAlignment="1">
      <alignment horizontal="right"/>
    </xf>
    <xf numFmtId="0" fontId="20" fillId="0" borderId="1" xfId="2" applyFont="1" applyFill="1" applyBorder="1" applyAlignment="1">
      <alignment horizontal="right"/>
    </xf>
    <xf numFmtId="0" fontId="19" fillId="0" borderId="1" xfId="0" applyFont="1" applyFill="1" applyBorder="1"/>
    <xf numFmtId="0" fontId="20" fillId="0" borderId="1" xfId="1" applyFont="1" applyFill="1" applyBorder="1" applyAlignment="1">
      <alignment horizontal="left" vertical="top" wrapText="1"/>
    </xf>
    <xf numFmtId="0" fontId="20" fillId="0" borderId="1" xfId="0" applyFont="1" applyFill="1" applyBorder="1"/>
    <xf numFmtId="3" fontId="20" fillId="0" borderId="1" xfId="0" applyNumberFormat="1" applyFont="1" applyFill="1" applyBorder="1" applyAlignment="1">
      <alignment horizontal="right"/>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3" applyFont="1" applyFill="1"/>
    <xf numFmtId="168" fontId="21" fillId="0" borderId="1" xfId="5" applyNumberFormat="1" applyFont="1" applyFill="1" applyBorder="1" applyAlignment="1">
      <alignment horizontal="right" vertical="top"/>
    </xf>
    <xf numFmtId="0" fontId="22" fillId="0" borderId="0" xfId="0" applyFont="1"/>
    <xf numFmtId="0" fontId="22" fillId="0" borderId="1" xfId="3" applyFont="1" applyFill="1" applyBorder="1" applyAlignment="1">
      <alignment horizontal="left" vertical="top" wrapText="1"/>
    </xf>
    <xf numFmtId="0" fontId="22" fillId="0" borderId="1" xfId="0" applyFont="1" applyFill="1" applyBorder="1"/>
    <xf numFmtId="3" fontId="22" fillId="0" borderId="1" xfId="0" applyNumberFormat="1" applyFont="1" applyFill="1" applyBorder="1" applyAlignment="1">
      <alignment horizontal="right"/>
    </xf>
    <xf numFmtId="0" fontId="22" fillId="0" borderId="1" xfId="0" applyFont="1" applyFill="1" applyBorder="1" applyAlignment="1">
      <alignment horizontal="right"/>
    </xf>
    <xf numFmtId="0" fontId="22" fillId="0" borderId="1" xfId="1" applyFont="1" applyFill="1" applyBorder="1" applyAlignment="1">
      <alignment horizontal="left" vertical="top" wrapText="1"/>
    </xf>
    <xf numFmtId="0" fontId="22" fillId="0" borderId="1" xfId="1" applyFont="1" applyFill="1" applyBorder="1" applyAlignment="1">
      <alignment horizontal="right"/>
    </xf>
    <xf numFmtId="0" fontId="22" fillId="0" borderId="1" xfId="1" applyFont="1" applyFill="1" applyBorder="1" applyAlignment="1">
      <alignment vertical="top" wrapText="1"/>
    </xf>
    <xf numFmtId="0" fontId="22" fillId="0" borderId="1" xfId="7" applyFont="1" applyFill="1" applyBorder="1" applyAlignment="1">
      <alignment vertical="top" wrapText="1"/>
    </xf>
    <xf numFmtId="3" fontId="22" fillId="0" borderId="1" xfId="3" applyNumberFormat="1"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1" xfId="3" applyFont="1" applyFill="1" applyBorder="1" applyAlignment="1">
      <alignment vertical="center"/>
    </xf>
    <xf numFmtId="3" fontId="23" fillId="0" borderId="1" xfId="3" applyNumberFormat="1" applyFont="1" applyFill="1" applyBorder="1" applyAlignment="1">
      <alignment horizontal="right" vertical="center"/>
    </xf>
    <xf numFmtId="0" fontId="23" fillId="0" borderId="1" xfId="3" applyFont="1" applyFill="1" applyBorder="1" applyAlignment="1">
      <alignment horizontal="right" vertical="center"/>
    </xf>
    <xf numFmtId="49" fontId="22" fillId="0" borderId="1" xfId="0" applyNumberFormat="1" applyFont="1" applyFill="1" applyBorder="1" applyAlignment="1">
      <alignment horizontal="center" vertical="center"/>
    </xf>
    <xf numFmtId="3" fontId="22" fillId="0" borderId="1" xfId="3" applyNumberFormat="1" applyFont="1" applyFill="1" applyBorder="1" applyAlignment="1">
      <alignment horizontal="center" vertical="center" wrapText="1"/>
    </xf>
    <xf numFmtId="49" fontId="22" fillId="0" borderId="1" xfId="3" applyNumberFormat="1" applyFont="1" applyFill="1" applyBorder="1" applyAlignment="1">
      <alignment horizontal="center" vertical="center"/>
    </xf>
    <xf numFmtId="49" fontId="22" fillId="0" borderId="1" xfId="1" applyNumberFormat="1" applyFont="1" applyFill="1" applyBorder="1" applyAlignment="1">
      <alignment horizontal="left" vertical="center"/>
    </xf>
    <xf numFmtId="49" fontId="22" fillId="0" borderId="1" xfId="3" applyNumberFormat="1" applyFont="1" applyFill="1" applyBorder="1" applyAlignment="1">
      <alignment horizontal="left" vertical="center"/>
    </xf>
    <xf numFmtId="49" fontId="22" fillId="0" borderId="1" xfId="3"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xf>
    <xf numFmtId="0" fontId="22" fillId="0" borderId="1" xfId="3" applyFont="1" applyFill="1" applyBorder="1"/>
    <xf numFmtId="0" fontId="23" fillId="0" borderId="1" xfId="3" applyFont="1" applyFill="1" applyBorder="1"/>
    <xf numFmtId="3" fontId="23" fillId="0" borderId="1" xfId="3" applyNumberFormat="1" applyFont="1" applyFill="1" applyBorder="1" applyAlignment="1">
      <alignment horizontal="right"/>
    </xf>
    <xf numFmtId="0" fontId="23" fillId="0" borderId="1" xfId="3" applyFont="1" applyFill="1" applyBorder="1" applyAlignment="1">
      <alignment horizontal="right"/>
    </xf>
    <xf numFmtId="0" fontId="23" fillId="0" borderId="1" xfId="3" applyFont="1" applyFill="1" applyBorder="1" applyAlignment="1">
      <alignment horizontal="left" vertical="top" wrapText="1"/>
    </xf>
    <xf numFmtId="0" fontId="23" fillId="0" borderId="1" xfId="2" applyFont="1" applyFill="1" applyBorder="1" applyAlignment="1">
      <alignment horizontal="left" vertical="top" wrapText="1"/>
    </xf>
    <xf numFmtId="0" fontId="23" fillId="0" borderId="1" xfId="2" applyFont="1" applyFill="1" applyBorder="1"/>
    <xf numFmtId="3" fontId="23" fillId="0" borderId="1" xfId="2" applyNumberFormat="1" applyFont="1" applyFill="1" applyBorder="1" applyAlignment="1">
      <alignment horizontal="right"/>
    </xf>
    <xf numFmtId="0" fontId="23" fillId="0" borderId="1" xfId="2" applyFont="1" applyFill="1" applyBorder="1" applyAlignment="1">
      <alignment horizontal="right"/>
    </xf>
    <xf numFmtId="0" fontId="23" fillId="0" borderId="1" xfId="1" applyFont="1" applyFill="1" applyBorder="1" applyAlignment="1">
      <alignment horizontal="left" vertical="top" wrapText="1"/>
    </xf>
    <xf numFmtId="0" fontId="23" fillId="0" borderId="1" xfId="0" applyFont="1" applyFill="1" applyBorder="1"/>
    <xf numFmtId="3" fontId="23" fillId="0" borderId="1" xfId="0" applyNumberFormat="1" applyFont="1" applyFill="1" applyBorder="1" applyAlignment="1">
      <alignment horizontal="right"/>
    </xf>
    <xf numFmtId="0" fontId="23" fillId="0" borderId="1" xfId="0" applyFont="1" applyFill="1" applyBorder="1" applyAlignment="1">
      <alignment horizontal="right"/>
    </xf>
    <xf numFmtId="0" fontId="24" fillId="0" borderId="1" xfId="1" applyFont="1" applyFill="1" applyBorder="1" applyAlignment="1">
      <alignment horizontal="left" vertical="top" wrapText="1"/>
    </xf>
    <xf numFmtId="0" fontId="22" fillId="0" borderId="1" xfId="0" applyFont="1" applyBorder="1"/>
    <xf numFmtId="0" fontId="22" fillId="0" borderId="1" xfId="0" applyFont="1" applyBorder="1" applyAlignment="1">
      <alignment horizontal="right"/>
    </xf>
    <xf numFmtId="0" fontId="24" fillId="0" borderId="1" xfId="1" applyFont="1" applyFill="1" applyBorder="1"/>
    <xf numFmtId="0" fontId="25" fillId="0" borderId="0" xfId="0" applyFont="1"/>
    <xf numFmtId="0" fontId="22" fillId="0" borderId="1" xfId="4" applyFont="1" applyFill="1" applyBorder="1" applyAlignment="1">
      <alignment horizontal="left" vertical="top" wrapText="1"/>
    </xf>
    <xf numFmtId="0" fontId="22" fillId="0" borderId="1" xfId="0" applyFont="1" applyFill="1" applyBorder="1" applyAlignment="1">
      <alignment horizontal="left" vertical="center" wrapText="1"/>
    </xf>
    <xf numFmtId="0" fontId="22" fillId="0" borderId="1" xfId="5" applyFont="1" applyFill="1" applyBorder="1" applyAlignment="1">
      <alignment horizontal="left" vertical="top" wrapText="1"/>
    </xf>
    <xf numFmtId="0" fontId="22" fillId="0" borderId="1" xfId="6" applyFont="1" applyFill="1" applyBorder="1" applyAlignment="1">
      <alignment horizontal="left" vertical="top" wrapText="1"/>
    </xf>
    <xf numFmtId="0" fontId="22" fillId="0" borderId="1" xfId="5" applyFont="1" applyFill="1" applyBorder="1" applyAlignment="1">
      <alignment vertical="top" wrapText="1"/>
    </xf>
    <xf numFmtId="3" fontId="22" fillId="0" borderId="1" xfId="4" applyNumberFormat="1" applyFont="1" applyFill="1" applyBorder="1" applyAlignment="1">
      <alignment horizontal="left" vertical="center" wrapText="1"/>
    </xf>
    <xf numFmtId="49" fontId="22" fillId="0" borderId="1" xfId="5" applyNumberFormat="1" applyFont="1" applyFill="1" applyBorder="1" applyAlignment="1">
      <alignment horizontal="left" vertical="center" wrapText="1"/>
    </xf>
    <xf numFmtId="0" fontId="22" fillId="0" borderId="1"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0" xfId="0" applyFont="1" applyFill="1" applyBorder="1" applyAlignment="1">
      <alignment horizontal="left" vertical="top" wrapText="1"/>
    </xf>
    <xf numFmtId="0" fontId="25" fillId="0" borderId="2" xfId="0" applyFont="1" applyBorder="1"/>
    <xf numFmtId="0" fontId="25" fillId="0" borderId="6" xfId="0" applyFont="1" applyBorder="1"/>
    <xf numFmtId="0" fontId="25" fillId="0" borderId="3" xfId="0" applyFont="1" applyBorder="1"/>
    <xf numFmtId="14" fontId="22" fillId="0" borderId="13" xfId="0" applyNumberFormat="1" applyFont="1" applyBorder="1" applyAlignment="1">
      <alignment vertical="center"/>
    </xf>
    <xf numFmtId="0" fontId="22" fillId="0" borderId="14"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 fillId="0" borderId="1" xfId="3"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right" vertical="center" wrapText="1"/>
    </xf>
    <xf numFmtId="0" fontId="1" fillId="0" borderId="1" xfId="3" applyFont="1" applyFill="1" applyBorder="1" applyAlignment="1">
      <alignment vertical="center" wrapText="1"/>
    </xf>
    <xf numFmtId="0" fontId="1" fillId="0" borderId="1" xfId="3" applyFont="1" applyFill="1" applyBorder="1" applyAlignment="1">
      <alignment horizontal="center" vertical="center" wrapText="1"/>
    </xf>
    <xf numFmtId="0" fontId="1" fillId="0" borderId="1" xfId="1" applyFont="1" applyFill="1" applyBorder="1" applyAlignment="1">
      <alignment horizontal="left" vertical="top" wrapText="1"/>
    </xf>
    <xf numFmtId="0" fontId="0" fillId="0" borderId="2" xfId="0" applyFont="1" applyFill="1" applyBorder="1" applyAlignment="1">
      <alignment horizontal="center"/>
    </xf>
    <xf numFmtId="0" fontId="1" fillId="0" borderId="3" xfId="0" applyFont="1" applyFill="1" applyBorder="1" applyAlignment="1">
      <alignment horizontal="center"/>
    </xf>
    <xf numFmtId="0" fontId="1" fillId="0" borderId="2" xfId="1" applyFont="1" applyFill="1" applyBorder="1" applyAlignment="1">
      <alignment horizontal="left" vertical="center" wrapText="1"/>
    </xf>
    <xf numFmtId="0" fontId="1" fillId="0" borderId="3" xfId="1" applyFont="1" applyFill="1" applyBorder="1" applyAlignment="1">
      <alignment horizontal="left"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 xfId="3" applyFont="1" applyFill="1" applyBorder="1" applyAlignment="1">
      <alignment horizontal="left" vertical="top" wrapText="1"/>
    </xf>
    <xf numFmtId="0" fontId="1" fillId="0" borderId="1" xfId="3" applyFont="1" applyFill="1" applyBorder="1" applyAlignment="1">
      <alignment vertical="top" wrapText="1"/>
    </xf>
    <xf numFmtId="0" fontId="5" fillId="0" borderId="2" xfId="0" applyFont="1" applyFill="1" applyBorder="1" applyAlignment="1">
      <alignment horizontal="left"/>
    </xf>
    <xf numFmtId="0" fontId="5" fillId="0" borderId="3" xfId="0" applyFont="1" applyFill="1" applyBorder="1" applyAlignment="1">
      <alignment horizontal="left"/>
    </xf>
    <xf numFmtId="0" fontId="1" fillId="0" borderId="2"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5" fillId="0" borderId="11" xfId="0" applyFont="1" applyBorder="1" applyAlignment="1">
      <alignment horizontal="center" vertical="center"/>
    </xf>
    <xf numFmtId="0" fontId="22" fillId="0" borderId="1" xfId="3" applyFont="1" applyFill="1" applyBorder="1" applyAlignment="1">
      <alignment vertical="top" wrapText="1"/>
    </xf>
    <xf numFmtId="0" fontId="22" fillId="0" borderId="1" xfId="3" applyFont="1" applyFill="1" applyBorder="1" applyAlignment="1">
      <alignment horizontal="left" vertical="top" wrapText="1"/>
    </xf>
    <xf numFmtId="0" fontId="22" fillId="0" borderId="1" xfId="3" applyFont="1" applyFill="1" applyBorder="1" applyAlignment="1">
      <alignment vertical="center" wrapText="1"/>
    </xf>
    <xf numFmtId="0" fontId="22" fillId="0" borderId="1" xfId="1" applyFont="1" applyFill="1" applyBorder="1" applyAlignment="1">
      <alignment horizontal="left" vertical="top"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top" wrapText="1"/>
    </xf>
    <xf numFmtId="0" fontId="22" fillId="0" borderId="1" xfId="3" applyFont="1" applyFill="1" applyBorder="1" applyAlignment="1">
      <alignment horizontal="left" vertical="center" wrapText="1"/>
    </xf>
    <xf numFmtId="0" fontId="25" fillId="0" borderId="12" xfId="0" applyFont="1" applyBorder="1" applyAlignment="1">
      <alignment horizontal="right" vertical="center"/>
    </xf>
    <xf numFmtId="0" fontId="25" fillId="0" borderId="13" xfId="0" applyFont="1" applyBorder="1" applyAlignment="1">
      <alignment horizontal="right"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cellXfs>
  <cellStyles count="32">
    <cellStyle name="Bueno" xfId="1" builtinId="26"/>
    <cellStyle name="Incorrecto" xfId="2" builtinId="27"/>
    <cellStyle name="Millares 2" xfId="8"/>
    <cellStyle name="Millares 3" xfId="9"/>
    <cellStyle name="Moneda 2" xfId="10"/>
    <cellStyle name="Moneda 2 2" xfId="11"/>
    <cellStyle name="Neutral" xfId="3" builtinId="28"/>
    <cellStyle name="Neutral 2" xfId="12"/>
    <cellStyle name="Normal" xfId="0" builtinId="0"/>
    <cellStyle name="Normal 10" xfId="13"/>
    <cellStyle name="Normal 11" xfId="14"/>
    <cellStyle name="Normal 12" xfId="15"/>
    <cellStyle name="Normal 13" xfId="16"/>
    <cellStyle name="Normal 14" xfId="17"/>
    <cellStyle name="Normal 2" xfId="18"/>
    <cellStyle name="Normal 2 2" xfId="4"/>
    <cellStyle name="Normal 3" xfId="19"/>
    <cellStyle name="Normal 3 2" xfId="5"/>
    <cellStyle name="Normal 3 2 2" xfId="20"/>
    <cellStyle name="Normal 3 2 2 2" xfId="21"/>
    <cellStyle name="Normal 4" xfId="6"/>
    <cellStyle name="Normal 4 2" xfId="22"/>
    <cellStyle name="Normal 4 3" xfId="23"/>
    <cellStyle name="Normal 5" xfId="24"/>
    <cellStyle name="Normal 6" xfId="25"/>
    <cellStyle name="Normal 7" xfId="26"/>
    <cellStyle name="Normal 8" xfId="27"/>
    <cellStyle name="Normal 8 2" xfId="28"/>
    <cellStyle name="Normal 9" xfId="7"/>
    <cellStyle name="Normal 9 2" xfId="29"/>
    <cellStyle name="Porcentaje 2" xfId="30"/>
    <cellStyle name="Porcentual 3"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57150</xdr:rowOff>
    </xdr:from>
    <xdr:to>
      <xdr:col>0</xdr:col>
      <xdr:colOff>1212850</xdr:colOff>
      <xdr:row>3</xdr:row>
      <xdr:rowOff>285750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7150"/>
          <a:ext cx="1022350"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9"/>
  <sheetViews>
    <sheetView topLeftCell="A2" zoomScaleNormal="100" workbookViewId="0">
      <selection activeCell="A9" sqref="A9"/>
    </sheetView>
  </sheetViews>
  <sheetFormatPr baseColWidth="10" defaultRowHeight="14.5"/>
  <cols>
    <col min="1" max="2" width="19.81640625" customWidth="1"/>
    <col min="3" max="3" width="27" customWidth="1"/>
    <col min="4" max="4" width="12.26953125" customWidth="1"/>
    <col min="5" max="5" width="17.453125" customWidth="1"/>
    <col min="6" max="6" width="35.81640625" customWidth="1"/>
    <col min="7" max="7" width="11.26953125" customWidth="1"/>
    <col min="8" max="8" width="20" customWidth="1"/>
    <col min="9" max="9" width="15.1796875" style="2" customWidth="1"/>
    <col min="10" max="10" width="22.453125" customWidth="1"/>
    <col min="11" max="11" width="20.453125" customWidth="1"/>
    <col min="12" max="12" width="21.7265625" customWidth="1"/>
    <col min="13" max="13" width="16.1796875" customWidth="1"/>
    <col min="14" max="14" width="20" customWidth="1"/>
    <col min="15" max="15" width="41.54296875" customWidth="1"/>
    <col min="19" max="19" width="0" hidden="1" customWidth="1"/>
  </cols>
  <sheetData>
    <row r="1" spans="1:16" ht="15.5" hidden="1">
      <c r="A1" s="1" t="s">
        <v>0</v>
      </c>
      <c r="B1" s="1"/>
    </row>
    <row r="2" spans="1:16" ht="15.5">
      <c r="A2" s="1" t="s">
        <v>1</v>
      </c>
      <c r="B2" s="1"/>
    </row>
    <row r="3" spans="1:16" ht="15.5">
      <c r="A3" s="1" t="s">
        <v>2</v>
      </c>
      <c r="B3" s="1"/>
      <c r="C3" s="1" t="s">
        <v>735</v>
      </c>
    </row>
    <row r="4" spans="1:16" ht="15.5">
      <c r="A4" s="1" t="s">
        <v>3</v>
      </c>
      <c r="B4" s="1"/>
      <c r="C4" s="73">
        <v>44075</v>
      </c>
    </row>
    <row r="5" spans="1:16" ht="15.5">
      <c r="A5" s="1"/>
      <c r="B5" s="1"/>
      <c r="O5" s="3" t="s">
        <v>4</v>
      </c>
    </row>
    <row r="6" spans="1:16" ht="15.75" customHeight="1">
      <c r="A6" s="151" t="s">
        <v>5</v>
      </c>
      <c r="B6" s="151" t="s">
        <v>6</v>
      </c>
      <c r="C6" s="152" t="s">
        <v>7</v>
      </c>
      <c r="D6" s="152"/>
      <c r="E6" s="152"/>
      <c r="F6" s="152" t="s">
        <v>8</v>
      </c>
      <c r="G6" s="152"/>
      <c r="H6" s="152"/>
      <c r="I6" s="153" t="s">
        <v>9</v>
      </c>
      <c r="J6" s="151" t="s">
        <v>10</v>
      </c>
      <c r="K6" s="148" t="s">
        <v>11</v>
      </c>
      <c r="L6" s="148" t="s">
        <v>12</v>
      </c>
      <c r="M6" s="148" t="s">
        <v>13</v>
      </c>
      <c r="N6" s="149" t="s">
        <v>1301</v>
      </c>
      <c r="O6" s="3"/>
      <c r="P6" s="4"/>
    </row>
    <row r="7" spans="1:16" s="6" customFormat="1" ht="15.5">
      <c r="A7" s="151"/>
      <c r="B7" s="151"/>
      <c r="C7" s="62" t="s">
        <v>14</v>
      </c>
      <c r="D7" s="62" t="s">
        <v>15</v>
      </c>
      <c r="E7" s="62" t="s">
        <v>16</v>
      </c>
      <c r="F7" s="62" t="s">
        <v>14</v>
      </c>
      <c r="G7" s="62" t="s">
        <v>15</v>
      </c>
      <c r="H7" s="62" t="s">
        <v>16</v>
      </c>
      <c r="I7" s="153"/>
      <c r="J7" s="151"/>
      <c r="K7" s="148"/>
      <c r="L7" s="148"/>
      <c r="M7" s="148"/>
      <c r="N7" s="149"/>
      <c r="O7" s="4"/>
      <c r="P7" s="5"/>
    </row>
    <row r="8" spans="1:16" ht="20.149999999999999" customHeight="1">
      <c r="A8" s="7" t="s">
        <v>17</v>
      </c>
      <c r="B8" s="8" t="s">
        <v>18</v>
      </c>
      <c r="C8" s="7" t="s">
        <v>19</v>
      </c>
      <c r="D8" s="8" t="s">
        <v>20</v>
      </c>
      <c r="E8" s="7">
        <v>8909236681</v>
      </c>
      <c r="F8" s="7" t="s">
        <v>21</v>
      </c>
      <c r="G8" s="8" t="s">
        <v>20</v>
      </c>
      <c r="H8" s="8">
        <v>8909844233</v>
      </c>
      <c r="I8" s="9">
        <v>35811</v>
      </c>
      <c r="J8" s="7" t="s">
        <v>22</v>
      </c>
      <c r="K8" s="8" t="s">
        <v>23</v>
      </c>
      <c r="L8" s="8" t="s">
        <v>24</v>
      </c>
      <c r="M8" s="10">
        <v>3515211820.2384605</v>
      </c>
      <c r="N8" s="11">
        <v>35.75</v>
      </c>
      <c r="O8" s="4"/>
    </row>
    <row r="9" spans="1:16" ht="20.149999999999999" customHeight="1">
      <c r="A9" s="7" t="s">
        <v>25</v>
      </c>
      <c r="B9" s="8" t="s">
        <v>26</v>
      </c>
      <c r="C9" s="7" t="s">
        <v>27</v>
      </c>
      <c r="D9" s="8" t="s">
        <v>20</v>
      </c>
      <c r="E9" s="7">
        <v>8909057359</v>
      </c>
      <c r="F9" s="7" t="s">
        <v>21</v>
      </c>
      <c r="G9" s="8" t="s">
        <v>20</v>
      </c>
      <c r="H9" s="8">
        <v>8909844233</v>
      </c>
      <c r="I9" s="9">
        <v>35919</v>
      </c>
      <c r="J9" s="7" t="s">
        <v>22</v>
      </c>
      <c r="K9" s="8" t="s">
        <v>23</v>
      </c>
      <c r="L9" s="8" t="s">
        <v>24</v>
      </c>
      <c r="M9" s="10">
        <v>896112027.04479945</v>
      </c>
      <c r="N9" s="11">
        <v>35.75</v>
      </c>
      <c r="O9" s="4"/>
    </row>
    <row r="10" spans="1:16" ht="20.149999999999999" customHeight="1">
      <c r="A10" s="12" t="s">
        <v>28</v>
      </c>
      <c r="B10" s="13" t="s">
        <v>29</v>
      </c>
      <c r="C10" s="12" t="s">
        <v>30</v>
      </c>
      <c r="D10" s="8" t="s">
        <v>20</v>
      </c>
      <c r="E10" s="12">
        <v>8909216928</v>
      </c>
      <c r="F10" s="12" t="s">
        <v>21</v>
      </c>
      <c r="G10" s="8" t="s">
        <v>20</v>
      </c>
      <c r="H10" s="8">
        <v>8909844233</v>
      </c>
      <c r="I10" s="9">
        <v>36286</v>
      </c>
      <c r="J10" s="12" t="s">
        <v>31</v>
      </c>
      <c r="K10" s="8" t="s">
        <v>23</v>
      </c>
      <c r="L10" s="8" t="s">
        <v>24</v>
      </c>
      <c r="M10" s="10">
        <v>3732183119.3172112</v>
      </c>
      <c r="N10" s="14">
        <v>77.75</v>
      </c>
      <c r="O10" s="4"/>
    </row>
    <row r="11" spans="1:16" ht="20.149999999999999" customHeight="1">
      <c r="A11" s="7" t="s">
        <v>32</v>
      </c>
      <c r="B11" s="13" t="s">
        <v>33</v>
      </c>
      <c r="C11" s="7" t="s">
        <v>34</v>
      </c>
      <c r="D11" s="8" t="s">
        <v>35</v>
      </c>
      <c r="E11" s="7">
        <v>32468444</v>
      </c>
      <c r="F11" s="7" t="s">
        <v>36</v>
      </c>
      <c r="G11" s="8" t="s">
        <v>20</v>
      </c>
      <c r="H11" s="8" t="s">
        <v>37</v>
      </c>
      <c r="I11" s="9">
        <v>37221</v>
      </c>
      <c r="J11" s="7" t="s">
        <v>31</v>
      </c>
      <c r="K11" s="8" t="s">
        <v>23</v>
      </c>
      <c r="L11" s="8" t="s">
        <v>24</v>
      </c>
      <c r="M11" s="10">
        <v>64902009.518776789</v>
      </c>
      <c r="N11" s="11">
        <v>35.75</v>
      </c>
    </row>
    <row r="12" spans="1:16" ht="20.149999999999999" customHeight="1">
      <c r="A12" s="7" t="s">
        <v>38</v>
      </c>
      <c r="B12" s="8" t="s">
        <v>39</v>
      </c>
      <c r="C12" s="7" t="s">
        <v>40</v>
      </c>
      <c r="D12" s="8" t="s">
        <v>35</v>
      </c>
      <c r="E12" s="7">
        <v>8280666</v>
      </c>
      <c r="F12" s="7" t="s">
        <v>41</v>
      </c>
      <c r="G12" s="8" t="s">
        <v>20</v>
      </c>
      <c r="H12" s="8">
        <v>8909844233</v>
      </c>
      <c r="I12" s="9">
        <v>37196</v>
      </c>
      <c r="J12" s="7" t="s">
        <v>31</v>
      </c>
      <c r="K12" s="8" t="s">
        <v>23</v>
      </c>
      <c r="L12" s="8" t="s">
        <v>24</v>
      </c>
      <c r="M12" s="10">
        <v>166674623.75266942</v>
      </c>
      <c r="N12" s="11">
        <v>8</v>
      </c>
    </row>
    <row r="13" spans="1:16" ht="20.149999999999999" customHeight="1">
      <c r="A13" s="7" t="s">
        <v>42</v>
      </c>
      <c r="B13" s="8" t="s">
        <v>43</v>
      </c>
      <c r="C13" s="7" t="s">
        <v>44</v>
      </c>
      <c r="D13" s="8" t="s">
        <v>20</v>
      </c>
      <c r="E13" s="7">
        <v>800014246.79999995</v>
      </c>
      <c r="F13" s="7" t="s">
        <v>21</v>
      </c>
      <c r="G13" s="8" t="s">
        <v>20</v>
      </c>
      <c r="H13" s="8">
        <v>8909844233</v>
      </c>
      <c r="I13" s="9">
        <v>37572</v>
      </c>
      <c r="J13" s="7" t="s">
        <v>45</v>
      </c>
      <c r="K13" s="8" t="s">
        <v>23</v>
      </c>
      <c r="L13" s="8" t="s">
        <v>24</v>
      </c>
      <c r="M13" s="10">
        <v>333729747.80014449</v>
      </c>
      <c r="N13" s="11">
        <v>8</v>
      </c>
    </row>
    <row r="14" spans="1:16" ht="20.149999999999999" customHeight="1">
      <c r="A14" s="7" t="s">
        <v>46</v>
      </c>
      <c r="B14" s="8" t="s">
        <v>47</v>
      </c>
      <c r="C14" s="7" t="s">
        <v>48</v>
      </c>
      <c r="D14" s="8" t="s">
        <v>35</v>
      </c>
      <c r="E14" s="7">
        <v>26256632</v>
      </c>
      <c r="F14" s="7" t="s">
        <v>49</v>
      </c>
      <c r="G14" s="8" t="s">
        <v>20</v>
      </c>
      <c r="H14" s="8" t="s">
        <v>50</v>
      </c>
      <c r="I14" s="9">
        <v>37550</v>
      </c>
      <c r="J14" s="7" t="s">
        <v>31</v>
      </c>
      <c r="K14" s="8" t="s">
        <v>23</v>
      </c>
      <c r="L14" s="8" t="s">
        <v>24</v>
      </c>
      <c r="M14" s="10">
        <v>196397055.08451566</v>
      </c>
      <c r="N14" s="11">
        <v>35.75</v>
      </c>
    </row>
    <row r="15" spans="1:16" ht="20.149999999999999" customHeight="1">
      <c r="A15" s="7" t="s">
        <v>51</v>
      </c>
      <c r="B15" s="8" t="s">
        <v>52</v>
      </c>
      <c r="C15" s="7" t="s">
        <v>53</v>
      </c>
      <c r="D15" s="8" t="s">
        <v>35</v>
      </c>
      <c r="E15" s="7">
        <v>15561049</v>
      </c>
      <c r="F15" s="7" t="s">
        <v>54</v>
      </c>
      <c r="G15" s="8" t="s">
        <v>20</v>
      </c>
      <c r="H15" s="8" t="s">
        <v>55</v>
      </c>
      <c r="I15" s="9">
        <v>36917</v>
      </c>
      <c r="J15" s="7" t="s">
        <v>56</v>
      </c>
      <c r="K15" s="8" t="s">
        <v>23</v>
      </c>
      <c r="L15" s="8" t="s">
        <v>57</v>
      </c>
      <c r="M15" s="10">
        <v>1</v>
      </c>
      <c r="N15" s="11" t="s">
        <v>58</v>
      </c>
    </row>
    <row r="16" spans="1:16" ht="20.149999999999999" customHeight="1">
      <c r="A16" s="150" t="s">
        <v>59</v>
      </c>
      <c r="B16" s="8" t="s">
        <v>60</v>
      </c>
      <c r="C16" s="7" t="s">
        <v>61</v>
      </c>
      <c r="D16" s="8" t="s">
        <v>35</v>
      </c>
      <c r="E16" s="7">
        <v>20030683</v>
      </c>
      <c r="F16" s="7" t="s">
        <v>62</v>
      </c>
      <c r="G16" s="8" t="s">
        <v>20</v>
      </c>
      <c r="H16" s="8">
        <v>8909844233</v>
      </c>
      <c r="I16" s="9">
        <v>37915</v>
      </c>
      <c r="J16" s="150" t="s">
        <v>31</v>
      </c>
      <c r="K16" s="8" t="s">
        <v>23</v>
      </c>
      <c r="L16" s="8" t="s">
        <v>24</v>
      </c>
      <c r="M16" s="10">
        <v>751380608.77554429</v>
      </c>
      <c r="N16" s="11">
        <v>43.25</v>
      </c>
    </row>
    <row r="17" spans="1:19" ht="20.149999999999999" customHeight="1">
      <c r="A17" s="150"/>
      <c r="B17" s="13" t="s">
        <v>63</v>
      </c>
      <c r="C17" s="7" t="s">
        <v>61</v>
      </c>
      <c r="D17" s="8" t="s">
        <v>35</v>
      </c>
      <c r="E17" s="7">
        <v>20030683</v>
      </c>
      <c r="F17" s="7" t="s">
        <v>62</v>
      </c>
      <c r="G17" s="8" t="s">
        <v>20</v>
      </c>
      <c r="H17" s="8">
        <v>8909844233</v>
      </c>
      <c r="I17" s="9">
        <v>37187</v>
      </c>
      <c r="J17" s="150"/>
      <c r="K17" s="8" t="s">
        <v>23</v>
      </c>
      <c r="L17" s="8" t="s">
        <v>24</v>
      </c>
      <c r="M17" s="10">
        <v>376021</v>
      </c>
      <c r="N17" s="11">
        <v>43.25</v>
      </c>
      <c r="S17" t="s">
        <v>23</v>
      </c>
    </row>
    <row r="18" spans="1:19" ht="20.149999999999999" customHeight="1">
      <c r="A18" s="7" t="s">
        <v>64</v>
      </c>
      <c r="B18" s="8" t="s">
        <v>65</v>
      </c>
      <c r="C18" s="7" t="s">
        <v>66</v>
      </c>
      <c r="D18" s="8" t="s">
        <v>35</v>
      </c>
      <c r="E18" s="7">
        <v>20055592</v>
      </c>
      <c r="F18" s="7" t="s">
        <v>67</v>
      </c>
      <c r="G18" s="8" t="s">
        <v>20</v>
      </c>
      <c r="H18" s="8">
        <v>8909844233</v>
      </c>
      <c r="I18" s="9">
        <v>38546</v>
      </c>
      <c r="J18" s="7" t="s">
        <v>31</v>
      </c>
      <c r="K18" s="8" t="s">
        <v>23</v>
      </c>
      <c r="L18" s="8" t="s">
        <v>24</v>
      </c>
      <c r="M18" s="10">
        <v>506527364.81144905</v>
      </c>
      <c r="N18" s="11">
        <v>50</v>
      </c>
      <c r="S18" t="s">
        <v>68</v>
      </c>
    </row>
    <row r="19" spans="1:19" ht="23.25" customHeight="1">
      <c r="A19" s="15" t="s">
        <v>69</v>
      </c>
      <c r="B19" s="8" t="s">
        <v>70</v>
      </c>
      <c r="C19" s="15" t="s">
        <v>71</v>
      </c>
      <c r="D19" s="8" t="s">
        <v>35</v>
      </c>
      <c r="E19" s="15">
        <v>70055781</v>
      </c>
      <c r="F19" s="15" t="s">
        <v>72</v>
      </c>
      <c r="G19" s="8" t="s">
        <v>20</v>
      </c>
      <c r="H19" s="8" t="s">
        <v>73</v>
      </c>
      <c r="I19" s="9">
        <v>35811</v>
      </c>
      <c r="J19" s="15" t="s">
        <v>74</v>
      </c>
      <c r="K19" s="8" t="s">
        <v>23</v>
      </c>
      <c r="L19" s="8" t="s">
        <v>57</v>
      </c>
      <c r="M19" s="10">
        <v>1</v>
      </c>
      <c r="N19" s="11" t="s">
        <v>58</v>
      </c>
      <c r="S19" t="s">
        <v>75</v>
      </c>
    </row>
    <row r="20" spans="1:19" ht="20.149999999999999" customHeight="1">
      <c r="A20" s="7" t="s">
        <v>76</v>
      </c>
      <c r="B20" s="8" t="s">
        <v>77</v>
      </c>
      <c r="C20" s="7" t="s">
        <v>78</v>
      </c>
      <c r="D20" s="8" t="s">
        <v>35</v>
      </c>
      <c r="E20" s="7">
        <v>98547710</v>
      </c>
      <c r="F20" s="7" t="s">
        <v>36</v>
      </c>
      <c r="G20" s="8" t="s">
        <v>20</v>
      </c>
      <c r="H20" s="8" t="s">
        <v>37</v>
      </c>
      <c r="I20" s="9">
        <v>39118</v>
      </c>
      <c r="J20" s="7" t="s">
        <v>31</v>
      </c>
      <c r="K20" s="8" t="s">
        <v>23</v>
      </c>
      <c r="L20" s="8" t="s">
        <v>24</v>
      </c>
      <c r="M20" s="10">
        <v>102006943.97061117</v>
      </c>
      <c r="N20" s="11">
        <v>35.75</v>
      </c>
      <c r="S20" t="s">
        <v>79</v>
      </c>
    </row>
    <row r="21" spans="1:19" ht="20.149999999999999" customHeight="1">
      <c r="A21" s="7" t="s">
        <v>80</v>
      </c>
      <c r="B21" s="8" t="s">
        <v>81</v>
      </c>
      <c r="C21" s="7" t="s">
        <v>82</v>
      </c>
      <c r="D21" s="8" t="s">
        <v>20</v>
      </c>
      <c r="E21" s="7" t="s">
        <v>83</v>
      </c>
      <c r="F21" s="7" t="s">
        <v>84</v>
      </c>
      <c r="G21" s="8" t="s">
        <v>20</v>
      </c>
      <c r="H21" s="8" t="s">
        <v>85</v>
      </c>
      <c r="I21" s="9">
        <v>39038</v>
      </c>
      <c r="J21" s="7" t="s">
        <v>31</v>
      </c>
      <c r="K21" s="8" t="s">
        <v>23</v>
      </c>
      <c r="L21" s="8" t="s">
        <v>24</v>
      </c>
      <c r="M21" s="10">
        <v>182830278616.67374</v>
      </c>
      <c r="N21" s="11">
        <v>35</v>
      </c>
    </row>
    <row r="22" spans="1:19" ht="20.149999999999999" customHeight="1">
      <c r="A22" s="16" t="s">
        <v>86</v>
      </c>
      <c r="B22" s="8" t="s">
        <v>87</v>
      </c>
      <c r="C22" s="16" t="s">
        <v>88</v>
      </c>
      <c r="D22" s="8" t="s">
        <v>35</v>
      </c>
      <c r="E22" s="16">
        <v>8696644</v>
      </c>
      <c r="F22" s="16" t="s">
        <v>21</v>
      </c>
      <c r="G22" s="8" t="s">
        <v>20</v>
      </c>
      <c r="H22" s="8">
        <v>8909844233</v>
      </c>
      <c r="I22" s="9">
        <v>39486</v>
      </c>
      <c r="J22" s="16" t="s">
        <v>74</v>
      </c>
      <c r="K22" s="8" t="s">
        <v>23</v>
      </c>
      <c r="L22" s="8" t="s">
        <v>57</v>
      </c>
      <c r="M22" s="10">
        <v>1</v>
      </c>
      <c r="N22" s="11" t="s">
        <v>58</v>
      </c>
      <c r="S22" t="s">
        <v>89</v>
      </c>
    </row>
    <row r="23" spans="1:19" ht="20.149999999999999" customHeight="1">
      <c r="A23" s="7" t="s">
        <v>90</v>
      </c>
      <c r="B23" s="13" t="s">
        <v>91</v>
      </c>
      <c r="C23" s="7" t="s">
        <v>92</v>
      </c>
      <c r="D23" s="8" t="s">
        <v>35</v>
      </c>
      <c r="E23" s="7">
        <v>20080114</v>
      </c>
      <c r="F23" s="7" t="s">
        <v>93</v>
      </c>
      <c r="G23" s="8" t="s">
        <v>20</v>
      </c>
      <c r="H23" s="8" t="s">
        <v>94</v>
      </c>
      <c r="I23" s="9">
        <v>39408</v>
      </c>
      <c r="J23" s="7" t="s">
        <v>95</v>
      </c>
      <c r="K23" s="8" t="s">
        <v>23</v>
      </c>
      <c r="L23" s="8" t="s">
        <v>24</v>
      </c>
      <c r="M23" s="10">
        <v>855821.56981091597</v>
      </c>
      <c r="N23" s="11">
        <v>50</v>
      </c>
      <c r="S23" t="s">
        <v>96</v>
      </c>
    </row>
    <row r="24" spans="1:19" ht="20.149999999999999" customHeight="1">
      <c r="A24" s="7" t="s">
        <v>97</v>
      </c>
      <c r="B24" s="8" t="s">
        <v>98</v>
      </c>
      <c r="C24" s="7" t="s">
        <v>99</v>
      </c>
      <c r="D24" s="8" t="s">
        <v>35</v>
      </c>
      <c r="E24" s="7" t="s">
        <v>100</v>
      </c>
      <c r="F24" s="7" t="s">
        <v>101</v>
      </c>
      <c r="G24" s="8" t="s">
        <v>20</v>
      </c>
      <c r="H24" s="8" t="s">
        <v>102</v>
      </c>
      <c r="I24" s="9">
        <v>39374</v>
      </c>
      <c r="J24" s="7" t="s">
        <v>31</v>
      </c>
      <c r="K24" s="8" t="s">
        <v>23</v>
      </c>
      <c r="L24" s="8" t="s">
        <v>24</v>
      </c>
      <c r="M24" s="10">
        <v>92363545.317524031</v>
      </c>
      <c r="N24" s="11">
        <v>35.75</v>
      </c>
      <c r="S24" t="s">
        <v>103</v>
      </c>
    </row>
    <row r="25" spans="1:19" ht="20.149999999999999" customHeight="1">
      <c r="A25" s="7" t="s">
        <v>104</v>
      </c>
      <c r="B25" s="8" t="s">
        <v>105</v>
      </c>
      <c r="C25" s="7" t="s">
        <v>106</v>
      </c>
      <c r="D25" s="8" t="s">
        <v>35</v>
      </c>
      <c r="E25" s="7">
        <v>15264945</v>
      </c>
      <c r="F25" s="7" t="s">
        <v>107</v>
      </c>
      <c r="G25" s="8" t="s">
        <v>20</v>
      </c>
      <c r="H25" s="8" t="s">
        <v>55</v>
      </c>
      <c r="I25" s="9">
        <v>39874</v>
      </c>
      <c r="J25" s="7" t="s">
        <v>31</v>
      </c>
      <c r="K25" s="8" t="s">
        <v>23</v>
      </c>
      <c r="L25" s="8" t="s">
        <v>24</v>
      </c>
      <c r="M25" s="10">
        <v>214586394.88494354</v>
      </c>
      <c r="N25" s="11">
        <v>35.75</v>
      </c>
      <c r="S25" t="s">
        <v>108</v>
      </c>
    </row>
    <row r="26" spans="1:19" ht="20.149999999999999" customHeight="1">
      <c r="A26" s="17" t="s">
        <v>109</v>
      </c>
      <c r="B26" s="8" t="s">
        <v>110</v>
      </c>
      <c r="C26" s="17" t="s">
        <v>111</v>
      </c>
      <c r="D26" s="8" t="s">
        <v>35</v>
      </c>
      <c r="E26" s="18">
        <v>4410755</v>
      </c>
      <c r="F26" s="17" t="s">
        <v>112</v>
      </c>
      <c r="G26" s="8" t="s">
        <v>20</v>
      </c>
      <c r="H26" s="8" t="s">
        <v>113</v>
      </c>
      <c r="I26" s="9">
        <v>39477</v>
      </c>
      <c r="J26" s="17" t="s">
        <v>114</v>
      </c>
      <c r="K26" s="8" t="s">
        <v>23</v>
      </c>
      <c r="L26" s="8" t="s">
        <v>57</v>
      </c>
      <c r="M26" s="10">
        <v>1</v>
      </c>
      <c r="N26" s="11" t="s">
        <v>58</v>
      </c>
      <c r="S26" t="s">
        <v>115</v>
      </c>
    </row>
    <row r="27" spans="1:19" ht="20.149999999999999" customHeight="1">
      <c r="A27" s="7" t="s">
        <v>116</v>
      </c>
      <c r="B27" s="13" t="s">
        <v>117</v>
      </c>
      <c r="C27" s="7" t="s">
        <v>118</v>
      </c>
      <c r="D27" s="8" t="s">
        <v>35</v>
      </c>
      <c r="E27" s="7">
        <v>1922391</v>
      </c>
      <c r="F27" s="7" t="s">
        <v>119</v>
      </c>
      <c r="G27" s="8" t="s">
        <v>20</v>
      </c>
      <c r="H27" s="13" t="s">
        <v>1302</v>
      </c>
      <c r="I27" s="9">
        <v>39489</v>
      </c>
      <c r="J27" s="7" t="s">
        <v>120</v>
      </c>
      <c r="K27" s="8" t="s">
        <v>23</v>
      </c>
      <c r="L27" s="8" t="s">
        <v>24</v>
      </c>
      <c r="M27" s="10">
        <v>145498231.4983117</v>
      </c>
      <c r="N27" s="11">
        <v>35</v>
      </c>
      <c r="S27" t="s">
        <v>121</v>
      </c>
    </row>
    <row r="28" spans="1:19" ht="20.149999999999999" customHeight="1">
      <c r="A28" s="15" t="s">
        <v>122</v>
      </c>
      <c r="B28" s="13" t="s">
        <v>123</v>
      </c>
      <c r="C28" s="15" t="s">
        <v>124</v>
      </c>
      <c r="D28" s="8" t="s">
        <v>35</v>
      </c>
      <c r="E28" s="15">
        <v>42781793</v>
      </c>
      <c r="F28" s="15" t="s">
        <v>125</v>
      </c>
      <c r="G28" s="8" t="s">
        <v>20</v>
      </c>
      <c r="H28" s="8" t="s">
        <v>126</v>
      </c>
      <c r="I28" s="9">
        <v>39640</v>
      </c>
      <c r="J28" s="15" t="s">
        <v>74</v>
      </c>
      <c r="K28" s="8" t="s">
        <v>23</v>
      </c>
      <c r="L28" s="8" t="s">
        <v>57</v>
      </c>
      <c r="M28" s="10">
        <v>1</v>
      </c>
      <c r="N28" s="11" t="s">
        <v>58</v>
      </c>
    </row>
    <row r="29" spans="1:19" ht="20.149999999999999" customHeight="1">
      <c r="A29" s="15" t="s">
        <v>127</v>
      </c>
      <c r="B29" s="13" t="s">
        <v>128</v>
      </c>
      <c r="C29" s="15" t="s">
        <v>129</v>
      </c>
      <c r="D29" s="13" t="s">
        <v>35</v>
      </c>
      <c r="E29" s="15">
        <v>71613359</v>
      </c>
      <c r="F29" s="15" t="s">
        <v>130</v>
      </c>
      <c r="G29" s="8" t="s">
        <v>20</v>
      </c>
      <c r="H29" s="8">
        <v>890905211</v>
      </c>
      <c r="I29" s="9">
        <v>39666</v>
      </c>
      <c r="J29" s="15" t="s">
        <v>74</v>
      </c>
      <c r="K29" s="8" t="s">
        <v>23</v>
      </c>
      <c r="L29" s="13" t="s">
        <v>57</v>
      </c>
      <c r="M29" s="10">
        <v>1</v>
      </c>
      <c r="N29" s="19" t="s">
        <v>58</v>
      </c>
    </row>
    <row r="30" spans="1:19" ht="20.149999999999999" customHeight="1">
      <c r="A30" s="15" t="s">
        <v>131</v>
      </c>
      <c r="B30" s="13" t="s">
        <v>132</v>
      </c>
      <c r="C30" s="15" t="s">
        <v>133</v>
      </c>
      <c r="D30" s="13" t="s">
        <v>35</v>
      </c>
      <c r="E30" s="15">
        <v>45453831</v>
      </c>
      <c r="F30" s="15" t="s">
        <v>134</v>
      </c>
      <c r="G30" s="8" t="s">
        <v>20</v>
      </c>
      <c r="H30" s="8">
        <v>890905211</v>
      </c>
      <c r="I30" s="9">
        <v>39666</v>
      </c>
      <c r="J30" s="16" t="s">
        <v>135</v>
      </c>
      <c r="K30" s="8" t="s">
        <v>23</v>
      </c>
      <c r="L30" s="13" t="s">
        <v>57</v>
      </c>
      <c r="M30" s="10">
        <v>1</v>
      </c>
      <c r="N30" s="19" t="s">
        <v>58</v>
      </c>
    </row>
    <row r="31" spans="1:19" ht="20.149999999999999" customHeight="1">
      <c r="A31" s="15" t="s">
        <v>136</v>
      </c>
      <c r="B31" s="13" t="s">
        <v>137</v>
      </c>
      <c r="C31" s="15" t="s">
        <v>138</v>
      </c>
      <c r="D31" s="8" t="s">
        <v>35</v>
      </c>
      <c r="E31" s="15" t="s">
        <v>4</v>
      </c>
      <c r="F31" s="15" t="s">
        <v>139</v>
      </c>
      <c r="G31" s="8" t="s">
        <v>20</v>
      </c>
      <c r="H31" s="8">
        <v>8909052111</v>
      </c>
      <c r="I31" s="9">
        <v>39688</v>
      </c>
      <c r="J31" s="17" t="s">
        <v>114</v>
      </c>
      <c r="K31" s="8" t="s">
        <v>23</v>
      </c>
      <c r="L31" s="8" t="s">
        <v>57</v>
      </c>
      <c r="M31" s="10">
        <v>1</v>
      </c>
      <c r="N31" s="11" t="s">
        <v>58</v>
      </c>
    </row>
    <row r="32" spans="1:19" ht="20.149999999999999" customHeight="1">
      <c r="A32" s="12" t="s">
        <v>140</v>
      </c>
      <c r="B32" s="8" t="s">
        <v>141</v>
      </c>
      <c r="C32" s="12" t="s">
        <v>142</v>
      </c>
      <c r="D32" s="8" t="s">
        <v>35</v>
      </c>
      <c r="E32" s="12">
        <v>43159906</v>
      </c>
      <c r="F32" s="12" t="s">
        <v>143</v>
      </c>
      <c r="G32" s="8" t="s">
        <v>20</v>
      </c>
      <c r="H32" s="8" t="s">
        <v>55</v>
      </c>
      <c r="I32" s="9">
        <v>39555</v>
      </c>
      <c r="J32" s="12" t="s">
        <v>31</v>
      </c>
      <c r="K32" s="8" t="s">
        <v>23</v>
      </c>
      <c r="L32" s="8" t="s">
        <v>24</v>
      </c>
      <c r="M32" s="10">
        <v>49242191.529853903</v>
      </c>
      <c r="N32" s="14">
        <v>65</v>
      </c>
    </row>
    <row r="33" spans="1:14" ht="20.149999999999999" customHeight="1">
      <c r="A33" s="12" t="s">
        <v>144</v>
      </c>
      <c r="B33" s="8" t="s">
        <v>145</v>
      </c>
      <c r="C33" s="12" t="s">
        <v>142</v>
      </c>
      <c r="D33" s="8" t="s">
        <v>35</v>
      </c>
      <c r="E33" s="12">
        <v>43159906</v>
      </c>
      <c r="F33" s="12" t="s">
        <v>146</v>
      </c>
      <c r="G33" s="8" t="s">
        <v>20</v>
      </c>
      <c r="H33" s="8" t="s">
        <v>147</v>
      </c>
      <c r="I33" s="9">
        <v>39560</v>
      </c>
      <c r="J33" s="12" t="s">
        <v>31</v>
      </c>
      <c r="K33" s="8" t="s">
        <v>23</v>
      </c>
      <c r="L33" s="8" t="s">
        <v>24</v>
      </c>
      <c r="M33" s="10">
        <v>1011141312.0920875</v>
      </c>
      <c r="N33" s="14">
        <v>65</v>
      </c>
    </row>
    <row r="34" spans="1:14" ht="20.149999999999999" customHeight="1">
      <c r="A34" s="15" t="s">
        <v>148</v>
      </c>
      <c r="B34" s="8" t="s">
        <v>149</v>
      </c>
      <c r="C34" s="15" t="s">
        <v>150</v>
      </c>
      <c r="D34" s="8" t="s">
        <v>35</v>
      </c>
      <c r="E34" s="15">
        <v>71759269</v>
      </c>
      <c r="F34" s="15" t="s">
        <v>151</v>
      </c>
      <c r="G34" s="8" t="s">
        <v>20</v>
      </c>
      <c r="H34" s="8" t="s">
        <v>113</v>
      </c>
      <c r="I34" s="9">
        <v>39850</v>
      </c>
      <c r="J34" s="17" t="s">
        <v>114</v>
      </c>
      <c r="K34" s="8" t="s">
        <v>23</v>
      </c>
      <c r="L34" s="8" t="s">
        <v>57</v>
      </c>
      <c r="M34" s="10">
        <v>1</v>
      </c>
      <c r="N34" s="11" t="s">
        <v>58</v>
      </c>
    </row>
    <row r="35" spans="1:14" ht="20.149999999999999" customHeight="1">
      <c r="A35" s="17" t="s">
        <v>144</v>
      </c>
      <c r="B35" s="8" t="s">
        <v>152</v>
      </c>
      <c r="C35" s="17" t="s">
        <v>153</v>
      </c>
      <c r="D35" s="8" t="s">
        <v>35</v>
      </c>
      <c r="E35" s="17">
        <v>98650375</v>
      </c>
      <c r="F35" s="17" t="s">
        <v>154</v>
      </c>
      <c r="G35" s="8" t="s">
        <v>20</v>
      </c>
      <c r="H35" s="8" t="s">
        <v>147</v>
      </c>
      <c r="I35" s="9">
        <v>39776</v>
      </c>
      <c r="J35" s="17" t="s">
        <v>114</v>
      </c>
      <c r="K35" s="8" t="s">
        <v>23</v>
      </c>
      <c r="L35" s="8" t="s">
        <v>57</v>
      </c>
      <c r="M35" s="10">
        <v>1</v>
      </c>
      <c r="N35" s="11" t="s">
        <v>58</v>
      </c>
    </row>
    <row r="36" spans="1:14" ht="20.149999999999999" customHeight="1">
      <c r="A36" s="17" t="s">
        <v>155</v>
      </c>
      <c r="B36" s="13" t="s">
        <v>156</v>
      </c>
      <c r="C36" s="17" t="s">
        <v>157</v>
      </c>
      <c r="D36" s="13" t="s">
        <v>35</v>
      </c>
      <c r="E36" s="17">
        <v>43633094</v>
      </c>
      <c r="F36" s="17" t="s">
        <v>158</v>
      </c>
      <c r="G36" s="13" t="s">
        <v>20</v>
      </c>
      <c r="H36" s="8">
        <v>890984423</v>
      </c>
      <c r="I36" s="20">
        <v>39793</v>
      </c>
      <c r="J36" s="15" t="s">
        <v>74</v>
      </c>
      <c r="K36" s="8" t="s">
        <v>23</v>
      </c>
      <c r="L36" s="13" t="s">
        <v>57</v>
      </c>
      <c r="M36" s="10">
        <v>1</v>
      </c>
      <c r="N36" s="19" t="s">
        <v>58</v>
      </c>
    </row>
    <row r="37" spans="1:14" ht="20.149999999999999" customHeight="1">
      <c r="A37" s="154" t="s">
        <v>159</v>
      </c>
      <c r="B37" s="8" t="s">
        <v>160</v>
      </c>
      <c r="C37" s="155" t="s">
        <v>161</v>
      </c>
      <c r="D37" s="8" t="s">
        <v>35</v>
      </c>
      <c r="E37" s="155">
        <v>20080568</v>
      </c>
      <c r="F37" s="21" t="s">
        <v>162</v>
      </c>
      <c r="G37" s="8" t="s">
        <v>20</v>
      </c>
      <c r="H37" s="8" t="s">
        <v>163</v>
      </c>
      <c r="I37" s="9">
        <v>39616</v>
      </c>
      <c r="J37" s="155" t="s">
        <v>31</v>
      </c>
      <c r="K37" s="8" t="s">
        <v>23</v>
      </c>
      <c r="L37" s="8" t="s">
        <v>24</v>
      </c>
      <c r="M37" s="10">
        <v>321602208.56128186</v>
      </c>
      <c r="N37" s="11">
        <v>50</v>
      </c>
    </row>
    <row r="38" spans="1:14" ht="20.149999999999999" customHeight="1">
      <c r="A38" s="154"/>
      <c r="B38" s="8" t="s">
        <v>160</v>
      </c>
      <c r="C38" s="155"/>
      <c r="D38" s="8" t="s">
        <v>35</v>
      </c>
      <c r="E38" s="155"/>
      <c r="F38" s="21" t="s">
        <v>164</v>
      </c>
      <c r="G38" s="8" t="s">
        <v>20</v>
      </c>
      <c r="H38" s="22">
        <v>8909844233</v>
      </c>
      <c r="I38" s="9">
        <v>39616</v>
      </c>
      <c r="J38" s="155"/>
      <c r="K38" s="8" t="s">
        <v>23</v>
      </c>
      <c r="L38" s="8" t="s">
        <v>24</v>
      </c>
      <c r="M38" s="10">
        <v>118443029.30595663</v>
      </c>
      <c r="N38" s="11">
        <v>50</v>
      </c>
    </row>
    <row r="39" spans="1:14" ht="20.149999999999999" customHeight="1">
      <c r="A39" s="7" t="s">
        <v>165</v>
      </c>
      <c r="B39" s="8" t="s">
        <v>166</v>
      </c>
      <c r="C39" s="7" t="s">
        <v>167</v>
      </c>
      <c r="D39" s="8" t="s">
        <v>35</v>
      </c>
      <c r="E39" s="7">
        <v>428961631</v>
      </c>
      <c r="F39" s="7" t="s">
        <v>21</v>
      </c>
      <c r="G39" s="8" t="s">
        <v>20</v>
      </c>
      <c r="H39" s="8">
        <v>8909844233</v>
      </c>
      <c r="I39" s="9">
        <v>39712</v>
      </c>
      <c r="J39" s="7" t="s">
        <v>31</v>
      </c>
      <c r="K39" s="8" t="s">
        <v>23</v>
      </c>
      <c r="L39" s="8" t="s">
        <v>24</v>
      </c>
      <c r="M39" s="10">
        <v>812216191.16890943</v>
      </c>
      <c r="N39" s="11">
        <v>42.5</v>
      </c>
    </row>
    <row r="40" spans="1:14" ht="20.149999999999999" customHeight="1">
      <c r="A40" s="7" t="s">
        <v>168</v>
      </c>
      <c r="B40" s="8" t="s">
        <v>169</v>
      </c>
      <c r="C40" s="7" t="s">
        <v>170</v>
      </c>
      <c r="D40" s="8" t="s">
        <v>35</v>
      </c>
      <c r="E40" s="7">
        <v>152650080</v>
      </c>
      <c r="F40" s="7" t="s">
        <v>171</v>
      </c>
      <c r="G40" s="8" t="s">
        <v>20</v>
      </c>
      <c r="H40" s="8" t="s">
        <v>55</v>
      </c>
      <c r="I40" s="9">
        <v>40295</v>
      </c>
      <c r="J40" s="7" t="s">
        <v>31</v>
      </c>
      <c r="K40" s="8" t="s">
        <v>23</v>
      </c>
      <c r="L40" s="8" t="s">
        <v>24</v>
      </c>
      <c r="M40" s="10">
        <v>329545463.29584509</v>
      </c>
      <c r="N40" s="11">
        <v>35.75</v>
      </c>
    </row>
    <row r="41" spans="1:14" ht="20.149999999999999" customHeight="1">
      <c r="A41" s="17" t="s">
        <v>172</v>
      </c>
      <c r="B41" s="8" t="s">
        <v>173</v>
      </c>
      <c r="C41" s="17" t="s">
        <v>174</v>
      </c>
      <c r="D41" s="8" t="s">
        <v>35</v>
      </c>
      <c r="E41" s="17">
        <v>218109077</v>
      </c>
      <c r="F41" s="17" t="s">
        <v>175</v>
      </c>
      <c r="G41" s="8" t="s">
        <v>20</v>
      </c>
      <c r="H41" s="8">
        <v>8909801121</v>
      </c>
      <c r="I41" s="9">
        <v>40274</v>
      </c>
      <c r="J41" s="17" t="s">
        <v>114</v>
      </c>
      <c r="K41" s="8" t="s">
        <v>23</v>
      </c>
      <c r="L41" s="8" t="s">
        <v>57</v>
      </c>
      <c r="M41" s="10">
        <v>1</v>
      </c>
      <c r="N41" s="11" t="s">
        <v>58</v>
      </c>
    </row>
    <row r="42" spans="1:14" ht="20.149999999999999" customHeight="1">
      <c r="A42" s="17" t="s">
        <v>176</v>
      </c>
      <c r="B42" s="8" t="s">
        <v>177</v>
      </c>
      <c r="C42" s="17" t="s">
        <v>178</v>
      </c>
      <c r="D42" s="13" t="s">
        <v>35</v>
      </c>
      <c r="E42" s="17">
        <v>70080159</v>
      </c>
      <c r="F42" s="17" t="s">
        <v>179</v>
      </c>
      <c r="G42" s="8" t="s">
        <v>20</v>
      </c>
      <c r="H42" s="8"/>
      <c r="I42" s="9">
        <v>39579</v>
      </c>
      <c r="J42" s="16" t="s">
        <v>135</v>
      </c>
      <c r="K42" s="8" t="s">
        <v>23</v>
      </c>
      <c r="L42" s="13" t="s">
        <v>57</v>
      </c>
      <c r="M42" s="10">
        <v>1</v>
      </c>
      <c r="N42" s="19" t="s">
        <v>58</v>
      </c>
    </row>
    <row r="43" spans="1:14" ht="20.149999999999999" customHeight="1">
      <c r="A43" s="17" t="s">
        <v>180</v>
      </c>
      <c r="B43" s="8" t="s">
        <v>181</v>
      </c>
      <c r="C43" s="17" t="s">
        <v>182</v>
      </c>
      <c r="D43" s="13" t="s">
        <v>35</v>
      </c>
      <c r="E43" s="18">
        <v>375459093</v>
      </c>
      <c r="F43" s="17" t="s">
        <v>183</v>
      </c>
      <c r="G43" s="8" t="s">
        <v>20</v>
      </c>
      <c r="H43" s="8" t="s">
        <v>184</v>
      </c>
      <c r="I43" s="9">
        <v>40043</v>
      </c>
      <c r="J43" s="15" t="s">
        <v>74</v>
      </c>
      <c r="K43" s="8" t="s">
        <v>23</v>
      </c>
      <c r="L43" s="13" t="s">
        <v>103</v>
      </c>
      <c r="M43" s="10">
        <v>1</v>
      </c>
      <c r="N43" s="19" t="s">
        <v>58</v>
      </c>
    </row>
    <row r="44" spans="1:14" ht="20.149999999999999" customHeight="1">
      <c r="A44" s="17" t="s">
        <v>185</v>
      </c>
      <c r="B44" s="8" t="s">
        <v>177</v>
      </c>
      <c r="C44" s="17" t="s">
        <v>186</v>
      </c>
      <c r="D44" s="8" t="s">
        <v>35</v>
      </c>
      <c r="E44" s="18">
        <v>98650375</v>
      </c>
      <c r="F44" s="17" t="s">
        <v>187</v>
      </c>
      <c r="G44" s="8" t="s">
        <v>20</v>
      </c>
      <c r="H44" s="8">
        <v>8600358275</v>
      </c>
      <c r="I44" s="9">
        <v>40029</v>
      </c>
      <c r="J44" s="17" t="s">
        <v>114</v>
      </c>
      <c r="K44" s="8" t="s">
        <v>23</v>
      </c>
      <c r="L44" s="8" t="s">
        <v>57</v>
      </c>
      <c r="M44" s="10">
        <v>1</v>
      </c>
      <c r="N44" s="11" t="s">
        <v>58</v>
      </c>
    </row>
    <row r="45" spans="1:14" ht="20.149999999999999" customHeight="1">
      <c r="A45" s="17" t="s">
        <v>188</v>
      </c>
      <c r="B45" s="8" t="s">
        <v>189</v>
      </c>
      <c r="C45" s="17" t="s">
        <v>88</v>
      </c>
      <c r="D45" s="8" t="s">
        <v>35</v>
      </c>
      <c r="E45" s="18">
        <v>8696644</v>
      </c>
      <c r="F45" s="17" t="s">
        <v>190</v>
      </c>
      <c r="G45" s="8" t="s">
        <v>20</v>
      </c>
      <c r="H45" s="8">
        <v>8909001705</v>
      </c>
      <c r="I45" s="9">
        <v>40108</v>
      </c>
      <c r="J45" s="17" t="s">
        <v>114</v>
      </c>
      <c r="K45" s="8" t="s">
        <v>23</v>
      </c>
      <c r="L45" s="8" t="s">
        <v>57</v>
      </c>
      <c r="M45" s="10">
        <v>1</v>
      </c>
      <c r="N45" s="11" t="s">
        <v>58</v>
      </c>
    </row>
    <row r="46" spans="1:14" ht="20.149999999999999" customHeight="1">
      <c r="A46" s="156" t="s">
        <v>191</v>
      </c>
      <c r="B46" s="157" t="s">
        <v>192</v>
      </c>
      <c r="C46" s="156" t="s">
        <v>193</v>
      </c>
      <c r="D46" s="159" t="s">
        <v>35</v>
      </c>
      <c r="E46" s="161">
        <v>217183494</v>
      </c>
      <c r="F46" s="156" t="s">
        <v>194</v>
      </c>
      <c r="G46" s="8" t="s">
        <v>20</v>
      </c>
      <c r="H46" s="8" t="s">
        <v>195</v>
      </c>
      <c r="I46" s="9">
        <v>39975</v>
      </c>
      <c r="J46" s="156" t="s">
        <v>31</v>
      </c>
      <c r="K46" s="8" t="s">
        <v>23</v>
      </c>
      <c r="L46" s="8" t="s">
        <v>24</v>
      </c>
      <c r="M46" s="10">
        <v>113077606.93915403</v>
      </c>
      <c r="N46" s="14">
        <v>92</v>
      </c>
    </row>
    <row r="47" spans="1:14" ht="20.149999999999999" customHeight="1">
      <c r="A47" s="156"/>
      <c r="B47" s="158"/>
      <c r="C47" s="156"/>
      <c r="D47" s="160"/>
      <c r="E47" s="162"/>
      <c r="F47" s="156"/>
      <c r="G47" s="8" t="s">
        <v>20</v>
      </c>
      <c r="H47" s="8">
        <v>8909844230</v>
      </c>
      <c r="I47" s="9">
        <v>39975</v>
      </c>
      <c r="J47" s="156"/>
      <c r="K47" s="8" t="s">
        <v>23</v>
      </c>
      <c r="L47" s="8" t="s">
        <v>24</v>
      </c>
      <c r="M47" s="10">
        <v>61788354.983483918</v>
      </c>
      <c r="N47" s="14">
        <v>92</v>
      </c>
    </row>
    <row r="48" spans="1:14" ht="20.149999999999999" customHeight="1">
      <c r="A48" s="17" t="s">
        <v>196</v>
      </c>
      <c r="B48" s="13" t="s">
        <v>197</v>
      </c>
      <c r="C48" s="17" t="s">
        <v>186</v>
      </c>
      <c r="D48" s="8"/>
      <c r="E48" s="17" t="s">
        <v>4</v>
      </c>
      <c r="F48" s="17" t="s">
        <v>198</v>
      </c>
      <c r="G48" s="8" t="s">
        <v>20</v>
      </c>
      <c r="H48" s="8">
        <v>8909844233</v>
      </c>
      <c r="I48" s="9">
        <v>41261</v>
      </c>
      <c r="J48" s="17" t="s">
        <v>114</v>
      </c>
      <c r="K48" s="8" t="s">
        <v>23</v>
      </c>
      <c r="L48" s="8" t="s">
        <v>57</v>
      </c>
      <c r="M48" s="10">
        <v>1</v>
      </c>
      <c r="N48" s="11" t="s">
        <v>58</v>
      </c>
    </row>
    <row r="49" spans="1:14" ht="20.149999999999999" customHeight="1">
      <c r="A49" s="7" t="s">
        <v>199</v>
      </c>
      <c r="B49" s="8" t="s">
        <v>200</v>
      </c>
      <c r="C49" s="7" t="s">
        <v>201</v>
      </c>
      <c r="D49" s="8" t="s">
        <v>20</v>
      </c>
      <c r="E49" s="7">
        <v>8909272424</v>
      </c>
      <c r="F49" s="7" t="s">
        <v>202</v>
      </c>
      <c r="G49" s="8" t="s">
        <v>20</v>
      </c>
      <c r="H49" s="8">
        <v>8909803316</v>
      </c>
      <c r="I49" s="9">
        <v>40072</v>
      </c>
      <c r="J49" s="7" t="s">
        <v>203</v>
      </c>
      <c r="K49" s="8" t="s">
        <v>23</v>
      </c>
      <c r="L49" s="8" t="s">
        <v>57</v>
      </c>
      <c r="M49" s="10">
        <v>0.79625660431003942</v>
      </c>
      <c r="N49" s="11">
        <v>35</v>
      </c>
    </row>
    <row r="50" spans="1:14" ht="20.149999999999999" customHeight="1">
      <c r="A50" s="7" t="s">
        <v>204</v>
      </c>
      <c r="B50" s="8" t="s">
        <v>205</v>
      </c>
      <c r="C50" s="7" t="s">
        <v>206</v>
      </c>
      <c r="D50" s="8"/>
      <c r="E50" s="23">
        <v>98704400</v>
      </c>
      <c r="F50" s="7" t="s">
        <v>207</v>
      </c>
      <c r="G50" s="8" t="s">
        <v>20</v>
      </c>
      <c r="H50" s="8">
        <v>8909844233</v>
      </c>
      <c r="I50" s="9">
        <v>40246</v>
      </c>
      <c r="J50" s="7" t="s">
        <v>31</v>
      </c>
      <c r="K50" s="8" t="s">
        <v>23</v>
      </c>
      <c r="L50" s="8" t="s">
        <v>24</v>
      </c>
      <c r="M50" s="10">
        <v>622684226.9620353</v>
      </c>
      <c r="N50" s="11">
        <v>43.25</v>
      </c>
    </row>
    <row r="51" spans="1:14" ht="20.149999999999999" customHeight="1">
      <c r="A51" s="7" t="s">
        <v>208</v>
      </c>
      <c r="B51" s="8" t="s">
        <v>205</v>
      </c>
      <c r="C51" s="7" t="s">
        <v>209</v>
      </c>
      <c r="D51" s="24"/>
      <c r="E51" s="7">
        <v>712624551</v>
      </c>
      <c r="F51" s="7" t="s">
        <v>207</v>
      </c>
      <c r="G51" s="8" t="s">
        <v>20</v>
      </c>
      <c r="H51" s="8">
        <v>8909844233</v>
      </c>
      <c r="I51" s="9">
        <v>40246</v>
      </c>
      <c r="J51" s="7" t="s">
        <v>31</v>
      </c>
      <c r="K51" s="8" t="s">
        <v>23</v>
      </c>
      <c r="L51" s="8" t="s">
        <v>24</v>
      </c>
      <c r="M51" s="10">
        <v>846362057.24134326</v>
      </c>
      <c r="N51" s="11">
        <v>43.25</v>
      </c>
    </row>
    <row r="52" spans="1:14" ht="20.149999999999999" customHeight="1">
      <c r="A52" s="163" t="s">
        <v>210</v>
      </c>
      <c r="B52" s="167" t="s">
        <v>211</v>
      </c>
      <c r="C52" s="163" t="s">
        <v>212</v>
      </c>
      <c r="D52" s="168" t="s">
        <v>35</v>
      </c>
      <c r="E52" s="163">
        <v>8115413</v>
      </c>
      <c r="F52" s="163" t="s">
        <v>213</v>
      </c>
      <c r="G52" s="8" t="s">
        <v>20</v>
      </c>
      <c r="H52" s="8" t="s">
        <v>50</v>
      </c>
      <c r="I52" s="9">
        <v>40322</v>
      </c>
      <c r="J52" s="163" t="s">
        <v>31</v>
      </c>
      <c r="K52" s="8" t="s">
        <v>23</v>
      </c>
      <c r="L52" s="8" t="s">
        <v>24</v>
      </c>
      <c r="M52" s="10">
        <v>124492086.790085</v>
      </c>
      <c r="N52" s="11">
        <v>35.75</v>
      </c>
    </row>
    <row r="53" spans="1:14" ht="20.149999999999999" customHeight="1">
      <c r="A53" s="163"/>
      <c r="B53" s="158"/>
      <c r="C53" s="163"/>
      <c r="D53" s="169"/>
      <c r="E53" s="163"/>
      <c r="F53" s="163"/>
      <c r="G53" s="8" t="s">
        <v>20</v>
      </c>
      <c r="H53" s="8">
        <v>8909844230</v>
      </c>
      <c r="I53" s="9">
        <v>43971</v>
      </c>
      <c r="J53" s="163"/>
      <c r="K53" s="8" t="s">
        <v>23</v>
      </c>
      <c r="L53" s="8" t="s">
        <v>24</v>
      </c>
      <c r="M53" s="10">
        <v>29199648</v>
      </c>
      <c r="N53" s="11">
        <v>35.75</v>
      </c>
    </row>
    <row r="54" spans="1:14" ht="20.149999999999999" customHeight="1">
      <c r="A54" s="7" t="s">
        <v>214</v>
      </c>
      <c r="B54" s="13" t="s">
        <v>215</v>
      </c>
      <c r="C54" s="7" t="s">
        <v>216</v>
      </c>
      <c r="D54" s="25" t="s">
        <v>35</v>
      </c>
      <c r="E54" s="7">
        <v>429801646</v>
      </c>
      <c r="F54" s="7" t="s">
        <v>217</v>
      </c>
      <c r="G54" s="8" t="s">
        <v>20</v>
      </c>
      <c r="H54" s="8">
        <v>89090521117</v>
      </c>
      <c r="I54" s="9">
        <v>40526</v>
      </c>
      <c r="J54" s="7" t="s">
        <v>31</v>
      </c>
      <c r="K54" s="8" t="s">
        <v>23</v>
      </c>
      <c r="L54" s="8" t="s">
        <v>24</v>
      </c>
      <c r="M54" s="10">
        <v>310940019.83446348</v>
      </c>
      <c r="N54" s="11">
        <v>35.75</v>
      </c>
    </row>
    <row r="55" spans="1:14" ht="20.149999999999999" customHeight="1">
      <c r="A55" s="7" t="s">
        <v>218</v>
      </c>
      <c r="B55" s="8" t="s">
        <v>219</v>
      </c>
      <c r="C55" s="7" t="s">
        <v>220</v>
      </c>
      <c r="D55" s="25" t="s">
        <v>20</v>
      </c>
      <c r="E55" s="7">
        <v>8600313617</v>
      </c>
      <c r="F55" s="7" t="s">
        <v>21</v>
      </c>
      <c r="G55" s="8" t="s">
        <v>20</v>
      </c>
      <c r="H55" s="8">
        <v>8909844233</v>
      </c>
      <c r="I55" s="9">
        <v>40395</v>
      </c>
      <c r="J55" s="7" t="s">
        <v>22</v>
      </c>
      <c r="K55" s="8" t="s">
        <v>23</v>
      </c>
      <c r="L55" s="8" t="s">
        <v>24</v>
      </c>
      <c r="M55" s="10">
        <v>591619559.64817977</v>
      </c>
      <c r="N55" s="11">
        <v>28.25</v>
      </c>
    </row>
    <row r="56" spans="1:14" ht="20.149999999999999" customHeight="1">
      <c r="A56" s="15" t="s">
        <v>221</v>
      </c>
      <c r="B56" s="13" t="s">
        <v>222</v>
      </c>
      <c r="C56" s="26" t="s">
        <v>223</v>
      </c>
      <c r="D56" s="25" t="s">
        <v>35</v>
      </c>
      <c r="E56" s="18">
        <v>912084301</v>
      </c>
      <c r="F56" s="26" t="s">
        <v>224</v>
      </c>
      <c r="G56" s="8" t="s">
        <v>20</v>
      </c>
      <c r="H56" s="8" t="s">
        <v>225</v>
      </c>
      <c r="I56" s="9">
        <v>40837</v>
      </c>
      <c r="J56" s="15" t="s">
        <v>74</v>
      </c>
      <c r="K56" s="8" t="s">
        <v>23</v>
      </c>
      <c r="L56" s="8" t="s">
        <v>57</v>
      </c>
      <c r="M56" s="10">
        <v>1</v>
      </c>
      <c r="N56" s="11" t="s">
        <v>58</v>
      </c>
    </row>
    <row r="57" spans="1:14" ht="20.149999999999999" customHeight="1">
      <c r="A57" s="7" t="s">
        <v>226</v>
      </c>
      <c r="B57" s="8" t="s">
        <v>227</v>
      </c>
      <c r="C57" s="7" t="s">
        <v>228</v>
      </c>
      <c r="D57" s="25" t="s">
        <v>35</v>
      </c>
      <c r="E57" s="7">
        <v>716231293</v>
      </c>
      <c r="F57" s="7" t="s">
        <v>21</v>
      </c>
      <c r="G57" s="8" t="s">
        <v>20</v>
      </c>
      <c r="H57" s="8">
        <v>8909844230</v>
      </c>
      <c r="I57" s="9">
        <v>40487</v>
      </c>
      <c r="J57" s="7" t="s">
        <v>22</v>
      </c>
      <c r="K57" s="8" t="s">
        <v>23</v>
      </c>
      <c r="L57" s="8" t="s">
        <v>24</v>
      </c>
      <c r="M57" s="10">
        <v>452231940.08800155</v>
      </c>
      <c r="N57" s="11">
        <v>35</v>
      </c>
    </row>
    <row r="58" spans="1:14" ht="20.149999999999999" customHeight="1">
      <c r="A58" s="7" t="s">
        <v>229</v>
      </c>
      <c r="B58" s="8" t="s">
        <v>230</v>
      </c>
      <c r="C58" s="7" t="s">
        <v>231</v>
      </c>
      <c r="D58" s="25" t="s">
        <v>35</v>
      </c>
      <c r="E58" s="7">
        <v>43377823</v>
      </c>
      <c r="F58" s="7" t="s">
        <v>232</v>
      </c>
      <c r="G58" s="8" t="s">
        <v>20</v>
      </c>
      <c r="H58" s="8" t="s">
        <v>233</v>
      </c>
      <c r="I58" s="9">
        <v>40833</v>
      </c>
      <c r="J58" s="7" t="s">
        <v>31</v>
      </c>
      <c r="K58" s="8" t="s">
        <v>23</v>
      </c>
      <c r="L58" s="8" t="s">
        <v>24</v>
      </c>
      <c r="M58" s="10">
        <v>279346357.88546181</v>
      </c>
      <c r="N58" s="11">
        <v>35.75</v>
      </c>
    </row>
    <row r="59" spans="1:14" ht="20.149999999999999" customHeight="1">
      <c r="A59" s="7" t="s">
        <v>234</v>
      </c>
      <c r="B59" s="8" t="s">
        <v>235</v>
      </c>
      <c r="C59" s="7" t="s">
        <v>236</v>
      </c>
      <c r="D59" s="25" t="s">
        <v>35</v>
      </c>
      <c r="E59" s="7">
        <v>42967744</v>
      </c>
      <c r="F59" s="7" t="s">
        <v>237</v>
      </c>
      <c r="G59" s="8" t="s">
        <v>20</v>
      </c>
      <c r="H59" s="8" t="s">
        <v>238</v>
      </c>
      <c r="I59" s="9">
        <v>40603</v>
      </c>
      <c r="J59" s="7" t="s">
        <v>22</v>
      </c>
      <c r="K59" s="8" t="s">
        <v>23</v>
      </c>
      <c r="L59" s="8" t="s">
        <v>24</v>
      </c>
      <c r="M59" s="10">
        <v>351038642.80990934</v>
      </c>
      <c r="N59" s="11">
        <v>35.75</v>
      </c>
    </row>
    <row r="60" spans="1:14" ht="20.149999999999999" customHeight="1">
      <c r="A60" s="164" t="s">
        <v>239</v>
      </c>
      <c r="B60" s="157" t="s">
        <v>240</v>
      </c>
      <c r="C60" s="164" t="s">
        <v>241</v>
      </c>
      <c r="D60" s="165" t="s">
        <v>35</v>
      </c>
      <c r="E60" s="164">
        <v>700802264</v>
      </c>
      <c r="F60" s="164" t="s">
        <v>232</v>
      </c>
      <c r="G60" s="8" t="s">
        <v>20</v>
      </c>
      <c r="H60" s="8">
        <v>89090521117</v>
      </c>
      <c r="I60" s="9">
        <v>40647</v>
      </c>
      <c r="J60" s="164" t="s">
        <v>31</v>
      </c>
      <c r="K60" s="8" t="s">
        <v>23</v>
      </c>
      <c r="L60" s="8" t="s">
        <v>24</v>
      </c>
      <c r="M60" s="10">
        <v>26707377.201733954</v>
      </c>
      <c r="N60" s="11">
        <v>43.25</v>
      </c>
    </row>
    <row r="61" spans="1:14" ht="20.149999999999999" customHeight="1">
      <c r="A61" s="164"/>
      <c r="B61" s="158"/>
      <c r="C61" s="164"/>
      <c r="D61" s="166"/>
      <c r="E61" s="164"/>
      <c r="F61" s="164"/>
      <c r="G61" s="8" t="s">
        <v>20</v>
      </c>
      <c r="H61" s="8">
        <v>8909844230</v>
      </c>
      <c r="I61" s="9">
        <v>40647</v>
      </c>
      <c r="J61" s="164"/>
      <c r="K61" s="8" t="s">
        <v>23</v>
      </c>
      <c r="L61" s="8" t="s">
        <v>24</v>
      </c>
      <c r="M61" s="10">
        <v>60938321.072473869</v>
      </c>
      <c r="N61" s="11">
        <v>43.25</v>
      </c>
    </row>
    <row r="62" spans="1:14" ht="20.149999999999999" customHeight="1">
      <c r="A62" s="7" t="s">
        <v>242</v>
      </c>
      <c r="B62" s="8" t="s">
        <v>243</v>
      </c>
      <c r="C62" s="7" t="s">
        <v>244</v>
      </c>
      <c r="D62" s="25" t="s">
        <v>20</v>
      </c>
      <c r="E62" s="7">
        <v>8002491555</v>
      </c>
      <c r="F62" s="7" t="s">
        <v>245</v>
      </c>
      <c r="G62" s="8" t="s">
        <v>20</v>
      </c>
      <c r="H62" s="8" t="s">
        <v>246</v>
      </c>
      <c r="I62" s="9">
        <v>40715</v>
      </c>
      <c r="J62" s="7" t="s">
        <v>31</v>
      </c>
      <c r="K62" s="8" t="s">
        <v>23</v>
      </c>
      <c r="L62" s="8" t="s">
        <v>24</v>
      </c>
      <c r="M62" s="10">
        <v>388654483.20222783</v>
      </c>
      <c r="N62" s="11">
        <v>28.25</v>
      </c>
    </row>
    <row r="63" spans="1:14" ht="20.149999999999999" customHeight="1">
      <c r="A63" s="17" t="s">
        <v>247</v>
      </c>
      <c r="B63" s="13" t="s">
        <v>248</v>
      </c>
      <c r="C63" s="17" t="s">
        <v>249</v>
      </c>
      <c r="D63" s="25" t="s">
        <v>35</v>
      </c>
      <c r="E63" s="17">
        <v>1112</v>
      </c>
      <c r="F63" s="17" t="s">
        <v>250</v>
      </c>
      <c r="G63" s="8" t="s">
        <v>20</v>
      </c>
      <c r="H63" s="8">
        <v>8909807673</v>
      </c>
      <c r="I63" s="9">
        <v>40858</v>
      </c>
      <c r="J63" s="17" t="s">
        <v>74</v>
      </c>
      <c r="K63" s="8" t="s">
        <v>23</v>
      </c>
      <c r="L63" s="8" t="s">
        <v>57</v>
      </c>
      <c r="M63" s="10">
        <v>1</v>
      </c>
      <c r="N63" s="11" t="s">
        <v>58</v>
      </c>
    </row>
    <row r="64" spans="1:14" ht="20.149999999999999" customHeight="1">
      <c r="A64" s="7" t="s">
        <v>251</v>
      </c>
      <c r="B64" s="8" t="s">
        <v>252</v>
      </c>
      <c r="C64" s="7" t="s">
        <v>253</v>
      </c>
      <c r="D64" s="25" t="s">
        <v>20</v>
      </c>
      <c r="E64" s="27" t="s">
        <v>254</v>
      </c>
      <c r="F64" s="7" t="s">
        <v>255</v>
      </c>
      <c r="G64" s="8" t="s">
        <v>20</v>
      </c>
      <c r="H64" s="8">
        <v>89090521117</v>
      </c>
      <c r="I64" s="9">
        <v>41115</v>
      </c>
      <c r="J64" s="7" t="s">
        <v>31</v>
      </c>
      <c r="K64" s="8" t="s">
        <v>23</v>
      </c>
      <c r="L64" s="8" t="s">
        <v>24</v>
      </c>
      <c r="M64" s="10">
        <v>40164429.066267326</v>
      </c>
      <c r="N64" s="11">
        <v>35.75</v>
      </c>
    </row>
    <row r="65" spans="1:14" ht="20.149999999999999" customHeight="1">
      <c r="A65" s="17" t="s">
        <v>256</v>
      </c>
      <c r="B65" s="8" t="s">
        <v>257</v>
      </c>
      <c r="C65" s="17" t="s">
        <v>258</v>
      </c>
      <c r="D65" s="25" t="s">
        <v>35</v>
      </c>
      <c r="E65" s="17">
        <v>712141149</v>
      </c>
      <c r="F65" s="17" t="s">
        <v>259</v>
      </c>
      <c r="G65" s="8" t="s">
        <v>20</v>
      </c>
      <c r="H65" s="8">
        <v>89090521117</v>
      </c>
      <c r="I65" s="9">
        <v>40746</v>
      </c>
      <c r="J65" s="17" t="s">
        <v>114</v>
      </c>
      <c r="K65" s="8" t="s">
        <v>23</v>
      </c>
      <c r="L65" s="8" t="s">
        <v>57</v>
      </c>
      <c r="M65" s="10">
        <v>1</v>
      </c>
      <c r="N65" s="11" t="s">
        <v>58</v>
      </c>
    </row>
    <row r="66" spans="1:14" ht="20.149999999999999" customHeight="1">
      <c r="A66" s="7" t="s">
        <v>260</v>
      </c>
      <c r="B66" s="8" t="s">
        <v>261</v>
      </c>
      <c r="C66" s="7" t="s">
        <v>262</v>
      </c>
      <c r="D66" s="25" t="s">
        <v>35</v>
      </c>
      <c r="E66" s="7">
        <v>171022315</v>
      </c>
      <c r="F66" s="7" t="s">
        <v>263</v>
      </c>
      <c r="G66" s="8" t="s">
        <v>20</v>
      </c>
      <c r="H66" s="8" t="s">
        <v>264</v>
      </c>
      <c r="I66" s="9">
        <v>41074</v>
      </c>
      <c r="J66" s="7" t="s">
        <v>31</v>
      </c>
      <c r="K66" s="8" t="s">
        <v>23</v>
      </c>
      <c r="L66" s="8" t="s">
        <v>24</v>
      </c>
      <c r="M66" s="10">
        <v>76773515.701262757</v>
      </c>
      <c r="N66" s="11">
        <v>35.75</v>
      </c>
    </row>
    <row r="67" spans="1:14" ht="20.149999999999999" customHeight="1">
      <c r="A67" s="7" t="s">
        <v>265</v>
      </c>
      <c r="B67" s="13" t="s">
        <v>266</v>
      </c>
      <c r="C67" s="7" t="s">
        <v>267</v>
      </c>
      <c r="D67" s="25" t="s">
        <v>20</v>
      </c>
      <c r="E67" s="7">
        <v>8909390301</v>
      </c>
      <c r="F67" s="7" t="s">
        <v>21</v>
      </c>
      <c r="G67" s="8" t="s">
        <v>20</v>
      </c>
      <c r="H67" s="8">
        <v>8909844230</v>
      </c>
      <c r="I67" s="9">
        <v>41066</v>
      </c>
      <c r="J67" s="7" t="s">
        <v>120</v>
      </c>
      <c r="K67" s="8" t="s">
        <v>23</v>
      </c>
      <c r="L67" s="8" t="s">
        <v>24</v>
      </c>
      <c r="M67" s="10">
        <v>566727013</v>
      </c>
      <c r="N67" s="11">
        <v>35</v>
      </c>
    </row>
    <row r="68" spans="1:14" ht="20.149999999999999" customHeight="1">
      <c r="A68" s="7" t="s">
        <v>268</v>
      </c>
      <c r="B68" s="8" t="s">
        <v>269</v>
      </c>
      <c r="C68" s="7" t="s">
        <v>270</v>
      </c>
      <c r="D68" s="25" t="s">
        <v>20</v>
      </c>
      <c r="E68" s="7">
        <v>890935931.39999998</v>
      </c>
      <c r="F68" s="7" t="s">
        <v>207</v>
      </c>
      <c r="G68" s="8" t="s">
        <v>20</v>
      </c>
      <c r="H68" s="8">
        <v>8909844230</v>
      </c>
      <c r="I68" s="9">
        <v>41113</v>
      </c>
      <c r="J68" s="7" t="s">
        <v>31</v>
      </c>
      <c r="K68" s="8" t="s">
        <v>23</v>
      </c>
      <c r="L68" s="8" t="s">
        <v>24</v>
      </c>
      <c r="M68" s="10">
        <v>420663736.49176079</v>
      </c>
      <c r="N68" s="11">
        <v>35.75</v>
      </c>
    </row>
    <row r="69" spans="1:14" ht="20.149999999999999" customHeight="1">
      <c r="A69" s="12" t="s">
        <v>271</v>
      </c>
      <c r="B69" s="13" t="s">
        <v>272</v>
      </c>
      <c r="C69" s="12" t="s">
        <v>273</v>
      </c>
      <c r="D69" s="25" t="s">
        <v>35</v>
      </c>
      <c r="E69" s="12">
        <v>427868818</v>
      </c>
      <c r="F69" s="12" t="s">
        <v>21</v>
      </c>
      <c r="G69" s="8" t="s">
        <v>20</v>
      </c>
      <c r="H69" s="8">
        <v>8909844230</v>
      </c>
      <c r="I69" s="9">
        <v>41403</v>
      </c>
      <c r="J69" s="12" t="s">
        <v>274</v>
      </c>
      <c r="K69" s="8" t="s">
        <v>23</v>
      </c>
      <c r="L69" s="8" t="s">
        <v>24</v>
      </c>
      <c r="M69" s="10">
        <v>65146535.949026495</v>
      </c>
      <c r="N69" s="14">
        <v>65</v>
      </c>
    </row>
    <row r="70" spans="1:14" ht="20.149999999999999" customHeight="1">
      <c r="A70" s="7" t="s">
        <v>275</v>
      </c>
      <c r="B70" s="8" t="s">
        <v>276</v>
      </c>
      <c r="C70" s="7" t="s">
        <v>277</v>
      </c>
      <c r="D70" s="25" t="s">
        <v>35</v>
      </c>
      <c r="E70" s="7">
        <v>439057451</v>
      </c>
      <c r="F70" s="7" t="s">
        <v>278</v>
      </c>
      <c r="G70" s="8" t="s">
        <v>20</v>
      </c>
      <c r="H70" s="8" t="s">
        <v>279</v>
      </c>
      <c r="I70" s="9">
        <v>41246</v>
      </c>
      <c r="J70" s="7" t="s">
        <v>31</v>
      </c>
      <c r="K70" s="8" t="s">
        <v>23</v>
      </c>
      <c r="L70" s="8" t="s">
        <v>24</v>
      </c>
      <c r="M70" s="10">
        <v>186902984.05926415</v>
      </c>
      <c r="N70" s="11">
        <v>49.25</v>
      </c>
    </row>
    <row r="71" spans="1:14" ht="20.149999999999999" customHeight="1">
      <c r="A71" s="7" t="s">
        <v>280</v>
      </c>
      <c r="B71" s="8" t="s">
        <v>281</v>
      </c>
      <c r="C71" s="28" t="s">
        <v>282</v>
      </c>
      <c r="D71" s="25" t="s">
        <v>35</v>
      </c>
      <c r="E71" s="7">
        <v>70600871.799999997</v>
      </c>
      <c r="F71" s="7" t="s">
        <v>283</v>
      </c>
      <c r="G71" s="8" t="s">
        <v>20</v>
      </c>
      <c r="H71" s="8" t="s">
        <v>284</v>
      </c>
      <c r="I71" s="9">
        <v>41338</v>
      </c>
      <c r="J71" s="7" t="s">
        <v>31</v>
      </c>
      <c r="K71" s="8" t="s">
        <v>23</v>
      </c>
      <c r="L71" s="8" t="s">
        <v>24</v>
      </c>
      <c r="M71" s="10">
        <v>289550754.18900144</v>
      </c>
      <c r="N71" s="11">
        <v>42.5</v>
      </c>
    </row>
    <row r="72" spans="1:14" ht="20.149999999999999" customHeight="1">
      <c r="A72" s="7" t="s">
        <v>285</v>
      </c>
      <c r="B72" s="8" t="s">
        <v>286</v>
      </c>
      <c r="C72" s="28" t="s">
        <v>287</v>
      </c>
      <c r="D72" s="25" t="s">
        <v>35</v>
      </c>
      <c r="E72" s="7">
        <v>20120435</v>
      </c>
      <c r="F72" s="7" t="s">
        <v>288</v>
      </c>
      <c r="G72" s="8" t="s">
        <v>20</v>
      </c>
      <c r="H72" s="8" t="s">
        <v>289</v>
      </c>
      <c r="I72" s="9">
        <v>41291</v>
      </c>
      <c r="J72" s="7" t="s">
        <v>31</v>
      </c>
      <c r="K72" s="8" t="s">
        <v>23</v>
      </c>
      <c r="L72" s="8" t="s">
        <v>24</v>
      </c>
      <c r="M72" s="10">
        <v>672280299.60909116</v>
      </c>
      <c r="N72" s="11">
        <v>49.25</v>
      </c>
    </row>
    <row r="73" spans="1:14" ht="20.149999999999999" customHeight="1">
      <c r="A73" s="7" t="s">
        <v>290</v>
      </c>
      <c r="B73" s="8" t="s">
        <v>291</v>
      </c>
      <c r="C73" s="7" t="s">
        <v>292</v>
      </c>
      <c r="D73" s="25" t="s">
        <v>35</v>
      </c>
      <c r="E73" s="7">
        <v>984958489</v>
      </c>
      <c r="F73" s="7" t="s">
        <v>293</v>
      </c>
      <c r="G73" s="8" t="s">
        <v>20</v>
      </c>
      <c r="H73" s="8" t="s">
        <v>294</v>
      </c>
      <c r="I73" s="9">
        <v>41338</v>
      </c>
      <c r="J73" s="7" t="s">
        <v>31</v>
      </c>
      <c r="K73" s="8" t="s">
        <v>23</v>
      </c>
      <c r="L73" s="8" t="s">
        <v>24</v>
      </c>
      <c r="M73" s="10">
        <v>1632831893.7801695</v>
      </c>
      <c r="N73" s="11">
        <v>42.5</v>
      </c>
    </row>
    <row r="74" spans="1:14" ht="20.149999999999999" customHeight="1">
      <c r="A74" s="7" t="s">
        <v>295</v>
      </c>
      <c r="B74" s="8" t="s">
        <v>296</v>
      </c>
      <c r="C74" s="28" t="s">
        <v>297</v>
      </c>
      <c r="D74" s="25" t="s">
        <v>35</v>
      </c>
      <c r="E74" s="7">
        <v>20120441</v>
      </c>
      <c r="F74" s="7" t="s">
        <v>288</v>
      </c>
      <c r="G74" s="8" t="s">
        <v>20</v>
      </c>
      <c r="H74" s="8" t="s">
        <v>298</v>
      </c>
      <c r="I74" s="9">
        <v>41291</v>
      </c>
      <c r="J74" s="7" t="s">
        <v>31</v>
      </c>
      <c r="K74" s="8" t="s">
        <v>23</v>
      </c>
      <c r="L74" s="8" t="s">
        <v>24</v>
      </c>
      <c r="M74" s="10">
        <v>5114654173.2804699</v>
      </c>
      <c r="N74" s="11">
        <v>49.25</v>
      </c>
    </row>
    <row r="75" spans="1:14" ht="20.149999999999999" customHeight="1">
      <c r="A75" s="7" t="s">
        <v>299</v>
      </c>
      <c r="B75" s="13" t="s">
        <v>300</v>
      </c>
      <c r="C75" s="7" t="s">
        <v>301</v>
      </c>
      <c r="D75" s="25" t="s">
        <v>35</v>
      </c>
      <c r="E75" s="7">
        <v>250189684</v>
      </c>
      <c r="F75" s="7" t="s">
        <v>302</v>
      </c>
      <c r="G75" s="8" t="s">
        <v>20</v>
      </c>
      <c r="H75" s="8" t="s">
        <v>303</v>
      </c>
      <c r="I75" s="9">
        <v>41319</v>
      </c>
      <c r="J75" s="7" t="s">
        <v>31</v>
      </c>
      <c r="K75" s="8" t="s">
        <v>23</v>
      </c>
      <c r="L75" s="8" t="s">
        <v>24</v>
      </c>
      <c r="M75" s="10">
        <v>9862432562.2339516</v>
      </c>
      <c r="N75" s="11">
        <v>49.25</v>
      </c>
    </row>
    <row r="76" spans="1:14" ht="20.149999999999999" customHeight="1">
      <c r="A76" s="7" t="s">
        <v>304</v>
      </c>
      <c r="B76" s="13" t="s">
        <v>305</v>
      </c>
      <c r="C76" s="7" t="s">
        <v>306</v>
      </c>
      <c r="D76" s="25" t="s">
        <v>35</v>
      </c>
      <c r="E76" s="7">
        <v>439717443</v>
      </c>
      <c r="F76" s="7" t="s">
        <v>307</v>
      </c>
      <c r="G76" s="8" t="s">
        <v>20</v>
      </c>
      <c r="H76" s="8" t="s">
        <v>279</v>
      </c>
      <c r="I76" s="9">
        <v>41508</v>
      </c>
      <c r="J76" s="7" t="s">
        <v>31</v>
      </c>
      <c r="K76" s="8" t="s">
        <v>23</v>
      </c>
      <c r="L76" s="8" t="s">
        <v>24</v>
      </c>
      <c r="M76" s="10">
        <v>11521968884.366203</v>
      </c>
      <c r="N76" s="11">
        <v>42.5</v>
      </c>
    </row>
    <row r="77" spans="1:14" ht="20.149999999999999" customHeight="1">
      <c r="A77" s="7" t="s">
        <v>308</v>
      </c>
      <c r="B77" s="13" t="s">
        <v>309</v>
      </c>
      <c r="C77" s="7" t="s">
        <v>310</v>
      </c>
      <c r="D77" s="25" t="s">
        <v>35</v>
      </c>
      <c r="E77" s="7">
        <v>426832705</v>
      </c>
      <c r="F77" s="7" t="s">
        <v>311</v>
      </c>
      <c r="G77" s="8" t="s">
        <v>20</v>
      </c>
      <c r="H77" s="8">
        <v>8909801121</v>
      </c>
      <c r="I77" s="9">
        <v>41964</v>
      </c>
      <c r="J77" s="7" t="s">
        <v>31</v>
      </c>
      <c r="K77" s="8" t="s">
        <v>23</v>
      </c>
      <c r="L77" s="8" t="s">
        <v>24</v>
      </c>
      <c r="M77" s="10">
        <v>1233452986.21997</v>
      </c>
      <c r="N77" s="11">
        <v>42.5</v>
      </c>
    </row>
    <row r="78" spans="1:14" ht="20.149999999999999" customHeight="1">
      <c r="A78" s="7" t="s">
        <v>312</v>
      </c>
      <c r="B78" s="13" t="s">
        <v>313</v>
      </c>
      <c r="C78" s="7" t="s">
        <v>314</v>
      </c>
      <c r="D78" s="25" t="s">
        <v>35</v>
      </c>
      <c r="E78" s="7">
        <v>331370110</v>
      </c>
      <c r="F78" s="7" t="s">
        <v>311</v>
      </c>
      <c r="G78" s="8" t="s">
        <v>20</v>
      </c>
      <c r="H78" s="8">
        <v>8909801121</v>
      </c>
      <c r="I78" s="9">
        <v>41528</v>
      </c>
      <c r="J78" s="7" t="s">
        <v>31</v>
      </c>
      <c r="K78" s="8" t="s">
        <v>23</v>
      </c>
      <c r="L78" s="8" t="s">
        <v>24</v>
      </c>
      <c r="M78" s="10">
        <v>4426933833.2838039</v>
      </c>
      <c r="N78" s="11">
        <v>42.5</v>
      </c>
    </row>
    <row r="79" spans="1:14" ht="20.149999999999999" customHeight="1">
      <c r="A79" s="7" t="s">
        <v>315</v>
      </c>
      <c r="B79" s="13" t="s">
        <v>316</v>
      </c>
      <c r="C79" s="7" t="s">
        <v>317</v>
      </c>
      <c r="D79" s="25" t="s">
        <v>35</v>
      </c>
      <c r="E79" s="7">
        <v>391721466</v>
      </c>
      <c r="F79" s="7" t="s">
        <v>318</v>
      </c>
      <c r="G79" s="8" t="s">
        <v>20</v>
      </c>
      <c r="H79" s="8">
        <v>8909801121</v>
      </c>
      <c r="I79" s="9">
        <v>41477</v>
      </c>
      <c r="J79" s="7" t="s">
        <v>31</v>
      </c>
      <c r="K79" s="8" t="s">
        <v>23</v>
      </c>
      <c r="L79" s="8" t="s">
        <v>57</v>
      </c>
      <c r="M79" s="10">
        <v>0.8747282271761726</v>
      </c>
      <c r="N79" s="11">
        <v>42.5</v>
      </c>
    </row>
    <row r="80" spans="1:14" ht="20.149999999999999" customHeight="1">
      <c r="A80" s="7" t="s">
        <v>319</v>
      </c>
      <c r="B80" s="13" t="s">
        <v>320</v>
      </c>
      <c r="C80" s="7" t="s">
        <v>321</v>
      </c>
      <c r="D80" s="25" t="s">
        <v>35</v>
      </c>
      <c r="E80" s="7">
        <v>708104192</v>
      </c>
      <c r="F80" s="7" t="s">
        <v>307</v>
      </c>
      <c r="G80" s="8" t="s">
        <v>20</v>
      </c>
      <c r="H80" s="8" t="s">
        <v>322</v>
      </c>
      <c r="I80" s="9">
        <v>41354</v>
      </c>
      <c r="J80" s="7" t="s">
        <v>31</v>
      </c>
      <c r="K80" s="8" t="s">
        <v>23</v>
      </c>
      <c r="L80" s="8" t="s">
        <v>57</v>
      </c>
      <c r="M80" s="10">
        <v>0.86342292716442059</v>
      </c>
      <c r="N80" s="11">
        <v>49.25</v>
      </c>
    </row>
    <row r="81" spans="1:14" ht="20.149999999999999" customHeight="1">
      <c r="A81" s="17" t="s">
        <v>323</v>
      </c>
      <c r="B81" s="13" t="s">
        <v>324</v>
      </c>
      <c r="C81" s="29" t="s">
        <v>325</v>
      </c>
      <c r="D81" s="25" t="s">
        <v>20</v>
      </c>
      <c r="E81" s="29">
        <v>8909049961</v>
      </c>
      <c r="F81" s="29" t="s">
        <v>21</v>
      </c>
      <c r="G81" s="8" t="s">
        <v>20</v>
      </c>
      <c r="H81" s="8">
        <v>8909844230</v>
      </c>
      <c r="I81" s="9">
        <v>41424</v>
      </c>
      <c r="J81" s="29" t="s">
        <v>120</v>
      </c>
      <c r="K81" s="8" t="s">
        <v>23</v>
      </c>
      <c r="L81" s="8" t="s">
        <v>57</v>
      </c>
      <c r="M81" s="10">
        <v>1</v>
      </c>
      <c r="N81" s="11" t="s">
        <v>58</v>
      </c>
    </row>
    <row r="82" spans="1:14" ht="20.149999999999999" customHeight="1">
      <c r="A82" s="7" t="s">
        <v>326</v>
      </c>
      <c r="B82" s="13" t="s">
        <v>327</v>
      </c>
      <c r="C82" s="28" t="s">
        <v>328</v>
      </c>
      <c r="D82" s="25" t="s">
        <v>35</v>
      </c>
      <c r="E82" s="7">
        <v>434250531</v>
      </c>
      <c r="F82" s="28" t="s">
        <v>329</v>
      </c>
      <c r="G82" s="8" t="s">
        <v>20</v>
      </c>
      <c r="H82" s="8" t="s">
        <v>330</v>
      </c>
      <c r="I82" s="9">
        <v>41346</v>
      </c>
      <c r="J82" s="7" t="s">
        <v>31</v>
      </c>
      <c r="K82" s="8" t="s">
        <v>23</v>
      </c>
      <c r="L82" s="8" t="s">
        <v>57</v>
      </c>
      <c r="M82" s="10">
        <v>1</v>
      </c>
      <c r="N82" s="11">
        <v>49.25</v>
      </c>
    </row>
    <row r="83" spans="1:14" ht="20.149999999999999" customHeight="1">
      <c r="A83" s="7" t="s">
        <v>331</v>
      </c>
      <c r="B83" s="8" t="s">
        <v>332</v>
      </c>
      <c r="C83" s="7" t="s">
        <v>333</v>
      </c>
      <c r="D83" s="25" t="s">
        <v>35</v>
      </c>
      <c r="E83" s="7">
        <v>325549181</v>
      </c>
      <c r="F83" s="7" t="s">
        <v>334</v>
      </c>
      <c r="G83" s="8" t="s">
        <v>20</v>
      </c>
      <c r="H83" s="8">
        <v>8901011380</v>
      </c>
      <c r="I83" s="9">
        <v>41795</v>
      </c>
      <c r="J83" s="7" t="s">
        <v>31</v>
      </c>
      <c r="K83" s="8" t="s">
        <v>23</v>
      </c>
      <c r="L83" s="8" t="s">
        <v>24</v>
      </c>
      <c r="M83" s="10">
        <v>71189032.42423752</v>
      </c>
      <c r="N83" s="11">
        <v>42.5</v>
      </c>
    </row>
    <row r="84" spans="1:14" ht="20.149999999999999" customHeight="1">
      <c r="A84" s="7" t="s">
        <v>335</v>
      </c>
      <c r="B84" s="8" t="s">
        <v>336</v>
      </c>
      <c r="C84" s="7" t="s">
        <v>337</v>
      </c>
      <c r="D84" s="25" t="s">
        <v>35</v>
      </c>
      <c r="E84" s="7">
        <v>219398422</v>
      </c>
      <c r="F84" s="7" t="s">
        <v>288</v>
      </c>
      <c r="G84" s="8" t="s">
        <v>20</v>
      </c>
      <c r="H84" s="8">
        <v>8001875971</v>
      </c>
      <c r="I84" s="9">
        <v>41332</v>
      </c>
      <c r="J84" s="7" t="s">
        <v>31</v>
      </c>
      <c r="K84" s="8" t="s">
        <v>23</v>
      </c>
      <c r="L84" s="8" t="s">
        <v>24</v>
      </c>
      <c r="M84" s="10">
        <v>1280496629.5104594</v>
      </c>
      <c r="N84" s="11">
        <v>49.25</v>
      </c>
    </row>
    <row r="85" spans="1:14" ht="20.149999999999999" customHeight="1">
      <c r="A85" s="7" t="s">
        <v>338</v>
      </c>
      <c r="B85" s="13" t="s">
        <v>339</v>
      </c>
      <c r="C85" s="28" t="s">
        <v>340</v>
      </c>
      <c r="D85" s="25" t="s">
        <v>35</v>
      </c>
      <c r="E85" s="7">
        <v>20120498</v>
      </c>
      <c r="F85" s="7" t="s">
        <v>288</v>
      </c>
      <c r="G85" s="8" t="s">
        <v>20</v>
      </c>
      <c r="H85" s="8" t="s">
        <v>279</v>
      </c>
      <c r="I85" s="9">
        <v>41346</v>
      </c>
      <c r="J85" s="7" t="s">
        <v>31</v>
      </c>
      <c r="K85" s="8" t="s">
        <v>23</v>
      </c>
      <c r="L85" s="8" t="s">
        <v>24</v>
      </c>
      <c r="M85" s="10">
        <v>249430923.30528903</v>
      </c>
      <c r="N85" s="11">
        <v>42.5</v>
      </c>
    </row>
    <row r="86" spans="1:14" ht="20.149999999999999" customHeight="1">
      <c r="A86" s="29" t="s">
        <v>341</v>
      </c>
      <c r="B86" s="8" t="s">
        <v>342</v>
      </c>
      <c r="C86" s="29" t="s">
        <v>343</v>
      </c>
      <c r="D86" s="25" t="s">
        <v>35</v>
      </c>
      <c r="E86" s="29">
        <v>324893659</v>
      </c>
      <c r="F86" s="29" t="s">
        <v>344</v>
      </c>
      <c r="G86" s="8" t="s">
        <v>20</v>
      </c>
      <c r="H86" s="8" t="s">
        <v>345</v>
      </c>
      <c r="I86" s="9">
        <v>41227</v>
      </c>
      <c r="J86" s="15" t="s">
        <v>74</v>
      </c>
      <c r="K86" s="8" t="s">
        <v>23</v>
      </c>
      <c r="L86" s="8" t="s">
        <v>57</v>
      </c>
      <c r="M86" s="10">
        <v>1</v>
      </c>
      <c r="N86" s="11" t="s">
        <v>58</v>
      </c>
    </row>
    <row r="87" spans="1:14" ht="20.149999999999999" customHeight="1">
      <c r="A87" s="29" t="s">
        <v>346</v>
      </c>
      <c r="B87" s="13" t="s">
        <v>347</v>
      </c>
      <c r="C87" s="29" t="s">
        <v>348</v>
      </c>
      <c r="D87" s="25" t="s">
        <v>35</v>
      </c>
      <c r="E87" s="29">
        <v>716268832</v>
      </c>
      <c r="F87" s="29" t="s">
        <v>349</v>
      </c>
      <c r="G87" s="8" t="s">
        <v>20</v>
      </c>
      <c r="H87" s="8">
        <v>8909807673</v>
      </c>
      <c r="I87" s="9">
        <v>41208</v>
      </c>
      <c r="J87" s="17" t="s">
        <v>350</v>
      </c>
      <c r="K87" s="8" t="s">
        <v>23</v>
      </c>
      <c r="L87" s="8" t="s">
        <v>57</v>
      </c>
      <c r="M87" s="10">
        <v>1</v>
      </c>
      <c r="N87" s="11" t="s">
        <v>58</v>
      </c>
    </row>
    <row r="88" spans="1:14" ht="20.149999999999999" customHeight="1">
      <c r="A88" s="17" t="s">
        <v>351</v>
      </c>
      <c r="B88" s="13" t="s">
        <v>352</v>
      </c>
      <c r="C88" s="17" t="s">
        <v>353</v>
      </c>
      <c r="D88" s="25" t="s">
        <v>35</v>
      </c>
      <c r="E88" s="17">
        <v>716829941</v>
      </c>
      <c r="F88" s="17" t="s">
        <v>217</v>
      </c>
      <c r="G88" s="8" t="s">
        <v>20</v>
      </c>
      <c r="H88" s="8">
        <v>89090521117</v>
      </c>
      <c r="I88" s="9">
        <v>41520</v>
      </c>
      <c r="J88" s="15" t="s">
        <v>74</v>
      </c>
      <c r="K88" s="8" t="s">
        <v>23</v>
      </c>
      <c r="L88" s="8" t="s">
        <v>57</v>
      </c>
      <c r="M88" s="10">
        <v>1</v>
      </c>
      <c r="N88" s="11" t="s">
        <v>58</v>
      </c>
    </row>
    <row r="89" spans="1:14" ht="20.149999999999999" customHeight="1">
      <c r="A89" s="30" t="s">
        <v>354</v>
      </c>
      <c r="B89" s="13" t="s">
        <v>355</v>
      </c>
      <c r="C89" s="26" t="s">
        <v>356</v>
      </c>
      <c r="D89" s="25" t="s">
        <v>35</v>
      </c>
      <c r="E89" s="18">
        <v>430464631</v>
      </c>
      <c r="F89" s="26" t="s">
        <v>357</v>
      </c>
      <c r="G89" s="8" t="s">
        <v>20</v>
      </c>
      <c r="H89" s="8">
        <v>8909808071</v>
      </c>
      <c r="I89" s="9">
        <v>41376</v>
      </c>
      <c r="J89" s="30" t="s">
        <v>358</v>
      </c>
      <c r="K89" s="8" t="s">
        <v>23</v>
      </c>
      <c r="L89" s="8" t="s">
        <v>57</v>
      </c>
      <c r="M89" s="10">
        <v>1</v>
      </c>
      <c r="N89" s="11" t="s">
        <v>58</v>
      </c>
    </row>
    <row r="90" spans="1:14" ht="20.149999999999999" customHeight="1">
      <c r="A90" s="31" t="s">
        <v>359</v>
      </c>
      <c r="B90" s="13" t="s">
        <v>360</v>
      </c>
      <c r="C90" s="31" t="s">
        <v>361</v>
      </c>
      <c r="D90" s="25" t="s">
        <v>35</v>
      </c>
      <c r="E90" s="12">
        <v>393553555</v>
      </c>
      <c r="F90" s="31" t="s">
        <v>307</v>
      </c>
      <c r="G90" s="8" t="s">
        <v>20</v>
      </c>
      <c r="H90" s="8" t="s">
        <v>322</v>
      </c>
      <c r="I90" s="9">
        <v>41340</v>
      </c>
      <c r="J90" s="31" t="s">
        <v>95</v>
      </c>
      <c r="K90" s="8" t="s">
        <v>23</v>
      </c>
      <c r="L90" s="8" t="s">
        <v>24</v>
      </c>
      <c r="M90" s="10">
        <v>446378929.13163292</v>
      </c>
      <c r="N90" s="14">
        <v>65</v>
      </c>
    </row>
    <row r="91" spans="1:14" ht="20.149999999999999" customHeight="1">
      <c r="A91" s="7" t="s">
        <v>362</v>
      </c>
      <c r="B91" s="8" t="s">
        <v>363</v>
      </c>
      <c r="C91" s="7" t="s">
        <v>364</v>
      </c>
      <c r="D91" s="25" t="s">
        <v>35</v>
      </c>
      <c r="E91" s="7">
        <v>432750995</v>
      </c>
      <c r="F91" s="7" t="s">
        <v>365</v>
      </c>
      <c r="G91" s="8" t="s">
        <v>20</v>
      </c>
      <c r="H91" s="8" t="s">
        <v>366</v>
      </c>
      <c r="I91" s="9">
        <v>41494</v>
      </c>
      <c r="J91" s="7" t="s">
        <v>31</v>
      </c>
      <c r="K91" s="8" t="s">
        <v>23</v>
      </c>
      <c r="L91" s="8" t="s">
        <v>24</v>
      </c>
      <c r="M91" s="10">
        <v>6142189546.7266159</v>
      </c>
      <c r="N91" s="11">
        <v>42.5</v>
      </c>
    </row>
    <row r="92" spans="1:14" ht="20.149999999999999" customHeight="1">
      <c r="A92" s="7" t="s">
        <v>367</v>
      </c>
      <c r="B92" s="13" t="s">
        <v>368</v>
      </c>
      <c r="C92" s="7" t="s">
        <v>369</v>
      </c>
      <c r="D92" s="25" t="s">
        <v>35</v>
      </c>
      <c r="E92" s="7">
        <v>70410408.5</v>
      </c>
      <c r="F92" s="7" t="s">
        <v>370</v>
      </c>
      <c r="G92" s="8" t="s">
        <v>20</v>
      </c>
      <c r="H92" s="8" t="s">
        <v>322</v>
      </c>
      <c r="I92" s="9">
        <v>41337</v>
      </c>
      <c r="J92" s="7" t="s">
        <v>31</v>
      </c>
      <c r="K92" s="8" t="s">
        <v>23</v>
      </c>
      <c r="L92" s="8" t="s">
        <v>24</v>
      </c>
      <c r="M92" s="10">
        <v>185691340.15268233</v>
      </c>
      <c r="N92" s="11">
        <v>49.25</v>
      </c>
    </row>
    <row r="93" spans="1:14" ht="20.149999999999999" customHeight="1">
      <c r="A93" s="29" t="s">
        <v>371</v>
      </c>
      <c r="B93" s="13" t="s">
        <v>372</v>
      </c>
      <c r="C93" s="17" t="s">
        <v>373</v>
      </c>
      <c r="D93" s="25" t="s">
        <v>35</v>
      </c>
      <c r="E93" s="17">
        <v>984965631</v>
      </c>
      <c r="F93" s="17" t="s">
        <v>374</v>
      </c>
      <c r="G93" s="8" t="s">
        <v>20</v>
      </c>
      <c r="H93" s="8">
        <v>8909052111</v>
      </c>
      <c r="I93" s="9">
        <v>41431</v>
      </c>
      <c r="J93" s="15" t="s">
        <v>375</v>
      </c>
      <c r="K93" s="8" t="s">
        <v>23</v>
      </c>
      <c r="L93" s="8" t="s">
        <v>57</v>
      </c>
      <c r="M93" s="10">
        <v>1</v>
      </c>
      <c r="N93" s="11" t="s">
        <v>58</v>
      </c>
    </row>
    <row r="94" spans="1:14" ht="20.149999999999999" customHeight="1">
      <c r="A94" s="7" t="s">
        <v>376</v>
      </c>
      <c r="B94" s="13" t="s">
        <v>377</v>
      </c>
      <c r="C94" s="7" t="s">
        <v>378</v>
      </c>
      <c r="D94" s="25" t="s">
        <v>35</v>
      </c>
      <c r="E94" s="7">
        <v>715826511</v>
      </c>
      <c r="F94" s="7" t="s">
        <v>379</v>
      </c>
      <c r="G94" s="8" t="s">
        <v>20</v>
      </c>
      <c r="H94" s="8" t="s">
        <v>380</v>
      </c>
      <c r="I94" s="9">
        <v>41415</v>
      </c>
      <c r="J94" s="7" t="s">
        <v>31</v>
      </c>
      <c r="K94" s="8" t="s">
        <v>23</v>
      </c>
      <c r="L94" s="8" t="s">
        <v>24</v>
      </c>
      <c r="M94" s="10">
        <v>250228936.1174854</v>
      </c>
      <c r="N94" s="11">
        <v>42.5</v>
      </c>
    </row>
    <row r="95" spans="1:14" ht="20.149999999999999" customHeight="1">
      <c r="A95" s="7" t="s">
        <v>381</v>
      </c>
      <c r="B95" s="8" t="s">
        <v>382</v>
      </c>
      <c r="C95" s="7" t="s">
        <v>383</v>
      </c>
      <c r="D95" s="25" t="s">
        <v>35</v>
      </c>
      <c r="E95" s="7">
        <v>434438074</v>
      </c>
      <c r="F95" s="7" t="s">
        <v>344</v>
      </c>
      <c r="G95" s="8" t="s">
        <v>20</v>
      </c>
      <c r="H95" s="8" t="s">
        <v>384</v>
      </c>
      <c r="I95" s="9">
        <v>41337</v>
      </c>
      <c r="J95" s="7" t="s">
        <v>31</v>
      </c>
      <c r="K95" s="8" t="s">
        <v>23</v>
      </c>
      <c r="L95" s="8" t="s">
        <v>24</v>
      </c>
      <c r="M95" s="10">
        <v>485016792.08502203</v>
      </c>
      <c r="N95" s="11">
        <v>35</v>
      </c>
    </row>
    <row r="96" spans="1:14" ht="20.149999999999999" customHeight="1">
      <c r="A96" s="7" t="s">
        <v>385</v>
      </c>
      <c r="B96" s="13" t="s">
        <v>386</v>
      </c>
      <c r="C96" s="28" t="s">
        <v>387</v>
      </c>
      <c r="D96" s="25" t="s">
        <v>35</v>
      </c>
      <c r="E96" s="7">
        <v>20130122</v>
      </c>
      <c r="F96" s="28" t="s">
        <v>388</v>
      </c>
      <c r="G96" s="8" t="s">
        <v>20</v>
      </c>
      <c r="H96" s="8" t="s">
        <v>389</v>
      </c>
      <c r="I96" s="9">
        <v>41379</v>
      </c>
      <c r="J96" s="7" t="s">
        <v>31</v>
      </c>
      <c r="K96" s="8" t="s">
        <v>23</v>
      </c>
      <c r="L96" s="8" t="s">
        <v>24</v>
      </c>
      <c r="M96" s="10">
        <v>29998138.285574134</v>
      </c>
      <c r="N96" s="11">
        <v>42.5</v>
      </c>
    </row>
    <row r="97" spans="1:14" ht="20.149999999999999" customHeight="1">
      <c r="A97" s="7" t="s">
        <v>390</v>
      </c>
      <c r="B97" s="8" t="s">
        <v>391</v>
      </c>
      <c r="C97" s="7" t="s">
        <v>392</v>
      </c>
      <c r="D97" s="25" t="s">
        <v>35</v>
      </c>
      <c r="E97" s="7">
        <v>716401793</v>
      </c>
      <c r="F97" s="7" t="s">
        <v>393</v>
      </c>
      <c r="G97" s="8" t="s">
        <v>20</v>
      </c>
      <c r="H97" s="8" t="s">
        <v>394</v>
      </c>
      <c r="I97" s="9">
        <v>41319</v>
      </c>
      <c r="J97" s="7" t="s">
        <v>31</v>
      </c>
      <c r="K97" s="8" t="s">
        <v>23</v>
      </c>
      <c r="L97" s="8" t="s">
        <v>24</v>
      </c>
      <c r="M97" s="10">
        <v>138121486.99521047</v>
      </c>
      <c r="N97" s="11">
        <v>49.25</v>
      </c>
    </row>
    <row r="98" spans="1:14" ht="20.149999999999999" customHeight="1">
      <c r="A98" s="7" t="s">
        <v>395</v>
      </c>
      <c r="B98" s="13" t="s">
        <v>396</v>
      </c>
      <c r="C98" s="7" t="s">
        <v>397</v>
      </c>
      <c r="D98" s="25" t="s">
        <v>35</v>
      </c>
      <c r="E98" s="7">
        <v>914308209</v>
      </c>
      <c r="F98" s="7" t="s">
        <v>398</v>
      </c>
      <c r="G98" s="8" t="s">
        <v>20</v>
      </c>
      <c r="H98" s="8" t="s">
        <v>399</v>
      </c>
      <c r="I98" s="9">
        <v>41372</v>
      </c>
      <c r="J98" s="7" t="s">
        <v>31</v>
      </c>
      <c r="K98" s="8" t="s">
        <v>23</v>
      </c>
      <c r="L98" s="8" t="s">
        <v>24</v>
      </c>
      <c r="M98" s="10">
        <v>21419465.306548368</v>
      </c>
      <c r="N98" s="11">
        <v>29</v>
      </c>
    </row>
    <row r="99" spans="1:14" ht="20.149999999999999" customHeight="1">
      <c r="A99" s="7" t="s">
        <v>400</v>
      </c>
      <c r="B99" s="8" t="s">
        <v>401</v>
      </c>
      <c r="C99" s="7" t="s">
        <v>402</v>
      </c>
      <c r="D99" s="25" t="s">
        <v>35</v>
      </c>
      <c r="E99" s="7">
        <v>105379156</v>
      </c>
      <c r="F99" s="7" t="s">
        <v>403</v>
      </c>
      <c r="G99" s="8" t="s">
        <v>20</v>
      </c>
      <c r="H99" s="8" t="s">
        <v>404</v>
      </c>
      <c r="I99" s="9">
        <v>41386</v>
      </c>
      <c r="J99" s="7" t="s">
        <v>31</v>
      </c>
      <c r="K99" s="8" t="s">
        <v>23</v>
      </c>
      <c r="L99" s="8" t="s">
        <v>24</v>
      </c>
      <c r="M99" s="10">
        <v>336593656.61582881</v>
      </c>
      <c r="N99" s="11">
        <v>42.5</v>
      </c>
    </row>
    <row r="100" spans="1:14" ht="20.149999999999999" customHeight="1">
      <c r="A100" s="7" t="s">
        <v>405</v>
      </c>
      <c r="B100" s="13" t="s">
        <v>406</v>
      </c>
      <c r="C100" s="7" t="s">
        <v>407</v>
      </c>
      <c r="D100" s="25" t="s">
        <v>35</v>
      </c>
      <c r="E100" s="7">
        <v>10407330611</v>
      </c>
      <c r="F100" s="7" t="s">
        <v>408</v>
      </c>
      <c r="G100" s="8" t="s">
        <v>20</v>
      </c>
      <c r="H100" s="8" t="s">
        <v>409</v>
      </c>
      <c r="I100" s="9">
        <v>41578</v>
      </c>
      <c r="J100" s="7" t="s">
        <v>31</v>
      </c>
      <c r="K100" s="8" t="s">
        <v>23</v>
      </c>
      <c r="L100" s="8" t="s">
        <v>24</v>
      </c>
      <c r="M100" s="10">
        <v>224519722.69119471</v>
      </c>
      <c r="N100" s="11">
        <v>14.75</v>
      </c>
    </row>
    <row r="101" spans="1:14" ht="20.149999999999999" customHeight="1">
      <c r="A101" s="7" t="s">
        <v>410</v>
      </c>
      <c r="B101" s="13" t="s">
        <v>313</v>
      </c>
      <c r="C101" s="7" t="s">
        <v>411</v>
      </c>
      <c r="D101" s="25" t="s">
        <v>35</v>
      </c>
      <c r="E101" s="7">
        <v>15322351</v>
      </c>
      <c r="F101" s="7" t="s">
        <v>412</v>
      </c>
      <c r="G101" s="8" t="s">
        <v>20</v>
      </c>
      <c r="H101" s="8" t="s">
        <v>413</v>
      </c>
      <c r="I101" s="9">
        <v>41325</v>
      </c>
      <c r="J101" s="7" t="s">
        <v>31</v>
      </c>
      <c r="K101" s="8" t="s">
        <v>23</v>
      </c>
      <c r="L101" s="8" t="s">
        <v>24</v>
      </c>
      <c r="M101" s="10">
        <v>151508219.88751587</v>
      </c>
      <c r="N101" s="11">
        <v>49.25</v>
      </c>
    </row>
    <row r="102" spans="1:14" ht="20.149999999999999" customHeight="1">
      <c r="A102" s="29" t="s">
        <v>414</v>
      </c>
      <c r="B102" s="8" t="s">
        <v>415</v>
      </c>
      <c r="C102" s="26" t="s">
        <v>416</v>
      </c>
      <c r="D102" s="25" t="s">
        <v>35</v>
      </c>
      <c r="E102" s="18">
        <v>6633809</v>
      </c>
      <c r="F102" s="29" t="s">
        <v>417</v>
      </c>
      <c r="G102" s="8" t="s">
        <v>20</v>
      </c>
      <c r="H102" s="8" t="s">
        <v>418</v>
      </c>
      <c r="I102" s="9">
        <v>41200</v>
      </c>
      <c r="J102" s="15" t="s">
        <v>74</v>
      </c>
      <c r="K102" s="8" t="s">
        <v>23</v>
      </c>
      <c r="L102" s="8" t="s">
        <v>57</v>
      </c>
      <c r="M102" s="10">
        <v>1</v>
      </c>
      <c r="N102" s="11" t="s">
        <v>58</v>
      </c>
    </row>
    <row r="103" spans="1:14" ht="20.149999999999999" customHeight="1">
      <c r="A103" s="12" t="s">
        <v>419</v>
      </c>
      <c r="B103" s="8" t="s">
        <v>420</v>
      </c>
      <c r="C103" s="12" t="s">
        <v>421</v>
      </c>
      <c r="D103" s="25" t="s">
        <v>35</v>
      </c>
      <c r="E103" s="12">
        <v>987124417</v>
      </c>
      <c r="F103" s="12" t="s">
        <v>422</v>
      </c>
      <c r="G103" s="8" t="s">
        <v>20</v>
      </c>
      <c r="H103" s="8" t="s">
        <v>289</v>
      </c>
      <c r="I103" s="9">
        <v>41694</v>
      </c>
      <c r="J103" s="12" t="s">
        <v>31</v>
      </c>
      <c r="K103" s="8" t="s">
        <v>23</v>
      </c>
      <c r="L103" s="8" t="s">
        <v>24</v>
      </c>
      <c r="M103" s="10">
        <v>209377901.76319155</v>
      </c>
      <c r="N103" s="14">
        <v>92</v>
      </c>
    </row>
    <row r="104" spans="1:14" ht="20.149999999999999" customHeight="1">
      <c r="A104" s="7" t="s">
        <v>423</v>
      </c>
      <c r="B104" s="13" t="s">
        <v>424</v>
      </c>
      <c r="C104" s="7" t="s">
        <v>425</v>
      </c>
      <c r="D104" s="25" t="s">
        <v>35</v>
      </c>
      <c r="E104" s="7">
        <v>152601022</v>
      </c>
      <c r="F104" s="7" t="s">
        <v>426</v>
      </c>
      <c r="G104" s="8" t="s">
        <v>20</v>
      </c>
      <c r="H104" s="8" t="s">
        <v>427</v>
      </c>
      <c r="I104" s="9">
        <v>41381</v>
      </c>
      <c r="J104" s="7" t="s">
        <v>31</v>
      </c>
      <c r="K104" s="8" t="s">
        <v>23</v>
      </c>
      <c r="L104" s="8" t="s">
        <v>24</v>
      </c>
      <c r="M104" s="10">
        <v>2740564550.2502522</v>
      </c>
      <c r="N104" s="11">
        <v>49.25</v>
      </c>
    </row>
    <row r="105" spans="1:14" ht="20.149999999999999" customHeight="1">
      <c r="A105" s="29" t="s">
        <v>428</v>
      </c>
      <c r="B105" s="13" t="s">
        <v>429</v>
      </c>
      <c r="C105" s="26" t="s">
        <v>430</v>
      </c>
      <c r="D105" s="25" t="s">
        <v>20</v>
      </c>
      <c r="E105" s="29"/>
      <c r="F105" s="26" t="s">
        <v>431</v>
      </c>
      <c r="G105" s="8" t="s">
        <v>20</v>
      </c>
      <c r="H105" s="8" t="s">
        <v>432</v>
      </c>
      <c r="I105" s="9">
        <v>41403</v>
      </c>
      <c r="J105" s="15" t="s">
        <v>433</v>
      </c>
      <c r="K105" s="8" t="s">
        <v>23</v>
      </c>
      <c r="L105" s="8" t="s">
        <v>57</v>
      </c>
      <c r="M105" s="10">
        <v>1</v>
      </c>
      <c r="N105" s="11" t="s">
        <v>58</v>
      </c>
    </row>
    <row r="106" spans="1:14" ht="20.149999999999999" customHeight="1">
      <c r="A106" s="16" t="s">
        <v>434</v>
      </c>
      <c r="B106" s="13" t="s">
        <v>435</v>
      </c>
      <c r="C106" s="16" t="s">
        <v>436</v>
      </c>
      <c r="D106" s="25" t="s">
        <v>35</v>
      </c>
      <c r="E106" s="16">
        <v>436656199</v>
      </c>
      <c r="F106" s="16" t="s">
        <v>437</v>
      </c>
      <c r="G106" s="8" t="s">
        <v>20</v>
      </c>
      <c r="H106" s="8">
        <v>8001875971</v>
      </c>
      <c r="I106" s="9">
        <v>41463</v>
      </c>
      <c r="J106" s="16" t="s">
        <v>120</v>
      </c>
      <c r="K106" s="8" t="s">
        <v>23</v>
      </c>
      <c r="L106" s="8" t="s">
        <v>57</v>
      </c>
      <c r="M106" s="10">
        <v>1</v>
      </c>
      <c r="N106" s="11" t="s">
        <v>58</v>
      </c>
    </row>
    <row r="107" spans="1:14" ht="20.149999999999999" customHeight="1">
      <c r="A107" s="29" t="s">
        <v>438</v>
      </c>
      <c r="B107" s="13" t="s">
        <v>439</v>
      </c>
      <c r="C107" s="29" t="s">
        <v>440</v>
      </c>
      <c r="D107" s="25" t="s">
        <v>35</v>
      </c>
      <c r="E107" s="29">
        <v>717253931</v>
      </c>
      <c r="F107" s="29" t="s">
        <v>41</v>
      </c>
      <c r="G107" s="8" t="s">
        <v>20</v>
      </c>
      <c r="H107" s="8" t="s">
        <v>441</v>
      </c>
      <c r="I107" s="9">
        <v>41380</v>
      </c>
      <c r="J107" s="15" t="s">
        <v>74</v>
      </c>
      <c r="K107" s="8" t="s">
        <v>23</v>
      </c>
      <c r="L107" s="8" t="s">
        <v>57</v>
      </c>
      <c r="M107" s="10">
        <v>1</v>
      </c>
      <c r="N107" s="11" t="s">
        <v>58</v>
      </c>
    </row>
    <row r="108" spans="1:14" ht="20.149999999999999" customHeight="1">
      <c r="A108" s="7" t="s">
        <v>442</v>
      </c>
      <c r="B108" s="13" t="s">
        <v>443</v>
      </c>
      <c r="C108" s="7" t="s">
        <v>444</v>
      </c>
      <c r="D108" s="25" t="s">
        <v>35</v>
      </c>
      <c r="E108" s="7"/>
      <c r="F108" s="7" t="s">
        <v>445</v>
      </c>
      <c r="G108" s="8" t="s">
        <v>20</v>
      </c>
      <c r="H108" s="8" t="s">
        <v>446</v>
      </c>
      <c r="I108" s="9">
        <v>41488</v>
      </c>
      <c r="J108" s="7" t="s">
        <v>56</v>
      </c>
      <c r="K108" s="8" t="s">
        <v>23</v>
      </c>
      <c r="L108" s="8" t="s">
        <v>57</v>
      </c>
      <c r="M108" s="10">
        <v>1</v>
      </c>
      <c r="N108" s="11">
        <v>42.5</v>
      </c>
    </row>
    <row r="109" spans="1:14" ht="20.149999999999999" customHeight="1">
      <c r="A109" s="7" t="s">
        <v>447</v>
      </c>
      <c r="B109" s="13" t="s">
        <v>448</v>
      </c>
      <c r="C109" s="7" t="s">
        <v>449</v>
      </c>
      <c r="D109" s="25" t="s">
        <v>35</v>
      </c>
      <c r="E109" s="7">
        <v>21877630</v>
      </c>
      <c r="F109" s="28" t="s">
        <v>450</v>
      </c>
      <c r="G109" s="8" t="s">
        <v>20</v>
      </c>
      <c r="H109" s="8" t="s">
        <v>451</v>
      </c>
      <c r="I109" s="9">
        <v>41598</v>
      </c>
      <c r="J109" s="7" t="s">
        <v>31</v>
      </c>
      <c r="K109" s="8" t="s">
        <v>23</v>
      </c>
      <c r="L109" s="8" t="s">
        <v>24</v>
      </c>
      <c r="M109" s="10">
        <v>55888064.784332246</v>
      </c>
      <c r="N109" s="11">
        <v>35</v>
      </c>
    </row>
    <row r="110" spans="1:14" ht="20.149999999999999" customHeight="1">
      <c r="A110" s="29" t="s">
        <v>452</v>
      </c>
      <c r="B110" s="13" t="s">
        <v>453</v>
      </c>
      <c r="C110" s="29" t="s">
        <v>454</v>
      </c>
      <c r="D110" s="25" t="s">
        <v>20</v>
      </c>
      <c r="E110" s="29">
        <v>8110327671</v>
      </c>
      <c r="F110" s="29" t="s">
        <v>21</v>
      </c>
      <c r="G110" s="8" t="s">
        <v>20</v>
      </c>
      <c r="H110" s="8">
        <v>8909844230</v>
      </c>
      <c r="I110" s="9">
        <v>41400</v>
      </c>
      <c r="J110" s="29" t="s">
        <v>120</v>
      </c>
      <c r="K110" s="8" t="s">
        <v>23</v>
      </c>
      <c r="L110" s="8" t="s">
        <v>57</v>
      </c>
      <c r="M110" s="10">
        <v>1</v>
      </c>
      <c r="N110" s="11" t="s">
        <v>58</v>
      </c>
    </row>
    <row r="111" spans="1:14" ht="20.149999999999999" customHeight="1">
      <c r="A111" s="29" t="s">
        <v>455</v>
      </c>
      <c r="B111" s="13" t="s">
        <v>456</v>
      </c>
      <c r="C111" s="29">
        <v>1</v>
      </c>
      <c r="D111" s="25" t="s">
        <v>20</v>
      </c>
      <c r="E111" s="29">
        <v>8909049961</v>
      </c>
      <c r="F111" s="29" t="s">
        <v>41</v>
      </c>
      <c r="G111" s="8" t="s">
        <v>20</v>
      </c>
      <c r="H111" s="8" t="s">
        <v>457</v>
      </c>
      <c r="I111" s="9">
        <v>41411</v>
      </c>
      <c r="J111" s="29" t="s">
        <v>120</v>
      </c>
      <c r="K111" s="8" t="s">
        <v>23</v>
      </c>
      <c r="L111" s="8" t="s">
        <v>57</v>
      </c>
      <c r="M111" s="10">
        <v>1</v>
      </c>
      <c r="N111" s="11" t="s">
        <v>58</v>
      </c>
    </row>
    <row r="112" spans="1:14" ht="20.149999999999999" customHeight="1">
      <c r="A112" s="7" t="s">
        <v>458</v>
      </c>
      <c r="B112" s="13" t="s">
        <v>459</v>
      </c>
      <c r="C112" s="7" t="s">
        <v>460</v>
      </c>
      <c r="D112" s="25" t="s">
        <v>35</v>
      </c>
      <c r="E112" s="7">
        <v>35063632</v>
      </c>
      <c r="F112" s="7" t="s">
        <v>461</v>
      </c>
      <c r="G112" s="8" t="s">
        <v>20</v>
      </c>
      <c r="H112" s="8" t="s">
        <v>462</v>
      </c>
      <c r="I112" s="9">
        <v>42073</v>
      </c>
      <c r="J112" s="7" t="s">
        <v>31</v>
      </c>
      <c r="K112" s="8" t="s">
        <v>23</v>
      </c>
      <c r="L112" s="8" t="s">
        <v>24</v>
      </c>
      <c r="M112" s="10">
        <v>419396447.30166292</v>
      </c>
      <c r="N112" s="11">
        <v>42.5</v>
      </c>
    </row>
    <row r="113" spans="1:14" ht="20.149999999999999" customHeight="1">
      <c r="A113" s="7" t="s">
        <v>463</v>
      </c>
      <c r="B113" s="13" t="s">
        <v>464</v>
      </c>
      <c r="C113" s="7" t="s">
        <v>465</v>
      </c>
      <c r="D113" s="25" t="s">
        <v>35</v>
      </c>
      <c r="E113" s="7">
        <v>713859383</v>
      </c>
      <c r="F113" s="7" t="s">
        <v>466</v>
      </c>
      <c r="G113" s="8" t="s">
        <v>20</v>
      </c>
      <c r="H113" s="8" t="s">
        <v>467</v>
      </c>
      <c r="I113" s="9">
        <v>41795</v>
      </c>
      <c r="J113" s="7" t="s">
        <v>31</v>
      </c>
      <c r="K113" s="8" t="s">
        <v>23</v>
      </c>
      <c r="L113" s="8" t="s">
        <v>24</v>
      </c>
      <c r="M113" s="10">
        <v>8496640582.8486614</v>
      </c>
      <c r="N113" s="11">
        <v>42.5</v>
      </c>
    </row>
    <row r="114" spans="1:14" ht="20.149999999999999" customHeight="1">
      <c r="A114" s="7" t="s">
        <v>468</v>
      </c>
      <c r="B114" s="13" t="s">
        <v>469</v>
      </c>
      <c r="C114" s="7" t="s">
        <v>470</v>
      </c>
      <c r="D114" s="25" t="s">
        <v>35</v>
      </c>
      <c r="E114" s="7">
        <v>717063036</v>
      </c>
      <c r="F114" s="7" t="s">
        <v>217</v>
      </c>
      <c r="G114" s="8" t="s">
        <v>20</v>
      </c>
      <c r="H114" s="8" t="s">
        <v>345</v>
      </c>
      <c r="I114" s="9">
        <v>41409</v>
      </c>
      <c r="J114" s="7" t="s">
        <v>31</v>
      </c>
      <c r="K114" s="8" t="s">
        <v>23</v>
      </c>
      <c r="L114" s="8" t="s">
        <v>24</v>
      </c>
      <c r="M114" s="10">
        <v>54662118.744321972</v>
      </c>
      <c r="N114" s="11">
        <v>35</v>
      </c>
    </row>
    <row r="115" spans="1:14" ht="26.25" customHeight="1">
      <c r="A115" s="17" t="s">
        <v>471</v>
      </c>
      <c r="B115" s="13" t="s">
        <v>472</v>
      </c>
      <c r="C115" s="18" t="s">
        <v>473</v>
      </c>
      <c r="D115" s="25" t="s">
        <v>35</v>
      </c>
      <c r="E115" s="18">
        <v>716055164</v>
      </c>
      <c r="F115" s="18" t="s">
        <v>474</v>
      </c>
      <c r="G115" s="8" t="s">
        <v>20</v>
      </c>
      <c r="H115" s="8" t="s">
        <v>475</v>
      </c>
      <c r="I115" s="9">
        <v>43705</v>
      </c>
      <c r="J115" s="15" t="s">
        <v>31</v>
      </c>
      <c r="K115" s="8" t="s">
        <v>23</v>
      </c>
      <c r="L115" s="8" t="s">
        <v>57</v>
      </c>
      <c r="M115" s="10">
        <v>1</v>
      </c>
      <c r="N115" s="11" t="s">
        <v>58</v>
      </c>
    </row>
    <row r="116" spans="1:14" ht="20.149999999999999" customHeight="1">
      <c r="A116" s="12" t="s">
        <v>476</v>
      </c>
      <c r="B116" s="13" t="s">
        <v>477</v>
      </c>
      <c r="C116" s="12" t="s">
        <v>478</v>
      </c>
      <c r="D116" s="25" t="s">
        <v>20</v>
      </c>
      <c r="E116" s="12">
        <v>8909236681</v>
      </c>
      <c r="F116" s="12" t="s">
        <v>479</v>
      </c>
      <c r="G116" s="8" t="s">
        <v>20</v>
      </c>
      <c r="H116" s="8">
        <v>8909844230</v>
      </c>
      <c r="I116" s="9">
        <v>41557</v>
      </c>
      <c r="J116" s="12" t="s">
        <v>480</v>
      </c>
      <c r="K116" s="8" t="s">
        <v>23</v>
      </c>
      <c r="L116" s="8" t="s">
        <v>57</v>
      </c>
      <c r="M116" s="10">
        <v>1</v>
      </c>
      <c r="N116" s="14">
        <v>65</v>
      </c>
    </row>
    <row r="117" spans="1:14" ht="20.149999999999999" customHeight="1">
      <c r="A117" s="7" t="s">
        <v>481</v>
      </c>
      <c r="B117" s="13" t="s">
        <v>482</v>
      </c>
      <c r="C117" s="7" t="s">
        <v>483</v>
      </c>
      <c r="D117" s="25" t="s">
        <v>35</v>
      </c>
      <c r="E117" s="7">
        <v>437413801</v>
      </c>
      <c r="F117" s="7" t="s">
        <v>484</v>
      </c>
      <c r="G117" s="8" t="s">
        <v>20</v>
      </c>
      <c r="H117" s="8" t="s">
        <v>485</v>
      </c>
      <c r="I117" s="9">
        <v>41663</v>
      </c>
      <c r="J117" s="7" t="s">
        <v>56</v>
      </c>
      <c r="K117" s="8" t="s">
        <v>23</v>
      </c>
      <c r="L117" s="8" t="s">
        <v>24</v>
      </c>
      <c r="M117" s="10">
        <v>8999999392.4588375</v>
      </c>
      <c r="N117" s="11">
        <v>35</v>
      </c>
    </row>
    <row r="118" spans="1:14" ht="20.149999999999999" customHeight="1">
      <c r="A118" s="17" t="s">
        <v>486</v>
      </c>
      <c r="B118" s="13" t="s">
        <v>487</v>
      </c>
      <c r="C118" s="26" t="s">
        <v>488</v>
      </c>
      <c r="D118" s="25" t="s">
        <v>20</v>
      </c>
      <c r="E118" s="32">
        <v>890904996.10000002</v>
      </c>
      <c r="F118" s="26" t="s">
        <v>479</v>
      </c>
      <c r="G118" s="8" t="s">
        <v>20</v>
      </c>
      <c r="H118" s="8">
        <v>8909844230</v>
      </c>
      <c r="I118" s="9">
        <v>41569</v>
      </c>
      <c r="J118" s="26" t="s">
        <v>480</v>
      </c>
      <c r="K118" s="8" t="s">
        <v>23</v>
      </c>
      <c r="L118" s="8" t="s">
        <v>57</v>
      </c>
      <c r="M118" s="10">
        <v>1</v>
      </c>
      <c r="N118" s="11" t="s">
        <v>58</v>
      </c>
    </row>
    <row r="119" spans="1:14" ht="20.149999999999999" customHeight="1">
      <c r="A119" s="17" t="s">
        <v>489</v>
      </c>
      <c r="B119" s="13" t="s">
        <v>490</v>
      </c>
      <c r="C119" s="26" t="s">
        <v>491</v>
      </c>
      <c r="D119" s="25" t="s">
        <v>35</v>
      </c>
      <c r="E119" s="32">
        <v>717176511</v>
      </c>
      <c r="F119" s="7" t="s">
        <v>492</v>
      </c>
      <c r="G119" s="8" t="s">
        <v>20</v>
      </c>
      <c r="H119" s="8" t="s">
        <v>493</v>
      </c>
      <c r="I119" s="9">
        <v>43714</v>
      </c>
      <c r="J119" s="26" t="s">
        <v>375</v>
      </c>
      <c r="K119" s="8" t="s">
        <v>23</v>
      </c>
      <c r="L119" s="8" t="s">
        <v>57</v>
      </c>
      <c r="M119" s="10">
        <v>1</v>
      </c>
      <c r="N119" s="11" t="s">
        <v>58</v>
      </c>
    </row>
    <row r="120" spans="1:14" ht="20.149999999999999" customHeight="1">
      <c r="A120" s="17" t="s">
        <v>494</v>
      </c>
      <c r="B120" s="13" t="s">
        <v>495</v>
      </c>
      <c r="C120" s="26" t="s">
        <v>488</v>
      </c>
      <c r="D120" s="25" t="s">
        <v>20</v>
      </c>
      <c r="E120" s="32">
        <v>890904996.10000002</v>
      </c>
      <c r="F120" s="26" t="s">
        <v>496</v>
      </c>
      <c r="G120" s="8" t="s">
        <v>20</v>
      </c>
      <c r="H120" s="8" t="s">
        <v>497</v>
      </c>
      <c r="I120" s="9">
        <v>43714</v>
      </c>
      <c r="J120" s="26" t="s">
        <v>480</v>
      </c>
      <c r="K120" s="8" t="s">
        <v>23</v>
      </c>
      <c r="L120" s="8" t="s">
        <v>57</v>
      </c>
      <c r="M120" s="10">
        <v>1</v>
      </c>
      <c r="N120" s="11" t="s">
        <v>58</v>
      </c>
    </row>
    <row r="121" spans="1:14" ht="20.149999999999999" customHeight="1">
      <c r="A121" s="7" t="s">
        <v>498</v>
      </c>
      <c r="B121" s="13" t="s">
        <v>499</v>
      </c>
      <c r="C121" s="28" t="s">
        <v>500</v>
      </c>
      <c r="D121" s="25" t="s">
        <v>20</v>
      </c>
      <c r="E121" s="7">
        <v>8909166071</v>
      </c>
      <c r="F121" s="28" t="s">
        <v>479</v>
      </c>
      <c r="G121" s="8" t="s">
        <v>20</v>
      </c>
      <c r="H121" s="8">
        <v>8909844230</v>
      </c>
      <c r="I121" s="9">
        <v>41610</v>
      </c>
      <c r="J121" s="28" t="s">
        <v>120</v>
      </c>
      <c r="K121" s="8" t="s">
        <v>23</v>
      </c>
      <c r="L121" s="8" t="s">
        <v>57</v>
      </c>
      <c r="M121" s="10">
        <v>1</v>
      </c>
      <c r="N121" s="11">
        <v>35</v>
      </c>
    </row>
    <row r="122" spans="1:14" ht="20.149999999999999" customHeight="1">
      <c r="A122" s="7" t="s">
        <v>501</v>
      </c>
      <c r="B122" s="13" t="s">
        <v>502</v>
      </c>
      <c r="C122" s="7" t="s">
        <v>503</v>
      </c>
      <c r="D122" s="25" t="s">
        <v>35</v>
      </c>
      <c r="E122" s="7">
        <v>35089078</v>
      </c>
      <c r="F122" s="7" t="s">
        <v>422</v>
      </c>
      <c r="G122" s="8" t="s">
        <v>20</v>
      </c>
      <c r="H122" s="8" t="s">
        <v>284</v>
      </c>
      <c r="I122" s="9">
        <v>41897</v>
      </c>
      <c r="J122" s="7" t="s">
        <v>31</v>
      </c>
      <c r="K122" s="8" t="s">
        <v>23</v>
      </c>
      <c r="L122" s="8" t="s">
        <v>24</v>
      </c>
      <c r="M122" s="10">
        <v>148103687.59535855</v>
      </c>
      <c r="N122" s="11">
        <v>42.5</v>
      </c>
    </row>
    <row r="123" spans="1:14" ht="20.149999999999999" customHeight="1">
      <c r="A123" s="7" t="s">
        <v>504</v>
      </c>
      <c r="B123" s="13" t="s">
        <v>505</v>
      </c>
      <c r="C123" s="7" t="s">
        <v>506</v>
      </c>
      <c r="D123" s="25" t="s">
        <v>35</v>
      </c>
      <c r="E123" s="7">
        <v>700354213</v>
      </c>
      <c r="F123" s="7" t="s">
        <v>507</v>
      </c>
      <c r="G123" s="8" t="s">
        <v>20</v>
      </c>
      <c r="H123" s="8" t="s">
        <v>508</v>
      </c>
      <c r="I123" s="9">
        <v>41794</v>
      </c>
      <c r="J123" s="7" t="s">
        <v>31</v>
      </c>
      <c r="K123" s="8" t="s">
        <v>23</v>
      </c>
      <c r="L123" s="8" t="s">
        <v>24</v>
      </c>
      <c r="M123" s="10">
        <v>350308775.12159413</v>
      </c>
      <c r="N123" s="11">
        <v>14.75</v>
      </c>
    </row>
    <row r="124" spans="1:14" ht="20.149999999999999" customHeight="1">
      <c r="A124" s="12" t="s">
        <v>509</v>
      </c>
      <c r="B124" s="13" t="s">
        <v>510</v>
      </c>
      <c r="C124" s="12" t="s">
        <v>19</v>
      </c>
      <c r="D124" s="25" t="s">
        <v>20</v>
      </c>
      <c r="E124" s="12">
        <v>8909236681</v>
      </c>
      <c r="F124" s="12" t="s">
        <v>21</v>
      </c>
      <c r="G124" s="8" t="s">
        <v>20</v>
      </c>
      <c r="H124" s="8">
        <v>8909844230</v>
      </c>
      <c r="I124" s="9">
        <v>41750</v>
      </c>
      <c r="J124" s="12" t="s">
        <v>120</v>
      </c>
      <c r="K124" s="8" t="s">
        <v>23</v>
      </c>
      <c r="L124" s="8" t="s">
        <v>24</v>
      </c>
      <c r="M124" s="10">
        <v>87141145.194487616</v>
      </c>
      <c r="N124" s="14">
        <v>65</v>
      </c>
    </row>
    <row r="125" spans="1:14" ht="20.149999999999999" customHeight="1">
      <c r="A125" s="7" t="s">
        <v>511</v>
      </c>
      <c r="B125" s="13" t="s">
        <v>512</v>
      </c>
      <c r="C125" s="7" t="s">
        <v>513</v>
      </c>
      <c r="D125" s="25" t="s">
        <v>35</v>
      </c>
      <c r="E125" s="7">
        <v>716157188</v>
      </c>
      <c r="F125" s="33" t="s">
        <v>514</v>
      </c>
      <c r="G125" s="8" t="s">
        <v>20</v>
      </c>
      <c r="H125" s="8" t="s">
        <v>515</v>
      </c>
      <c r="I125" s="9">
        <v>41799</v>
      </c>
      <c r="J125" s="7" t="s">
        <v>31</v>
      </c>
      <c r="K125" s="8" t="s">
        <v>23</v>
      </c>
      <c r="L125" s="8" t="s">
        <v>24</v>
      </c>
      <c r="M125" s="10">
        <v>59876543.160105713</v>
      </c>
      <c r="N125" s="11">
        <v>35.75</v>
      </c>
    </row>
    <row r="126" spans="1:14" ht="20.149999999999999" customHeight="1">
      <c r="A126" s="7" t="s">
        <v>516</v>
      </c>
      <c r="B126" s="8" t="s">
        <v>517</v>
      </c>
      <c r="C126" s="7" t="s">
        <v>518</v>
      </c>
      <c r="D126" s="25" t="s">
        <v>35</v>
      </c>
      <c r="E126" s="7">
        <v>435660654</v>
      </c>
      <c r="F126" s="7" t="s">
        <v>519</v>
      </c>
      <c r="G126" s="8" t="s">
        <v>20</v>
      </c>
      <c r="H126" s="8" t="s">
        <v>520</v>
      </c>
      <c r="I126" s="9">
        <v>41794</v>
      </c>
      <c r="J126" s="7" t="s">
        <v>31</v>
      </c>
      <c r="K126" s="8" t="s">
        <v>23</v>
      </c>
      <c r="L126" s="8" t="s">
        <v>24</v>
      </c>
      <c r="M126" s="10">
        <v>224295655.42737409</v>
      </c>
      <c r="N126" s="11">
        <v>50</v>
      </c>
    </row>
    <row r="127" spans="1:14" ht="20.149999999999999" customHeight="1">
      <c r="A127" s="7" t="s">
        <v>521</v>
      </c>
      <c r="B127" s="8" t="s">
        <v>522</v>
      </c>
      <c r="C127" s="28" t="s">
        <v>523</v>
      </c>
      <c r="D127" s="25" t="s">
        <v>35</v>
      </c>
      <c r="E127" s="7">
        <v>430680468</v>
      </c>
      <c r="F127" s="7" t="s">
        <v>524</v>
      </c>
      <c r="G127" s="8" t="s">
        <v>20</v>
      </c>
      <c r="H127" s="8" t="s">
        <v>493</v>
      </c>
      <c r="I127" s="9">
        <v>42053</v>
      </c>
      <c r="J127" s="7" t="s">
        <v>31</v>
      </c>
      <c r="K127" s="8" t="s">
        <v>23</v>
      </c>
      <c r="L127" s="8" t="s">
        <v>24</v>
      </c>
      <c r="M127" s="10">
        <v>90440028.905467838</v>
      </c>
      <c r="N127" s="11">
        <v>8</v>
      </c>
    </row>
    <row r="128" spans="1:14" ht="20.149999999999999" customHeight="1">
      <c r="A128" s="7" t="s">
        <v>525</v>
      </c>
      <c r="B128" s="8" t="s">
        <v>526</v>
      </c>
      <c r="C128" s="7" t="s">
        <v>527</v>
      </c>
      <c r="D128" s="25" t="s">
        <v>35</v>
      </c>
      <c r="E128" s="7">
        <v>33980579</v>
      </c>
      <c r="F128" s="7" t="s">
        <v>528</v>
      </c>
      <c r="G128" s="8" t="s">
        <v>20</v>
      </c>
      <c r="H128" s="8" t="s">
        <v>529</v>
      </c>
      <c r="I128" s="9">
        <v>41849</v>
      </c>
      <c r="J128" s="7" t="s">
        <v>31</v>
      </c>
      <c r="K128" s="8" t="s">
        <v>23</v>
      </c>
      <c r="L128" s="8" t="s">
        <v>24</v>
      </c>
      <c r="M128" s="10">
        <v>148696323.1925199</v>
      </c>
      <c r="N128" s="11">
        <v>35.75</v>
      </c>
    </row>
    <row r="129" spans="1:14" ht="20.149999999999999" customHeight="1">
      <c r="A129" s="17" t="s">
        <v>530</v>
      </c>
      <c r="B129" s="13" t="s">
        <v>531</v>
      </c>
      <c r="C129" s="17" t="s">
        <v>325</v>
      </c>
      <c r="D129" s="25" t="s">
        <v>20</v>
      </c>
      <c r="E129" s="17">
        <v>8909049961</v>
      </c>
      <c r="F129" s="17" t="s">
        <v>41</v>
      </c>
      <c r="G129" s="8" t="s">
        <v>20</v>
      </c>
      <c r="H129" s="8" t="s">
        <v>457</v>
      </c>
      <c r="I129" s="9">
        <v>41893</v>
      </c>
      <c r="J129" s="17" t="s">
        <v>532</v>
      </c>
      <c r="K129" s="8" t="s">
        <v>23</v>
      </c>
      <c r="L129" s="8" t="s">
        <v>57</v>
      </c>
      <c r="M129" s="10">
        <v>1</v>
      </c>
      <c r="N129" s="11" t="s">
        <v>58</v>
      </c>
    </row>
    <row r="130" spans="1:14" ht="20.149999999999999" customHeight="1">
      <c r="A130" s="7" t="s">
        <v>533</v>
      </c>
      <c r="B130" s="13" t="s">
        <v>534</v>
      </c>
      <c r="C130" s="7" t="s">
        <v>535</v>
      </c>
      <c r="D130" s="25" t="s">
        <v>35</v>
      </c>
      <c r="E130" s="7">
        <v>435788218</v>
      </c>
      <c r="F130" s="7" t="s">
        <v>54</v>
      </c>
      <c r="G130" s="8" t="s">
        <v>20</v>
      </c>
      <c r="H130" s="8" t="s">
        <v>536</v>
      </c>
      <c r="I130" s="9">
        <v>41878</v>
      </c>
      <c r="J130" s="7" t="s">
        <v>31</v>
      </c>
      <c r="K130" s="8" t="s">
        <v>23</v>
      </c>
      <c r="L130" s="8" t="s">
        <v>24</v>
      </c>
      <c r="M130" s="10">
        <v>66620122.688694946</v>
      </c>
      <c r="N130" s="11">
        <v>14.75</v>
      </c>
    </row>
    <row r="131" spans="1:14" ht="20.149999999999999" customHeight="1">
      <c r="A131" s="7" t="s">
        <v>537</v>
      </c>
      <c r="B131" s="13" t="s">
        <v>538</v>
      </c>
      <c r="C131" s="7" t="s">
        <v>539</v>
      </c>
      <c r="D131" s="25" t="s">
        <v>20</v>
      </c>
      <c r="E131" s="7">
        <v>8909814476</v>
      </c>
      <c r="F131" s="7" t="s">
        <v>21</v>
      </c>
      <c r="G131" s="8" t="s">
        <v>20</v>
      </c>
      <c r="H131" s="8">
        <v>8909844230</v>
      </c>
      <c r="I131" s="9">
        <v>43508</v>
      </c>
      <c r="J131" s="7" t="s">
        <v>120</v>
      </c>
      <c r="K131" s="8" t="s">
        <v>23</v>
      </c>
      <c r="L131" s="8" t="s">
        <v>57</v>
      </c>
      <c r="M131" s="10">
        <v>0.98269971599083639</v>
      </c>
      <c r="N131" s="11">
        <v>21.5</v>
      </c>
    </row>
    <row r="132" spans="1:14" ht="20.149999999999999" customHeight="1">
      <c r="A132" s="17" t="s">
        <v>540</v>
      </c>
      <c r="B132" s="13" t="s">
        <v>541</v>
      </c>
      <c r="C132" s="17" t="s">
        <v>19</v>
      </c>
      <c r="D132" s="25" t="s">
        <v>20</v>
      </c>
      <c r="E132" s="17">
        <v>8909236681</v>
      </c>
      <c r="F132" s="17" t="s">
        <v>21</v>
      </c>
      <c r="G132" s="8" t="s">
        <v>20</v>
      </c>
      <c r="H132" s="8">
        <v>8909844233</v>
      </c>
      <c r="I132" s="9">
        <v>42081</v>
      </c>
      <c r="J132" s="17" t="s">
        <v>120</v>
      </c>
      <c r="K132" s="8" t="s">
        <v>23</v>
      </c>
      <c r="L132" s="8" t="s">
        <v>57</v>
      </c>
      <c r="M132" s="10">
        <v>1</v>
      </c>
      <c r="N132" s="11" t="s">
        <v>58</v>
      </c>
    </row>
    <row r="133" spans="1:14" ht="20.149999999999999" customHeight="1">
      <c r="A133" s="12" t="s">
        <v>542</v>
      </c>
      <c r="B133" s="13" t="s">
        <v>543</v>
      </c>
      <c r="C133" s="12" t="s">
        <v>544</v>
      </c>
      <c r="D133" s="25" t="s">
        <v>20</v>
      </c>
      <c r="E133" s="12">
        <v>8909000857</v>
      </c>
      <c r="F133" s="12" t="s">
        <v>21</v>
      </c>
      <c r="G133" s="8" t="s">
        <v>20</v>
      </c>
      <c r="H133" s="8">
        <v>8909844230</v>
      </c>
      <c r="I133" s="9">
        <v>41957</v>
      </c>
      <c r="J133" s="12" t="s">
        <v>120</v>
      </c>
      <c r="K133" s="8" t="s">
        <v>23</v>
      </c>
      <c r="L133" s="8" t="s">
        <v>24</v>
      </c>
      <c r="M133" s="10">
        <v>1276406740.6016417</v>
      </c>
      <c r="N133" s="14">
        <v>57.5</v>
      </c>
    </row>
    <row r="134" spans="1:14" ht="20.149999999999999" customHeight="1">
      <c r="A134" s="7" t="s">
        <v>545</v>
      </c>
      <c r="B134" s="13" t="s">
        <v>546</v>
      </c>
      <c r="C134" s="7" t="s">
        <v>547</v>
      </c>
      <c r="D134" s="25" t="s">
        <v>35</v>
      </c>
      <c r="E134" s="7">
        <v>10394658344</v>
      </c>
      <c r="F134" s="34" t="s">
        <v>548</v>
      </c>
      <c r="G134" s="8" t="s">
        <v>20</v>
      </c>
      <c r="H134" s="8" t="s">
        <v>549</v>
      </c>
      <c r="I134" s="9">
        <v>43563</v>
      </c>
      <c r="J134" s="7" t="s">
        <v>31</v>
      </c>
      <c r="K134" s="8" t="s">
        <v>23</v>
      </c>
      <c r="L134" s="8" t="s">
        <v>24</v>
      </c>
      <c r="M134" s="10">
        <v>95117311.921949387</v>
      </c>
      <c r="N134" s="11">
        <v>14.75</v>
      </c>
    </row>
    <row r="135" spans="1:14" ht="20.149999999999999" customHeight="1">
      <c r="A135" s="7" t="s">
        <v>550</v>
      </c>
      <c r="B135" s="13" t="s">
        <v>551</v>
      </c>
      <c r="C135" s="7" t="s">
        <v>552</v>
      </c>
      <c r="D135" s="25" t="s">
        <v>35</v>
      </c>
      <c r="E135" s="7">
        <v>98544477</v>
      </c>
      <c r="F135" s="7" t="s">
        <v>553</v>
      </c>
      <c r="G135" s="8" t="s">
        <v>20</v>
      </c>
      <c r="H135" s="8" t="s">
        <v>554</v>
      </c>
      <c r="I135" s="9">
        <v>42018</v>
      </c>
      <c r="J135" s="7" t="s">
        <v>31</v>
      </c>
      <c r="K135" s="8" t="s">
        <v>23</v>
      </c>
      <c r="L135" s="8" t="s">
        <v>24</v>
      </c>
      <c r="M135" s="10">
        <v>5145079.7045356184</v>
      </c>
      <c r="N135" s="11">
        <v>35.75</v>
      </c>
    </row>
    <row r="136" spans="1:14" ht="20.149999999999999" customHeight="1">
      <c r="A136" s="35" t="s">
        <v>555</v>
      </c>
      <c r="B136" s="13" t="s">
        <v>556</v>
      </c>
      <c r="C136" s="17" t="s">
        <v>557</v>
      </c>
      <c r="D136" s="25" t="s">
        <v>35</v>
      </c>
      <c r="E136" s="17">
        <v>214486515</v>
      </c>
      <c r="F136" s="17" t="s">
        <v>558</v>
      </c>
      <c r="G136" s="8" t="s">
        <v>20</v>
      </c>
      <c r="H136" s="8" t="s">
        <v>559</v>
      </c>
      <c r="I136" s="9">
        <v>41953</v>
      </c>
      <c r="J136" s="17" t="s">
        <v>114</v>
      </c>
      <c r="K136" s="8" t="s">
        <v>23</v>
      </c>
      <c r="L136" s="8" t="s">
        <v>57</v>
      </c>
      <c r="M136" s="10">
        <v>1</v>
      </c>
      <c r="N136" s="11" t="s">
        <v>58</v>
      </c>
    </row>
    <row r="137" spans="1:14" ht="20.149999999999999" customHeight="1">
      <c r="A137" s="7" t="s">
        <v>560</v>
      </c>
      <c r="B137" s="13" t="s">
        <v>561</v>
      </c>
      <c r="C137" s="7" t="s">
        <v>325</v>
      </c>
      <c r="D137" s="25" t="s">
        <v>20</v>
      </c>
      <c r="E137" s="7">
        <v>8909049961</v>
      </c>
      <c r="F137" s="7" t="s">
        <v>21</v>
      </c>
      <c r="G137" s="8" t="s">
        <v>20</v>
      </c>
      <c r="H137" s="8">
        <v>8909844230</v>
      </c>
      <c r="I137" s="9">
        <v>42109</v>
      </c>
      <c r="J137" s="7" t="s">
        <v>120</v>
      </c>
      <c r="K137" s="8" t="s">
        <v>23</v>
      </c>
      <c r="L137" s="8" t="s">
        <v>24</v>
      </c>
      <c r="M137" s="10">
        <v>810377227.2970562</v>
      </c>
      <c r="N137" s="11">
        <v>42.5</v>
      </c>
    </row>
    <row r="138" spans="1:14" ht="20.149999999999999" customHeight="1">
      <c r="A138" s="7" t="s">
        <v>562</v>
      </c>
      <c r="B138" s="13" t="s">
        <v>563</v>
      </c>
      <c r="C138" s="7" t="s">
        <v>564</v>
      </c>
      <c r="D138" s="25" t="s">
        <v>20</v>
      </c>
      <c r="E138" s="7">
        <v>8110106036</v>
      </c>
      <c r="F138" s="7" t="s">
        <v>565</v>
      </c>
      <c r="G138" s="8" t="s">
        <v>20</v>
      </c>
      <c r="H138" s="8" t="s">
        <v>566</v>
      </c>
      <c r="I138" s="9">
        <v>41949</v>
      </c>
      <c r="J138" s="7" t="s">
        <v>120</v>
      </c>
      <c r="K138" s="8" t="s">
        <v>23</v>
      </c>
      <c r="L138" s="8" t="s">
        <v>24</v>
      </c>
      <c r="M138" s="10">
        <v>122895334.4196486</v>
      </c>
      <c r="N138" s="11">
        <v>50</v>
      </c>
    </row>
    <row r="139" spans="1:14" ht="20.149999999999999" customHeight="1">
      <c r="A139" s="17" t="s">
        <v>567</v>
      </c>
      <c r="B139" s="13" t="s">
        <v>568</v>
      </c>
      <c r="C139" s="17" t="s">
        <v>19</v>
      </c>
      <c r="D139" s="25" t="s">
        <v>20</v>
      </c>
      <c r="E139" s="17">
        <v>8909236681</v>
      </c>
      <c r="F139" s="17" t="s">
        <v>569</v>
      </c>
      <c r="G139" s="8" t="s">
        <v>20</v>
      </c>
      <c r="H139" s="8" t="s">
        <v>570</v>
      </c>
      <c r="I139" s="9">
        <v>42242</v>
      </c>
      <c r="J139" s="17" t="s">
        <v>74</v>
      </c>
      <c r="K139" s="8" t="s">
        <v>23</v>
      </c>
      <c r="L139" s="8" t="s">
        <v>57</v>
      </c>
      <c r="M139" s="10">
        <v>1</v>
      </c>
      <c r="N139" s="11" t="s">
        <v>58</v>
      </c>
    </row>
    <row r="140" spans="1:14" ht="33.75" customHeight="1">
      <c r="A140" s="15" t="s">
        <v>571</v>
      </c>
      <c r="B140" s="13" t="s">
        <v>572</v>
      </c>
      <c r="C140" s="36" t="s">
        <v>573</v>
      </c>
      <c r="D140" s="25" t="s">
        <v>20</v>
      </c>
      <c r="E140" s="17"/>
      <c r="F140" s="17" t="s">
        <v>574</v>
      </c>
      <c r="G140" s="8" t="s">
        <v>20</v>
      </c>
      <c r="H140" s="8" t="s">
        <v>575</v>
      </c>
      <c r="I140" s="9">
        <v>42032</v>
      </c>
      <c r="J140" s="17" t="s">
        <v>114</v>
      </c>
      <c r="K140" s="8" t="s">
        <v>23</v>
      </c>
      <c r="L140" s="8" t="s">
        <v>57</v>
      </c>
      <c r="M140" s="10">
        <v>1</v>
      </c>
      <c r="N140" s="11" t="s">
        <v>58</v>
      </c>
    </row>
    <row r="141" spans="1:14" ht="20.149999999999999" customHeight="1">
      <c r="A141" s="17" t="s">
        <v>576</v>
      </c>
      <c r="B141" s="13" t="s">
        <v>577</v>
      </c>
      <c r="C141" s="37" t="s">
        <v>578</v>
      </c>
      <c r="D141" s="25" t="s">
        <v>35</v>
      </c>
      <c r="E141" s="17">
        <v>263016441</v>
      </c>
      <c r="F141" s="37" t="s">
        <v>579</v>
      </c>
      <c r="G141" s="8" t="s">
        <v>20</v>
      </c>
      <c r="H141" s="8" t="s">
        <v>580</v>
      </c>
      <c r="I141" s="9">
        <v>42062</v>
      </c>
      <c r="J141" s="17" t="s">
        <v>114</v>
      </c>
      <c r="K141" s="8" t="s">
        <v>23</v>
      </c>
      <c r="L141" s="8" t="s">
        <v>57</v>
      </c>
      <c r="M141" s="10">
        <v>1</v>
      </c>
      <c r="N141" s="11" t="s">
        <v>58</v>
      </c>
    </row>
    <row r="142" spans="1:14" ht="20.149999999999999" customHeight="1">
      <c r="A142" s="7" t="s">
        <v>581</v>
      </c>
      <c r="B142" s="13" t="s">
        <v>582</v>
      </c>
      <c r="C142" s="7" t="s">
        <v>583</v>
      </c>
      <c r="D142" s="25" t="s">
        <v>35</v>
      </c>
      <c r="E142" s="7">
        <v>703810291</v>
      </c>
      <c r="F142" s="7" t="s">
        <v>584</v>
      </c>
      <c r="G142" s="8" t="s">
        <v>20</v>
      </c>
      <c r="H142" s="8" t="s">
        <v>585</v>
      </c>
      <c r="I142" s="9">
        <v>42242</v>
      </c>
      <c r="J142" s="7" t="s">
        <v>31</v>
      </c>
      <c r="K142" s="8" t="s">
        <v>23</v>
      </c>
      <c r="L142" s="8" t="s">
        <v>24</v>
      </c>
      <c r="M142" s="10">
        <v>1240167.9712848635</v>
      </c>
      <c r="N142" s="11">
        <v>35</v>
      </c>
    </row>
    <row r="143" spans="1:14" ht="20.149999999999999" customHeight="1">
      <c r="A143" s="38" t="s">
        <v>586</v>
      </c>
      <c r="B143" s="13" t="s">
        <v>587</v>
      </c>
      <c r="C143" s="17" t="s">
        <v>325</v>
      </c>
      <c r="D143" s="25" t="s">
        <v>20</v>
      </c>
      <c r="E143" s="17">
        <v>8909049961</v>
      </c>
      <c r="F143" s="17" t="s">
        <v>21</v>
      </c>
      <c r="G143" s="8" t="s">
        <v>20</v>
      </c>
      <c r="H143" s="8">
        <v>8909844230</v>
      </c>
      <c r="I143" s="9">
        <v>42123</v>
      </c>
      <c r="J143" s="17" t="s">
        <v>120</v>
      </c>
      <c r="K143" s="8" t="s">
        <v>23</v>
      </c>
      <c r="L143" s="8" t="s">
        <v>57</v>
      </c>
      <c r="M143" s="10">
        <v>1</v>
      </c>
      <c r="N143" s="11" t="s">
        <v>58</v>
      </c>
    </row>
    <row r="144" spans="1:14" ht="20.149999999999999" customHeight="1">
      <c r="A144" s="7" t="s">
        <v>588</v>
      </c>
      <c r="B144" s="13" t="s">
        <v>589</v>
      </c>
      <c r="C144" s="7" t="s">
        <v>325</v>
      </c>
      <c r="D144" s="25" t="s">
        <v>20</v>
      </c>
      <c r="E144" s="7">
        <v>8909049961</v>
      </c>
      <c r="F144" s="7" t="s">
        <v>590</v>
      </c>
      <c r="G144" s="8" t="s">
        <v>20</v>
      </c>
      <c r="H144" s="13" t="s">
        <v>591</v>
      </c>
      <c r="I144" s="9">
        <v>42219</v>
      </c>
      <c r="J144" s="7" t="s">
        <v>120</v>
      </c>
      <c r="K144" s="8" t="s">
        <v>23</v>
      </c>
      <c r="L144" s="8" t="s">
        <v>57</v>
      </c>
      <c r="M144" s="10">
        <v>1</v>
      </c>
      <c r="N144" s="11">
        <v>28.25</v>
      </c>
    </row>
    <row r="145" spans="1:14" ht="20.149999999999999" customHeight="1">
      <c r="A145" s="30" t="s">
        <v>592</v>
      </c>
      <c r="B145" s="13" t="s">
        <v>593</v>
      </c>
      <c r="C145" s="30" t="s">
        <v>19</v>
      </c>
      <c r="D145" s="25" t="s">
        <v>20</v>
      </c>
      <c r="E145" s="17">
        <v>8909236681</v>
      </c>
      <c r="F145" s="30" t="s">
        <v>528</v>
      </c>
      <c r="G145" s="8" t="s">
        <v>20</v>
      </c>
      <c r="H145" s="8">
        <v>8909844233</v>
      </c>
      <c r="I145" s="9">
        <v>42135</v>
      </c>
      <c r="J145" s="30" t="s">
        <v>594</v>
      </c>
      <c r="K145" s="8" t="s">
        <v>23</v>
      </c>
      <c r="L145" s="8" t="s">
        <v>57</v>
      </c>
      <c r="M145" s="10">
        <v>1</v>
      </c>
      <c r="N145" s="11" t="s">
        <v>58</v>
      </c>
    </row>
    <row r="146" spans="1:14" ht="20.149999999999999" customHeight="1">
      <c r="A146" s="30" t="s">
        <v>592</v>
      </c>
      <c r="B146" s="13" t="s">
        <v>595</v>
      </c>
      <c r="C146" s="30" t="s">
        <v>596</v>
      </c>
      <c r="D146" s="25" t="s">
        <v>35</v>
      </c>
      <c r="E146" s="17">
        <v>430188477</v>
      </c>
      <c r="F146" s="7" t="s">
        <v>21</v>
      </c>
      <c r="G146" s="8" t="s">
        <v>20</v>
      </c>
      <c r="H146" s="8">
        <v>8909844233</v>
      </c>
      <c r="I146" s="9">
        <v>42207</v>
      </c>
      <c r="J146" s="7" t="s">
        <v>120</v>
      </c>
      <c r="K146" s="13" t="s">
        <v>23</v>
      </c>
      <c r="L146" s="13" t="s">
        <v>57</v>
      </c>
      <c r="M146" s="10">
        <v>1</v>
      </c>
      <c r="N146" s="11">
        <v>28.25</v>
      </c>
    </row>
    <row r="147" spans="1:14" ht="20.149999999999999" customHeight="1">
      <c r="A147" s="7" t="s">
        <v>597</v>
      </c>
      <c r="B147" s="13" t="s">
        <v>598</v>
      </c>
      <c r="C147" s="7" t="s">
        <v>599</v>
      </c>
      <c r="D147" s="25" t="s">
        <v>35</v>
      </c>
      <c r="E147" s="7">
        <v>717653496</v>
      </c>
      <c r="F147" s="7" t="s">
        <v>21</v>
      </c>
      <c r="G147" s="8" t="s">
        <v>20</v>
      </c>
      <c r="H147" s="8">
        <v>8909844233</v>
      </c>
      <c r="I147" s="9">
        <v>42229</v>
      </c>
      <c r="J147" s="7" t="s">
        <v>120</v>
      </c>
      <c r="K147" s="8" t="s">
        <v>23</v>
      </c>
      <c r="L147" s="8" t="s">
        <v>24</v>
      </c>
      <c r="M147" s="10">
        <v>2264608922.6573944</v>
      </c>
      <c r="N147" s="11">
        <v>35</v>
      </c>
    </row>
    <row r="148" spans="1:14" ht="20.149999999999999" customHeight="1">
      <c r="A148" s="7" t="s">
        <v>600</v>
      </c>
      <c r="B148" s="13" t="s">
        <v>601</v>
      </c>
      <c r="C148" s="7" t="s">
        <v>602</v>
      </c>
      <c r="D148" s="25" t="s">
        <v>20</v>
      </c>
      <c r="E148" s="7">
        <v>8001917008</v>
      </c>
      <c r="F148" s="7" t="s">
        <v>21</v>
      </c>
      <c r="G148" s="8" t="s">
        <v>20</v>
      </c>
      <c r="H148" s="8">
        <v>8909844233</v>
      </c>
      <c r="I148" s="9">
        <v>42193</v>
      </c>
      <c r="J148" s="7" t="s">
        <v>120</v>
      </c>
      <c r="K148" s="8" t="s">
        <v>23</v>
      </c>
      <c r="L148" s="8" t="s">
        <v>24</v>
      </c>
      <c r="M148" s="10">
        <v>75088378.511815473</v>
      </c>
      <c r="N148" s="11">
        <v>35</v>
      </c>
    </row>
    <row r="149" spans="1:14" ht="20.149999999999999" customHeight="1">
      <c r="A149" s="39" t="s">
        <v>603</v>
      </c>
      <c r="B149" s="13" t="s">
        <v>604</v>
      </c>
      <c r="C149" s="7" t="s">
        <v>605</v>
      </c>
      <c r="D149" s="25" t="s">
        <v>35</v>
      </c>
      <c r="E149" s="7">
        <v>321403420</v>
      </c>
      <c r="F149" s="7" t="s">
        <v>606</v>
      </c>
      <c r="G149" s="8" t="s">
        <v>20</v>
      </c>
      <c r="H149" s="8" t="s">
        <v>607</v>
      </c>
      <c r="I149" s="9">
        <v>42313</v>
      </c>
      <c r="J149" s="7" t="s">
        <v>31</v>
      </c>
      <c r="K149" s="8" t="s">
        <v>23</v>
      </c>
      <c r="L149" s="8" t="s">
        <v>24</v>
      </c>
      <c r="M149" s="10">
        <v>287648479.27068728</v>
      </c>
      <c r="N149" s="11">
        <v>43.25</v>
      </c>
    </row>
    <row r="150" spans="1:14" ht="20.149999999999999" customHeight="1">
      <c r="A150" s="17" t="s">
        <v>608</v>
      </c>
      <c r="B150" s="8" t="s">
        <v>609</v>
      </c>
      <c r="C150" s="17" t="s">
        <v>610</v>
      </c>
      <c r="D150" s="25" t="s">
        <v>35</v>
      </c>
      <c r="E150" s="17">
        <v>526954803</v>
      </c>
      <c r="F150" s="17" t="s">
        <v>611</v>
      </c>
      <c r="G150" s="8" t="s">
        <v>20</v>
      </c>
      <c r="H150" s="8" t="s">
        <v>612</v>
      </c>
      <c r="I150" s="9">
        <v>42311</v>
      </c>
      <c r="J150" s="17" t="s">
        <v>74</v>
      </c>
      <c r="K150" s="8" t="s">
        <v>23</v>
      </c>
      <c r="L150" s="8" t="s">
        <v>57</v>
      </c>
      <c r="M150" s="10">
        <v>1</v>
      </c>
      <c r="N150" s="11" t="s">
        <v>58</v>
      </c>
    </row>
    <row r="151" spans="1:14" ht="20.149999999999999" customHeight="1">
      <c r="A151" s="39" t="s">
        <v>613</v>
      </c>
      <c r="B151" s="13" t="s">
        <v>614</v>
      </c>
      <c r="C151" s="7" t="s">
        <v>615</v>
      </c>
      <c r="D151" s="25" t="s">
        <v>20</v>
      </c>
      <c r="E151" s="7">
        <v>323958861</v>
      </c>
      <c r="F151" s="7" t="s">
        <v>616</v>
      </c>
      <c r="G151" s="8" t="s">
        <v>20</v>
      </c>
      <c r="H151" s="8" t="s">
        <v>617</v>
      </c>
      <c r="I151" s="9">
        <v>42229</v>
      </c>
      <c r="J151" s="7" t="s">
        <v>31</v>
      </c>
      <c r="K151" s="8" t="s">
        <v>23</v>
      </c>
      <c r="L151" s="8" t="s">
        <v>24</v>
      </c>
      <c r="M151" s="10">
        <v>301446274.23970932</v>
      </c>
      <c r="N151" s="11">
        <v>43.25</v>
      </c>
    </row>
    <row r="152" spans="1:14" ht="20.149999999999999" customHeight="1">
      <c r="A152" s="7" t="s">
        <v>618</v>
      </c>
      <c r="B152" s="13" t="s">
        <v>619</v>
      </c>
      <c r="C152" s="7" t="s">
        <v>620</v>
      </c>
      <c r="D152" s="25" t="s">
        <v>20</v>
      </c>
      <c r="E152" s="7">
        <v>8240007243</v>
      </c>
      <c r="F152" s="7" t="s">
        <v>621</v>
      </c>
      <c r="G152" s="8" t="s">
        <v>20</v>
      </c>
      <c r="H152" s="8">
        <v>8909844233</v>
      </c>
      <c r="I152" s="9">
        <v>42201</v>
      </c>
      <c r="J152" s="7" t="s">
        <v>120</v>
      </c>
      <c r="K152" s="8" t="s">
        <v>23</v>
      </c>
      <c r="L152" s="8" t="s">
        <v>57</v>
      </c>
      <c r="M152" s="10">
        <v>0.91271185292162593</v>
      </c>
      <c r="N152" s="11">
        <v>35</v>
      </c>
    </row>
    <row r="153" spans="1:14" s="40" customFormat="1" ht="20.149999999999999" customHeight="1">
      <c r="A153" s="68" t="s">
        <v>622</v>
      </c>
      <c r="B153" s="69" t="s">
        <v>623</v>
      </c>
      <c r="C153" s="68" t="s">
        <v>624</v>
      </c>
      <c r="D153" s="69" t="s">
        <v>35</v>
      </c>
      <c r="E153" s="68">
        <v>435953566</v>
      </c>
      <c r="F153" s="68" t="s">
        <v>625</v>
      </c>
      <c r="G153" s="69" t="s">
        <v>20</v>
      </c>
      <c r="H153" s="69" t="s">
        <v>1308</v>
      </c>
      <c r="I153" s="70">
        <v>43601</v>
      </c>
      <c r="J153" s="68" t="s">
        <v>31</v>
      </c>
      <c r="K153" s="69" t="s">
        <v>23</v>
      </c>
      <c r="L153" s="69" t="s">
        <v>24</v>
      </c>
      <c r="M153" s="71">
        <v>326478088</v>
      </c>
      <c r="N153" s="72">
        <v>35</v>
      </c>
    </row>
    <row r="154" spans="1:14" ht="20.149999999999999" customHeight="1">
      <c r="A154" s="7" t="s">
        <v>626</v>
      </c>
      <c r="B154" s="13" t="s">
        <v>627</v>
      </c>
      <c r="C154" s="7" t="s">
        <v>628</v>
      </c>
      <c r="D154" s="25" t="s">
        <v>35</v>
      </c>
      <c r="E154" s="7">
        <v>716005471</v>
      </c>
      <c r="F154" s="7" t="s">
        <v>629</v>
      </c>
      <c r="G154" s="8" t="s">
        <v>20</v>
      </c>
      <c r="H154" s="8" t="s">
        <v>630</v>
      </c>
      <c r="I154" s="9">
        <v>42557</v>
      </c>
      <c r="J154" s="7" t="s">
        <v>31</v>
      </c>
      <c r="K154" s="8" t="s">
        <v>23</v>
      </c>
      <c r="L154" s="8" t="s">
        <v>24</v>
      </c>
      <c r="M154" s="10">
        <v>16997322.511982579</v>
      </c>
      <c r="N154" s="11">
        <v>35.75</v>
      </c>
    </row>
    <row r="155" spans="1:14" ht="20.149999999999999" customHeight="1">
      <c r="A155" s="7" t="s">
        <v>631</v>
      </c>
      <c r="B155" s="13" t="s">
        <v>632</v>
      </c>
      <c r="C155" s="7" t="s">
        <v>633</v>
      </c>
      <c r="D155" s="25" t="s">
        <v>35</v>
      </c>
      <c r="E155" s="7">
        <v>435799719</v>
      </c>
      <c r="F155" s="7" t="s">
        <v>634</v>
      </c>
      <c r="G155" s="8" t="s">
        <v>20</v>
      </c>
      <c r="H155" s="8">
        <v>8909844233</v>
      </c>
      <c r="I155" s="9">
        <v>42433</v>
      </c>
      <c r="J155" s="7" t="s">
        <v>31</v>
      </c>
      <c r="K155" s="8" t="s">
        <v>23</v>
      </c>
      <c r="L155" s="8" t="s">
        <v>24</v>
      </c>
      <c r="M155" s="10">
        <v>116748319.23161604</v>
      </c>
      <c r="N155" s="11">
        <v>42.5</v>
      </c>
    </row>
    <row r="156" spans="1:14" ht="20.149999999999999" customHeight="1">
      <c r="A156" s="17" t="s">
        <v>635</v>
      </c>
      <c r="B156" s="13" t="s">
        <v>636</v>
      </c>
      <c r="C156" s="18" t="s">
        <v>325</v>
      </c>
      <c r="D156" s="25" t="s">
        <v>20</v>
      </c>
      <c r="E156" s="18">
        <v>8909049961</v>
      </c>
      <c r="F156" s="17" t="s">
        <v>41</v>
      </c>
      <c r="G156" s="8" t="s">
        <v>20</v>
      </c>
      <c r="H156" s="8" t="s">
        <v>637</v>
      </c>
      <c r="I156" s="9">
        <v>42510</v>
      </c>
      <c r="J156" s="17" t="s">
        <v>532</v>
      </c>
      <c r="K156" s="8" t="s">
        <v>23</v>
      </c>
      <c r="L156" s="8" t="s">
        <v>57</v>
      </c>
      <c r="M156" s="10">
        <v>1</v>
      </c>
      <c r="N156" s="11" t="s">
        <v>58</v>
      </c>
    </row>
    <row r="157" spans="1:14" ht="20.149999999999999" customHeight="1">
      <c r="A157" s="17" t="s">
        <v>638</v>
      </c>
      <c r="B157" s="13" t="s">
        <v>639</v>
      </c>
      <c r="C157" s="18" t="s">
        <v>325</v>
      </c>
      <c r="D157" s="25" t="s">
        <v>20</v>
      </c>
      <c r="E157" s="18">
        <v>8909049961</v>
      </c>
      <c r="F157" s="17" t="s">
        <v>21</v>
      </c>
      <c r="G157" s="8" t="s">
        <v>20</v>
      </c>
      <c r="H157" s="8">
        <v>8909844230</v>
      </c>
      <c r="I157" s="9">
        <v>43431</v>
      </c>
      <c r="J157" s="18" t="s">
        <v>594</v>
      </c>
      <c r="K157" s="8" t="s">
        <v>23</v>
      </c>
      <c r="L157" s="8" t="s">
        <v>57</v>
      </c>
      <c r="M157" s="10">
        <v>1</v>
      </c>
      <c r="N157" s="11" t="s">
        <v>58</v>
      </c>
    </row>
    <row r="158" spans="1:14" ht="20.149999999999999" customHeight="1">
      <c r="A158" s="12" t="s">
        <v>640</v>
      </c>
      <c r="B158" s="13" t="s">
        <v>641</v>
      </c>
      <c r="C158" s="12" t="s">
        <v>19</v>
      </c>
      <c r="D158" s="25" t="s">
        <v>20</v>
      </c>
      <c r="E158" s="12">
        <v>8909236681</v>
      </c>
      <c r="F158" s="12" t="s">
        <v>642</v>
      </c>
      <c r="G158" s="8" t="s">
        <v>20</v>
      </c>
      <c r="H158" s="8" t="s">
        <v>643</v>
      </c>
      <c r="I158" s="9">
        <v>42495</v>
      </c>
      <c r="J158" s="12" t="s">
        <v>31</v>
      </c>
      <c r="K158" s="8" t="s">
        <v>23</v>
      </c>
      <c r="L158" s="8" t="s">
        <v>24</v>
      </c>
      <c r="M158" s="10">
        <v>251764553.06267935</v>
      </c>
      <c r="N158" s="14">
        <v>57.5</v>
      </c>
    </row>
    <row r="159" spans="1:14" ht="20.149999999999999" customHeight="1">
      <c r="A159" s="12" t="s">
        <v>644</v>
      </c>
      <c r="B159" s="13" t="s">
        <v>645</v>
      </c>
      <c r="C159" s="12" t="s">
        <v>646</v>
      </c>
      <c r="D159" s="25" t="s">
        <v>35</v>
      </c>
      <c r="E159" s="12">
        <v>986583274</v>
      </c>
      <c r="F159" s="12" t="s">
        <v>647</v>
      </c>
      <c r="G159" s="8" t="s">
        <v>20</v>
      </c>
      <c r="H159" s="8" t="s">
        <v>648</v>
      </c>
      <c r="I159" s="9">
        <v>42543</v>
      </c>
      <c r="J159" s="12" t="s">
        <v>31</v>
      </c>
      <c r="K159" s="8" t="s">
        <v>23</v>
      </c>
      <c r="L159" s="8" t="s">
        <v>24</v>
      </c>
      <c r="M159" s="10">
        <v>70498411.946188077</v>
      </c>
      <c r="N159" s="14">
        <v>57.5</v>
      </c>
    </row>
    <row r="160" spans="1:14" ht="20.149999999999999" customHeight="1">
      <c r="A160" s="7" t="s">
        <v>649</v>
      </c>
      <c r="B160" s="13" t="s">
        <v>650</v>
      </c>
      <c r="C160" s="7" t="s">
        <v>651</v>
      </c>
      <c r="D160" s="25" t="s">
        <v>35</v>
      </c>
      <c r="E160" s="7">
        <v>83908852</v>
      </c>
      <c r="F160" s="7" t="s">
        <v>621</v>
      </c>
      <c r="G160" s="8" t="s">
        <v>20</v>
      </c>
      <c r="H160" s="8">
        <v>8909844233</v>
      </c>
      <c r="I160" s="9">
        <v>42543</v>
      </c>
      <c r="J160" s="7" t="s">
        <v>95</v>
      </c>
      <c r="K160" s="8" t="s">
        <v>23</v>
      </c>
      <c r="L160" s="8" t="s">
        <v>24</v>
      </c>
      <c r="M160" s="10">
        <v>411799624.76819283</v>
      </c>
      <c r="N160" s="11">
        <v>8</v>
      </c>
    </row>
    <row r="161" spans="1:14" ht="20.149999999999999" customHeight="1">
      <c r="A161" s="7" t="s">
        <v>652</v>
      </c>
      <c r="B161" s="13" t="s">
        <v>653</v>
      </c>
      <c r="C161" s="7" t="s">
        <v>654</v>
      </c>
      <c r="D161" s="25" t="s">
        <v>20</v>
      </c>
      <c r="E161" s="7">
        <v>8002016487</v>
      </c>
      <c r="F161" s="7" t="s">
        <v>21</v>
      </c>
      <c r="G161" s="8" t="s">
        <v>20</v>
      </c>
      <c r="H161" s="8">
        <v>8909844233</v>
      </c>
      <c r="I161" s="9">
        <v>42607</v>
      </c>
      <c r="J161" s="7" t="s">
        <v>532</v>
      </c>
      <c r="K161" s="8" t="s">
        <v>23</v>
      </c>
      <c r="L161" s="8" t="s">
        <v>57</v>
      </c>
      <c r="M161" s="10">
        <v>0.91976247395784305</v>
      </c>
      <c r="N161" s="11">
        <v>28.25</v>
      </c>
    </row>
    <row r="162" spans="1:14" ht="20.149999999999999" customHeight="1">
      <c r="A162" s="17" t="s">
        <v>655</v>
      </c>
      <c r="B162" s="13" t="s">
        <v>656</v>
      </c>
      <c r="C162" s="18" t="s">
        <v>657</v>
      </c>
      <c r="D162" s="25" t="s">
        <v>35</v>
      </c>
      <c r="E162" s="18">
        <v>82205756</v>
      </c>
      <c r="F162" s="18" t="s">
        <v>658</v>
      </c>
      <c r="G162" s="8" t="s">
        <v>20</v>
      </c>
      <c r="H162" s="8" t="s">
        <v>659</v>
      </c>
      <c r="I162" s="9">
        <v>42590</v>
      </c>
      <c r="J162" s="18" t="s">
        <v>74</v>
      </c>
      <c r="K162" s="8" t="s">
        <v>23</v>
      </c>
      <c r="L162" s="8" t="s">
        <v>57</v>
      </c>
      <c r="M162" s="10">
        <v>1</v>
      </c>
      <c r="N162" s="11" t="s">
        <v>58</v>
      </c>
    </row>
    <row r="163" spans="1:14" ht="20.149999999999999" customHeight="1">
      <c r="A163" s="7" t="s">
        <v>660</v>
      </c>
      <c r="B163" s="8" t="s">
        <v>661</v>
      </c>
      <c r="C163" s="7" t="s">
        <v>662</v>
      </c>
      <c r="D163" s="25" t="s">
        <v>35</v>
      </c>
      <c r="E163" s="7">
        <v>393888952</v>
      </c>
      <c r="F163" s="7" t="s">
        <v>658</v>
      </c>
      <c r="G163" s="8" t="s">
        <v>20</v>
      </c>
      <c r="H163" s="8" t="s">
        <v>663</v>
      </c>
      <c r="I163" s="9">
        <v>42528</v>
      </c>
      <c r="J163" s="7" t="s">
        <v>31</v>
      </c>
      <c r="K163" s="8" t="s">
        <v>23</v>
      </c>
      <c r="L163" s="8" t="s">
        <v>24</v>
      </c>
      <c r="M163" s="10">
        <v>30624243.286655162</v>
      </c>
      <c r="N163" s="11">
        <v>8</v>
      </c>
    </row>
    <row r="164" spans="1:14" ht="20.149999999999999" customHeight="1">
      <c r="A164" s="12" t="s">
        <v>664</v>
      </c>
      <c r="B164" s="13" t="s">
        <v>665</v>
      </c>
      <c r="C164" s="12" t="s">
        <v>666</v>
      </c>
      <c r="D164" s="25" t="s">
        <v>35</v>
      </c>
      <c r="E164" s="12">
        <v>44346481</v>
      </c>
      <c r="F164" s="12" t="s">
        <v>507</v>
      </c>
      <c r="G164" s="8" t="s">
        <v>20</v>
      </c>
      <c r="H164" s="8" t="s">
        <v>667</v>
      </c>
      <c r="I164" s="9">
        <v>42580</v>
      </c>
      <c r="J164" s="41" t="s">
        <v>31</v>
      </c>
      <c r="K164" s="8" t="s">
        <v>23</v>
      </c>
      <c r="L164" s="8" t="s">
        <v>24</v>
      </c>
      <c r="M164" s="10">
        <v>66362401.9604614</v>
      </c>
      <c r="N164" s="14">
        <v>65</v>
      </c>
    </row>
    <row r="165" spans="1:14" ht="20.149999999999999" customHeight="1">
      <c r="A165" s="7" t="s">
        <v>668</v>
      </c>
      <c r="B165" s="13" t="s">
        <v>669</v>
      </c>
      <c r="C165" s="7" t="s">
        <v>670</v>
      </c>
      <c r="D165" s="25" t="s">
        <v>35</v>
      </c>
      <c r="E165" s="7">
        <v>10366108542</v>
      </c>
      <c r="F165" s="7" t="s">
        <v>671</v>
      </c>
      <c r="G165" s="8" t="s">
        <v>20</v>
      </c>
      <c r="H165" s="8" t="s">
        <v>672</v>
      </c>
      <c r="I165" s="9">
        <v>42593</v>
      </c>
      <c r="J165" s="7" t="s">
        <v>31</v>
      </c>
      <c r="K165" s="8" t="s">
        <v>23</v>
      </c>
      <c r="L165" s="8" t="s">
        <v>24</v>
      </c>
      <c r="M165" s="10">
        <v>704377779.05725849</v>
      </c>
      <c r="N165" s="11">
        <v>29</v>
      </c>
    </row>
    <row r="166" spans="1:14" ht="20.149999999999999" customHeight="1">
      <c r="A166" s="7" t="s">
        <v>673</v>
      </c>
      <c r="B166" s="8" t="s">
        <v>661</v>
      </c>
      <c r="C166" s="7" t="s">
        <v>674</v>
      </c>
      <c r="D166" s="25" t="s">
        <v>35</v>
      </c>
      <c r="E166" s="7">
        <v>167838454</v>
      </c>
      <c r="F166" s="7" t="s">
        <v>675</v>
      </c>
      <c r="G166" s="8" t="s">
        <v>20</v>
      </c>
      <c r="H166" s="8" t="s">
        <v>676</v>
      </c>
      <c r="I166" s="9">
        <v>42486</v>
      </c>
      <c r="J166" s="7" t="s">
        <v>31</v>
      </c>
      <c r="K166" s="8" t="s">
        <v>23</v>
      </c>
      <c r="L166" s="8" t="s">
        <v>24</v>
      </c>
      <c r="M166" s="10">
        <v>575518955.43196929</v>
      </c>
      <c r="N166" s="11">
        <v>21.5</v>
      </c>
    </row>
    <row r="167" spans="1:14" ht="20.149999999999999" customHeight="1">
      <c r="A167" s="17" t="s">
        <v>677</v>
      </c>
      <c r="B167" s="8" t="s">
        <v>678</v>
      </c>
      <c r="C167" s="18" t="s">
        <v>679</v>
      </c>
      <c r="D167" s="25" t="s">
        <v>20</v>
      </c>
      <c r="E167" s="18">
        <v>18</v>
      </c>
      <c r="F167" s="18" t="s">
        <v>21</v>
      </c>
      <c r="G167" s="8" t="s">
        <v>20</v>
      </c>
      <c r="H167" s="8">
        <v>8909844233</v>
      </c>
      <c r="I167" s="9">
        <v>42633</v>
      </c>
      <c r="J167" s="18" t="s">
        <v>120</v>
      </c>
      <c r="K167" s="8" t="s">
        <v>23</v>
      </c>
      <c r="L167" s="8" t="s">
        <v>57</v>
      </c>
      <c r="M167" s="10">
        <v>1</v>
      </c>
      <c r="N167" s="11" t="s">
        <v>58</v>
      </c>
    </row>
    <row r="168" spans="1:14" ht="20.149999999999999" customHeight="1">
      <c r="A168" s="17" t="s">
        <v>680</v>
      </c>
      <c r="B168" s="13" t="s">
        <v>681</v>
      </c>
      <c r="C168" s="18" t="s">
        <v>682</v>
      </c>
      <c r="D168" s="25" t="s">
        <v>20</v>
      </c>
      <c r="E168" s="18">
        <v>8909406628</v>
      </c>
      <c r="F168" s="18" t="s">
        <v>21</v>
      </c>
      <c r="G168" s="8" t="s">
        <v>20</v>
      </c>
      <c r="H168" s="8">
        <v>8909844233</v>
      </c>
      <c r="I168" s="9">
        <v>42619</v>
      </c>
      <c r="J168" s="18" t="s">
        <v>120</v>
      </c>
      <c r="K168" s="8" t="s">
        <v>23</v>
      </c>
      <c r="L168" s="8" t="s">
        <v>57</v>
      </c>
      <c r="M168" s="10">
        <v>1</v>
      </c>
      <c r="N168" s="11" t="s">
        <v>58</v>
      </c>
    </row>
    <row r="169" spans="1:14" ht="20.149999999999999" customHeight="1">
      <c r="A169" s="12" t="s">
        <v>683</v>
      </c>
      <c r="B169" s="13" t="s">
        <v>684</v>
      </c>
      <c r="C169" s="12" t="s">
        <v>685</v>
      </c>
      <c r="D169" s="25" t="s">
        <v>20</v>
      </c>
      <c r="E169" s="12" t="s">
        <v>686</v>
      </c>
      <c r="F169" s="12" t="s">
        <v>687</v>
      </c>
      <c r="G169" s="8" t="s">
        <v>20</v>
      </c>
      <c r="H169" s="8" t="s">
        <v>688</v>
      </c>
      <c r="I169" s="9">
        <v>42495</v>
      </c>
      <c r="J169" s="12" t="s">
        <v>31</v>
      </c>
      <c r="K169" s="8" t="s">
        <v>23</v>
      </c>
      <c r="L169" s="8" t="s">
        <v>24</v>
      </c>
      <c r="M169" s="10">
        <v>201117057.33036005</v>
      </c>
      <c r="N169" s="14">
        <v>57.5</v>
      </c>
    </row>
    <row r="170" spans="1:14" ht="20.149999999999999" customHeight="1">
      <c r="A170" s="12" t="s">
        <v>689</v>
      </c>
      <c r="B170" s="13" t="s">
        <v>690</v>
      </c>
      <c r="C170" s="41" t="s">
        <v>685</v>
      </c>
      <c r="D170" s="25" t="s">
        <v>20</v>
      </c>
      <c r="E170" s="41">
        <v>8917000379</v>
      </c>
      <c r="F170" s="41" t="s">
        <v>642</v>
      </c>
      <c r="G170" s="8" t="s">
        <v>20</v>
      </c>
      <c r="H170" s="8" t="s">
        <v>691</v>
      </c>
      <c r="I170" s="9">
        <v>42495</v>
      </c>
      <c r="J170" s="12" t="s">
        <v>74</v>
      </c>
      <c r="K170" s="8" t="s">
        <v>23</v>
      </c>
      <c r="L170" s="8" t="s">
        <v>24</v>
      </c>
      <c r="M170" s="10">
        <v>103699457.18236922</v>
      </c>
      <c r="N170" s="14">
        <v>57.5</v>
      </c>
    </row>
    <row r="171" spans="1:14" ht="20.149999999999999" customHeight="1">
      <c r="A171" s="42" t="s">
        <v>692</v>
      </c>
      <c r="B171" s="8" t="s">
        <v>693</v>
      </c>
      <c r="C171" s="18" t="s">
        <v>694</v>
      </c>
      <c r="D171" s="25" t="s">
        <v>35</v>
      </c>
      <c r="E171" s="18">
        <v>323496764</v>
      </c>
      <c r="F171" s="18" t="s">
        <v>695</v>
      </c>
      <c r="G171" s="8" t="s">
        <v>20</v>
      </c>
      <c r="H171" s="8" t="s">
        <v>696</v>
      </c>
      <c r="I171" s="9">
        <v>42697</v>
      </c>
      <c r="J171" s="18" t="s">
        <v>375</v>
      </c>
      <c r="K171" s="8" t="s">
        <v>23</v>
      </c>
      <c r="L171" s="8" t="s">
        <v>57</v>
      </c>
      <c r="M171" s="10">
        <v>1</v>
      </c>
      <c r="N171" s="11" t="s">
        <v>58</v>
      </c>
    </row>
    <row r="172" spans="1:14" ht="20.149999999999999" customHeight="1">
      <c r="A172" s="43" t="s">
        <v>697</v>
      </c>
      <c r="B172" s="13" t="s">
        <v>698</v>
      </c>
      <c r="C172" s="18" t="s">
        <v>699</v>
      </c>
      <c r="D172" s="25" t="s">
        <v>20</v>
      </c>
      <c r="E172" s="18">
        <v>8000176124</v>
      </c>
      <c r="F172" s="18" t="s">
        <v>700</v>
      </c>
      <c r="G172" s="8" t="s">
        <v>20</v>
      </c>
      <c r="H172" s="8" t="s">
        <v>701</v>
      </c>
      <c r="I172" s="9">
        <v>42769</v>
      </c>
      <c r="J172" s="18" t="s">
        <v>375</v>
      </c>
      <c r="K172" s="8" t="s">
        <v>23</v>
      </c>
      <c r="L172" s="8" t="s">
        <v>57</v>
      </c>
      <c r="M172" s="10">
        <v>1</v>
      </c>
      <c r="N172" s="11" t="s">
        <v>58</v>
      </c>
    </row>
    <row r="173" spans="1:14" ht="20.149999999999999" customHeight="1">
      <c r="A173" s="44" t="s">
        <v>702</v>
      </c>
      <c r="B173" s="13" t="s">
        <v>703</v>
      </c>
      <c r="C173" s="7" t="s">
        <v>704</v>
      </c>
      <c r="D173" s="25" t="s">
        <v>35</v>
      </c>
      <c r="E173" s="7">
        <v>83917984</v>
      </c>
      <c r="F173" s="7" t="s">
        <v>705</v>
      </c>
      <c r="G173" s="8" t="s">
        <v>20</v>
      </c>
      <c r="H173" s="8" t="s">
        <v>706</v>
      </c>
      <c r="I173" s="9">
        <v>42769</v>
      </c>
      <c r="J173" s="7" t="s">
        <v>120</v>
      </c>
      <c r="K173" s="8" t="s">
        <v>23</v>
      </c>
      <c r="L173" s="8" t="s">
        <v>57</v>
      </c>
      <c r="M173" s="10">
        <v>1</v>
      </c>
      <c r="N173" s="11" t="s">
        <v>58</v>
      </c>
    </row>
    <row r="174" spans="1:14" ht="20.149999999999999" customHeight="1">
      <c r="A174" s="45" t="s">
        <v>707</v>
      </c>
      <c r="B174" s="13" t="s">
        <v>708</v>
      </c>
      <c r="C174" s="7" t="s">
        <v>709</v>
      </c>
      <c r="D174" s="25" t="s">
        <v>35</v>
      </c>
      <c r="E174" s="7">
        <v>84057210</v>
      </c>
      <c r="F174" s="7" t="s">
        <v>710</v>
      </c>
      <c r="G174" s="8" t="s">
        <v>20</v>
      </c>
      <c r="H174" s="8" t="s">
        <v>711</v>
      </c>
      <c r="I174" s="9">
        <v>42467</v>
      </c>
      <c r="J174" s="7" t="s">
        <v>31</v>
      </c>
      <c r="K174" s="8" t="s">
        <v>23</v>
      </c>
      <c r="L174" s="8" t="s">
        <v>24</v>
      </c>
      <c r="M174" s="10">
        <v>141792239.12142694</v>
      </c>
      <c r="N174" s="11">
        <v>8</v>
      </c>
    </row>
    <row r="175" spans="1:14" ht="20.149999999999999" customHeight="1">
      <c r="A175" s="44" t="s">
        <v>712</v>
      </c>
      <c r="B175" s="13" t="s">
        <v>713</v>
      </c>
      <c r="C175" s="7" t="s">
        <v>714</v>
      </c>
      <c r="D175" s="25" t="s">
        <v>20</v>
      </c>
      <c r="E175" s="7" t="s">
        <v>715</v>
      </c>
      <c r="F175" s="7" t="s">
        <v>716</v>
      </c>
      <c r="G175" s="8" t="s">
        <v>20</v>
      </c>
      <c r="H175" s="8">
        <v>8909844230</v>
      </c>
      <c r="I175" s="9">
        <v>42881</v>
      </c>
      <c r="J175" s="7" t="s">
        <v>717</v>
      </c>
      <c r="K175" s="8" t="s">
        <v>23</v>
      </c>
      <c r="L175" s="8" t="s">
        <v>24</v>
      </c>
      <c r="M175" s="10">
        <v>21946025.336450167</v>
      </c>
      <c r="N175" s="11">
        <v>8</v>
      </c>
    </row>
    <row r="176" spans="1:14" ht="20.149999999999999" customHeight="1">
      <c r="A176" s="45" t="s">
        <v>718</v>
      </c>
      <c r="B176" s="8" t="s">
        <v>719</v>
      </c>
      <c r="C176" s="7" t="s">
        <v>720</v>
      </c>
      <c r="D176" s="25" t="s">
        <v>35</v>
      </c>
      <c r="E176" s="7">
        <v>10261448278</v>
      </c>
      <c r="F176" s="7" t="s">
        <v>721</v>
      </c>
      <c r="G176" s="8" t="s">
        <v>20</v>
      </c>
      <c r="H176" s="8" t="s">
        <v>722</v>
      </c>
      <c r="I176" s="9">
        <v>42781</v>
      </c>
      <c r="J176" s="7" t="s">
        <v>31</v>
      </c>
      <c r="K176" s="8" t="s">
        <v>23</v>
      </c>
      <c r="L176" s="8" t="s">
        <v>24</v>
      </c>
      <c r="M176" s="10">
        <v>136508321.85062489</v>
      </c>
      <c r="N176" s="11">
        <v>50</v>
      </c>
    </row>
    <row r="177" spans="1:14" ht="20.149999999999999" customHeight="1">
      <c r="A177" s="46" t="s">
        <v>723</v>
      </c>
      <c r="B177" s="13" t="s">
        <v>724</v>
      </c>
      <c r="C177" s="12" t="s">
        <v>725</v>
      </c>
      <c r="D177" s="25" t="s">
        <v>35</v>
      </c>
      <c r="E177" s="12">
        <v>11284719292</v>
      </c>
      <c r="F177" s="12" t="s">
        <v>726</v>
      </c>
      <c r="G177" s="8" t="s">
        <v>20</v>
      </c>
      <c r="H177" s="8">
        <v>8909844230</v>
      </c>
      <c r="I177" s="9">
        <v>42670</v>
      </c>
      <c r="J177" s="12" t="s">
        <v>31</v>
      </c>
      <c r="K177" s="8" t="s">
        <v>23</v>
      </c>
      <c r="L177" s="8" t="s">
        <v>24</v>
      </c>
      <c r="M177" s="10">
        <v>346453119.96458769</v>
      </c>
      <c r="N177" s="14">
        <v>64.25</v>
      </c>
    </row>
    <row r="178" spans="1:14" ht="20.149999999999999" customHeight="1">
      <c r="A178" s="46" t="s">
        <v>727</v>
      </c>
      <c r="B178" s="13" t="s">
        <v>728</v>
      </c>
      <c r="C178" s="12" t="s">
        <v>729</v>
      </c>
      <c r="D178" s="25" t="s">
        <v>35</v>
      </c>
      <c r="E178" s="12">
        <v>348100357</v>
      </c>
      <c r="F178" s="12" t="s">
        <v>730</v>
      </c>
      <c r="G178" s="8" t="s">
        <v>20</v>
      </c>
      <c r="H178" s="8" t="s">
        <v>731</v>
      </c>
      <c r="I178" s="9">
        <v>42705</v>
      </c>
      <c r="J178" s="12" t="s">
        <v>31</v>
      </c>
      <c r="K178" s="8" t="s">
        <v>23</v>
      </c>
      <c r="L178" s="8" t="s">
        <v>24</v>
      </c>
      <c r="M178" s="10">
        <v>88707066.805291936</v>
      </c>
      <c r="N178" s="14">
        <v>64.25</v>
      </c>
    </row>
    <row r="179" spans="1:14" ht="20.149999999999999" customHeight="1">
      <c r="A179" s="47" t="s">
        <v>732</v>
      </c>
      <c r="B179" s="13" t="s">
        <v>733</v>
      </c>
      <c r="C179" s="7" t="s">
        <v>734</v>
      </c>
      <c r="D179" s="25" t="s">
        <v>20</v>
      </c>
      <c r="E179" s="7">
        <v>8002434244</v>
      </c>
      <c r="F179" s="7" t="s">
        <v>735</v>
      </c>
      <c r="G179" s="8" t="s">
        <v>20</v>
      </c>
      <c r="H179" s="8">
        <v>8909844230</v>
      </c>
      <c r="I179" s="9">
        <v>42711</v>
      </c>
      <c r="J179" s="7" t="s">
        <v>45</v>
      </c>
      <c r="K179" s="8" t="s">
        <v>23</v>
      </c>
      <c r="L179" s="8" t="s">
        <v>24</v>
      </c>
      <c r="M179" s="10">
        <v>12942240.923220856</v>
      </c>
      <c r="N179" s="11">
        <v>35.75</v>
      </c>
    </row>
    <row r="180" spans="1:14" ht="20.149999999999999" customHeight="1">
      <c r="A180" s="43" t="s">
        <v>736</v>
      </c>
      <c r="B180" s="8" t="s">
        <v>737</v>
      </c>
      <c r="C180" s="18" t="s">
        <v>738</v>
      </c>
      <c r="D180" s="25" t="s">
        <v>20</v>
      </c>
      <c r="E180" s="18">
        <v>8909264125</v>
      </c>
      <c r="F180" s="18" t="s">
        <v>739</v>
      </c>
      <c r="G180" s="8" t="s">
        <v>20</v>
      </c>
      <c r="H180" s="8" t="s">
        <v>740</v>
      </c>
      <c r="I180" s="9">
        <v>42634</v>
      </c>
      <c r="J180" s="18" t="s">
        <v>375</v>
      </c>
      <c r="K180" s="8" t="s">
        <v>23</v>
      </c>
      <c r="L180" s="8" t="s">
        <v>57</v>
      </c>
      <c r="M180" s="10">
        <v>1</v>
      </c>
      <c r="N180" s="11" t="s">
        <v>58</v>
      </c>
    </row>
    <row r="181" spans="1:14" ht="20.149999999999999" customHeight="1">
      <c r="A181" s="48" t="s">
        <v>741</v>
      </c>
      <c r="B181" s="13" t="s">
        <v>742</v>
      </c>
      <c r="C181" s="7" t="s">
        <v>743</v>
      </c>
      <c r="D181" s="25" t="s">
        <v>35</v>
      </c>
      <c r="E181" s="7">
        <v>10280094347</v>
      </c>
      <c r="F181" s="7" t="s">
        <v>744</v>
      </c>
      <c r="G181" s="8" t="s">
        <v>20</v>
      </c>
      <c r="H181" s="8" t="s">
        <v>745</v>
      </c>
      <c r="I181" s="9">
        <v>42639</v>
      </c>
      <c r="J181" s="7" t="s">
        <v>746</v>
      </c>
      <c r="K181" s="8" t="s">
        <v>23</v>
      </c>
      <c r="L181" s="8" t="s">
        <v>57</v>
      </c>
      <c r="M181" s="10">
        <v>0.91976247395784305</v>
      </c>
      <c r="N181" s="11">
        <v>8</v>
      </c>
    </row>
    <row r="182" spans="1:14" ht="20.149999999999999" customHeight="1">
      <c r="A182" s="43" t="s">
        <v>747</v>
      </c>
      <c r="B182" s="8" t="s">
        <v>748</v>
      </c>
      <c r="C182" s="18" t="s">
        <v>749</v>
      </c>
      <c r="D182" s="25" t="s">
        <v>35</v>
      </c>
      <c r="E182" s="18">
        <v>86966449</v>
      </c>
      <c r="F182" s="18" t="s">
        <v>750</v>
      </c>
      <c r="G182" s="8" t="s">
        <v>20</v>
      </c>
      <c r="H182" s="8">
        <v>8909006089</v>
      </c>
      <c r="I182" s="9">
        <v>40756</v>
      </c>
      <c r="J182" s="18" t="s">
        <v>135</v>
      </c>
      <c r="K182" s="8" t="s">
        <v>23</v>
      </c>
      <c r="L182" s="8" t="s">
        <v>57</v>
      </c>
      <c r="M182" s="10">
        <v>1</v>
      </c>
      <c r="N182" s="11" t="s">
        <v>58</v>
      </c>
    </row>
    <row r="183" spans="1:14" ht="20.149999999999999" customHeight="1">
      <c r="A183" s="46" t="s">
        <v>751</v>
      </c>
      <c r="B183" s="13" t="s">
        <v>752</v>
      </c>
      <c r="C183" s="12" t="s">
        <v>753</v>
      </c>
      <c r="D183" s="25" t="s">
        <v>35</v>
      </c>
      <c r="E183" s="12">
        <v>325307545</v>
      </c>
      <c r="F183" s="12" t="s">
        <v>754</v>
      </c>
      <c r="G183" s="8" t="s">
        <v>20</v>
      </c>
      <c r="H183" s="8" t="s">
        <v>755</v>
      </c>
      <c r="I183" s="9">
        <v>42354</v>
      </c>
      <c r="J183" s="12" t="s">
        <v>756</v>
      </c>
      <c r="K183" s="8" t="s">
        <v>23</v>
      </c>
      <c r="L183" s="8" t="s">
        <v>24</v>
      </c>
      <c r="M183" s="10">
        <v>18430789.749010812</v>
      </c>
      <c r="N183" s="14">
        <v>64.25</v>
      </c>
    </row>
    <row r="184" spans="1:14" ht="20.149999999999999" customHeight="1">
      <c r="A184" s="49" t="s">
        <v>757</v>
      </c>
      <c r="B184" s="13" t="s">
        <v>758</v>
      </c>
      <c r="C184" s="18" t="s">
        <v>759</v>
      </c>
      <c r="D184" s="25" t="s">
        <v>35</v>
      </c>
      <c r="E184" s="50">
        <v>1037618555.5</v>
      </c>
      <c r="F184" s="12" t="s">
        <v>735</v>
      </c>
      <c r="G184" s="8" t="s">
        <v>20</v>
      </c>
      <c r="H184" s="8">
        <v>8909844230</v>
      </c>
      <c r="I184" s="9">
        <v>43661</v>
      </c>
      <c r="J184" s="18" t="s">
        <v>760</v>
      </c>
      <c r="K184" s="8" t="s">
        <v>23</v>
      </c>
      <c r="L184" s="8" t="s">
        <v>57</v>
      </c>
      <c r="M184" s="10">
        <v>1</v>
      </c>
      <c r="N184" s="11" t="s">
        <v>58</v>
      </c>
    </row>
    <row r="185" spans="1:14" ht="20.149999999999999" customHeight="1">
      <c r="A185" s="46" t="s">
        <v>761</v>
      </c>
      <c r="B185" s="13" t="s">
        <v>762</v>
      </c>
      <c r="C185" s="12" t="s">
        <v>19</v>
      </c>
      <c r="D185" s="25" t="s">
        <v>20</v>
      </c>
      <c r="E185" s="12">
        <v>8909236681</v>
      </c>
      <c r="F185" s="12" t="s">
        <v>735</v>
      </c>
      <c r="G185" s="8" t="s">
        <v>20</v>
      </c>
      <c r="H185" s="8">
        <v>8909844230</v>
      </c>
      <c r="I185" s="9">
        <v>42655</v>
      </c>
      <c r="J185" s="12" t="s">
        <v>31</v>
      </c>
      <c r="K185" s="8" t="s">
        <v>23</v>
      </c>
      <c r="L185" s="8" t="s">
        <v>24</v>
      </c>
      <c r="M185" s="10">
        <v>1737873183.5281732</v>
      </c>
      <c r="N185" s="14">
        <v>57.5</v>
      </c>
    </row>
    <row r="186" spans="1:14" ht="20.149999999999999" customHeight="1">
      <c r="A186" s="45" t="s">
        <v>763</v>
      </c>
      <c r="B186" s="13" t="s">
        <v>764</v>
      </c>
      <c r="C186" s="7" t="s">
        <v>765</v>
      </c>
      <c r="D186" s="25" t="s">
        <v>35</v>
      </c>
      <c r="E186" s="7">
        <v>718255476</v>
      </c>
      <c r="F186" s="7" t="s">
        <v>735</v>
      </c>
      <c r="G186" s="8" t="s">
        <v>20</v>
      </c>
      <c r="H186" s="8">
        <v>8909844230</v>
      </c>
      <c r="I186" s="9">
        <v>42692</v>
      </c>
      <c r="J186" s="7" t="s">
        <v>120</v>
      </c>
      <c r="K186" s="8" t="s">
        <v>23</v>
      </c>
      <c r="L186" s="8" t="s">
        <v>24</v>
      </c>
      <c r="M186" s="10">
        <v>6183613.6264081225</v>
      </c>
      <c r="N186" s="11">
        <v>35</v>
      </c>
    </row>
    <row r="187" spans="1:14" ht="20.149999999999999" customHeight="1">
      <c r="A187" s="43" t="s">
        <v>766</v>
      </c>
      <c r="B187" s="8" t="s">
        <v>767</v>
      </c>
      <c r="C187" s="18" t="s">
        <v>768</v>
      </c>
      <c r="D187" s="25" t="s">
        <v>35</v>
      </c>
      <c r="E187" s="18">
        <v>10375923665</v>
      </c>
      <c r="F187" s="18" t="s">
        <v>769</v>
      </c>
      <c r="G187" s="8" t="s">
        <v>20</v>
      </c>
      <c r="H187" s="8" t="s">
        <v>770</v>
      </c>
      <c r="I187" s="9">
        <v>42745</v>
      </c>
      <c r="J187" s="17" t="s">
        <v>114</v>
      </c>
      <c r="K187" s="8" t="s">
        <v>23</v>
      </c>
      <c r="L187" s="8" t="s">
        <v>57</v>
      </c>
      <c r="M187" s="10">
        <v>1</v>
      </c>
      <c r="N187" s="11" t="s">
        <v>58</v>
      </c>
    </row>
    <row r="188" spans="1:14" ht="20.149999999999999" customHeight="1">
      <c r="A188" s="43" t="s">
        <v>771</v>
      </c>
      <c r="B188" s="8" t="s">
        <v>772</v>
      </c>
      <c r="C188" s="18" t="s">
        <v>773</v>
      </c>
      <c r="D188" s="25" t="s">
        <v>35</v>
      </c>
      <c r="E188" s="18">
        <v>437561285</v>
      </c>
      <c r="F188" s="18" t="s">
        <v>774</v>
      </c>
      <c r="G188" s="8" t="s">
        <v>20</v>
      </c>
      <c r="H188" s="8" t="s">
        <v>775</v>
      </c>
      <c r="I188" s="9">
        <v>42745</v>
      </c>
      <c r="J188" s="17" t="s">
        <v>114</v>
      </c>
      <c r="K188" s="8" t="s">
        <v>23</v>
      </c>
      <c r="L188" s="8" t="s">
        <v>57</v>
      </c>
      <c r="M188" s="10">
        <v>1</v>
      </c>
      <c r="N188" s="11" t="s">
        <v>58</v>
      </c>
    </row>
    <row r="189" spans="1:14" ht="20.149999999999999" customHeight="1">
      <c r="A189" s="43" t="s">
        <v>776</v>
      </c>
      <c r="B189" s="8" t="s">
        <v>777</v>
      </c>
      <c r="C189" s="18" t="s">
        <v>778</v>
      </c>
      <c r="D189" s="25" t="s">
        <v>35</v>
      </c>
      <c r="E189" s="18">
        <v>700329385</v>
      </c>
      <c r="F189" s="18" t="s">
        <v>774</v>
      </c>
      <c r="G189" s="8" t="s">
        <v>20</v>
      </c>
      <c r="H189" s="8" t="s">
        <v>779</v>
      </c>
      <c r="I189" s="9">
        <v>42745</v>
      </c>
      <c r="J189" s="17" t="s">
        <v>114</v>
      </c>
      <c r="K189" s="8" t="s">
        <v>23</v>
      </c>
      <c r="L189" s="8" t="s">
        <v>57</v>
      </c>
      <c r="M189" s="10">
        <v>1</v>
      </c>
      <c r="N189" s="11" t="s">
        <v>58</v>
      </c>
    </row>
    <row r="190" spans="1:14" ht="20.149999999999999" customHeight="1">
      <c r="A190" s="18" t="s">
        <v>780</v>
      </c>
      <c r="B190" s="8" t="s">
        <v>781</v>
      </c>
      <c r="C190" s="18" t="s">
        <v>782</v>
      </c>
      <c r="D190" s="25" t="s">
        <v>35</v>
      </c>
      <c r="E190" s="18">
        <v>438701236</v>
      </c>
      <c r="F190" s="18" t="s">
        <v>783</v>
      </c>
      <c r="G190" s="8" t="s">
        <v>20</v>
      </c>
      <c r="H190" s="8" t="s">
        <v>784</v>
      </c>
      <c r="I190" s="9">
        <v>42816</v>
      </c>
      <c r="J190" s="18" t="s">
        <v>74</v>
      </c>
      <c r="K190" s="8" t="s">
        <v>23</v>
      </c>
      <c r="L190" s="8" t="s">
        <v>57</v>
      </c>
      <c r="M190" s="10">
        <v>1</v>
      </c>
      <c r="N190" s="11" t="s">
        <v>58</v>
      </c>
    </row>
    <row r="191" spans="1:14" ht="20.149999999999999" customHeight="1">
      <c r="A191" s="7" t="s">
        <v>785</v>
      </c>
      <c r="B191" s="8" t="s">
        <v>786</v>
      </c>
      <c r="C191" s="7" t="s">
        <v>787</v>
      </c>
      <c r="D191" s="25" t="s">
        <v>35</v>
      </c>
      <c r="E191" s="7">
        <v>252121601</v>
      </c>
      <c r="F191" s="7" t="s">
        <v>788</v>
      </c>
      <c r="G191" s="8" t="s">
        <v>20</v>
      </c>
      <c r="H191" s="8" t="s">
        <v>789</v>
      </c>
      <c r="I191" s="9">
        <v>42863</v>
      </c>
      <c r="J191" s="7" t="s">
        <v>31</v>
      </c>
      <c r="K191" s="8" t="s">
        <v>23</v>
      </c>
      <c r="L191" s="8" t="s">
        <v>24</v>
      </c>
      <c r="M191" s="10">
        <v>123806150.1702787</v>
      </c>
      <c r="N191" s="11">
        <v>35.75</v>
      </c>
    </row>
    <row r="192" spans="1:14" ht="20.149999999999999" customHeight="1">
      <c r="A192" s="18" t="s">
        <v>790</v>
      </c>
      <c r="B192" s="8" t="s">
        <v>791</v>
      </c>
      <c r="C192" s="18" t="s">
        <v>778</v>
      </c>
      <c r="D192" s="25" t="s">
        <v>35</v>
      </c>
      <c r="E192" s="18">
        <v>700329385</v>
      </c>
      <c r="F192" s="18" t="s">
        <v>792</v>
      </c>
      <c r="G192" s="8" t="s">
        <v>20</v>
      </c>
      <c r="H192" s="8" t="s">
        <v>493</v>
      </c>
      <c r="I192" s="9">
        <v>42881</v>
      </c>
      <c r="J192" s="18" t="s">
        <v>74</v>
      </c>
      <c r="K192" s="8" t="s">
        <v>23</v>
      </c>
      <c r="L192" s="8" t="s">
        <v>57</v>
      </c>
      <c r="M192" s="10">
        <v>1</v>
      </c>
      <c r="N192" s="11" t="s">
        <v>58</v>
      </c>
    </row>
    <row r="193" spans="1:14" ht="20.149999999999999" customHeight="1">
      <c r="A193" s="18" t="s">
        <v>793</v>
      </c>
      <c r="B193" s="13" t="s">
        <v>794</v>
      </c>
      <c r="C193" s="18" t="s">
        <v>325</v>
      </c>
      <c r="D193" s="25" t="s">
        <v>20</v>
      </c>
      <c r="E193" s="18">
        <v>8909049961</v>
      </c>
      <c r="F193" s="18" t="s">
        <v>795</v>
      </c>
      <c r="G193" s="8" t="s">
        <v>20</v>
      </c>
      <c r="H193" s="8" t="s">
        <v>591</v>
      </c>
      <c r="I193" s="9">
        <v>42893</v>
      </c>
      <c r="J193" s="18" t="s">
        <v>120</v>
      </c>
      <c r="K193" s="8" t="s">
        <v>23</v>
      </c>
      <c r="L193" s="8" t="s">
        <v>57</v>
      </c>
      <c r="M193" s="10">
        <v>1</v>
      </c>
      <c r="N193" s="11" t="s">
        <v>58</v>
      </c>
    </row>
    <row r="194" spans="1:14" ht="20.149999999999999" customHeight="1">
      <c r="A194" s="7" t="s">
        <v>796</v>
      </c>
      <c r="B194" s="13" t="s">
        <v>797</v>
      </c>
      <c r="C194" s="7" t="s">
        <v>798</v>
      </c>
      <c r="D194" s="25" t="s">
        <v>35</v>
      </c>
      <c r="E194" s="7">
        <v>153641273</v>
      </c>
      <c r="F194" s="7" t="s">
        <v>799</v>
      </c>
      <c r="G194" s="8" t="s">
        <v>20</v>
      </c>
      <c r="H194" s="8" t="s">
        <v>800</v>
      </c>
      <c r="I194" s="9">
        <v>42888</v>
      </c>
      <c r="J194" s="7" t="s">
        <v>31</v>
      </c>
      <c r="K194" s="8" t="s">
        <v>23</v>
      </c>
      <c r="L194" s="8" t="s">
        <v>24</v>
      </c>
      <c r="M194" s="10">
        <v>23591428.159495421</v>
      </c>
      <c r="N194" s="11">
        <v>35.75</v>
      </c>
    </row>
    <row r="195" spans="1:14" ht="20.149999999999999" customHeight="1">
      <c r="A195" s="18" t="s">
        <v>801</v>
      </c>
      <c r="B195" s="13" t="s">
        <v>802</v>
      </c>
      <c r="C195" s="18" t="s">
        <v>803</v>
      </c>
      <c r="D195" s="25" t="s">
        <v>20</v>
      </c>
      <c r="E195" s="18">
        <v>8001705975</v>
      </c>
      <c r="F195" s="18" t="s">
        <v>792</v>
      </c>
      <c r="G195" s="8" t="s">
        <v>20</v>
      </c>
      <c r="H195" s="8" t="s">
        <v>493</v>
      </c>
      <c r="I195" s="9">
        <v>43025</v>
      </c>
      <c r="J195" s="18" t="s">
        <v>74</v>
      </c>
      <c r="K195" s="8" t="s">
        <v>23</v>
      </c>
      <c r="L195" s="8" t="s">
        <v>57</v>
      </c>
      <c r="M195" s="10">
        <v>1</v>
      </c>
      <c r="N195" s="11" t="s">
        <v>58</v>
      </c>
    </row>
    <row r="196" spans="1:14" ht="20.149999999999999" customHeight="1">
      <c r="A196" s="7" t="s">
        <v>804</v>
      </c>
      <c r="B196" s="13" t="s">
        <v>805</v>
      </c>
      <c r="C196" s="7" t="s">
        <v>806</v>
      </c>
      <c r="D196" s="25" t="s">
        <v>20</v>
      </c>
      <c r="E196" s="7">
        <v>8909002591</v>
      </c>
      <c r="F196" s="7" t="s">
        <v>21</v>
      </c>
      <c r="G196" s="8" t="s">
        <v>20</v>
      </c>
      <c r="H196" s="8">
        <v>8909844230</v>
      </c>
      <c r="I196" s="9">
        <v>42951</v>
      </c>
      <c r="J196" s="7" t="s">
        <v>120</v>
      </c>
      <c r="K196" s="8" t="s">
        <v>23</v>
      </c>
      <c r="L196" s="8" t="s">
        <v>57</v>
      </c>
      <c r="M196" s="10">
        <v>0.90451297770558126</v>
      </c>
      <c r="N196" s="11">
        <v>35.75</v>
      </c>
    </row>
    <row r="197" spans="1:14" ht="20.149999999999999" customHeight="1">
      <c r="A197" s="7" t="s">
        <v>807</v>
      </c>
      <c r="B197" s="13" t="s">
        <v>808</v>
      </c>
      <c r="C197" s="7" t="s">
        <v>809</v>
      </c>
      <c r="D197" s="25" t="s">
        <v>35</v>
      </c>
      <c r="E197" s="7">
        <v>219977589</v>
      </c>
      <c r="F197" s="7" t="s">
        <v>792</v>
      </c>
      <c r="G197" s="8" t="s">
        <v>20</v>
      </c>
      <c r="H197" s="8" t="s">
        <v>493</v>
      </c>
      <c r="I197" s="9">
        <v>42962</v>
      </c>
      <c r="J197" s="7" t="s">
        <v>31</v>
      </c>
      <c r="K197" s="8" t="s">
        <v>23</v>
      </c>
      <c r="L197" s="8" t="s">
        <v>24</v>
      </c>
      <c r="M197" s="10">
        <v>310003804.94687074</v>
      </c>
      <c r="N197" s="11">
        <v>35</v>
      </c>
    </row>
    <row r="198" spans="1:14" ht="20.149999999999999" customHeight="1">
      <c r="A198" s="7" t="s">
        <v>810</v>
      </c>
      <c r="B198" s="8" t="s">
        <v>811</v>
      </c>
      <c r="C198" s="7" t="s">
        <v>812</v>
      </c>
      <c r="D198" s="25" t="s">
        <v>35</v>
      </c>
      <c r="E198" s="7">
        <v>10220956309</v>
      </c>
      <c r="F198" s="7" t="s">
        <v>813</v>
      </c>
      <c r="G198" s="8" t="s">
        <v>20</v>
      </c>
      <c r="H198" s="8" t="s">
        <v>814</v>
      </c>
      <c r="I198" s="9">
        <v>43007</v>
      </c>
      <c r="J198" s="7" t="s">
        <v>31</v>
      </c>
      <c r="K198" s="8" t="s">
        <v>23</v>
      </c>
      <c r="L198" s="8" t="s">
        <v>24</v>
      </c>
      <c r="M198" s="10">
        <v>36318732.612190999</v>
      </c>
      <c r="N198" s="11">
        <v>35.75</v>
      </c>
    </row>
    <row r="199" spans="1:14" ht="20.149999999999999" customHeight="1">
      <c r="A199" s="17" t="s">
        <v>815</v>
      </c>
      <c r="B199" s="8" t="s">
        <v>816</v>
      </c>
      <c r="C199" s="18" t="s">
        <v>817</v>
      </c>
      <c r="D199" s="8"/>
      <c r="E199" s="18"/>
      <c r="F199" s="18" t="s">
        <v>818</v>
      </c>
      <c r="G199" s="8" t="s">
        <v>20</v>
      </c>
      <c r="H199" s="8" t="s">
        <v>819</v>
      </c>
      <c r="I199" s="9">
        <v>43734</v>
      </c>
      <c r="J199" s="18" t="s">
        <v>74</v>
      </c>
      <c r="K199" s="8" t="s">
        <v>23</v>
      </c>
      <c r="L199" s="8" t="s">
        <v>57</v>
      </c>
      <c r="M199" s="10">
        <v>1</v>
      </c>
      <c r="N199" s="11" t="s">
        <v>58</v>
      </c>
    </row>
    <row r="200" spans="1:14" ht="20.149999999999999" customHeight="1">
      <c r="A200" s="17" t="s">
        <v>820</v>
      </c>
      <c r="B200" s="8" t="s">
        <v>821</v>
      </c>
      <c r="C200" s="18" t="s">
        <v>822</v>
      </c>
      <c r="D200" s="25" t="s">
        <v>20</v>
      </c>
      <c r="E200" s="18">
        <v>8110284291</v>
      </c>
      <c r="F200" s="18" t="s">
        <v>507</v>
      </c>
      <c r="G200" s="8" t="s">
        <v>20</v>
      </c>
      <c r="H200" s="8" t="s">
        <v>823</v>
      </c>
      <c r="I200" s="9">
        <v>42979</v>
      </c>
      <c r="J200" s="18" t="s">
        <v>74</v>
      </c>
      <c r="K200" s="8" t="s">
        <v>23</v>
      </c>
      <c r="L200" s="8" t="s">
        <v>57</v>
      </c>
      <c r="M200" s="10">
        <v>1</v>
      </c>
      <c r="N200" s="11" t="s">
        <v>58</v>
      </c>
    </row>
    <row r="201" spans="1:14" ht="20.149999999999999" customHeight="1">
      <c r="A201" s="17" t="s">
        <v>824</v>
      </c>
      <c r="B201" s="8" t="s">
        <v>825</v>
      </c>
      <c r="C201" s="18" t="s">
        <v>826</v>
      </c>
      <c r="D201" s="25" t="s">
        <v>35</v>
      </c>
      <c r="E201" s="18">
        <v>10407364159</v>
      </c>
      <c r="F201" s="18" t="s">
        <v>827</v>
      </c>
      <c r="G201" s="8" t="s">
        <v>20</v>
      </c>
      <c r="H201" s="8" t="s">
        <v>828</v>
      </c>
      <c r="I201" s="9">
        <v>43733</v>
      </c>
      <c r="J201" s="18" t="s">
        <v>74</v>
      </c>
      <c r="K201" s="8" t="s">
        <v>23</v>
      </c>
      <c r="L201" s="8" t="s">
        <v>57</v>
      </c>
      <c r="M201" s="10">
        <v>1</v>
      </c>
      <c r="N201" s="11" t="s">
        <v>58</v>
      </c>
    </row>
    <row r="202" spans="1:14" ht="20.149999999999999" customHeight="1">
      <c r="A202" s="7" t="s">
        <v>829</v>
      </c>
      <c r="B202" s="13" t="s">
        <v>830</v>
      </c>
      <c r="C202" s="7" t="s">
        <v>831</v>
      </c>
      <c r="D202" s="25" t="s">
        <v>35</v>
      </c>
      <c r="E202" s="7">
        <v>6179010</v>
      </c>
      <c r="F202" s="7" t="s">
        <v>832</v>
      </c>
      <c r="G202" s="8" t="s">
        <v>20</v>
      </c>
      <c r="H202" s="8" t="s">
        <v>833</v>
      </c>
      <c r="I202" s="9">
        <v>42948</v>
      </c>
      <c r="J202" s="7" t="s">
        <v>31</v>
      </c>
      <c r="K202" s="8" t="s">
        <v>23</v>
      </c>
      <c r="L202" s="8" t="s">
        <v>24</v>
      </c>
      <c r="M202" s="10">
        <v>100051898.47134438</v>
      </c>
      <c r="N202" s="11">
        <v>8</v>
      </c>
    </row>
    <row r="203" spans="1:14" ht="20.149999999999999" customHeight="1">
      <c r="A203" s="17" t="s">
        <v>834</v>
      </c>
      <c r="B203" s="13" t="s">
        <v>835</v>
      </c>
      <c r="C203" s="18" t="s">
        <v>836</v>
      </c>
      <c r="D203" s="25" t="s">
        <v>35</v>
      </c>
      <c r="E203" s="18">
        <v>11522016463</v>
      </c>
      <c r="F203" s="18" t="s">
        <v>837</v>
      </c>
      <c r="G203" s="8" t="s">
        <v>20</v>
      </c>
      <c r="H203" s="8" t="s">
        <v>838</v>
      </c>
      <c r="I203" s="9">
        <v>43084</v>
      </c>
      <c r="J203" s="18" t="s">
        <v>74</v>
      </c>
      <c r="K203" s="8" t="s">
        <v>23</v>
      </c>
      <c r="L203" s="8" t="s">
        <v>57</v>
      </c>
      <c r="M203" s="10">
        <v>1</v>
      </c>
      <c r="N203" s="11" t="s">
        <v>58</v>
      </c>
    </row>
    <row r="204" spans="1:14" ht="20.149999999999999" customHeight="1">
      <c r="A204" s="7" t="s">
        <v>839</v>
      </c>
      <c r="B204" s="8" t="s">
        <v>661</v>
      </c>
      <c r="C204" s="7" t="s">
        <v>840</v>
      </c>
      <c r="D204" s="25" t="s">
        <v>35</v>
      </c>
      <c r="E204" s="7">
        <v>15434418</v>
      </c>
      <c r="F204" s="7" t="s">
        <v>841</v>
      </c>
      <c r="G204" s="8" t="s">
        <v>20</v>
      </c>
      <c r="H204" s="8" t="s">
        <v>842</v>
      </c>
      <c r="I204" s="9">
        <v>42523</v>
      </c>
      <c r="J204" s="7" t="s">
        <v>31</v>
      </c>
      <c r="K204" s="8" t="s">
        <v>23</v>
      </c>
      <c r="L204" s="8" t="s">
        <v>24</v>
      </c>
      <c r="M204" s="10">
        <v>74982064.533596128</v>
      </c>
      <c r="N204" s="11">
        <v>21.5</v>
      </c>
    </row>
    <row r="205" spans="1:14" ht="20.149999999999999" customHeight="1">
      <c r="A205" s="17" t="s">
        <v>843</v>
      </c>
      <c r="B205" s="13" t="s">
        <v>844</v>
      </c>
      <c r="C205" s="18" t="s">
        <v>845</v>
      </c>
      <c r="D205" s="25" t="s">
        <v>35</v>
      </c>
      <c r="E205" s="18">
        <v>35165781</v>
      </c>
      <c r="F205" s="18" t="s">
        <v>846</v>
      </c>
      <c r="G205" s="8" t="s">
        <v>20</v>
      </c>
      <c r="H205" s="8" t="s">
        <v>485</v>
      </c>
      <c r="I205" s="9">
        <v>43021</v>
      </c>
      <c r="J205" s="18" t="s">
        <v>74</v>
      </c>
      <c r="K205" s="8" t="s">
        <v>23</v>
      </c>
      <c r="L205" s="8" t="s">
        <v>57</v>
      </c>
      <c r="M205" s="10">
        <v>1</v>
      </c>
      <c r="N205" s="11" t="s">
        <v>58</v>
      </c>
    </row>
    <row r="206" spans="1:14" ht="20.149999999999999" customHeight="1">
      <c r="A206" s="17" t="s">
        <v>847</v>
      </c>
      <c r="B206" s="8" t="s">
        <v>848</v>
      </c>
      <c r="C206" s="18" t="s">
        <v>849</v>
      </c>
      <c r="D206" s="25" t="s">
        <v>35</v>
      </c>
      <c r="E206" s="18">
        <v>430435557</v>
      </c>
      <c r="F206" s="18" t="s">
        <v>850</v>
      </c>
      <c r="G206" s="8" t="s">
        <v>20</v>
      </c>
      <c r="H206" s="8" t="s">
        <v>851</v>
      </c>
      <c r="I206" s="9">
        <v>43027</v>
      </c>
      <c r="J206" s="51" t="s">
        <v>375</v>
      </c>
      <c r="K206" s="8" t="s">
        <v>23</v>
      </c>
      <c r="L206" s="8" t="s">
        <v>57</v>
      </c>
      <c r="M206" s="10">
        <v>1</v>
      </c>
      <c r="N206" s="11" t="s">
        <v>58</v>
      </c>
    </row>
    <row r="207" spans="1:14" ht="20.149999999999999" customHeight="1">
      <c r="A207" s="7" t="s">
        <v>852</v>
      </c>
      <c r="B207" s="8" t="s">
        <v>853</v>
      </c>
      <c r="C207" s="7" t="s">
        <v>854</v>
      </c>
      <c r="D207" s="25" t="s">
        <v>35</v>
      </c>
      <c r="E207" s="7">
        <v>152561541</v>
      </c>
      <c r="F207" s="33" t="s">
        <v>855</v>
      </c>
      <c r="G207" s="8" t="s">
        <v>20</v>
      </c>
      <c r="H207" s="8" t="s">
        <v>856</v>
      </c>
      <c r="I207" s="9">
        <v>43027</v>
      </c>
      <c r="J207" s="52" t="s">
        <v>375</v>
      </c>
      <c r="K207" s="8" t="s">
        <v>23</v>
      </c>
      <c r="L207" s="8" t="s">
        <v>57</v>
      </c>
      <c r="M207" s="10">
        <v>1</v>
      </c>
      <c r="N207" s="11" t="s">
        <v>58</v>
      </c>
    </row>
    <row r="208" spans="1:14" ht="20.149999999999999" customHeight="1">
      <c r="A208" s="7" t="s">
        <v>857</v>
      </c>
      <c r="B208" s="13" t="s">
        <v>858</v>
      </c>
      <c r="C208" s="7" t="s">
        <v>859</v>
      </c>
      <c r="D208" s="25" t="s">
        <v>35</v>
      </c>
      <c r="E208" s="7">
        <v>39358144</v>
      </c>
      <c r="F208" s="7" t="s">
        <v>860</v>
      </c>
      <c r="G208" s="8" t="s">
        <v>20</v>
      </c>
      <c r="H208" s="8" t="s">
        <v>861</v>
      </c>
      <c r="I208" s="9">
        <v>43047</v>
      </c>
      <c r="J208" s="7" t="s">
        <v>31</v>
      </c>
      <c r="K208" s="8" t="s">
        <v>23</v>
      </c>
      <c r="L208" s="8" t="s">
        <v>24</v>
      </c>
      <c r="M208" s="10">
        <v>342624766.03623569</v>
      </c>
      <c r="N208" s="11">
        <v>14.75</v>
      </c>
    </row>
    <row r="209" spans="1:14" ht="20.149999999999999" customHeight="1">
      <c r="A209" s="7" t="s">
        <v>862</v>
      </c>
      <c r="B209" s="13" t="s">
        <v>863</v>
      </c>
      <c r="C209" s="7" t="s">
        <v>864</v>
      </c>
      <c r="D209" s="25" t="s">
        <v>35</v>
      </c>
      <c r="E209" s="7">
        <v>42754902</v>
      </c>
      <c r="F209" s="7" t="s">
        <v>865</v>
      </c>
      <c r="G209" s="8" t="s">
        <v>20</v>
      </c>
      <c r="H209" s="8" t="s">
        <v>866</v>
      </c>
      <c r="I209" s="9">
        <v>42758</v>
      </c>
      <c r="J209" s="7" t="s">
        <v>31</v>
      </c>
      <c r="K209" s="8" t="s">
        <v>23</v>
      </c>
      <c r="L209" s="8" t="s">
        <v>24</v>
      </c>
      <c r="M209" s="10">
        <v>69198350.48674354</v>
      </c>
      <c r="N209" s="11">
        <v>35.75</v>
      </c>
    </row>
    <row r="210" spans="1:14" ht="20.149999999999999" customHeight="1">
      <c r="A210" s="7" t="s">
        <v>867</v>
      </c>
      <c r="B210" s="13" t="s">
        <v>868</v>
      </c>
      <c r="C210" s="7" t="s">
        <v>869</v>
      </c>
      <c r="D210" s="25" t="s">
        <v>35</v>
      </c>
      <c r="E210" s="7">
        <v>16710229</v>
      </c>
      <c r="F210" s="7" t="s">
        <v>870</v>
      </c>
      <c r="G210" s="8" t="s">
        <v>20</v>
      </c>
      <c r="H210" s="8" t="s">
        <v>871</v>
      </c>
      <c r="I210" s="9">
        <v>43049</v>
      </c>
      <c r="J210" s="7" t="s">
        <v>872</v>
      </c>
      <c r="K210" s="8" t="s">
        <v>23</v>
      </c>
      <c r="L210" s="8" t="s">
        <v>24</v>
      </c>
      <c r="M210" s="10">
        <v>64613884.562398195</v>
      </c>
      <c r="N210" s="11">
        <v>50</v>
      </c>
    </row>
    <row r="211" spans="1:14" ht="20.149999999999999" customHeight="1">
      <c r="A211" s="7" t="s">
        <v>873</v>
      </c>
      <c r="B211" s="13" t="s">
        <v>874</v>
      </c>
      <c r="C211" s="7" t="s">
        <v>875</v>
      </c>
      <c r="D211" s="25" t="s">
        <v>35</v>
      </c>
      <c r="E211" s="7">
        <v>1037485509</v>
      </c>
      <c r="F211" s="7" t="s">
        <v>876</v>
      </c>
      <c r="G211" s="8" t="s">
        <v>20</v>
      </c>
      <c r="H211" s="8" t="s">
        <v>877</v>
      </c>
      <c r="I211" s="9">
        <v>43062</v>
      </c>
      <c r="J211" s="7" t="s">
        <v>31</v>
      </c>
      <c r="K211" s="8" t="s">
        <v>23</v>
      </c>
      <c r="L211" s="8" t="s">
        <v>24</v>
      </c>
      <c r="M211" s="10">
        <v>29587638.886875436</v>
      </c>
      <c r="N211" s="11">
        <v>50</v>
      </c>
    </row>
    <row r="212" spans="1:14" ht="20.149999999999999" customHeight="1">
      <c r="A212" s="7" t="s">
        <v>878</v>
      </c>
      <c r="B212" s="13" t="s">
        <v>879</v>
      </c>
      <c r="C212" s="7" t="s">
        <v>880</v>
      </c>
      <c r="D212" s="25" t="s">
        <v>35</v>
      </c>
      <c r="E212" s="7">
        <v>1035867039</v>
      </c>
      <c r="F212" s="7" t="s">
        <v>881</v>
      </c>
      <c r="G212" s="8" t="s">
        <v>20</v>
      </c>
      <c r="H212" s="8" t="s">
        <v>877</v>
      </c>
      <c r="I212" s="9">
        <v>43074</v>
      </c>
      <c r="J212" s="7" t="s">
        <v>31</v>
      </c>
      <c r="K212" s="8" t="s">
        <v>23</v>
      </c>
      <c r="L212" s="8" t="s">
        <v>24</v>
      </c>
      <c r="M212" s="10">
        <v>22035911.593251269</v>
      </c>
      <c r="N212" s="11">
        <v>50</v>
      </c>
    </row>
    <row r="213" spans="1:14" ht="20.149999999999999" customHeight="1">
      <c r="A213" s="7" t="s">
        <v>882</v>
      </c>
      <c r="B213" s="13" t="s">
        <v>883</v>
      </c>
      <c r="C213" s="7" t="s">
        <v>884</v>
      </c>
      <c r="D213" s="25" t="s">
        <v>35</v>
      </c>
      <c r="E213" s="7">
        <v>42683306</v>
      </c>
      <c r="F213" s="7" t="s">
        <v>885</v>
      </c>
      <c r="G213" s="8" t="s">
        <v>20</v>
      </c>
      <c r="H213" s="8" t="s">
        <v>877</v>
      </c>
      <c r="I213" s="9">
        <v>43139</v>
      </c>
      <c r="J213" s="7" t="s">
        <v>31</v>
      </c>
      <c r="K213" s="8" t="s">
        <v>23</v>
      </c>
      <c r="L213" s="8" t="s">
        <v>24</v>
      </c>
      <c r="M213" s="10">
        <v>85862419.754378736</v>
      </c>
      <c r="N213" s="11">
        <v>50</v>
      </c>
    </row>
    <row r="214" spans="1:14" ht="20.149999999999999" customHeight="1">
      <c r="A214" s="7" t="s">
        <v>886</v>
      </c>
      <c r="B214" s="13" t="s">
        <v>887</v>
      </c>
      <c r="C214" s="7" t="s">
        <v>888</v>
      </c>
      <c r="D214" s="25" t="s">
        <v>35</v>
      </c>
      <c r="E214" s="7">
        <v>15440555</v>
      </c>
      <c r="F214" s="7" t="s">
        <v>885</v>
      </c>
      <c r="G214" s="8" t="s">
        <v>20</v>
      </c>
      <c r="H214" s="8" t="s">
        <v>889</v>
      </c>
      <c r="I214" s="9">
        <v>43171</v>
      </c>
      <c r="J214" s="7" t="s">
        <v>31</v>
      </c>
      <c r="K214" s="8" t="s">
        <v>23</v>
      </c>
      <c r="L214" s="8" t="s">
        <v>24</v>
      </c>
      <c r="M214" s="10">
        <v>34787258.489171647</v>
      </c>
      <c r="N214" s="11">
        <v>50</v>
      </c>
    </row>
    <row r="215" spans="1:14" ht="20.149999999999999" customHeight="1">
      <c r="A215" s="7" t="s">
        <v>890</v>
      </c>
      <c r="B215" s="13" t="s">
        <v>891</v>
      </c>
      <c r="C215" s="7" t="s">
        <v>892</v>
      </c>
      <c r="D215" s="25" t="s">
        <v>35</v>
      </c>
      <c r="E215" s="7">
        <v>435441318</v>
      </c>
      <c r="F215" s="7" t="s">
        <v>885</v>
      </c>
      <c r="G215" s="8" t="s">
        <v>20</v>
      </c>
      <c r="H215" s="8" t="s">
        <v>871</v>
      </c>
      <c r="I215" s="9">
        <v>43209</v>
      </c>
      <c r="J215" s="7" t="s">
        <v>31</v>
      </c>
      <c r="K215" s="8" t="s">
        <v>23</v>
      </c>
      <c r="L215" s="8" t="s">
        <v>24</v>
      </c>
      <c r="M215" s="10">
        <v>94516499.702342004</v>
      </c>
      <c r="N215" s="11">
        <v>50</v>
      </c>
    </row>
    <row r="216" spans="1:14" ht="20.149999999999999" customHeight="1">
      <c r="A216" s="7" t="s">
        <v>893</v>
      </c>
      <c r="B216" s="13" t="s">
        <v>894</v>
      </c>
      <c r="C216" s="7" t="s">
        <v>895</v>
      </c>
      <c r="D216" s="25" t="s">
        <v>35</v>
      </c>
      <c r="E216" s="7">
        <v>98595125</v>
      </c>
      <c r="F216" s="7" t="s">
        <v>885</v>
      </c>
      <c r="G216" s="8" t="s">
        <v>20</v>
      </c>
      <c r="H216" s="8" t="s">
        <v>871</v>
      </c>
      <c r="I216" s="9">
        <v>43241</v>
      </c>
      <c r="J216" s="7" t="s">
        <v>31</v>
      </c>
      <c r="K216" s="8" t="s">
        <v>23</v>
      </c>
      <c r="L216" s="8" t="s">
        <v>24</v>
      </c>
      <c r="M216" s="10">
        <v>69134171.934176549</v>
      </c>
      <c r="N216" s="11">
        <v>50</v>
      </c>
    </row>
    <row r="217" spans="1:14" ht="20.149999999999999" customHeight="1">
      <c r="A217" s="18" t="s">
        <v>896</v>
      </c>
      <c r="B217" s="13" t="s">
        <v>897</v>
      </c>
      <c r="C217" s="18" t="s">
        <v>898</v>
      </c>
      <c r="D217" s="25" t="s">
        <v>35</v>
      </c>
      <c r="E217" s="18">
        <v>86966449</v>
      </c>
      <c r="F217" s="18" t="s">
        <v>899</v>
      </c>
      <c r="G217" s="8" t="s">
        <v>20</v>
      </c>
      <c r="H217" s="8" t="s">
        <v>900</v>
      </c>
      <c r="I217" s="9">
        <v>43116</v>
      </c>
      <c r="J217" s="18" t="s">
        <v>135</v>
      </c>
      <c r="K217" s="8" t="s">
        <v>23</v>
      </c>
      <c r="L217" s="8" t="s">
        <v>57</v>
      </c>
      <c r="M217" s="10">
        <v>1</v>
      </c>
      <c r="N217" s="11" t="s">
        <v>58</v>
      </c>
    </row>
    <row r="218" spans="1:14" ht="20.149999999999999" customHeight="1">
      <c r="A218" s="18" t="s">
        <v>901</v>
      </c>
      <c r="B218" s="13" t="s">
        <v>897</v>
      </c>
      <c r="C218" s="18" t="s">
        <v>898</v>
      </c>
      <c r="D218" s="25" t="s">
        <v>35</v>
      </c>
      <c r="E218" s="18">
        <v>86966449</v>
      </c>
      <c r="F218" s="18" t="s">
        <v>902</v>
      </c>
      <c r="G218" s="8" t="s">
        <v>20</v>
      </c>
      <c r="H218" s="8" t="s">
        <v>903</v>
      </c>
      <c r="I218" s="9">
        <v>43116</v>
      </c>
      <c r="J218" s="18" t="s">
        <v>135</v>
      </c>
      <c r="K218" s="8" t="s">
        <v>23</v>
      </c>
      <c r="L218" s="8" t="s">
        <v>57</v>
      </c>
      <c r="M218" s="10">
        <v>1</v>
      </c>
      <c r="N218" s="11" t="s">
        <v>58</v>
      </c>
    </row>
    <row r="219" spans="1:14" ht="20.149999999999999" customHeight="1">
      <c r="A219" s="18" t="s">
        <v>904</v>
      </c>
      <c r="B219" s="13" t="s">
        <v>897</v>
      </c>
      <c r="C219" s="18" t="s">
        <v>898</v>
      </c>
      <c r="D219" s="25" t="s">
        <v>35</v>
      </c>
      <c r="E219" s="18">
        <v>86966449</v>
      </c>
      <c r="F219" s="18" t="s">
        <v>905</v>
      </c>
      <c r="G219" s="8" t="s">
        <v>20</v>
      </c>
      <c r="H219" s="8">
        <v>10375708740</v>
      </c>
      <c r="I219" s="9">
        <v>43116</v>
      </c>
      <c r="J219" s="18" t="s">
        <v>135</v>
      </c>
      <c r="K219" s="8" t="s">
        <v>23</v>
      </c>
      <c r="L219" s="8" t="s">
        <v>57</v>
      </c>
      <c r="M219" s="10">
        <v>1</v>
      </c>
      <c r="N219" s="11" t="s">
        <v>58</v>
      </c>
    </row>
    <row r="220" spans="1:14" ht="20.149999999999999" customHeight="1">
      <c r="A220" s="18" t="s">
        <v>906</v>
      </c>
      <c r="B220" s="13" t="s">
        <v>897</v>
      </c>
      <c r="C220" s="18" t="s">
        <v>907</v>
      </c>
      <c r="D220" s="25" t="s">
        <v>20</v>
      </c>
      <c r="E220" s="18">
        <v>8909118376</v>
      </c>
      <c r="F220" s="18" t="s">
        <v>908</v>
      </c>
      <c r="G220" s="8" t="s">
        <v>20</v>
      </c>
      <c r="H220" s="8" t="s">
        <v>909</v>
      </c>
      <c r="I220" s="9">
        <v>43116</v>
      </c>
      <c r="J220" s="18" t="s">
        <v>135</v>
      </c>
      <c r="K220" s="8" t="s">
        <v>23</v>
      </c>
      <c r="L220" s="8" t="s">
        <v>57</v>
      </c>
      <c r="M220" s="10">
        <v>1</v>
      </c>
      <c r="N220" s="11" t="s">
        <v>58</v>
      </c>
    </row>
    <row r="221" spans="1:14" ht="20.149999999999999" customHeight="1">
      <c r="A221" s="18" t="s">
        <v>910</v>
      </c>
      <c r="B221" s="13" t="s">
        <v>897</v>
      </c>
      <c r="C221" s="18" t="s">
        <v>898</v>
      </c>
      <c r="D221" s="25" t="s">
        <v>35</v>
      </c>
      <c r="E221" s="18">
        <v>86966449</v>
      </c>
      <c r="F221" s="18" t="s">
        <v>911</v>
      </c>
      <c r="G221" s="8" t="s">
        <v>20</v>
      </c>
      <c r="H221" s="8">
        <v>8909006509</v>
      </c>
      <c r="I221" s="9">
        <v>43116</v>
      </c>
      <c r="J221" s="18" t="s">
        <v>135</v>
      </c>
      <c r="K221" s="8" t="s">
        <v>23</v>
      </c>
      <c r="L221" s="8" t="s">
        <v>57</v>
      </c>
      <c r="M221" s="10">
        <v>1</v>
      </c>
      <c r="N221" s="11" t="s">
        <v>58</v>
      </c>
    </row>
    <row r="222" spans="1:14" ht="20.149999999999999" customHeight="1">
      <c r="A222" s="18" t="s">
        <v>912</v>
      </c>
      <c r="B222" s="13" t="s">
        <v>897</v>
      </c>
      <c r="C222" s="18" t="s">
        <v>898</v>
      </c>
      <c r="D222" s="25" t="s">
        <v>35</v>
      </c>
      <c r="E222" s="18">
        <v>86966449</v>
      </c>
      <c r="F222" s="18" t="s">
        <v>913</v>
      </c>
      <c r="G222" s="8" t="s">
        <v>20</v>
      </c>
      <c r="H222" s="8" t="s">
        <v>914</v>
      </c>
      <c r="I222" s="9">
        <v>43116</v>
      </c>
      <c r="J222" s="18" t="s">
        <v>74</v>
      </c>
      <c r="K222" s="8" t="s">
        <v>23</v>
      </c>
      <c r="L222" s="8" t="s">
        <v>57</v>
      </c>
      <c r="M222" s="10">
        <v>1</v>
      </c>
      <c r="N222" s="11" t="s">
        <v>58</v>
      </c>
    </row>
    <row r="223" spans="1:14" ht="20.149999999999999" customHeight="1">
      <c r="A223" s="18" t="s">
        <v>915</v>
      </c>
      <c r="B223" s="13" t="s">
        <v>897</v>
      </c>
      <c r="C223" s="18" t="s">
        <v>898</v>
      </c>
      <c r="D223" s="25" t="s">
        <v>35</v>
      </c>
      <c r="E223" s="18">
        <v>86966449</v>
      </c>
      <c r="F223" s="18" t="s">
        <v>916</v>
      </c>
      <c r="G223" s="8" t="s">
        <v>20</v>
      </c>
      <c r="H223" s="8" t="s">
        <v>917</v>
      </c>
      <c r="I223" s="9">
        <v>43116</v>
      </c>
      <c r="J223" s="18" t="s">
        <v>74</v>
      </c>
      <c r="K223" s="8" t="s">
        <v>23</v>
      </c>
      <c r="L223" s="8" t="s">
        <v>57</v>
      </c>
      <c r="M223" s="10">
        <v>1</v>
      </c>
      <c r="N223" s="11" t="s">
        <v>58</v>
      </c>
    </row>
    <row r="224" spans="1:14" ht="20.149999999999999" customHeight="1">
      <c r="A224" s="18" t="s">
        <v>918</v>
      </c>
      <c r="B224" s="13" t="s">
        <v>897</v>
      </c>
      <c r="C224" s="18" t="s">
        <v>898</v>
      </c>
      <c r="D224" s="25" t="s">
        <v>35</v>
      </c>
      <c r="E224" s="18">
        <v>86966449</v>
      </c>
      <c r="F224" s="18" t="s">
        <v>919</v>
      </c>
      <c r="G224" s="8" t="s">
        <v>20</v>
      </c>
      <c r="H224" s="8" t="s">
        <v>920</v>
      </c>
      <c r="I224" s="9">
        <v>43116</v>
      </c>
      <c r="J224" s="18" t="s">
        <v>135</v>
      </c>
      <c r="K224" s="8" t="s">
        <v>23</v>
      </c>
      <c r="L224" s="8" t="s">
        <v>57</v>
      </c>
      <c r="M224" s="10">
        <v>1</v>
      </c>
      <c r="N224" s="11" t="s">
        <v>58</v>
      </c>
    </row>
    <row r="225" spans="1:14" ht="20.149999999999999" customHeight="1">
      <c r="A225" s="7" t="s">
        <v>921</v>
      </c>
      <c r="B225" s="13" t="s">
        <v>922</v>
      </c>
      <c r="C225" s="7" t="s">
        <v>923</v>
      </c>
      <c r="D225" s="25" t="s">
        <v>20</v>
      </c>
      <c r="E225" s="7">
        <v>8909002860</v>
      </c>
      <c r="F225" s="7" t="s">
        <v>924</v>
      </c>
      <c r="G225" s="8" t="s">
        <v>20</v>
      </c>
      <c r="H225" s="8" t="s">
        <v>925</v>
      </c>
      <c r="I225" s="9">
        <v>43130</v>
      </c>
      <c r="J225" s="7" t="s">
        <v>22</v>
      </c>
      <c r="K225" s="8" t="s">
        <v>23</v>
      </c>
      <c r="L225" s="8" t="s">
        <v>24</v>
      </c>
      <c r="M225" s="10">
        <v>243209560</v>
      </c>
      <c r="N225" s="11">
        <v>8</v>
      </c>
    </row>
    <row r="226" spans="1:14" ht="20.149999999999999" customHeight="1">
      <c r="A226" s="7" t="s">
        <v>926</v>
      </c>
      <c r="B226" s="8" t="s">
        <v>927</v>
      </c>
      <c r="C226" s="7" t="s">
        <v>928</v>
      </c>
      <c r="D226" s="25" t="s">
        <v>35</v>
      </c>
      <c r="E226" s="7">
        <v>43474615.100000001</v>
      </c>
      <c r="F226" s="7" t="s">
        <v>929</v>
      </c>
      <c r="G226" s="8" t="s">
        <v>20</v>
      </c>
      <c r="H226" s="8" t="s">
        <v>930</v>
      </c>
      <c r="I226" s="9">
        <v>43066</v>
      </c>
      <c r="J226" s="52" t="s">
        <v>31</v>
      </c>
      <c r="K226" s="8" t="s">
        <v>23</v>
      </c>
      <c r="L226" s="8" t="s">
        <v>24</v>
      </c>
      <c r="M226" s="10">
        <v>22517616.981629234</v>
      </c>
      <c r="N226" s="11">
        <v>8</v>
      </c>
    </row>
    <row r="227" spans="1:14" ht="20.149999999999999" customHeight="1">
      <c r="A227" s="12" t="s">
        <v>931</v>
      </c>
      <c r="B227" s="13" t="s">
        <v>932</v>
      </c>
      <c r="C227" s="12" t="s">
        <v>933</v>
      </c>
      <c r="D227" s="25" t="s">
        <v>35</v>
      </c>
      <c r="E227" s="12">
        <v>985684964</v>
      </c>
      <c r="F227" s="12" t="s">
        <v>934</v>
      </c>
      <c r="G227" s="8" t="s">
        <v>20</v>
      </c>
      <c r="H227" s="8" t="s">
        <v>935</v>
      </c>
      <c r="I227" s="9">
        <v>43160</v>
      </c>
      <c r="J227" s="12" t="s">
        <v>936</v>
      </c>
      <c r="K227" s="8" t="s">
        <v>23</v>
      </c>
      <c r="L227" s="8" t="s">
        <v>24</v>
      </c>
      <c r="M227" s="10">
        <v>73669996.133607611</v>
      </c>
      <c r="N227" s="14">
        <v>57.5</v>
      </c>
    </row>
    <row r="228" spans="1:14" ht="20.149999999999999" customHeight="1">
      <c r="A228" s="53" t="s">
        <v>918</v>
      </c>
      <c r="B228" s="13" t="s">
        <v>937</v>
      </c>
      <c r="C228" s="53" t="s">
        <v>938</v>
      </c>
      <c r="D228" s="25" t="s">
        <v>20</v>
      </c>
      <c r="E228" s="12">
        <v>9006000522</v>
      </c>
      <c r="F228" s="12" t="s">
        <v>827</v>
      </c>
      <c r="G228" s="8" t="s">
        <v>20</v>
      </c>
      <c r="H228" s="13" t="s">
        <v>1310</v>
      </c>
      <c r="I228" s="9">
        <v>43599</v>
      </c>
      <c r="J228" s="18" t="s">
        <v>74</v>
      </c>
      <c r="K228" s="8" t="s">
        <v>23</v>
      </c>
      <c r="L228" s="8" t="s">
        <v>103</v>
      </c>
      <c r="M228" s="10">
        <v>1</v>
      </c>
      <c r="N228" s="54" t="s">
        <v>58</v>
      </c>
    </row>
    <row r="229" spans="1:14" ht="20.149999999999999" customHeight="1">
      <c r="A229" s="7" t="s">
        <v>940</v>
      </c>
      <c r="B229" s="13" t="s">
        <v>941</v>
      </c>
      <c r="C229" s="7" t="s">
        <v>942</v>
      </c>
      <c r="D229" s="25" t="s">
        <v>35</v>
      </c>
      <c r="E229" s="7">
        <v>717820375</v>
      </c>
      <c r="F229" s="7" t="s">
        <v>943</v>
      </c>
      <c r="G229" s="8" t="s">
        <v>20</v>
      </c>
      <c r="H229" s="8" t="s">
        <v>944</v>
      </c>
      <c r="I229" s="9">
        <v>43194</v>
      </c>
      <c r="J229" s="52" t="s">
        <v>31</v>
      </c>
      <c r="K229" s="8" t="s">
        <v>23</v>
      </c>
      <c r="L229" s="8" t="s">
        <v>24</v>
      </c>
      <c r="M229" s="10">
        <v>169732215.90917856</v>
      </c>
      <c r="N229" s="11">
        <v>35.75</v>
      </c>
    </row>
    <row r="230" spans="1:14" ht="20.149999999999999" customHeight="1">
      <c r="A230" s="12" t="s">
        <v>945</v>
      </c>
      <c r="B230" s="13" t="s">
        <v>946</v>
      </c>
      <c r="C230" s="12" t="s">
        <v>947</v>
      </c>
      <c r="D230" s="25" t="s">
        <v>35</v>
      </c>
      <c r="E230" s="12">
        <v>439021299</v>
      </c>
      <c r="F230" s="12" t="s">
        <v>21</v>
      </c>
      <c r="G230" s="8" t="s">
        <v>20</v>
      </c>
      <c r="H230" s="8">
        <v>8909844233</v>
      </c>
      <c r="I230" s="9">
        <v>43206</v>
      </c>
      <c r="J230" s="12" t="s">
        <v>936</v>
      </c>
      <c r="K230" s="8" t="s">
        <v>23</v>
      </c>
      <c r="L230" s="8" t="s">
        <v>24</v>
      </c>
      <c r="M230" s="10">
        <v>19001280.759117372</v>
      </c>
      <c r="N230" s="14">
        <v>64.25</v>
      </c>
    </row>
    <row r="231" spans="1:14" ht="20.149999999999999" customHeight="1">
      <c r="A231" s="12" t="s">
        <v>948</v>
      </c>
      <c r="B231" s="13" t="s">
        <v>949</v>
      </c>
      <c r="C231" s="12" t="s">
        <v>950</v>
      </c>
      <c r="D231" s="25" t="s">
        <v>35</v>
      </c>
      <c r="E231" s="12">
        <v>716704361</v>
      </c>
      <c r="F231" s="12" t="s">
        <v>951</v>
      </c>
      <c r="G231" s="8" t="s">
        <v>20</v>
      </c>
      <c r="H231" s="8" t="s">
        <v>952</v>
      </c>
      <c r="I231" s="9">
        <v>43272</v>
      </c>
      <c r="J231" s="12" t="s">
        <v>95</v>
      </c>
      <c r="K231" s="8" t="s">
        <v>23</v>
      </c>
      <c r="L231" s="8" t="s">
        <v>24</v>
      </c>
      <c r="M231" s="10">
        <v>91874977.837844208</v>
      </c>
      <c r="N231" s="14">
        <v>64.25</v>
      </c>
    </row>
    <row r="232" spans="1:14" ht="20.149999999999999" customHeight="1">
      <c r="A232" s="12" t="s">
        <v>953</v>
      </c>
      <c r="B232" s="13" t="s">
        <v>954</v>
      </c>
      <c r="C232" s="12" t="s">
        <v>955</v>
      </c>
      <c r="D232" s="25" t="s">
        <v>35</v>
      </c>
      <c r="E232" s="12">
        <v>428747365</v>
      </c>
      <c r="F232" s="12" t="s">
        <v>21</v>
      </c>
      <c r="G232" s="8" t="s">
        <v>20</v>
      </c>
      <c r="H232" s="8">
        <v>8909844230</v>
      </c>
      <c r="I232" s="9">
        <v>43371</v>
      </c>
      <c r="J232" s="12" t="s">
        <v>936</v>
      </c>
      <c r="K232" s="8" t="s">
        <v>23</v>
      </c>
      <c r="L232" s="8" t="s">
        <v>24</v>
      </c>
      <c r="M232" s="10">
        <v>156781848.43132722</v>
      </c>
      <c r="N232" s="14">
        <v>71</v>
      </c>
    </row>
    <row r="233" spans="1:14" ht="20.149999999999999" customHeight="1">
      <c r="A233" s="7" t="s">
        <v>956</v>
      </c>
      <c r="B233" s="8" t="s">
        <v>957</v>
      </c>
      <c r="C233" s="7" t="s">
        <v>958</v>
      </c>
      <c r="D233" s="25" t="s">
        <v>35</v>
      </c>
      <c r="E233" s="7">
        <v>701366388</v>
      </c>
      <c r="F233" s="7" t="s">
        <v>799</v>
      </c>
      <c r="G233" s="8" t="s">
        <v>20</v>
      </c>
      <c r="H233" s="8" t="s">
        <v>959</v>
      </c>
      <c r="I233" s="9">
        <v>43143</v>
      </c>
      <c r="J233" s="52" t="s">
        <v>31</v>
      </c>
      <c r="K233" s="8" t="s">
        <v>23</v>
      </c>
      <c r="L233" s="8" t="s">
        <v>24</v>
      </c>
      <c r="M233" s="10">
        <v>30532239.176097605</v>
      </c>
      <c r="N233" s="11">
        <v>35.75</v>
      </c>
    </row>
    <row r="234" spans="1:14" ht="20.149999999999999" customHeight="1">
      <c r="A234" s="18" t="s">
        <v>960</v>
      </c>
      <c r="B234" s="13" t="s">
        <v>961</v>
      </c>
      <c r="C234" s="18" t="s">
        <v>962</v>
      </c>
      <c r="D234" s="25" t="s">
        <v>20</v>
      </c>
      <c r="E234" s="18">
        <v>9003384941</v>
      </c>
      <c r="F234" s="18" t="s">
        <v>963</v>
      </c>
      <c r="G234" s="8" t="s">
        <v>20</v>
      </c>
      <c r="H234" s="8" t="s">
        <v>964</v>
      </c>
      <c r="I234" s="9">
        <v>43210</v>
      </c>
      <c r="J234" s="18" t="s">
        <v>74</v>
      </c>
      <c r="K234" s="8" t="s">
        <v>23</v>
      </c>
      <c r="L234" s="8" t="s">
        <v>57</v>
      </c>
      <c r="M234" s="10">
        <v>1</v>
      </c>
      <c r="N234" s="11" t="s">
        <v>58</v>
      </c>
    </row>
    <row r="235" spans="1:14" ht="20.149999999999999" customHeight="1">
      <c r="A235" s="7" t="s">
        <v>965</v>
      </c>
      <c r="B235" s="13" t="s">
        <v>966</v>
      </c>
      <c r="C235" s="7" t="s">
        <v>967</v>
      </c>
      <c r="D235" s="25" t="s">
        <v>35</v>
      </c>
      <c r="E235" s="7">
        <v>393577034</v>
      </c>
      <c r="F235" s="7" t="s">
        <v>968</v>
      </c>
      <c r="G235" s="8" t="s">
        <v>20</v>
      </c>
      <c r="H235" s="8" t="s">
        <v>969</v>
      </c>
      <c r="I235" s="9">
        <v>43349</v>
      </c>
      <c r="J235" s="52" t="s">
        <v>31</v>
      </c>
      <c r="K235" s="8" t="s">
        <v>23</v>
      </c>
      <c r="L235" s="8" t="s">
        <v>24</v>
      </c>
      <c r="M235" s="10">
        <v>41528445.792003572</v>
      </c>
      <c r="N235" s="11">
        <v>35.75</v>
      </c>
    </row>
    <row r="236" spans="1:14" ht="20.149999999999999" customHeight="1">
      <c r="A236" s="18" t="s">
        <v>970</v>
      </c>
      <c r="B236" s="13" t="s">
        <v>971</v>
      </c>
      <c r="C236" s="18" t="s">
        <v>972</v>
      </c>
      <c r="D236" s="25" t="s">
        <v>35</v>
      </c>
      <c r="E236" s="18">
        <v>701320058</v>
      </c>
      <c r="F236" s="18" t="s">
        <v>973</v>
      </c>
      <c r="G236" s="8" t="s">
        <v>20</v>
      </c>
      <c r="H236" s="8" t="s">
        <v>974</v>
      </c>
      <c r="I236" s="9">
        <v>43385</v>
      </c>
      <c r="J236" s="18" t="s">
        <v>74</v>
      </c>
      <c r="K236" s="8" t="s">
        <v>23</v>
      </c>
      <c r="L236" s="8" t="s">
        <v>57</v>
      </c>
      <c r="M236" s="10">
        <v>1</v>
      </c>
      <c r="N236" s="11" t="s">
        <v>58</v>
      </c>
    </row>
    <row r="237" spans="1:14" ht="20.149999999999999" customHeight="1">
      <c r="A237" s="7" t="s">
        <v>975</v>
      </c>
      <c r="B237" s="13" t="s">
        <v>976</v>
      </c>
      <c r="C237" s="7" t="s">
        <v>977</v>
      </c>
      <c r="D237" s="25" t="s">
        <v>35</v>
      </c>
      <c r="E237" s="7">
        <v>118046143</v>
      </c>
      <c r="F237" s="7" t="s">
        <v>978</v>
      </c>
      <c r="G237" s="8" t="s">
        <v>20</v>
      </c>
      <c r="H237" s="8" t="s">
        <v>979</v>
      </c>
      <c r="I237" s="9">
        <v>43242</v>
      </c>
      <c r="J237" s="7" t="s">
        <v>74</v>
      </c>
      <c r="K237" s="8" t="s">
        <v>23</v>
      </c>
      <c r="L237" s="8" t="s">
        <v>57</v>
      </c>
      <c r="M237" s="10">
        <v>1</v>
      </c>
      <c r="N237" s="11" t="s">
        <v>58</v>
      </c>
    </row>
    <row r="238" spans="1:14" ht="20.149999999999999" customHeight="1">
      <c r="A238" s="7" t="s">
        <v>980</v>
      </c>
      <c r="B238" s="8" t="s">
        <v>981</v>
      </c>
      <c r="C238" s="7" t="s">
        <v>982</v>
      </c>
      <c r="D238" s="25" t="s">
        <v>35</v>
      </c>
      <c r="E238" s="7">
        <v>98587075.799999997</v>
      </c>
      <c r="F238" s="7" t="s">
        <v>983</v>
      </c>
      <c r="G238" s="8" t="s">
        <v>20</v>
      </c>
      <c r="H238" s="8" t="s">
        <v>984</v>
      </c>
      <c r="I238" s="9">
        <v>43245</v>
      </c>
      <c r="J238" s="52" t="s">
        <v>31</v>
      </c>
      <c r="K238" s="8" t="s">
        <v>23</v>
      </c>
      <c r="L238" s="8" t="s">
        <v>24</v>
      </c>
      <c r="M238" s="10">
        <v>6057731.7290254971</v>
      </c>
      <c r="N238" s="11">
        <v>8</v>
      </c>
    </row>
    <row r="239" spans="1:14" ht="20.149999999999999" customHeight="1">
      <c r="A239" s="12" t="s">
        <v>985</v>
      </c>
      <c r="B239" s="8" t="s">
        <v>986</v>
      </c>
      <c r="C239" s="12" t="s">
        <v>987</v>
      </c>
      <c r="D239" s="25" t="s">
        <v>35</v>
      </c>
      <c r="E239" s="12">
        <v>243074017</v>
      </c>
      <c r="F239" s="12" t="s">
        <v>988</v>
      </c>
      <c r="G239" s="8" t="s">
        <v>20</v>
      </c>
      <c r="H239" s="8" t="s">
        <v>989</v>
      </c>
      <c r="I239" s="9">
        <v>43118</v>
      </c>
      <c r="J239" s="12" t="s">
        <v>31</v>
      </c>
      <c r="K239" s="8" t="s">
        <v>23</v>
      </c>
      <c r="L239" s="8" t="s">
        <v>24</v>
      </c>
      <c r="M239" s="10">
        <v>77841571.993055746</v>
      </c>
      <c r="N239" s="14">
        <v>64.25</v>
      </c>
    </row>
    <row r="240" spans="1:14" ht="20.149999999999999" customHeight="1">
      <c r="A240" s="18" t="s">
        <v>990</v>
      </c>
      <c r="B240" s="13" t="s">
        <v>897</v>
      </c>
      <c r="C240" s="18" t="s">
        <v>991</v>
      </c>
      <c r="D240" s="25" t="s">
        <v>35</v>
      </c>
      <c r="E240" s="18">
        <v>9004285108</v>
      </c>
      <c r="F240" s="18" t="s">
        <v>992</v>
      </c>
      <c r="G240" s="8" t="s">
        <v>20</v>
      </c>
      <c r="H240" s="8" t="s">
        <v>993</v>
      </c>
      <c r="I240" s="9">
        <v>43116</v>
      </c>
      <c r="J240" s="18" t="s">
        <v>135</v>
      </c>
      <c r="K240" s="8" t="s">
        <v>23</v>
      </c>
      <c r="L240" s="8" t="s">
        <v>57</v>
      </c>
      <c r="M240" s="10">
        <v>1</v>
      </c>
      <c r="N240" s="11" t="s">
        <v>58</v>
      </c>
    </row>
    <row r="241" spans="1:14" ht="20.149999999999999" customHeight="1">
      <c r="A241" s="18" t="s">
        <v>994</v>
      </c>
      <c r="B241" s="13" t="s">
        <v>897</v>
      </c>
      <c r="C241" s="18" t="s">
        <v>898</v>
      </c>
      <c r="D241" s="25" t="s">
        <v>35</v>
      </c>
      <c r="E241" s="18">
        <v>86966449</v>
      </c>
      <c r="F241" s="18" t="s">
        <v>995</v>
      </c>
      <c r="G241" s="8" t="s">
        <v>20</v>
      </c>
      <c r="H241" s="8" t="s">
        <v>996</v>
      </c>
      <c r="I241" s="9">
        <v>43116</v>
      </c>
      <c r="J241" s="18" t="s">
        <v>135</v>
      </c>
      <c r="K241" s="8" t="s">
        <v>23</v>
      </c>
      <c r="L241" s="8" t="s">
        <v>57</v>
      </c>
      <c r="M241" s="10">
        <v>1</v>
      </c>
      <c r="N241" s="11" t="s">
        <v>58</v>
      </c>
    </row>
    <row r="242" spans="1:14" ht="20.149999999999999" customHeight="1">
      <c r="A242" s="12" t="s">
        <v>997</v>
      </c>
      <c r="B242" s="13" t="s">
        <v>998</v>
      </c>
      <c r="C242" s="12" t="s">
        <v>999</v>
      </c>
      <c r="D242" s="25" t="s">
        <v>35</v>
      </c>
      <c r="E242" s="12">
        <v>987649166</v>
      </c>
      <c r="F242" s="12" t="s">
        <v>792</v>
      </c>
      <c r="G242" s="8" t="s">
        <v>20</v>
      </c>
      <c r="H242" s="8" t="s">
        <v>493</v>
      </c>
      <c r="I242" s="9">
        <v>43312</v>
      </c>
      <c r="J242" s="12" t="s">
        <v>31</v>
      </c>
      <c r="K242" s="8" t="s">
        <v>23</v>
      </c>
      <c r="L242" s="8" t="s">
        <v>24</v>
      </c>
      <c r="M242" s="10">
        <v>18035277.047249794</v>
      </c>
      <c r="N242" s="14">
        <v>64.25</v>
      </c>
    </row>
    <row r="243" spans="1:14" ht="20.149999999999999" customHeight="1">
      <c r="A243" s="18" t="s">
        <v>1000</v>
      </c>
      <c r="B243" s="13" t="s">
        <v>1001</v>
      </c>
      <c r="C243" s="18" t="s">
        <v>1002</v>
      </c>
      <c r="D243" s="25" t="s">
        <v>35</v>
      </c>
      <c r="E243" s="18">
        <v>427759177</v>
      </c>
      <c r="F243" s="18" t="s">
        <v>1003</v>
      </c>
      <c r="G243" s="8" t="s">
        <v>20</v>
      </c>
      <c r="H243" s="8" t="s">
        <v>1004</v>
      </c>
      <c r="I243" s="9">
        <v>43300</v>
      </c>
      <c r="J243" s="18" t="s">
        <v>74</v>
      </c>
      <c r="K243" s="8" t="s">
        <v>23</v>
      </c>
      <c r="L243" s="8" t="s">
        <v>57</v>
      </c>
      <c r="M243" s="10">
        <v>1</v>
      </c>
      <c r="N243" s="11" t="s">
        <v>58</v>
      </c>
    </row>
    <row r="244" spans="1:14" ht="20.149999999999999" customHeight="1">
      <c r="A244" s="7" t="s">
        <v>1005</v>
      </c>
      <c r="B244" s="13" t="s">
        <v>1006</v>
      </c>
      <c r="C244" s="7" t="s">
        <v>1007</v>
      </c>
      <c r="D244" s="25" t="s">
        <v>35</v>
      </c>
      <c r="E244" s="7">
        <v>43908478.700000003</v>
      </c>
      <c r="F244" s="7" t="s">
        <v>1008</v>
      </c>
      <c r="G244" s="8" t="s">
        <v>20</v>
      </c>
      <c r="H244" s="8" t="s">
        <v>1009</v>
      </c>
      <c r="I244" s="9">
        <v>43404</v>
      </c>
      <c r="J244" s="7" t="s">
        <v>1010</v>
      </c>
      <c r="K244" s="8" t="s">
        <v>23</v>
      </c>
      <c r="L244" s="8" t="s">
        <v>24</v>
      </c>
      <c r="M244" s="10">
        <v>60068383.609176405</v>
      </c>
      <c r="N244" s="11">
        <v>8</v>
      </c>
    </row>
    <row r="245" spans="1:14" ht="20.149999999999999" customHeight="1">
      <c r="A245" s="27" t="s">
        <v>1011</v>
      </c>
      <c r="B245" s="8" t="s">
        <v>1012</v>
      </c>
      <c r="C245" s="7" t="s">
        <v>1013</v>
      </c>
      <c r="D245" s="25" t="s">
        <v>20</v>
      </c>
      <c r="E245" s="7">
        <v>900186075.5</v>
      </c>
      <c r="F245" s="7" t="s">
        <v>1014</v>
      </c>
      <c r="G245" s="8" t="s">
        <v>20</v>
      </c>
      <c r="H245" s="8" t="s">
        <v>1015</v>
      </c>
      <c r="I245" s="9">
        <v>43405</v>
      </c>
      <c r="J245" s="52" t="s">
        <v>31</v>
      </c>
      <c r="K245" s="8" t="s">
        <v>23</v>
      </c>
      <c r="L245" s="8" t="s">
        <v>24</v>
      </c>
      <c r="M245" s="10">
        <v>1253958968.3769455</v>
      </c>
      <c r="N245" s="11">
        <v>35.75</v>
      </c>
    </row>
    <row r="246" spans="1:14" ht="20.149999999999999" customHeight="1">
      <c r="A246" s="17" t="s">
        <v>1016</v>
      </c>
      <c r="B246" s="13" t="s">
        <v>1017</v>
      </c>
      <c r="C246" s="18" t="s">
        <v>1018</v>
      </c>
      <c r="D246" s="25" t="s">
        <v>35</v>
      </c>
      <c r="E246" s="18">
        <v>700799395</v>
      </c>
      <c r="F246" s="18" t="s">
        <v>1019</v>
      </c>
      <c r="G246" s="8" t="s">
        <v>20</v>
      </c>
      <c r="H246" s="8" t="s">
        <v>580</v>
      </c>
      <c r="I246" s="9">
        <v>43413</v>
      </c>
      <c r="J246" s="17" t="s">
        <v>375</v>
      </c>
      <c r="K246" s="8" t="s">
        <v>23</v>
      </c>
      <c r="L246" s="8" t="s">
        <v>57</v>
      </c>
      <c r="M246" s="10">
        <v>1</v>
      </c>
      <c r="N246" s="11" t="s">
        <v>58</v>
      </c>
    </row>
    <row r="247" spans="1:14" ht="20.149999999999999" customHeight="1">
      <c r="A247" s="17" t="s">
        <v>1020</v>
      </c>
      <c r="B247" s="13" t="s">
        <v>1021</v>
      </c>
      <c r="C247" s="18" t="s">
        <v>1022</v>
      </c>
      <c r="D247" s="25" t="s">
        <v>35</v>
      </c>
      <c r="E247" s="18">
        <v>10358506661</v>
      </c>
      <c r="F247" s="18" t="s">
        <v>1023</v>
      </c>
      <c r="G247" s="8" t="s">
        <v>20</v>
      </c>
      <c r="H247" s="8" t="s">
        <v>1024</v>
      </c>
      <c r="I247" s="9">
        <v>43418</v>
      </c>
      <c r="J247" s="17" t="s">
        <v>375</v>
      </c>
      <c r="K247" s="8" t="s">
        <v>23</v>
      </c>
      <c r="L247" s="8" t="s">
        <v>57</v>
      </c>
      <c r="M247" s="10">
        <v>1</v>
      </c>
      <c r="N247" s="11" t="s">
        <v>58</v>
      </c>
    </row>
    <row r="248" spans="1:14" ht="20.149999999999999" customHeight="1">
      <c r="A248" s="17" t="s">
        <v>1025</v>
      </c>
      <c r="B248" s="13" t="s">
        <v>1026</v>
      </c>
      <c r="C248" s="18" t="s">
        <v>1027</v>
      </c>
      <c r="D248" s="25" t="s">
        <v>35</v>
      </c>
      <c r="E248" s="18">
        <v>10441017793</v>
      </c>
      <c r="F248" s="18" t="s">
        <v>1028</v>
      </c>
      <c r="G248" s="8" t="s">
        <v>20</v>
      </c>
      <c r="H248" s="8">
        <v>8909844233</v>
      </c>
      <c r="I248" s="9">
        <v>43686</v>
      </c>
      <c r="J248" s="17" t="s">
        <v>375</v>
      </c>
      <c r="K248" s="8" t="s">
        <v>23</v>
      </c>
      <c r="L248" s="8" t="s">
        <v>57</v>
      </c>
      <c r="M248" s="10">
        <v>1</v>
      </c>
      <c r="N248" s="19" t="s">
        <v>58</v>
      </c>
    </row>
    <row r="249" spans="1:14" ht="20.149999999999999" customHeight="1">
      <c r="A249" s="17" t="s">
        <v>1029</v>
      </c>
      <c r="B249" s="13" t="s">
        <v>1030</v>
      </c>
      <c r="C249" s="18" t="s">
        <v>1031</v>
      </c>
      <c r="D249" s="25" t="s">
        <v>20</v>
      </c>
      <c r="E249" s="18">
        <v>9006862850</v>
      </c>
      <c r="F249" s="18" t="s">
        <v>21</v>
      </c>
      <c r="G249" s="8" t="s">
        <v>20</v>
      </c>
      <c r="H249" s="8">
        <v>8909844233</v>
      </c>
      <c r="I249" s="9">
        <v>43123</v>
      </c>
      <c r="J249" s="17" t="s">
        <v>120</v>
      </c>
      <c r="K249" s="8" t="s">
        <v>23</v>
      </c>
      <c r="L249" s="8" t="s">
        <v>57</v>
      </c>
      <c r="M249" s="10">
        <v>1</v>
      </c>
      <c r="N249" s="11" t="s">
        <v>58</v>
      </c>
    </row>
    <row r="250" spans="1:14" ht="20.149999999999999" customHeight="1">
      <c r="A250" s="17" t="s">
        <v>1032</v>
      </c>
      <c r="B250" s="13" t="s">
        <v>1033</v>
      </c>
      <c r="C250" s="18" t="s">
        <v>1034</v>
      </c>
      <c r="D250" s="25" t="s">
        <v>35</v>
      </c>
      <c r="E250" s="18">
        <v>214386291</v>
      </c>
      <c r="F250" s="18" t="s">
        <v>1035</v>
      </c>
      <c r="G250" s="8" t="s">
        <v>20</v>
      </c>
      <c r="H250" s="13" t="s">
        <v>1309</v>
      </c>
      <c r="I250" s="9">
        <v>43742</v>
      </c>
      <c r="J250" s="17" t="s">
        <v>375</v>
      </c>
      <c r="K250" s="8" t="s">
        <v>23</v>
      </c>
      <c r="L250" s="8" t="s">
        <v>57</v>
      </c>
      <c r="M250" s="10">
        <v>1</v>
      </c>
      <c r="N250" s="19" t="s">
        <v>58</v>
      </c>
    </row>
    <row r="251" spans="1:14" ht="20.149999999999999" customHeight="1">
      <c r="A251" s="17" t="s">
        <v>1036</v>
      </c>
      <c r="B251" s="13" t="s">
        <v>1037</v>
      </c>
      <c r="C251" s="18" t="s">
        <v>88</v>
      </c>
      <c r="D251" s="25" t="s">
        <v>35</v>
      </c>
      <c r="E251" s="18">
        <v>8696644</v>
      </c>
      <c r="F251" s="18" t="s">
        <v>1038</v>
      </c>
      <c r="G251" s="8" t="s">
        <v>20</v>
      </c>
      <c r="H251" s="8" t="s">
        <v>1039</v>
      </c>
      <c r="I251" s="9">
        <v>43434</v>
      </c>
      <c r="J251" s="17" t="s">
        <v>135</v>
      </c>
      <c r="K251" s="8" t="s">
        <v>23</v>
      </c>
      <c r="L251" s="8" t="s">
        <v>57</v>
      </c>
      <c r="M251" s="10">
        <v>1</v>
      </c>
      <c r="N251" s="11" t="s">
        <v>58</v>
      </c>
    </row>
    <row r="252" spans="1:14" ht="20.149999999999999" customHeight="1">
      <c r="A252" s="27" t="s">
        <v>1040</v>
      </c>
      <c r="B252" s="13" t="s">
        <v>1041</v>
      </c>
      <c r="C252" s="7" t="s">
        <v>1042</v>
      </c>
      <c r="D252" s="25" t="s">
        <v>20</v>
      </c>
      <c r="E252" s="7">
        <v>9002307782</v>
      </c>
      <c r="F252" s="34" t="s">
        <v>1043</v>
      </c>
      <c r="G252" s="8" t="s">
        <v>20</v>
      </c>
      <c r="H252" s="8" t="s">
        <v>1044</v>
      </c>
      <c r="I252" s="9">
        <v>43630</v>
      </c>
      <c r="J252" s="7" t="s">
        <v>1045</v>
      </c>
      <c r="K252" s="8" t="s">
        <v>23</v>
      </c>
      <c r="L252" s="8" t="s">
        <v>24</v>
      </c>
      <c r="M252" s="10">
        <v>1857783338.2178535</v>
      </c>
      <c r="N252" s="11">
        <v>21.5</v>
      </c>
    </row>
    <row r="253" spans="1:14" ht="20.149999999999999" customHeight="1">
      <c r="A253" s="27" t="s">
        <v>1046</v>
      </c>
      <c r="B253" s="13" t="s">
        <v>1047</v>
      </c>
      <c r="C253" s="7" t="s">
        <v>1048</v>
      </c>
      <c r="D253" s="25" t="s">
        <v>35</v>
      </c>
      <c r="E253" s="7">
        <v>15538507.699999999</v>
      </c>
      <c r="F253" s="34" t="s">
        <v>1049</v>
      </c>
      <c r="G253" s="8" t="s">
        <v>20</v>
      </c>
      <c r="H253" s="8" t="s">
        <v>1050</v>
      </c>
      <c r="I253" s="9">
        <v>43523</v>
      </c>
      <c r="J253" s="7" t="s">
        <v>936</v>
      </c>
      <c r="K253" s="8" t="s">
        <v>23</v>
      </c>
      <c r="L253" s="8" t="s">
        <v>24</v>
      </c>
      <c r="M253" s="10">
        <v>33223856.259734951</v>
      </c>
      <c r="N253" s="11">
        <v>8</v>
      </c>
    </row>
    <row r="254" spans="1:14" ht="20.149999999999999" customHeight="1">
      <c r="A254" s="27" t="s">
        <v>1051</v>
      </c>
      <c r="B254" s="13" t="s">
        <v>1052</v>
      </c>
      <c r="C254" s="7" t="s">
        <v>1053</v>
      </c>
      <c r="D254" s="25" t="s">
        <v>35</v>
      </c>
      <c r="E254" s="7">
        <v>33441608</v>
      </c>
      <c r="F254" s="34" t="s">
        <v>1054</v>
      </c>
      <c r="G254" s="8" t="s">
        <v>20</v>
      </c>
      <c r="H254" s="8" t="s">
        <v>871</v>
      </c>
      <c r="I254" s="9">
        <v>43593</v>
      </c>
      <c r="J254" s="7" t="s">
        <v>31</v>
      </c>
      <c r="K254" s="8" t="s">
        <v>23</v>
      </c>
      <c r="L254" s="8" t="s">
        <v>24</v>
      </c>
      <c r="M254" s="10">
        <v>1300804591.0902445</v>
      </c>
      <c r="N254" s="11">
        <v>8</v>
      </c>
    </row>
    <row r="255" spans="1:14" ht="20.149999999999999" customHeight="1">
      <c r="A255" s="27" t="s">
        <v>1055</v>
      </c>
      <c r="B255" s="8" t="s">
        <v>1056</v>
      </c>
      <c r="C255" s="7" t="s">
        <v>1057</v>
      </c>
      <c r="D255" s="25" t="s">
        <v>35</v>
      </c>
      <c r="E255" s="7">
        <v>10366064386</v>
      </c>
      <c r="F255" s="34" t="s">
        <v>1058</v>
      </c>
      <c r="G255" s="8" t="s">
        <v>20</v>
      </c>
      <c r="H255" s="8" t="s">
        <v>1059</v>
      </c>
      <c r="I255" s="9">
        <v>43510</v>
      </c>
      <c r="J255" s="7" t="s">
        <v>375</v>
      </c>
      <c r="K255" s="8" t="s">
        <v>23</v>
      </c>
      <c r="L255" s="8" t="s">
        <v>57</v>
      </c>
      <c r="M255" s="10">
        <v>1</v>
      </c>
      <c r="N255" s="11" t="s">
        <v>58</v>
      </c>
    </row>
    <row r="256" spans="1:14" ht="20.149999999999999" customHeight="1">
      <c r="A256" s="27" t="s">
        <v>1060</v>
      </c>
      <c r="B256" s="13" t="s">
        <v>1061</v>
      </c>
      <c r="C256" s="7" t="s">
        <v>1062</v>
      </c>
      <c r="D256" s="25" t="s">
        <v>35</v>
      </c>
      <c r="E256" s="7">
        <v>713919671</v>
      </c>
      <c r="F256" s="34" t="s">
        <v>1063</v>
      </c>
      <c r="G256" s="8" t="s">
        <v>20</v>
      </c>
      <c r="H256" s="13" t="s">
        <v>1064</v>
      </c>
      <c r="I256" s="9">
        <v>43530</v>
      </c>
      <c r="J256" s="7" t="s">
        <v>74</v>
      </c>
      <c r="K256" s="8" t="s">
        <v>23</v>
      </c>
      <c r="L256" s="8" t="s">
        <v>57</v>
      </c>
      <c r="M256" s="10">
        <v>1</v>
      </c>
      <c r="N256" s="11" t="s">
        <v>58</v>
      </c>
    </row>
    <row r="257" spans="1:14" ht="20.149999999999999" customHeight="1">
      <c r="A257" s="27" t="s">
        <v>1065</v>
      </c>
      <c r="B257" s="13" t="s">
        <v>1066</v>
      </c>
      <c r="C257" s="7" t="s">
        <v>1067</v>
      </c>
      <c r="D257" s="25" t="s">
        <v>35</v>
      </c>
      <c r="E257" s="7">
        <v>705089222</v>
      </c>
      <c r="F257" s="34" t="s">
        <v>1068</v>
      </c>
      <c r="G257" s="8" t="s">
        <v>20</v>
      </c>
      <c r="H257" s="8" t="s">
        <v>1069</v>
      </c>
      <c r="I257" s="9">
        <v>43621</v>
      </c>
      <c r="J257" s="52" t="s">
        <v>31</v>
      </c>
      <c r="K257" s="8" t="s">
        <v>23</v>
      </c>
      <c r="L257" s="8" t="s">
        <v>24</v>
      </c>
      <c r="M257" s="10">
        <v>112560470.15289688</v>
      </c>
      <c r="N257" s="11">
        <v>8</v>
      </c>
    </row>
    <row r="258" spans="1:14" ht="20.149999999999999" customHeight="1">
      <c r="A258" s="27" t="s">
        <v>1070</v>
      </c>
      <c r="B258" s="13" t="s">
        <v>1071</v>
      </c>
      <c r="C258" s="7" t="s">
        <v>1072</v>
      </c>
      <c r="D258" s="25" t="s">
        <v>35</v>
      </c>
      <c r="E258" s="7">
        <v>392071129</v>
      </c>
      <c r="F258" s="34" t="s">
        <v>1073</v>
      </c>
      <c r="G258" s="8" t="s">
        <v>20</v>
      </c>
      <c r="H258" s="8" t="s">
        <v>1074</v>
      </c>
      <c r="I258" s="9">
        <v>43550</v>
      </c>
      <c r="J258" s="52" t="s">
        <v>31</v>
      </c>
      <c r="K258" s="8" t="s">
        <v>23</v>
      </c>
      <c r="L258" s="8" t="s">
        <v>24</v>
      </c>
      <c r="M258" s="10">
        <v>280486235.99678612</v>
      </c>
      <c r="N258" s="11">
        <v>21.5</v>
      </c>
    </row>
    <row r="259" spans="1:14" ht="20.149999999999999" customHeight="1">
      <c r="A259" s="27" t="s">
        <v>1075</v>
      </c>
      <c r="B259" s="13" t="s">
        <v>1076</v>
      </c>
      <c r="C259" s="7" t="s">
        <v>1077</v>
      </c>
      <c r="D259" s="25" t="s">
        <v>35</v>
      </c>
      <c r="E259" s="7">
        <v>712607191</v>
      </c>
      <c r="F259" s="34" t="s">
        <v>1078</v>
      </c>
      <c r="G259" s="8" t="s">
        <v>20</v>
      </c>
      <c r="H259" s="8" t="s">
        <v>856</v>
      </c>
      <c r="I259" s="9">
        <v>43552</v>
      </c>
      <c r="J259" s="7" t="s">
        <v>594</v>
      </c>
      <c r="K259" s="8" t="s">
        <v>23</v>
      </c>
      <c r="L259" s="8" t="s">
        <v>57</v>
      </c>
      <c r="M259" s="10">
        <v>1</v>
      </c>
      <c r="N259" s="11" t="s">
        <v>58</v>
      </c>
    </row>
    <row r="260" spans="1:14" ht="20.149999999999999" customHeight="1">
      <c r="A260" s="27" t="s">
        <v>1079</v>
      </c>
      <c r="B260" s="13" t="s">
        <v>1080</v>
      </c>
      <c r="C260" s="7" t="s">
        <v>1081</v>
      </c>
      <c r="D260" s="25" t="s">
        <v>20</v>
      </c>
      <c r="E260" s="7">
        <v>8909841515</v>
      </c>
      <c r="F260" s="34" t="s">
        <v>1082</v>
      </c>
      <c r="G260" s="8" t="s">
        <v>20</v>
      </c>
      <c r="H260" s="8" t="s">
        <v>1083</v>
      </c>
      <c r="I260" s="9">
        <v>43721</v>
      </c>
      <c r="J260" s="7" t="s">
        <v>375</v>
      </c>
      <c r="K260" s="8" t="s">
        <v>23</v>
      </c>
      <c r="L260" s="8" t="s">
        <v>57</v>
      </c>
      <c r="M260" s="10">
        <v>1</v>
      </c>
      <c r="N260" s="11" t="s">
        <v>58</v>
      </c>
    </row>
    <row r="261" spans="1:14" ht="20.149999999999999" customHeight="1">
      <c r="A261" s="27" t="s">
        <v>1084</v>
      </c>
      <c r="B261" s="13" t="s">
        <v>1085</v>
      </c>
      <c r="C261" s="7" t="s">
        <v>1086</v>
      </c>
      <c r="D261" s="25" t="s">
        <v>35</v>
      </c>
      <c r="E261" s="7">
        <v>427762278</v>
      </c>
      <c r="F261" s="34" t="s">
        <v>519</v>
      </c>
      <c r="G261" s="8" t="s">
        <v>20</v>
      </c>
      <c r="H261" s="8" t="s">
        <v>1087</v>
      </c>
      <c r="I261" s="9">
        <v>42523</v>
      </c>
      <c r="J261" s="7" t="s">
        <v>375</v>
      </c>
      <c r="K261" s="8" t="s">
        <v>23</v>
      </c>
      <c r="L261" s="8" t="s">
        <v>57</v>
      </c>
      <c r="M261" s="10">
        <v>1</v>
      </c>
      <c r="N261" s="11" t="s">
        <v>58</v>
      </c>
    </row>
    <row r="262" spans="1:14" ht="20.149999999999999" customHeight="1">
      <c r="A262" s="27" t="s">
        <v>1088</v>
      </c>
      <c r="B262" s="13" t="s">
        <v>1089</v>
      </c>
      <c r="C262" s="7" t="s">
        <v>1090</v>
      </c>
      <c r="D262" s="25" t="s">
        <v>35</v>
      </c>
      <c r="E262" s="7">
        <v>83024048</v>
      </c>
      <c r="F262" s="34" t="s">
        <v>1091</v>
      </c>
      <c r="G262" s="8" t="s">
        <v>20</v>
      </c>
      <c r="H262" s="8" t="s">
        <v>1092</v>
      </c>
      <c r="I262" s="9">
        <v>43587</v>
      </c>
      <c r="J262" s="7" t="s">
        <v>74</v>
      </c>
      <c r="K262" s="8" t="s">
        <v>23</v>
      </c>
      <c r="L262" s="8" t="s">
        <v>57</v>
      </c>
      <c r="M262" s="10">
        <v>1</v>
      </c>
      <c r="N262" s="11" t="s">
        <v>58</v>
      </c>
    </row>
    <row r="263" spans="1:14" ht="20.149999999999999" customHeight="1">
      <c r="A263" s="27" t="s">
        <v>1093</v>
      </c>
      <c r="B263" s="13" t="s">
        <v>1094</v>
      </c>
      <c r="C263" s="7" t="s">
        <v>1095</v>
      </c>
      <c r="D263" s="25" t="s">
        <v>20</v>
      </c>
      <c r="E263" s="7">
        <v>8909081962</v>
      </c>
      <c r="F263" s="34" t="s">
        <v>21</v>
      </c>
      <c r="G263" s="8" t="s">
        <v>20</v>
      </c>
      <c r="H263" s="8">
        <v>8909844230</v>
      </c>
      <c r="I263" s="9">
        <v>43595</v>
      </c>
      <c r="J263" s="7" t="s">
        <v>120</v>
      </c>
      <c r="K263" s="8" t="s">
        <v>23</v>
      </c>
      <c r="L263" s="8" t="s">
        <v>24</v>
      </c>
      <c r="M263" s="10">
        <v>1254917393.5077059</v>
      </c>
      <c r="N263" s="11">
        <v>21.5</v>
      </c>
    </row>
    <row r="264" spans="1:14" ht="20.149999999999999" customHeight="1">
      <c r="A264" s="27" t="s">
        <v>1096</v>
      </c>
      <c r="B264" s="13" t="s">
        <v>1097</v>
      </c>
      <c r="C264" s="7" t="s">
        <v>1098</v>
      </c>
      <c r="D264" s="25" t="s">
        <v>20</v>
      </c>
      <c r="E264" s="7">
        <v>8909049961</v>
      </c>
      <c r="F264" s="34" t="s">
        <v>1099</v>
      </c>
      <c r="G264" s="8" t="s">
        <v>20</v>
      </c>
      <c r="H264" s="8" t="s">
        <v>591</v>
      </c>
      <c r="I264" s="9">
        <v>43601</v>
      </c>
      <c r="J264" s="7" t="s">
        <v>120</v>
      </c>
      <c r="K264" s="8" t="s">
        <v>23</v>
      </c>
      <c r="L264" s="8" t="s">
        <v>57</v>
      </c>
      <c r="M264" s="10">
        <v>1</v>
      </c>
      <c r="N264" s="11" t="s">
        <v>58</v>
      </c>
    </row>
    <row r="265" spans="1:14" ht="20.149999999999999" customHeight="1">
      <c r="A265" s="27" t="s">
        <v>1100</v>
      </c>
      <c r="B265" s="13" t="s">
        <v>1101</v>
      </c>
      <c r="C265" s="7" t="s">
        <v>898</v>
      </c>
      <c r="D265" s="25" t="s">
        <v>35</v>
      </c>
      <c r="E265" s="7">
        <v>86966449</v>
      </c>
      <c r="F265" s="34" t="s">
        <v>1102</v>
      </c>
      <c r="G265" s="8" t="s">
        <v>20</v>
      </c>
      <c r="H265" s="8" t="s">
        <v>1103</v>
      </c>
      <c r="I265" s="9">
        <v>43636</v>
      </c>
      <c r="J265" s="7" t="s">
        <v>135</v>
      </c>
      <c r="K265" s="8" t="s">
        <v>23</v>
      </c>
      <c r="L265" s="8" t="s">
        <v>57</v>
      </c>
      <c r="M265" s="10">
        <v>1</v>
      </c>
      <c r="N265" s="11" t="s">
        <v>58</v>
      </c>
    </row>
    <row r="266" spans="1:14" ht="20.149999999999999" customHeight="1">
      <c r="A266" s="27" t="s">
        <v>1104</v>
      </c>
      <c r="B266" s="8" t="s">
        <v>1105</v>
      </c>
      <c r="C266" s="7" t="s">
        <v>1106</v>
      </c>
      <c r="D266" s="25" t="s">
        <v>35</v>
      </c>
      <c r="E266" s="7">
        <v>1128272018</v>
      </c>
      <c r="F266" s="34" t="s">
        <v>813</v>
      </c>
      <c r="G266" s="8" t="s">
        <v>20</v>
      </c>
      <c r="H266" s="8" t="s">
        <v>1107</v>
      </c>
      <c r="I266" s="9">
        <v>43645</v>
      </c>
      <c r="J266" s="52" t="s">
        <v>31</v>
      </c>
      <c r="K266" s="8" t="s">
        <v>23</v>
      </c>
      <c r="L266" s="8" t="s">
        <v>24</v>
      </c>
      <c r="M266" s="10">
        <v>646968826.5886544</v>
      </c>
      <c r="N266" s="11">
        <v>8</v>
      </c>
    </row>
    <row r="267" spans="1:14" ht="20.149999999999999" customHeight="1">
      <c r="A267" s="27" t="s">
        <v>1108</v>
      </c>
      <c r="B267" s="13" t="s">
        <v>1109</v>
      </c>
      <c r="C267" s="7" t="s">
        <v>1110</v>
      </c>
      <c r="D267" s="25" t="s">
        <v>20</v>
      </c>
      <c r="E267" s="7">
        <v>9001797556</v>
      </c>
      <c r="F267" s="34" t="s">
        <v>1111</v>
      </c>
      <c r="G267" s="8" t="s">
        <v>20</v>
      </c>
      <c r="H267" s="8" t="s">
        <v>1112</v>
      </c>
      <c r="I267" s="9">
        <v>43650</v>
      </c>
      <c r="J267" s="7" t="s">
        <v>120</v>
      </c>
      <c r="K267" s="8" t="s">
        <v>23</v>
      </c>
      <c r="L267" s="8" t="s">
        <v>24</v>
      </c>
      <c r="M267" s="10">
        <v>109480664.01766038</v>
      </c>
      <c r="N267" s="11">
        <v>21.5</v>
      </c>
    </row>
    <row r="268" spans="1:14" s="75" customFormat="1" ht="20.149999999999999" customHeight="1">
      <c r="A268" s="64" t="s">
        <v>1113</v>
      </c>
      <c r="B268" s="64" t="s">
        <v>1114</v>
      </c>
      <c r="C268" s="63" t="s">
        <v>1115</v>
      </c>
      <c r="D268" s="64" t="s">
        <v>20</v>
      </c>
      <c r="E268" s="63">
        <v>8110097340</v>
      </c>
      <c r="F268" s="74" t="s">
        <v>1116</v>
      </c>
      <c r="G268" s="64" t="s">
        <v>20</v>
      </c>
      <c r="H268" s="64" t="s">
        <v>939</v>
      </c>
      <c r="I268" s="65">
        <v>43874</v>
      </c>
      <c r="J268" s="63" t="s">
        <v>1117</v>
      </c>
      <c r="K268" s="64" t="s">
        <v>23</v>
      </c>
      <c r="L268" s="64" t="s">
        <v>24</v>
      </c>
      <c r="M268" s="66">
        <v>5547512000</v>
      </c>
      <c r="N268" s="67">
        <v>21.5</v>
      </c>
    </row>
    <row r="269" spans="1:14" ht="20.149999999999999" customHeight="1">
      <c r="A269" s="27" t="s">
        <v>1118</v>
      </c>
      <c r="B269" s="13" t="s">
        <v>1119</v>
      </c>
      <c r="C269" s="7" t="s">
        <v>1120</v>
      </c>
      <c r="D269" s="25" t="s">
        <v>35</v>
      </c>
      <c r="E269" s="7">
        <v>10376263283</v>
      </c>
      <c r="F269" s="34" t="s">
        <v>21</v>
      </c>
      <c r="G269" s="8" t="s">
        <v>20</v>
      </c>
      <c r="H269" s="8">
        <v>8909844233</v>
      </c>
      <c r="I269" s="9">
        <v>43686</v>
      </c>
      <c r="J269" s="52" t="s">
        <v>31</v>
      </c>
      <c r="K269" s="8" t="s">
        <v>23</v>
      </c>
      <c r="L269" s="8" t="s">
        <v>24</v>
      </c>
      <c r="M269" s="10">
        <v>269333414.24906039</v>
      </c>
      <c r="N269" s="11">
        <v>21.5</v>
      </c>
    </row>
    <row r="270" spans="1:14" ht="20.149999999999999" customHeight="1">
      <c r="A270" s="27" t="s">
        <v>1121</v>
      </c>
      <c r="B270" s="8" t="s">
        <v>1122</v>
      </c>
      <c r="C270" s="7" t="s">
        <v>1123</v>
      </c>
      <c r="D270" s="25" t="s">
        <v>35</v>
      </c>
      <c r="E270" s="7">
        <v>985509973</v>
      </c>
      <c r="F270" s="34" t="s">
        <v>1124</v>
      </c>
      <c r="G270" s="8" t="s">
        <v>20</v>
      </c>
      <c r="H270" s="8" t="s">
        <v>1125</v>
      </c>
      <c r="I270" s="9">
        <v>43689</v>
      </c>
      <c r="J270" s="7" t="s">
        <v>375</v>
      </c>
      <c r="K270" s="8" t="s">
        <v>23</v>
      </c>
      <c r="L270" s="8" t="s">
        <v>57</v>
      </c>
      <c r="M270" s="10">
        <v>1</v>
      </c>
      <c r="N270" s="11" t="s">
        <v>58</v>
      </c>
    </row>
    <row r="271" spans="1:14" ht="20.149999999999999" customHeight="1">
      <c r="A271" s="27" t="s">
        <v>1126</v>
      </c>
      <c r="B271" s="13" t="s">
        <v>1127</v>
      </c>
      <c r="C271" s="7" t="s">
        <v>1128</v>
      </c>
      <c r="D271" s="25" t="s">
        <v>35</v>
      </c>
      <c r="E271" s="7">
        <v>430131871</v>
      </c>
      <c r="F271" s="34" t="s">
        <v>792</v>
      </c>
      <c r="G271" s="8" t="s">
        <v>20</v>
      </c>
      <c r="H271" s="8" t="s">
        <v>493</v>
      </c>
      <c r="I271" s="9">
        <v>43705</v>
      </c>
      <c r="J271" s="7" t="s">
        <v>375</v>
      </c>
      <c r="K271" s="8" t="s">
        <v>23</v>
      </c>
      <c r="L271" s="8" t="s">
        <v>57</v>
      </c>
      <c r="M271" s="10">
        <v>1</v>
      </c>
      <c r="N271" s="11" t="s">
        <v>58</v>
      </c>
    </row>
    <row r="272" spans="1:14" s="75" customFormat="1" ht="20.149999999999999" customHeight="1">
      <c r="A272" s="64" t="s">
        <v>1129</v>
      </c>
      <c r="B272" s="64" t="s">
        <v>1130</v>
      </c>
      <c r="C272" s="63" t="s">
        <v>1131</v>
      </c>
      <c r="D272" s="64" t="s">
        <v>20</v>
      </c>
      <c r="E272" s="63">
        <v>700840850</v>
      </c>
      <c r="F272" s="74" t="s">
        <v>792</v>
      </c>
      <c r="G272" s="64" t="s">
        <v>20</v>
      </c>
      <c r="H272" s="64" t="s">
        <v>1132</v>
      </c>
      <c r="I272" s="65">
        <v>43664</v>
      </c>
      <c r="J272" s="63" t="s">
        <v>74</v>
      </c>
      <c r="K272" s="64" t="s">
        <v>23</v>
      </c>
      <c r="L272" s="64" t="s">
        <v>103</v>
      </c>
      <c r="M272" s="66">
        <v>1</v>
      </c>
      <c r="N272" s="67" t="s">
        <v>58</v>
      </c>
    </row>
    <row r="273" spans="1:14" s="75" customFormat="1" ht="20.149999999999999" customHeight="1">
      <c r="A273" s="64" t="s">
        <v>1133</v>
      </c>
      <c r="B273" s="64" t="s">
        <v>1134</v>
      </c>
      <c r="C273" s="63" t="s">
        <v>1135</v>
      </c>
      <c r="D273" s="64" t="s">
        <v>20</v>
      </c>
      <c r="E273" s="63">
        <v>8909848433</v>
      </c>
      <c r="F273" s="74" t="s">
        <v>1136</v>
      </c>
      <c r="G273" s="64" t="s">
        <v>20</v>
      </c>
      <c r="H273" s="64" t="s">
        <v>1308</v>
      </c>
      <c r="I273" s="65">
        <v>43866</v>
      </c>
      <c r="J273" s="63" t="s">
        <v>120</v>
      </c>
      <c r="K273" s="64" t="s">
        <v>23</v>
      </c>
      <c r="L273" s="64" t="s">
        <v>24</v>
      </c>
      <c r="M273" s="66">
        <v>23738414383</v>
      </c>
      <c r="N273" s="67">
        <v>21.5</v>
      </c>
    </row>
    <row r="274" spans="1:14" ht="20.149999999999999" customHeight="1">
      <c r="A274" s="27" t="s">
        <v>1137</v>
      </c>
      <c r="B274" s="13" t="s">
        <v>1138</v>
      </c>
      <c r="C274" s="7" t="s">
        <v>1139</v>
      </c>
      <c r="D274" s="25" t="s">
        <v>35</v>
      </c>
      <c r="E274" s="7">
        <v>985876535</v>
      </c>
      <c r="F274" s="34" t="s">
        <v>1140</v>
      </c>
      <c r="G274" s="8" t="s">
        <v>20</v>
      </c>
      <c r="H274" s="8" t="s">
        <v>284</v>
      </c>
      <c r="I274" s="9">
        <v>43717</v>
      </c>
      <c r="J274" s="7" t="s">
        <v>1141</v>
      </c>
      <c r="K274" s="8" t="s">
        <v>23</v>
      </c>
      <c r="L274" s="8" t="s">
        <v>57</v>
      </c>
      <c r="M274" s="10">
        <v>1</v>
      </c>
      <c r="N274" s="11" t="s">
        <v>58</v>
      </c>
    </row>
    <row r="275" spans="1:14" ht="20.149999999999999" customHeight="1">
      <c r="A275" s="27" t="s">
        <v>1126</v>
      </c>
      <c r="B275" s="13" t="s">
        <v>1142</v>
      </c>
      <c r="C275" s="7" t="s">
        <v>1143</v>
      </c>
      <c r="D275" s="25" t="s">
        <v>35</v>
      </c>
      <c r="E275" s="7">
        <v>6392951</v>
      </c>
      <c r="F275" s="34" t="s">
        <v>1144</v>
      </c>
      <c r="G275" s="8" t="s">
        <v>20</v>
      </c>
      <c r="H275" s="13" t="s">
        <v>819</v>
      </c>
      <c r="I275" s="9">
        <v>43766</v>
      </c>
      <c r="J275" s="7" t="s">
        <v>56</v>
      </c>
      <c r="K275" s="8" t="s">
        <v>23</v>
      </c>
      <c r="L275" s="8" t="s">
        <v>24</v>
      </c>
      <c r="M275" s="10">
        <v>962060222.48172843</v>
      </c>
      <c r="N275" s="11">
        <v>8</v>
      </c>
    </row>
    <row r="276" spans="1:14" ht="20.149999999999999" customHeight="1">
      <c r="A276" s="27" t="s">
        <v>1145</v>
      </c>
      <c r="B276" s="13" t="s">
        <v>1146</v>
      </c>
      <c r="C276" s="7" t="s">
        <v>1147</v>
      </c>
      <c r="D276" s="25" t="s">
        <v>35</v>
      </c>
      <c r="E276" s="7">
        <v>430550311</v>
      </c>
      <c r="F276" s="34" t="s">
        <v>1148</v>
      </c>
      <c r="G276" s="8" t="s">
        <v>20</v>
      </c>
      <c r="H276" s="8" t="s">
        <v>1149</v>
      </c>
      <c r="I276" s="9">
        <v>43766</v>
      </c>
      <c r="J276" s="7" t="s">
        <v>74</v>
      </c>
      <c r="K276" s="8" t="s">
        <v>23</v>
      </c>
      <c r="L276" s="8" t="s">
        <v>57</v>
      </c>
      <c r="M276" s="10">
        <v>1</v>
      </c>
      <c r="N276" s="11" t="s">
        <v>58</v>
      </c>
    </row>
    <row r="277" spans="1:14" ht="20.149999999999999" customHeight="1">
      <c r="A277" s="27" t="s">
        <v>1150</v>
      </c>
      <c r="B277" s="13" t="s">
        <v>1151</v>
      </c>
      <c r="C277" s="7" t="s">
        <v>1152</v>
      </c>
      <c r="D277" s="25" t="s">
        <v>20</v>
      </c>
      <c r="E277" s="7">
        <v>8909800938</v>
      </c>
      <c r="F277" s="34" t="s">
        <v>21</v>
      </c>
      <c r="G277" s="8" t="s">
        <v>20</v>
      </c>
      <c r="H277" s="8">
        <v>8909844233</v>
      </c>
      <c r="I277" s="9">
        <v>43768</v>
      </c>
      <c r="J277" s="7" t="s">
        <v>120</v>
      </c>
      <c r="K277" s="8" t="s">
        <v>23</v>
      </c>
      <c r="L277" s="8" t="s">
        <v>57</v>
      </c>
      <c r="M277" s="10">
        <v>1</v>
      </c>
      <c r="N277" s="11" t="s">
        <v>58</v>
      </c>
    </row>
    <row r="278" spans="1:14" ht="20.149999999999999" customHeight="1">
      <c r="A278" s="27" t="s">
        <v>1153</v>
      </c>
      <c r="B278" s="13" t="s">
        <v>1154</v>
      </c>
      <c r="C278" s="7" t="s">
        <v>1155</v>
      </c>
      <c r="D278" s="25" t="s">
        <v>20</v>
      </c>
      <c r="E278" s="7">
        <v>8909050559</v>
      </c>
      <c r="F278" s="34" t="s">
        <v>21</v>
      </c>
      <c r="G278" s="8" t="s">
        <v>20</v>
      </c>
      <c r="H278" s="8">
        <v>8909844233</v>
      </c>
      <c r="I278" s="9">
        <v>43788</v>
      </c>
      <c r="J278" s="7" t="s">
        <v>1010</v>
      </c>
      <c r="K278" s="8" t="s">
        <v>23</v>
      </c>
      <c r="L278" s="8" t="s">
        <v>57</v>
      </c>
      <c r="M278" s="10">
        <v>1</v>
      </c>
      <c r="N278" s="11" t="s">
        <v>58</v>
      </c>
    </row>
    <row r="279" spans="1:14" ht="20.149999999999999" customHeight="1">
      <c r="A279" s="27" t="s">
        <v>1156</v>
      </c>
      <c r="B279" s="13" t="s">
        <v>1157</v>
      </c>
      <c r="C279" s="7" t="s">
        <v>1158</v>
      </c>
      <c r="D279" s="25" t="s">
        <v>35</v>
      </c>
      <c r="E279" s="7">
        <v>700507930</v>
      </c>
      <c r="F279" s="34" t="s">
        <v>1140</v>
      </c>
      <c r="G279" s="8" t="s">
        <v>20</v>
      </c>
      <c r="H279" s="8" t="s">
        <v>289</v>
      </c>
      <c r="I279" s="9">
        <v>43791</v>
      </c>
      <c r="J279" s="7" t="s">
        <v>120</v>
      </c>
      <c r="K279" s="8" t="s">
        <v>23</v>
      </c>
      <c r="L279" s="8" t="s">
        <v>24</v>
      </c>
      <c r="M279" s="10">
        <v>2166624547.6442332</v>
      </c>
      <c r="N279" s="11">
        <v>8</v>
      </c>
    </row>
    <row r="280" spans="1:14" ht="20.149999999999999" customHeight="1">
      <c r="A280" s="27" t="s">
        <v>1159</v>
      </c>
      <c r="B280" s="13" t="s">
        <v>1160</v>
      </c>
      <c r="C280" s="7" t="s">
        <v>1161</v>
      </c>
      <c r="D280" s="25" t="s">
        <v>20</v>
      </c>
      <c r="E280" s="7">
        <v>8110184281</v>
      </c>
      <c r="F280" s="34" t="s">
        <v>792</v>
      </c>
      <c r="G280" s="8" t="s">
        <v>20</v>
      </c>
      <c r="H280" s="8" t="s">
        <v>493</v>
      </c>
      <c r="I280" s="9">
        <v>43794</v>
      </c>
      <c r="J280" s="7" t="s">
        <v>74</v>
      </c>
      <c r="K280" s="8" t="s">
        <v>23</v>
      </c>
      <c r="L280" s="8" t="s">
        <v>57</v>
      </c>
      <c r="M280" s="10">
        <v>1</v>
      </c>
      <c r="N280" s="11" t="s">
        <v>58</v>
      </c>
    </row>
    <row r="281" spans="1:14" ht="20.149999999999999" customHeight="1">
      <c r="A281" s="27" t="s">
        <v>1162</v>
      </c>
      <c r="B281" s="8" t="s">
        <v>1163</v>
      </c>
      <c r="C281" s="7" t="s">
        <v>1164</v>
      </c>
      <c r="D281" s="25" t="s">
        <v>35</v>
      </c>
      <c r="E281" s="7">
        <v>429011197</v>
      </c>
      <c r="F281" s="34" t="s">
        <v>1165</v>
      </c>
      <c r="G281" s="8" t="s">
        <v>20</v>
      </c>
      <c r="H281" s="8" t="s">
        <v>1166</v>
      </c>
      <c r="I281" s="9">
        <v>43788</v>
      </c>
      <c r="J281" s="7" t="s">
        <v>135</v>
      </c>
      <c r="K281" s="8" t="s">
        <v>23</v>
      </c>
      <c r="L281" s="8" t="s">
        <v>57</v>
      </c>
      <c r="M281" s="10">
        <v>1</v>
      </c>
      <c r="N281" s="11" t="s">
        <v>58</v>
      </c>
    </row>
    <row r="282" spans="1:14" s="75" customFormat="1" ht="20.149999999999999" customHeight="1">
      <c r="A282" s="64" t="s">
        <v>1167</v>
      </c>
      <c r="B282" s="64" t="s">
        <v>1168</v>
      </c>
      <c r="C282" s="63" t="s">
        <v>1169</v>
      </c>
      <c r="D282" s="64" t="s">
        <v>35</v>
      </c>
      <c r="E282" s="63">
        <v>10407517489</v>
      </c>
      <c r="F282" s="74" t="s">
        <v>1170</v>
      </c>
      <c r="G282" s="64" t="s">
        <v>20</v>
      </c>
      <c r="H282" s="64" t="s">
        <v>1132</v>
      </c>
      <c r="I282" s="65">
        <v>43840</v>
      </c>
      <c r="J282" s="76" t="s">
        <v>31</v>
      </c>
      <c r="K282" s="64" t="s">
        <v>23</v>
      </c>
      <c r="L282" s="64" t="s">
        <v>24</v>
      </c>
      <c r="M282" s="66">
        <v>30550116</v>
      </c>
      <c r="N282" s="67">
        <v>21.5</v>
      </c>
    </row>
    <row r="283" spans="1:14" ht="20.149999999999999" customHeight="1">
      <c r="A283" s="27" t="s">
        <v>1171</v>
      </c>
      <c r="B283" s="13" t="s">
        <v>1172</v>
      </c>
      <c r="C283" s="7" t="s">
        <v>1173</v>
      </c>
      <c r="D283" s="25" t="s">
        <v>35</v>
      </c>
      <c r="E283" s="7">
        <v>33643498</v>
      </c>
      <c r="F283" s="34" t="s">
        <v>1049</v>
      </c>
      <c r="G283" s="8" t="s">
        <v>20</v>
      </c>
      <c r="H283" s="8" t="s">
        <v>1174</v>
      </c>
      <c r="I283" s="9">
        <v>43795</v>
      </c>
      <c r="J283" s="52" t="s">
        <v>31</v>
      </c>
      <c r="K283" s="8" t="s">
        <v>23</v>
      </c>
      <c r="L283" s="8" t="s">
        <v>24</v>
      </c>
      <c r="M283" s="10">
        <v>88947557.204667673</v>
      </c>
      <c r="N283" s="11">
        <v>8</v>
      </c>
    </row>
    <row r="284" spans="1:14" ht="20.149999999999999" customHeight="1">
      <c r="A284" s="18" t="s">
        <v>1175</v>
      </c>
      <c r="B284" s="13" t="s">
        <v>1176</v>
      </c>
      <c r="C284" s="7" t="s">
        <v>1098</v>
      </c>
      <c r="D284" s="25" t="s">
        <v>20</v>
      </c>
      <c r="E284" s="7">
        <v>8909049961</v>
      </c>
      <c r="F284" s="7" t="s">
        <v>1177</v>
      </c>
      <c r="G284" s="8" t="s">
        <v>20</v>
      </c>
      <c r="H284" s="8" t="s">
        <v>1178</v>
      </c>
      <c r="I284" s="9">
        <v>43810</v>
      </c>
      <c r="J284" s="7" t="s">
        <v>120</v>
      </c>
      <c r="K284" s="8" t="s">
        <v>23</v>
      </c>
      <c r="L284" s="8" t="s">
        <v>57</v>
      </c>
      <c r="M284" s="10">
        <v>1</v>
      </c>
      <c r="N284" s="11">
        <v>8</v>
      </c>
    </row>
    <row r="285" spans="1:14" s="75" customFormat="1" ht="20.149999999999999" customHeight="1">
      <c r="A285" s="63" t="s">
        <v>1179</v>
      </c>
      <c r="B285" s="64" t="s">
        <v>1180</v>
      </c>
      <c r="C285" s="63" t="s">
        <v>1181</v>
      </c>
      <c r="D285" s="64" t="s">
        <v>35</v>
      </c>
      <c r="E285" s="63">
        <v>127145001</v>
      </c>
      <c r="F285" s="63" t="s">
        <v>1182</v>
      </c>
      <c r="G285" s="64" t="s">
        <v>20</v>
      </c>
      <c r="H285" s="64">
        <v>890984423</v>
      </c>
      <c r="I285" s="65">
        <v>43846</v>
      </c>
      <c r="J285" s="76" t="s">
        <v>31</v>
      </c>
      <c r="K285" s="64" t="s">
        <v>23</v>
      </c>
      <c r="L285" s="64" t="s">
        <v>24</v>
      </c>
      <c r="M285" s="66">
        <v>2537000000</v>
      </c>
      <c r="N285" s="67">
        <v>21.5</v>
      </c>
    </row>
    <row r="286" spans="1:14" s="75" customFormat="1" ht="20.149999999999999" customHeight="1">
      <c r="A286" s="77" t="s">
        <v>1183</v>
      </c>
      <c r="B286" s="78" t="s">
        <v>1184</v>
      </c>
      <c r="C286" s="77" t="s">
        <v>1185</v>
      </c>
      <c r="D286" s="78" t="s">
        <v>20</v>
      </c>
      <c r="E286" s="77">
        <v>80401255640</v>
      </c>
      <c r="F286" s="77" t="s">
        <v>1182</v>
      </c>
      <c r="G286" s="78" t="s">
        <v>20</v>
      </c>
      <c r="H286" s="78">
        <v>890984423</v>
      </c>
      <c r="I286" s="79">
        <v>43847</v>
      </c>
      <c r="J286" s="77" t="s">
        <v>45</v>
      </c>
      <c r="K286" s="78" t="s">
        <v>23</v>
      </c>
      <c r="L286" s="78" t="s">
        <v>96</v>
      </c>
      <c r="M286" s="80">
        <v>146010024</v>
      </c>
      <c r="N286" s="81">
        <v>21.5</v>
      </c>
    </row>
    <row r="287" spans="1:14" s="75" customFormat="1" ht="20.149999999999999" customHeight="1">
      <c r="A287" s="63" t="s">
        <v>1186</v>
      </c>
      <c r="B287" s="64" t="s">
        <v>1187</v>
      </c>
      <c r="C287" s="63" t="s">
        <v>1188</v>
      </c>
      <c r="D287" s="64" t="s">
        <v>35</v>
      </c>
      <c r="E287" s="63">
        <v>701095582</v>
      </c>
      <c r="F287" s="63" t="s">
        <v>1189</v>
      </c>
      <c r="G287" s="64" t="s">
        <v>20</v>
      </c>
      <c r="H287" s="64" t="s">
        <v>1132</v>
      </c>
      <c r="I287" s="65">
        <v>43877</v>
      </c>
      <c r="J287" s="76" t="s">
        <v>31</v>
      </c>
      <c r="K287" s="64" t="s">
        <v>23</v>
      </c>
      <c r="L287" s="64" t="s">
        <v>24</v>
      </c>
      <c r="M287" s="66">
        <v>128043440</v>
      </c>
      <c r="N287" s="67">
        <v>21.5</v>
      </c>
    </row>
    <row r="288" spans="1:14" ht="20.149999999999999" customHeight="1">
      <c r="A288" s="18" t="s">
        <v>1190</v>
      </c>
      <c r="B288" s="8" t="s">
        <v>1191</v>
      </c>
      <c r="C288" s="7" t="s">
        <v>1192</v>
      </c>
      <c r="D288" s="25" t="s">
        <v>35</v>
      </c>
      <c r="E288" s="7">
        <v>391608597</v>
      </c>
      <c r="F288" s="7" t="s">
        <v>21</v>
      </c>
      <c r="G288" s="8" t="s">
        <v>20</v>
      </c>
      <c r="H288" s="8">
        <v>8909844233</v>
      </c>
      <c r="I288" s="9">
        <v>43846</v>
      </c>
      <c r="J288" s="7" t="s">
        <v>74</v>
      </c>
      <c r="K288" s="8" t="s">
        <v>23</v>
      </c>
      <c r="L288" s="8" t="s">
        <v>57</v>
      </c>
      <c r="M288" s="10">
        <v>1</v>
      </c>
      <c r="N288" s="19" t="s">
        <v>58</v>
      </c>
    </row>
    <row r="289" spans="1:14" ht="20.149999999999999" customHeight="1">
      <c r="A289" s="18" t="s">
        <v>1193</v>
      </c>
      <c r="B289" s="8" t="s">
        <v>1194</v>
      </c>
      <c r="C289" s="55" t="s">
        <v>1195</v>
      </c>
      <c r="D289" s="25" t="s">
        <v>35</v>
      </c>
      <c r="E289" s="7">
        <v>10903859233</v>
      </c>
      <c r="F289" s="7" t="s">
        <v>792</v>
      </c>
      <c r="G289" s="8" t="s">
        <v>20</v>
      </c>
      <c r="H289" s="13" t="s">
        <v>1196</v>
      </c>
      <c r="I289" s="9">
        <v>43852</v>
      </c>
      <c r="J289" s="7" t="s">
        <v>74</v>
      </c>
      <c r="K289" s="8" t="s">
        <v>23</v>
      </c>
      <c r="L289" s="8" t="s">
        <v>57</v>
      </c>
      <c r="M289" s="10">
        <v>1</v>
      </c>
      <c r="N289" s="19" t="s">
        <v>58</v>
      </c>
    </row>
    <row r="290" spans="1:14" s="75" customFormat="1" ht="20.149999999999999" customHeight="1">
      <c r="A290" s="63" t="s">
        <v>1197</v>
      </c>
      <c r="B290" s="64" t="s">
        <v>1198</v>
      </c>
      <c r="C290" s="63" t="s">
        <v>923</v>
      </c>
      <c r="D290" s="64" t="s">
        <v>20</v>
      </c>
      <c r="E290" s="63">
        <v>890900286</v>
      </c>
      <c r="F290" s="63" t="s">
        <v>1124</v>
      </c>
      <c r="G290" s="64" t="s">
        <v>20</v>
      </c>
      <c r="H290" s="64" t="s">
        <v>1307</v>
      </c>
      <c r="I290" s="65">
        <v>43854</v>
      </c>
      <c r="J290" s="63" t="s">
        <v>594</v>
      </c>
      <c r="K290" s="64" t="s">
        <v>23</v>
      </c>
      <c r="L290" s="64" t="s">
        <v>57</v>
      </c>
      <c r="M290" s="66">
        <v>1</v>
      </c>
      <c r="N290" s="67" t="s">
        <v>58</v>
      </c>
    </row>
    <row r="291" spans="1:14" s="75" customFormat="1" ht="20.149999999999999" customHeight="1">
      <c r="A291" s="63" t="s">
        <v>1199</v>
      </c>
      <c r="B291" s="64" t="s">
        <v>1200</v>
      </c>
      <c r="C291" s="63" t="s">
        <v>1201</v>
      </c>
      <c r="D291" s="64" t="s">
        <v>20</v>
      </c>
      <c r="E291" s="63">
        <v>8110157621</v>
      </c>
      <c r="F291" s="63" t="s">
        <v>1202</v>
      </c>
      <c r="G291" s="64" t="s">
        <v>20</v>
      </c>
      <c r="H291" s="64" t="s">
        <v>1306</v>
      </c>
      <c r="I291" s="65">
        <v>43878</v>
      </c>
      <c r="J291" s="63" t="s">
        <v>74</v>
      </c>
      <c r="K291" s="64" t="s">
        <v>23</v>
      </c>
      <c r="L291" s="64" t="s">
        <v>103</v>
      </c>
      <c r="M291" s="66">
        <v>1</v>
      </c>
      <c r="N291" s="67" t="s">
        <v>58</v>
      </c>
    </row>
    <row r="292" spans="1:14" s="75" customFormat="1" ht="20.149999999999999" customHeight="1">
      <c r="A292" s="63" t="s">
        <v>1203</v>
      </c>
      <c r="B292" s="64" t="s">
        <v>1204</v>
      </c>
      <c r="C292" s="63" t="s">
        <v>1205</v>
      </c>
      <c r="D292" s="64" t="s">
        <v>35</v>
      </c>
      <c r="E292" s="63">
        <v>427745069</v>
      </c>
      <c r="F292" s="63" t="s">
        <v>21</v>
      </c>
      <c r="G292" s="64" t="s">
        <v>20</v>
      </c>
      <c r="H292" s="64">
        <v>890984423</v>
      </c>
      <c r="I292" s="65">
        <v>43906</v>
      </c>
      <c r="J292" s="64" t="s">
        <v>45</v>
      </c>
      <c r="K292" s="64" t="s">
        <v>23</v>
      </c>
      <c r="L292" s="64" t="s">
        <v>96</v>
      </c>
      <c r="M292" s="66">
        <v>1</v>
      </c>
      <c r="N292" s="67" t="s">
        <v>58</v>
      </c>
    </row>
    <row r="293" spans="1:14" s="75" customFormat="1" ht="20.149999999999999" customHeight="1">
      <c r="A293" s="63" t="s">
        <v>1206</v>
      </c>
      <c r="B293" s="64" t="s">
        <v>1207</v>
      </c>
      <c r="C293" s="63" t="s">
        <v>1208</v>
      </c>
      <c r="D293" s="64" t="s">
        <v>35</v>
      </c>
      <c r="E293" s="63">
        <v>986619504</v>
      </c>
      <c r="F293" s="63" t="s">
        <v>1209</v>
      </c>
      <c r="G293" s="64" t="s">
        <v>20</v>
      </c>
      <c r="H293" s="64">
        <v>890984423</v>
      </c>
      <c r="I293" s="65">
        <v>44039</v>
      </c>
      <c r="J293" s="64" t="s">
        <v>594</v>
      </c>
      <c r="K293" s="64" t="s">
        <v>23</v>
      </c>
      <c r="L293" s="64" t="s">
        <v>103</v>
      </c>
      <c r="M293" s="66">
        <v>1</v>
      </c>
      <c r="N293" s="67" t="s">
        <v>58</v>
      </c>
    </row>
    <row r="294" spans="1:14" s="75" customFormat="1" ht="20.149999999999999" customHeight="1">
      <c r="A294" s="86" t="s">
        <v>1210</v>
      </c>
      <c r="B294" s="64" t="s">
        <v>1211</v>
      </c>
      <c r="C294" s="63" t="s">
        <v>1212</v>
      </c>
      <c r="D294" s="64" t="s">
        <v>35</v>
      </c>
      <c r="E294" s="63">
        <v>324387732</v>
      </c>
      <c r="F294" s="63" t="s">
        <v>1213</v>
      </c>
      <c r="G294" s="64" t="s">
        <v>20</v>
      </c>
      <c r="H294" s="64" t="s">
        <v>1304</v>
      </c>
      <c r="I294" s="65">
        <v>44047</v>
      </c>
      <c r="J294" s="64" t="s">
        <v>1214</v>
      </c>
      <c r="K294" s="64" t="s">
        <v>23</v>
      </c>
      <c r="L294" s="64" t="s">
        <v>24</v>
      </c>
      <c r="M294" s="66">
        <v>40958700</v>
      </c>
      <c r="N294" s="67">
        <v>21.5</v>
      </c>
    </row>
    <row r="295" spans="1:14" s="75" customFormat="1" ht="20.149999999999999" customHeight="1">
      <c r="A295" s="86" t="s">
        <v>1215</v>
      </c>
      <c r="B295" s="64" t="s">
        <v>1216</v>
      </c>
      <c r="C295" s="63" t="s">
        <v>1217</v>
      </c>
      <c r="D295" s="64" t="s">
        <v>1218</v>
      </c>
      <c r="E295" s="63">
        <v>84656749</v>
      </c>
      <c r="F295" s="63" t="s">
        <v>616</v>
      </c>
      <c r="G295" s="64" t="s">
        <v>20</v>
      </c>
      <c r="H295" s="64" t="s">
        <v>1196</v>
      </c>
      <c r="I295" s="65">
        <v>44056</v>
      </c>
      <c r="J295" s="64" t="s">
        <v>1219</v>
      </c>
      <c r="K295" s="64" t="s">
        <v>23</v>
      </c>
      <c r="L295" s="64" t="s">
        <v>24</v>
      </c>
      <c r="M295" s="66">
        <v>584401000</v>
      </c>
      <c r="N295" s="67">
        <v>21.5</v>
      </c>
    </row>
    <row r="296" spans="1:14" s="75" customFormat="1" ht="20.149999999999999" customHeight="1">
      <c r="A296" s="86" t="s">
        <v>1220</v>
      </c>
      <c r="B296" s="64" t="s">
        <v>1221</v>
      </c>
      <c r="C296" s="63" t="s">
        <v>1222</v>
      </c>
      <c r="D296" s="64" t="s">
        <v>35</v>
      </c>
      <c r="E296" s="63">
        <v>436738998</v>
      </c>
      <c r="F296" s="63" t="s">
        <v>616</v>
      </c>
      <c r="G296" s="64" t="s">
        <v>20</v>
      </c>
      <c r="H296" s="64" t="s">
        <v>1196</v>
      </c>
      <c r="I296" s="65">
        <v>44062</v>
      </c>
      <c r="J296" s="64" t="s">
        <v>1219</v>
      </c>
      <c r="K296" s="64" t="s">
        <v>23</v>
      </c>
      <c r="L296" s="64" t="s">
        <v>24</v>
      </c>
      <c r="M296" s="66">
        <v>586657700</v>
      </c>
      <c r="N296" s="67">
        <v>21.5</v>
      </c>
    </row>
    <row r="297" spans="1:14" s="75" customFormat="1" ht="20.149999999999999" customHeight="1">
      <c r="A297" s="87" t="s">
        <v>1223</v>
      </c>
      <c r="B297" s="64" t="s">
        <v>1224</v>
      </c>
      <c r="C297" s="63" t="s">
        <v>1225</v>
      </c>
      <c r="D297" s="64" t="s">
        <v>35</v>
      </c>
      <c r="E297" s="63">
        <v>705559397</v>
      </c>
      <c r="F297" s="63" t="s">
        <v>1226</v>
      </c>
      <c r="G297" s="64" t="s">
        <v>20</v>
      </c>
      <c r="H297" s="64" t="s">
        <v>1305</v>
      </c>
      <c r="I297" s="65">
        <v>44091</v>
      </c>
      <c r="J297" s="64" t="s">
        <v>1219</v>
      </c>
      <c r="K297" s="64" t="s">
        <v>23</v>
      </c>
      <c r="L297" s="64" t="s">
        <v>24</v>
      </c>
      <c r="M297" s="66">
        <v>39883909</v>
      </c>
      <c r="N297" s="67">
        <v>21.5</v>
      </c>
    </row>
    <row r="298" spans="1:14" s="75" customFormat="1" ht="20.149999999999999" customHeight="1">
      <c r="A298" s="88" t="s">
        <v>1227</v>
      </c>
      <c r="B298" s="64" t="s">
        <v>1228</v>
      </c>
      <c r="C298" s="63" t="s">
        <v>1229</v>
      </c>
      <c r="D298" s="64" t="s">
        <v>35</v>
      </c>
      <c r="E298" s="63">
        <v>435638290</v>
      </c>
      <c r="F298" s="63" t="s">
        <v>1230</v>
      </c>
      <c r="G298" s="64" t="s">
        <v>20</v>
      </c>
      <c r="H298" s="64" t="s">
        <v>1304</v>
      </c>
      <c r="I298" s="65">
        <v>44061</v>
      </c>
      <c r="J298" s="63" t="s">
        <v>74</v>
      </c>
      <c r="K298" s="64" t="s">
        <v>23</v>
      </c>
      <c r="L298" s="64" t="s">
        <v>103</v>
      </c>
      <c r="M298" s="66">
        <v>1</v>
      </c>
      <c r="N298" s="67" t="s">
        <v>58</v>
      </c>
    </row>
    <row r="299" spans="1:14" s="75" customFormat="1" ht="20.149999999999999" customHeight="1">
      <c r="A299" s="88" t="s">
        <v>1231</v>
      </c>
      <c r="B299" s="64" t="s">
        <v>1232</v>
      </c>
      <c r="C299" s="63" t="s">
        <v>1233</v>
      </c>
      <c r="D299" s="64" t="s">
        <v>20</v>
      </c>
      <c r="E299" s="63">
        <v>9001201093</v>
      </c>
      <c r="F299" s="63" t="s">
        <v>634</v>
      </c>
      <c r="G299" s="64" t="s">
        <v>20</v>
      </c>
      <c r="H299" s="64">
        <v>890984423</v>
      </c>
      <c r="I299" s="65">
        <v>44061</v>
      </c>
      <c r="J299" s="64" t="s">
        <v>45</v>
      </c>
      <c r="K299" s="64" t="s">
        <v>23</v>
      </c>
      <c r="L299" s="64" t="s">
        <v>96</v>
      </c>
      <c r="M299" s="66">
        <v>27266160</v>
      </c>
      <c r="N299" s="67">
        <v>21.5</v>
      </c>
    </row>
    <row r="300" spans="1:14" s="75" customFormat="1" ht="20.149999999999999" customHeight="1">
      <c r="A300" s="88" t="s">
        <v>1234</v>
      </c>
      <c r="B300" s="64" t="s">
        <v>1235</v>
      </c>
      <c r="C300" s="63" t="s">
        <v>1098</v>
      </c>
      <c r="D300" s="64" t="s">
        <v>20</v>
      </c>
      <c r="E300" s="63">
        <v>8909049961</v>
      </c>
      <c r="F300" s="63" t="s">
        <v>1236</v>
      </c>
      <c r="G300" s="64" t="s">
        <v>20</v>
      </c>
      <c r="H300" s="64" t="s">
        <v>1311</v>
      </c>
      <c r="I300" s="65">
        <v>44063</v>
      </c>
      <c r="J300" s="64" t="s">
        <v>45</v>
      </c>
      <c r="K300" s="64" t="s">
        <v>23</v>
      </c>
      <c r="L300" s="64" t="s">
        <v>96</v>
      </c>
      <c r="M300" s="66">
        <v>1</v>
      </c>
      <c r="N300" s="67" t="s">
        <v>58</v>
      </c>
    </row>
    <row r="301" spans="1:14" s="75" customFormat="1" ht="20.149999999999999" customHeight="1">
      <c r="A301" s="88" t="s">
        <v>1237</v>
      </c>
      <c r="B301" s="64" t="s">
        <v>1238</v>
      </c>
      <c r="C301" s="63" t="s">
        <v>1239</v>
      </c>
      <c r="D301" s="64" t="s">
        <v>20</v>
      </c>
      <c r="E301" s="63">
        <v>8909274373</v>
      </c>
      <c r="F301" s="63" t="s">
        <v>634</v>
      </c>
      <c r="G301" s="64" t="s">
        <v>20</v>
      </c>
      <c r="H301" s="64">
        <v>890984423</v>
      </c>
      <c r="I301" s="65">
        <v>44069</v>
      </c>
      <c r="J301" s="64" t="s">
        <v>1240</v>
      </c>
      <c r="K301" s="64" t="s">
        <v>23</v>
      </c>
      <c r="L301" s="64" t="s">
        <v>1240</v>
      </c>
      <c r="M301" s="66">
        <v>38360424087</v>
      </c>
      <c r="N301" s="67">
        <v>21.5</v>
      </c>
    </row>
    <row r="302" spans="1:14" s="75" customFormat="1" ht="20.149999999999999" customHeight="1">
      <c r="A302" s="88" t="s">
        <v>1241</v>
      </c>
      <c r="B302" s="64" t="s">
        <v>1242</v>
      </c>
      <c r="C302" s="63" t="s">
        <v>1243</v>
      </c>
      <c r="D302" s="64" t="s">
        <v>35</v>
      </c>
      <c r="E302" s="63">
        <v>700307673</v>
      </c>
      <c r="F302" s="63" t="s">
        <v>634</v>
      </c>
      <c r="G302" s="64" t="s">
        <v>20</v>
      </c>
      <c r="H302" s="64">
        <v>890984423</v>
      </c>
      <c r="I302" s="65">
        <v>44078</v>
      </c>
      <c r="J302" s="64" t="s">
        <v>22</v>
      </c>
      <c r="K302" s="64" t="s">
        <v>23</v>
      </c>
      <c r="L302" s="64" t="s">
        <v>24</v>
      </c>
      <c r="M302" s="66">
        <v>1</v>
      </c>
      <c r="N302" s="67" t="s">
        <v>58</v>
      </c>
    </row>
    <row r="303" spans="1:14" s="75" customFormat="1" ht="20.149999999999999" customHeight="1">
      <c r="A303" s="89" t="s">
        <v>1244</v>
      </c>
      <c r="B303" s="64" t="s">
        <v>1245</v>
      </c>
      <c r="C303" s="63" t="s">
        <v>1246</v>
      </c>
      <c r="D303" s="64" t="s">
        <v>35</v>
      </c>
      <c r="E303" s="63">
        <v>10204073078</v>
      </c>
      <c r="F303" s="63" t="s">
        <v>1247</v>
      </c>
      <c r="G303" s="64" t="s">
        <v>20</v>
      </c>
      <c r="H303" s="64" t="s">
        <v>1303</v>
      </c>
      <c r="I303" s="65">
        <v>44092</v>
      </c>
      <c r="J303" s="63" t="s">
        <v>74</v>
      </c>
      <c r="K303" s="64" t="s">
        <v>23</v>
      </c>
      <c r="L303" s="64" t="s">
        <v>103</v>
      </c>
      <c r="M303" s="66">
        <v>1</v>
      </c>
      <c r="N303" s="67" t="s">
        <v>58</v>
      </c>
    </row>
    <row r="304" spans="1:14" s="75" customFormat="1" ht="20.149999999999999" customHeight="1">
      <c r="A304" s="63" t="s">
        <v>1248</v>
      </c>
      <c r="B304" s="64" t="s">
        <v>1249</v>
      </c>
      <c r="C304" s="90" t="s">
        <v>1250</v>
      </c>
      <c r="D304" s="64" t="s">
        <v>35</v>
      </c>
      <c r="E304" s="63">
        <v>8909844230</v>
      </c>
      <c r="F304" s="63" t="s">
        <v>1251</v>
      </c>
      <c r="G304" s="64" t="s">
        <v>121</v>
      </c>
      <c r="H304" s="64"/>
      <c r="I304" s="65">
        <v>38792</v>
      </c>
      <c r="J304" s="64" t="s">
        <v>1252</v>
      </c>
      <c r="K304" s="64" t="s">
        <v>23</v>
      </c>
      <c r="L304" s="64" t="s">
        <v>89</v>
      </c>
      <c r="M304" s="66">
        <v>1</v>
      </c>
      <c r="N304" s="67"/>
    </row>
    <row r="305" spans="1:14" s="75" customFormat="1" ht="20.149999999999999" customHeight="1">
      <c r="A305" s="63" t="s">
        <v>1253</v>
      </c>
      <c r="B305" s="64" t="s">
        <v>1254</v>
      </c>
      <c r="C305" s="64" t="s">
        <v>1250</v>
      </c>
      <c r="D305" s="64" t="s">
        <v>20</v>
      </c>
      <c r="E305" s="63">
        <v>8909844230</v>
      </c>
      <c r="F305" s="63" t="s">
        <v>1255</v>
      </c>
      <c r="G305" s="64" t="s">
        <v>121</v>
      </c>
      <c r="H305" s="64"/>
      <c r="I305" s="65">
        <v>39315</v>
      </c>
      <c r="J305" s="64" t="s">
        <v>1252</v>
      </c>
      <c r="K305" s="64" t="s">
        <v>23</v>
      </c>
      <c r="L305" s="64" t="s">
        <v>89</v>
      </c>
      <c r="M305" s="66">
        <v>1</v>
      </c>
      <c r="N305" s="67"/>
    </row>
    <row r="306" spans="1:14" s="75" customFormat="1" ht="20.149999999999999" customHeight="1">
      <c r="A306" s="83" t="s">
        <v>1256</v>
      </c>
      <c r="B306" s="84" t="s">
        <v>1257</v>
      </c>
      <c r="C306" s="63" t="s">
        <v>1250</v>
      </c>
      <c r="D306" s="82" t="s">
        <v>20</v>
      </c>
      <c r="E306" s="63">
        <v>8909844230</v>
      </c>
      <c r="F306" s="83" t="s">
        <v>1258</v>
      </c>
      <c r="G306" s="84" t="s">
        <v>20</v>
      </c>
      <c r="H306" s="91">
        <v>8909804471</v>
      </c>
      <c r="I306" s="65">
        <v>39694</v>
      </c>
      <c r="J306" s="84" t="s">
        <v>45</v>
      </c>
      <c r="K306" s="64" t="s">
        <v>23</v>
      </c>
      <c r="L306" s="84" t="s">
        <v>57</v>
      </c>
      <c r="M306" s="85">
        <v>1</v>
      </c>
      <c r="N306" s="84"/>
    </row>
    <row r="307" spans="1:14" ht="20.149999999999999" customHeight="1">
      <c r="A307" s="56" t="s">
        <v>428</v>
      </c>
      <c r="B307" s="57" t="s">
        <v>1259</v>
      </c>
      <c r="C307" s="7" t="s">
        <v>1250</v>
      </c>
      <c r="D307" s="25" t="s">
        <v>20</v>
      </c>
      <c r="E307" s="7">
        <v>8909844230</v>
      </c>
      <c r="F307" s="58" t="s">
        <v>1260</v>
      </c>
      <c r="G307" s="57" t="s">
        <v>20</v>
      </c>
      <c r="H307" s="59" t="s">
        <v>1261</v>
      </c>
      <c r="I307" s="9">
        <v>41403</v>
      </c>
      <c r="J307" s="57" t="s">
        <v>1262</v>
      </c>
      <c r="K307" s="64" t="s">
        <v>23</v>
      </c>
      <c r="L307" s="57" t="s">
        <v>24</v>
      </c>
      <c r="M307" s="10">
        <v>1729616360.7360001</v>
      </c>
      <c r="N307" s="57"/>
    </row>
    <row r="308" spans="1:14" ht="20.149999999999999" customHeight="1">
      <c r="A308" s="56" t="s">
        <v>1263</v>
      </c>
      <c r="B308" s="57" t="s">
        <v>1264</v>
      </c>
      <c r="C308" s="7" t="s">
        <v>1250</v>
      </c>
      <c r="D308" s="25" t="s">
        <v>20</v>
      </c>
      <c r="E308" s="7">
        <v>8909844230</v>
      </c>
      <c r="F308" s="58" t="s">
        <v>1265</v>
      </c>
      <c r="G308" s="57" t="s">
        <v>20</v>
      </c>
      <c r="H308" s="60">
        <v>900371119.29999995</v>
      </c>
      <c r="I308" s="9">
        <v>41449</v>
      </c>
      <c r="J308" s="57" t="s">
        <v>1010</v>
      </c>
      <c r="K308" s="64" t="s">
        <v>23</v>
      </c>
      <c r="L308" s="57" t="s">
        <v>103</v>
      </c>
      <c r="M308" s="10">
        <v>1</v>
      </c>
      <c r="N308" s="57"/>
    </row>
    <row r="309" spans="1:14" ht="20.149999999999999" customHeight="1">
      <c r="A309" s="56" t="s">
        <v>1266</v>
      </c>
      <c r="B309" s="57" t="s">
        <v>1267</v>
      </c>
      <c r="C309" s="7" t="s">
        <v>1250</v>
      </c>
      <c r="D309" s="25" t="s">
        <v>20</v>
      </c>
      <c r="E309" s="7">
        <v>8909844230</v>
      </c>
      <c r="F309" s="58" t="s">
        <v>1268</v>
      </c>
      <c r="G309" s="57" t="s">
        <v>20</v>
      </c>
      <c r="H309" s="59">
        <v>890903164.39999998</v>
      </c>
      <c r="I309" s="9">
        <v>41559</v>
      </c>
      <c r="J309" s="57" t="s">
        <v>717</v>
      </c>
      <c r="K309" s="64" t="s">
        <v>23</v>
      </c>
      <c r="L309" s="57" t="s">
        <v>24</v>
      </c>
      <c r="M309" s="10">
        <v>204279089.23199999</v>
      </c>
      <c r="N309" s="57"/>
    </row>
    <row r="310" spans="1:14" ht="20.149999999999999" customHeight="1">
      <c r="A310" s="56" t="s">
        <v>1269</v>
      </c>
      <c r="B310" s="57" t="s">
        <v>1270</v>
      </c>
      <c r="C310" s="7" t="s">
        <v>1250</v>
      </c>
      <c r="D310" s="25" t="s">
        <v>20</v>
      </c>
      <c r="E310" s="7">
        <v>8909844230</v>
      </c>
      <c r="F310" s="58" t="s">
        <v>1271</v>
      </c>
      <c r="G310" s="57" t="s">
        <v>20</v>
      </c>
      <c r="H310" s="59">
        <v>890904997.70000005</v>
      </c>
      <c r="I310" s="9">
        <v>41971</v>
      </c>
      <c r="J310" s="57" t="s">
        <v>22</v>
      </c>
      <c r="K310" s="64" t="s">
        <v>23</v>
      </c>
      <c r="L310" s="57" t="s">
        <v>24</v>
      </c>
      <c r="M310" s="10">
        <v>1234593108.204</v>
      </c>
      <c r="N310" s="57"/>
    </row>
    <row r="311" spans="1:14" ht="20.149999999999999" customHeight="1">
      <c r="A311" s="56" t="s">
        <v>1272</v>
      </c>
      <c r="B311" s="57" t="s">
        <v>1273</v>
      </c>
      <c r="C311" s="7" t="s">
        <v>1250</v>
      </c>
      <c r="D311" s="25" t="s">
        <v>20</v>
      </c>
      <c r="E311" s="7">
        <v>8909844230</v>
      </c>
      <c r="F311" s="58" t="s">
        <v>1274</v>
      </c>
      <c r="G311" s="57" t="s">
        <v>20</v>
      </c>
      <c r="H311" s="59">
        <v>800179499.20000005</v>
      </c>
      <c r="I311" s="9">
        <v>41449</v>
      </c>
      <c r="J311" s="57" t="s">
        <v>45</v>
      </c>
      <c r="K311" s="64" t="s">
        <v>23</v>
      </c>
      <c r="L311" s="57" t="s">
        <v>24</v>
      </c>
      <c r="M311" s="10">
        <v>292199740</v>
      </c>
      <c r="N311" s="57"/>
    </row>
    <row r="312" spans="1:14" ht="20.149999999999999" customHeight="1">
      <c r="A312" s="56" t="s">
        <v>1275</v>
      </c>
      <c r="B312" s="57" t="s">
        <v>1270</v>
      </c>
      <c r="C312" s="7" t="s">
        <v>1250</v>
      </c>
      <c r="D312" s="25" t="s">
        <v>20</v>
      </c>
      <c r="E312" s="7">
        <v>8909844230</v>
      </c>
      <c r="F312" s="58" t="s">
        <v>1276</v>
      </c>
      <c r="G312" s="57" t="s">
        <v>20</v>
      </c>
      <c r="H312" s="60">
        <v>890927107.79999995</v>
      </c>
      <c r="I312" s="9">
        <v>42356</v>
      </c>
      <c r="J312" s="57" t="s">
        <v>1277</v>
      </c>
      <c r="K312" s="64" t="s">
        <v>23</v>
      </c>
      <c r="L312" s="57" t="s">
        <v>24</v>
      </c>
      <c r="M312" s="10">
        <v>1862335421.6819999</v>
      </c>
      <c r="N312" s="57"/>
    </row>
    <row r="313" spans="1:14" ht="20.149999999999999" customHeight="1">
      <c r="A313" s="56" t="s">
        <v>1278</v>
      </c>
      <c r="B313" s="57" t="s">
        <v>1279</v>
      </c>
      <c r="C313" s="7" t="s">
        <v>1250</v>
      </c>
      <c r="D313" s="25" t="s">
        <v>20</v>
      </c>
      <c r="E313" s="7">
        <v>8909844230</v>
      </c>
      <c r="F313" s="58" t="s">
        <v>1280</v>
      </c>
      <c r="G313" s="57" t="s">
        <v>20</v>
      </c>
      <c r="H313" s="60" t="s">
        <v>1281</v>
      </c>
      <c r="I313" s="9">
        <v>40524</v>
      </c>
      <c r="J313" s="57" t="s">
        <v>1277</v>
      </c>
      <c r="K313" s="64" t="s">
        <v>23</v>
      </c>
      <c r="L313" s="57" t="s">
        <v>24</v>
      </c>
      <c r="M313" s="10">
        <v>160010746.53</v>
      </c>
      <c r="N313" s="57"/>
    </row>
    <row r="314" spans="1:14" ht="20.149999999999999" customHeight="1">
      <c r="A314" s="56" t="s">
        <v>1282</v>
      </c>
      <c r="B314" s="57" t="s">
        <v>1283</v>
      </c>
      <c r="C314" s="7" t="s">
        <v>1250</v>
      </c>
      <c r="D314" s="25" t="s">
        <v>20</v>
      </c>
      <c r="E314" s="7">
        <v>8909844230</v>
      </c>
      <c r="F314" s="58" t="s">
        <v>1284</v>
      </c>
      <c r="G314" s="57" t="s">
        <v>35</v>
      </c>
      <c r="H314" s="60">
        <v>70323379</v>
      </c>
      <c r="I314" s="9">
        <v>43034</v>
      </c>
      <c r="J314" s="57" t="s">
        <v>717</v>
      </c>
      <c r="K314" s="64" t="s">
        <v>23</v>
      </c>
      <c r="L314" s="57" t="s">
        <v>57</v>
      </c>
      <c r="M314" s="10">
        <v>1</v>
      </c>
      <c r="N314" s="57"/>
    </row>
    <row r="315" spans="1:14" ht="20.149999999999999" customHeight="1">
      <c r="A315" s="56" t="s">
        <v>1285</v>
      </c>
      <c r="B315" s="57" t="s">
        <v>1286</v>
      </c>
      <c r="C315" s="7" t="s">
        <v>1250</v>
      </c>
      <c r="D315" s="25" t="s">
        <v>20</v>
      </c>
      <c r="E315" s="7">
        <v>8909844230</v>
      </c>
      <c r="F315" s="58" t="s">
        <v>1287</v>
      </c>
      <c r="G315" s="57" t="s">
        <v>20</v>
      </c>
      <c r="H315" s="60">
        <v>9003360047</v>
      </c>
      <c r="I315" s="9">
        <v>43083</v>
      </c>
      <c r="J315" s="57" t="s">
        <v>45</v>
      </c>
      <c r="K315" s="64" t="s">
        <v>23</v>
      </c>
      <c r="L315" s="57" t="s">
        <v>57</v>
      </c>
      <c r="M315" s="10">
        <v>1</v>
      </c>
      <c r="N315" s="57"/>
    </row>
    <row r="316" spans="1:14" ht="20.149999999999999" customHeight="1">
      <c r="A316" s="56" t="s">
        <v>1288</v>
      </c>
      <c r="B316" s="57" t="s">
        <v>1289</v>
      </c>
      <c r="C316" s="7" t="s">
        <v>1250</v>
      </c>
      <c r="D316" s="25" t="s">
        <v>20</v>
      </c>
      <c r="E316" s="7">
        <v>8909844230</v>
      </c>
      <c r="F316" s="58" t="s">
        <v>1290</v>
      </c>
      <c r="G316" s="57" t="s">
        <v>35</v>
      </c>
      <c r="H316" s="60">
        <v>16672570.800000001</v>
      </c>
      <c r="I316" s="9">
        <v>43361</v>
      </c>
      <c r="J316" s="57" t="s">
        <v>31</v>
      </c>
      <c r="K316" s="64" t="s">
        <v>23</v>
      </c>
      <c r="L316" s="57" t="s">
        <v>24</v>
      </c>
      <c r="M316" s="10">
        <v>18924238.872000001</v>
      </c>
      <c r="N316" s="57"/>
    </row>
    <row r="317" spans="1:14" ht="20.149999999999999" customHeight="1">
      <c r="A317" s="56" t="s">
        <v>1291</v>
      </c>
      <c r="B317" s="57" t="s">
        <v>1292</v>
      </c>
      <c r="C317" s="7" t="s">
        <v>1250</v>
      </c>
      <c r="D317" s="25" t="s">
        <v>20</v>
      </c>
      <c r="E317" s="7">
        <v>8909844230</v>
      </c>
      <c r="F317" s="58" t="s">
        <v>1265</v>
      </c>
      <c r="G317" s="57" t="s">
        <v>20</v>
      </c>
      <c r="H317" s="60">
        <v>900371119.29999995</v>
      </c>
      <c r="I317" s="9">
        <v>43434</v>
      </c>
      <c r="J317" s="57" t="s">
        <v>1010</v>
      </c>
      <c r="K317" s="64" t="s">
        <v>23</v>
      </c>
      <c r="L317" s="57" t="s">
        <v>57</v>
      </c>
      <c r="M317" s="10">
        <v>1</v>
      </c>
      <c r="N317" s="57"/>
    </row>
    <row r="318" spans="1:14" ht="20.149999999999999" customHeight="1">
      <c r="A318" s="56" t="s">
        <v>1293</v>
      </c>
      <c r="B318" s="57" t="s">
        <v>1294</v>
      </c>
      <c r="C318" s="7" t="s">
        <v>1250</v>
      </c>
      <c r="D318" s="25" t="s">
        <v>20</v>
      </c>
      <c r="E318" s="7">
        <v>8909844230</v>
      </c>
      <c r="F318" s="58" t="s">
        <v>1295</v>
      </c>
      <c r="G318" s="57" t="s">
        <v>35</v>
      </c>
      <c r="H318" s="60">
        <v>70035725</v>
      </c>
      <c r="I318" s="9">
        <v>43613</v>
      </c>
      <c r="J318" s="57" t="s">
        <v>1296</v>
      </c>
      <c r="K318" s="64" t="s">
        <v>23</v>
      </c>
      <c r="L318" s="57" t="s">
        <v>24</v>
      </c>
      <c r="M318" s="10">
        <v>1131309880.6559999</v>
      </c>
      <c r="N318" s="57"/>
    </row>
    <row r="319" spans="1:14" ht="20.149999999999999" customHeight="1">
      <c r="A319" s="61" t="s">
        <v>1297</v>
      </c>
      <c r="B319" s="57" t="s">
        <v>1298</v>
      </c>
      <c r="C319" s="7" t="s">
        <v>1250</v>
      </c>
      <c r="D319" s="25" t="s">
        <v>20</v>
      </c>
      <c r="E319" s="7">
        <v>8909844230</v>
      </c>
      <c r="F319" s="58" t="s">
        <v>1299</v>
      </c>
      <c r="G319" s="57" t="s">
        <v>20</v>
      </c>
      <c r="H319" s="60">
        <v>8909844230</v>
      </c>
      <c r="I319" s="9">
        <v>43763</v>
      </c>
      <c r="J319" s="57" t="s">
        <v>1300</v>
      </c>
      <c r="K319" s="64" t="s">
        <v>23</v>
      </c>
      <c r="L319" s="57" t="s">
        <v>57</v>
      </c>
      <c r="M319" s="10">
        <v>1</v>
      </c>
      <c r="N319" s="57"/>
    </row>
  </sheetData>
  <autoFilter ref="A7:S319"/>
  <mergeCells count="37">
    <mergeCell ref="F52:F53"/>
    <mergeCell ref="J52:J53"/>
    <mergeCell ref="J60:J61"/>
    <mergeCell ref="A60:A61"/>
    <mergeCell ref="B60:B61"/>
    <mergeCell ref="C60:C61"/>
    <mergeCell ref="D60:D61"/>
    <mergeCell ref="E60:E61"/>
    <mergeCell ref="F60:F61"/>
    <mergeCell ref="A52:A53"/>
    <mergeCell ref="B52:B53"/>
    <mergeCell ref="C52:C53"/>
    <mergeCell ref="D52:D53"/>
    <mergeCell ref="E52:E53"/>
    <mergeCell ref="A37:A38"/>
    <mergeCell ref="C37:C38"/>
    <mergeCell ref="E37:E38"/>
    <mergeCell ref="J37:J38"/>
    <mergeCell ref="A46:A47"/>
    <mergeCell ref="B46:B47"/>
    <mergeCell ref="C46:C47"/>
    <mergeCell ref="D46:D47"/>
    <mergeCell ref="E46:E47"/>
    <mergeCell ref="F46:F47"/>
    <mergeCell ref="J46:J47"/>
    <mergeCell ref="K6:K7"/>
    <mergeCell ref="L6:L7"/>
    <mergeCell ref="M6:M7"/>
    <mergeCell ref="N6:N7"/>
    <mergeCell ref="A16:A17"/>
    <mergeCell ref="J16:J17"/>
    <mergeCell ref="A6:A7"/>
    <mergeCell ref="B6:B7"/>
    <mergeCell ref="C6:E6"/>
    <mergeCell ref="F6:H6"/>
    <mergeCell ref="I6:I7"/>
    <mergeCell ref="J6:J7"/>
  </mergeCells>
  <dataValidations count="4">
    <dataValidation type="list" allowBlank="1" showInputMessage="1" showErrorMessage="1" sqref="K8:K319">
      <formula1>$S$17:$S$20</formula1>
    </dataValidation>
    <dataValidation type="list" allowBlank="1" showInputMessage="1" showErrorMessage="1" sqref="N23:N25 N8:N14 N27 N32:N33 N37:N40 N16:N18 N20:N21">
      <formula1>$C$52:$C$53</formula1>
    </dataValidation>
    <dataValidation type="list" allowBlank="1" showInputMessage="1" showErrorMessage="1" sqref="D8 G8:G305">
      <formula1>$S$27:$S$27</formula1>
    </dataValidation>
    <dataValidation type="list" allowBlank="1" showInputMessage="1" showErrorMessage="1" sqref="L282:L283 L208:L216 L66:L78 L285:L287 L272:L273 L8:L14 L279 L275 L266:L269 L263 L257:L258 L252:L254 L244:L245 L242 L238:L239 L235 L225:L233 L204 L202 L197:L198 L194 L191 L185:L186 L183 L174:L179 L169:L170 L163:L166 L158:L160 L153:L155 L151 L147:L149 L142 L137:L138 L133:L135 L130 L122:L128 L117 L112:L114 L109 L103:L104 L94:L101 L90:L92 L83:L85 L64 L57:L62 L50:L55 L46:L47 L37:L40 L32:L33 L23:L25 L20:L21 L16:L18 L302:L305 L291:L300 L27">
      <formula1>$S$22:$S$26</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9"/>
  <sheetViews>
    <sheetView tabSelected="1" topLeftCell="A2" zoomScaleNormal="100" workbookViewId="0">
      <selection activeCell="H15" sqref="H15"/>
    </sheetView>
  </sheetViews>
  <sheetFormatPr baseColWidth="10" defaultRowHeight="14.5"/>
  <cols>
    <col min="1" max="1" width="19.81640625" style="92" customWidth="1"/>
    <col min="2" max="2" width="20.453125" style="92" customWidth="1"/>
    <col min="3" max="3" width="21.7265625" style="92" customWidth="1"/>
    <col min="4" max="4" width="16.1796875" style="92" customWidth="1"/>
    <col min="5" max="5" width="17.453125" style="92" customWidth="1"/>
  </cols>
  <sheetData>
    <row r="1" spans="1:5" hidden="1">
      <c r="A1" s="130" t="s">
        <v>0</v>
      </c>
    </row>
    <row r="2" spans="1:5" ht="25.5" customHeight="1">
      <c r="A2" s="143"/>
      <c r="B2" s="182" t="s">
        <v>1</v>
      </c>
      <c r="C2" s="183"/>
      <c r="D2" s="183"/>
      <c r="E2" s="184"/>
    </row>
    <row r="3" spans="1:5" ht="25.5" customHeight="1">
      <c r="A3" s="144"/>
      <c r="B3" s="170" t="s">
        <v>735</v>
      </c>
      <c r="C3" s="171"/>
      <c r="D3" s="171"/>
      <c r="E3" s="172"/>
    </row>
    <row r="4" spans="1:5" ht="25.5" customHeight="1">
      <c r="A4" s="145"/>
      <c r="B4" s="180" t="s">
        <v>1312</v>
      </c>
      <c r="C4" s="181"/>
      <c r="D4" s="146">
        <v>44077</v>
      </c>
      <c r="E4" s="147"/>
    </row>
    <row r="5" spans="1:5">
      <c r="A5" s="130"/>
    </row>
    <row r="6" spans="1:5" ht="15.75" customHeight="1">
      <c r="A6" s="177" t="s">
        <v>5</v>
      </c>
      <c r="B6" s="177" t="s">
        <v>11</v>
      </c>
      <c r="C6" s="177" t="s">
        <v>12</v>
      </c>
      <c r="D6" s="177" t="s">
        <v>13</v>
      </c>
      <c r="E6" s="178" t="s">
        <v>1301</v>
      </c>
    </row>
    <row r="7" spans="1:5" s="6" customFormat="1" ht="15.5">
      <c r="A7" s="177"/>
      <c r="B7" s="177"/>
      <c r="C7" s="177"/>
      <c r="D7" s="177"/>
      <c r="E7" s="178"/>
    </row>
    <row r="8" spans="1:5" ht="20.149999999999999" customHeight="1">
      <c r="A8" s="93" t="s">
        <v>17</v>
      </c>
      <c r="B8" s="94" t="s">
        <v>23</v>
      </c>
      <c r="C8" s="94" t="s">
        <v>24</v>
      </c>
      <c r="D8" s="95">
        <v>3515211820.2384605</v>
      </c>
      <c r="E8" s="96">
        <v>35.75</v>
      </c>
    </row>
    <row r="9" spans="1:5" ht="20.149999999999999" customHeight="1">
      <c r="A9" s="93" t="s">
        <v>25</v>
      </c>
      <c r="B9" s="94" t="s">
        <v>23</v>
      </c>
      <c r="C9" s="94" t="s">
        <v>24</v>
      </c>
      <c r="D9" s="95">
        <v>896112027.04479945</v>
      </c>
      <c r="E9" s="96">
        <v>35.75</v>
      </c>
    </row>
    <row r="10" spans="1:5" ht="20.149999999999999" customHeight="1">
      <c r="A10" s="97" t="s">
        <v>28</v>
      </c>
      <c r="B10" s="94" t="s">
        <v>23</v>
      </c>
      <c r="C10" s="94" t="s">
        <v>24</v>
      </c>
      <c r="D10" s="95">
        <v>3732183119.3172112</v>
      </c>
      <c r="E10" s="98">
        <v>77.75</v>
      </c>
    </row>
    <row r="11" spans="1:5" ht="20.149999999999999" customHeight="1">
      <c r="A11" s="93" t="s">
        <v>32</v>
      </c>
      <c r="B11" s="94" t="s">
        <v>23</v>
      </c>
      <c r="C11" s="94" t="s">
        <v>24</v>
      </c>
      <c r="D11" s="95">
        <v>64902009.518776789</v>
      </c>
      <c r="E11" s="96">
        <v>35.75</v>
      </c>
    </row>
    <row r="12" spans="1:5" ht="20.149999999999999" customHeight="1">
      <c r="A12" s="93" t="s">
        <v>38</v>
      </c>
      <c r="B12" s="94" t="s">
        <v>23</v>
      </c>
      <c r="C12" s="94" t="s">
        <v>24</v>
      </c>
      <c r="D12" s="95">
        <v>166674623.75266942</v>
      </c>
      <c r="E12" s="96">
        <v>8</v>
      </c>
    </row>
    <row r="13" spans="1:5" ht="20.149999999999999" customHeight="1">
      <c r="A13" s="93" t="s">
        <v>42</v>
      </c>
      <c r="B13" s="94" t="s">
        <v>23</v>
      </c>
      <c r="C13" s="94" t="s">
        <v>24</v>
      </c>
      <c r="D13" s="95">
        <v>333729747.80014449</v>
      </c>
      <c r="E13" s="96">
        <v>8</v>
      </c>
    </row>
    <row r="14" spans="1:5" ht="20.149999999999999" customHeight="1">
      <c r="A14" s="93" t="s">
        <v>46</v>
      </c>
      <c r="B14" s="94" t="s">
        <v>23</v>
      </c>
      <c r="C14" s="94" t="s">
        <v>24</v>
      </c>
      <c r="D14" s="95">
        <v>196397055.08451566</v>
      </c>
      <c r="E14" s="96">
        <v>35.75</v>
      </c>
    </row>
    <row r="15" spans="1:5" ht="20.149999999999999" customHeight="1">
      <c r="A15" s="93" t="s">
        <v>51</v>
      </c>
      <c r="B15" s="94" t="s">
        <v>23</v>
      </c>
      <c r="C15" s="94" t="s">
        <v>57</v>
      </c>
      <c r="D15" s="95">
        <v>1</v>
      </c>
      <c r="E15" s="96" t="s">
        <v>58</v>
      </c>
    </row>
    <row r="16" spans="1:5" ht="20.149999999999999" customHeight="1">
      <c r="A16" s="179" t="s">
        <v>59</v>
      </c>
      <c r="B16" s="94" t="s">
        <v>23</v>
      </c>
      <c r="C16" s="94" t="s">
        <v>24</v>
      </c>
      <c r="D16" s="95">
        <v>751380608.77554429</v>
      </c>
      <c r="E16" s="96">
        <v>43.25</v>
      </c>
    </row>
    <row r="17" spans="1:5" ht="20.149999999999999" customHeight="1">
      <c r="A17" s="179"/>
      <c r="B17" s="94" t="s">
        <v>23</v>
      </c>
      <c r="C17" s="94" t="s">
        <v>24</v>
      </c>
      <c r="D17" s="95">
        <v>376021</v>
      </c>
      <c r="E17" s="96">
        <v>43.25</v>
      </c>
    </row>
    <row r="18" spans="1:5" ht="20.149999999999999" customHeight="1">
      <c r="A18" s="93" t="s">
        <v>64</v>
      </c>
      <c r="B18" s="94" t="s">
        <v>23</v>
      </c>
      <c r="C18" s="94" t="s">
        <v>24</v>
      </c>
      <c r="D18" s="95">
        <v>506527364.81144905</v>
      </c>
      <c r="E18" s="96">
        <v>50</v>
      </c>
    </row>
    <row r="19" spans="1:5" ht="23.25" customHeight="1">
      <c r="A19" s="131" t="s">
        <v>69</v>
      </c>
      <c r="B19" s="94" t="s">
        <v>23</v>
      </c>
      <c r="C19" s="94" t="s">
        <v>57</v>
      </c>
      <c r="D19" s="95">
        <v>1</v>
      </c>
      <c r="E19" s="96" t="s">
        <v>58</v>
      </c>
    </row>
    <row r="20" spans="1:5" ht="20.149999999999999" customHeight="1">
      <c r="A20" s="93" t="s">
        <v>76</v>
      </c>
      <c r="B20" s="94" t="s">
        <v>23</v>
      </c>
      <c r="C20" s="94" t="s">
        <v>24</v>
      </c>
      <c r="D20" s="95">
        <v>102006943.97061117</v>
      </c>
      <c r="E20" s="96">
        <v>35.75</v>
      </c>
    </row>
    <row r="21" spans="1:5" ht="20.149999999999999" customHeight="1">
      <c r="A21" s="93" t="s">
        <v>80</v>
      </c>
      <c r="B21" s="94" t="s">
        <v>23</v>
      </c>
      <c r="C21" s="94" t="s">
        <v>24</v>
      </c>
      <c r="D21" s="95">
        <v>182830278616.67374</v>
      </c>
      <c r="E21" s="96">
        <v>35</v>
      </c>
    </row>
    <row r="22" spans="1:5" ht="20.149999999999999" customHeight="1">
      <c r="A22" s="132" t="s">
        <v>86</v>
      </c>
      <c r="B22" s="94" t="s">
        <v>23</v>
      </c>
      <c r="C22" s="94" t="s">
        <v>57</v>
      </c>
      <c r="D22" s="95">
        <v>1</v>
      </c>
      <c r="E22" s="96" t="s">
        <v>58</v>
      </c>
    </row>
    <row r="23" spans="1:5" ht="20.149999999999999" customHeight="1">
      <c r="A23" s="93" t="s">
        <v>90</v>
      </c>
      <c r="B23" s="94" t="s">
        <v>23</v>
      </c>
      <c r="C23" s="94" t="s">
        <v>24</v>
      </c>
      <c r="D23" s="95">
        <v>855821.56981091597</v>
      </c>
      <c r="E23" s="96">
        <v>50</v>
      </c>
    </row>
    <row r="24" spans="1:5" ht="20.149999999999999" customHeight="1">
      <c r="A24" s="93" t="s">
        <v>97</v>
      </c>
      <c r="B24" s="94" t="s">
        <v>23</v>
      </c>
      <c r="C24" s="94" t="s">
        <v>24</v>
      </c>
      <c r="D24" s="95">
        <v>92363545.317524031</v>
      </c>
      <c r="E24" s="96">
        <v>35.75</v>
      </c>
    </row>
    <row r="25" spans="1:5" ht="20.149999999999999" customHeight="1">
      <c r="A25" s="93" t="s">
        <v>104</v>
      </c>
      <c r="B25" s="94" t="s">
        <v>23</v>
      </c>
      <c r="C25" s="94" t="s">
        <v>24</v>
      </c>
      <c r="D25" s="95">
        <v>214586394.88494354</v>
      </c>
      <c r="E25" s="96">
        <v>35.75</v>
      </c>
    </row>
    <row r="26" spans="1:5" ht="20.149999999999999" customHeight="1">
      <c r="A26" s="133" t="s">
        <v>109</v>
      </c>
      <c r="B26" s="94" t="s">
        <v>23</v>
      </c>
      <c r="C26" s="94" t="s">
        <v>57</v>
      </c>
      <c r="D26" s="95">
        <v>1</v>
      </c>
      <c r="E26" s="96" t="s">
        <v>58</v>
      </c>
    </row>
    <row r="27" spans="1:5" ht="20.149999999999999" customHeight="1">
      <c r="A27" s="93" t="s">
        <v>116</v>
      </c>
      <c r="B27" s="94" t="s">
        <v>23</v>
      </c>
      <c r="C27" s="94" t="s">
        <v>24</v>
      </c>
      <c r="D27" s="95">
        <v>145498231.4983117</v>
      </c>
      <c r="E27" s="96">
        <v>35</v>
      </c>
    </row>
    <row r="28" spans="1:5" ht="20.149999999999999" customHeight="1">
      <c r="A28" s="131" t="s">
        <v>122</v>
      </c>
      <c r="B28" s="94" t="s">
        <v>23</v>
      </c>
      <c r="C28" s="94" t="s">
        <v>57</v>
      </c>
      <c r="D28" s="95">
        <v>1</v>
      </c>
      <c r="E28" s="96" t="s">
        <v>58</v>
      </c>
    </row>
    <row r="29" spans="1:5" ht="20.149999999999999" customHeight="1">
      <c r="A29" s="131" t="s">
        <v>127</v>
      </c>
      <c r="B29" s="94" t="s">
        <v>23</v>
      </c>
      <c r="C29" s="94" t="s">
        <v>57</v>
      </c>
      <c r="D29" s="95">
        <v>1</v>
      </c>
      <c r="E29" s="96" t="s">
        <v>58</v>
      </c>
    </row>
    <row r="30" spans="1:5" ht="20.149999999999999" customHeight="1">
      <c r="A30" s="131" t="s">
        <v>131</v>
      </c>
      <c r="B30" s="94" t="s">
        <v>23</v>
      </c>
      <c r="C30" s="94" t="s">
        <v>57</v>
      </c>
      <c r="D30" s="95">
        <v>1</v>
      </c>
      <c r="E30" s="96" t="s">
        <v>58</v>
      </c>
    </row>
    <row r="31" spans="1:5" ht="20.149999999999999" customHeight="1">
      <c r="A31" s="131" t="s">
        <v>136</v>
      </c>
      <c r="B31" s="94" t="s">
        <v>23</v>
      </c>
      <c r="C31" s="94" t="s">
        <v>57</v>
      </c>
      <c r="D31" s="95">
        <v>1</v>
      </c>
      <c r="E31" s="96" t="s">
        <v>58</v>
      </c>
    </row>
    <row r="32" spans="1:5" ht="20.149999999999999" customHeight="1">
      <c r="A32" s="97" t="s">
        <v>140</v>
      </c>
      <c r="B32" s="94" t="s">
        <v>23</v>
      </c>
      <c r="C32" s="94" t="s">
        <v>24</v>
      </c>
      <c r="D32" s="95">
        <v>49242191.529853903</v>
      </c>
      <c r="E32" s="98">
        <v>65</v>
      </c>
    </row>
    <row r="33" spans="1:5" ht="20.149999999999999" customHeight="1">
      <c r="A33" s="97" t="s">
        <v>144</v>
      </c>
      <c r="B33" s="94" t="s">
        <v>23</v>
      </c>
      <c r="C33" s="94" t="s">
        <v>24</v>
      </c>
      <c r="D33" s="95">
        <v>1011141312.0920875</v>
      </c>
      <c r="E33" s="98">
        <v>65</v>
      </c>
    </row>
    <row r="34" spans="1:5" ht="20.149999999999999" customHeight="1">
      <c r="A34" s="131" t="s">
        <v>148</v>
      </c>
      <c r="B34" s="94" t="s">
        <v>23</v>
      </c>
      <c r="C34" s="94" t="s">
        <v>57</v>
      </c>
      <c r="D34" s="95">
        <v>1</v>
      </c>
      <c r="E34" s="96" t="s">
        <v>58</v>
      </c>
    </row>
    <row r="35" spans="1:5" ht="20.149999999999999" customHeight="1">
      <c r="A35" s="133" t="s">
        <v>144</v>
      </c>
      <c r="B35" s="94" t="s">
        <v>23</v>
      </c>
      <c r="C35" s="94" t="s">
        <v>57</v>
      </c>
      <c r="D35" s="95">
        <v>1</v>
      </c>
      <c r="E35" s="96" t="s">
        <v>58</v>
      </c>
    </row>
    <row r="36" spans="1:5" ht="20.149999999999999" customHeight="1">
      <c r="A36" s="133" t="s">
        <v>155</v>
      </c>
      <c r="B36" s="94" t="s">
        <v>23</v>
      </c>
      <c r="C36" s="94" t="s">
        <v>57</v>
      </c>
      <c r="D36" s="95">
        <v>1</v>
      </c>
      <c r="E36" s="96" t="s">
        <v>58</v>
      </c>
    </row>
    <row r="37" spans="1:5" ht="20.149999999999999" customHeight="1">
      <c r="A37" s="175" t="s">
        <v>159</v>
      </c>
      <c r="B37" s="94" t="s">
        <v>23</v>
      </c>
      <c r="C37" s="94" t="s">
        <v>24</v>
      </c>
      <c r="D37" s="95">
        <v>321602208.56128186</v>
      </c>
      <c r="E37" s="96">
        <v>50</v>
      </c>
    </row>
    <row r="38" spans="1:5" ht="20.149999999999999" customHeight="1">
      <c r="A38" s="175"/>
      <c r="B38" s="94" t="s">
        <v>23</v>
      </c>
      <c r="C38" s="94" t="s">
        <v>24</v>
      </c>
      <c r="D38" s="95">
        <v>118443029.30595663</v>
      </c>
      <c r="E38" s="96">
        <v>50</v>
      </c>
    </row>
    <row r="39" spans="1:5" ht="20.149999999999999" customHeight="1">
      <c r="A39" s="93" t="s">
        <v>165</v>
      </c>
      <c r="B39" s="94" t="s">
        <v>23</v>
      </c>
      <c r="C39" s="94" t="s">
        <v>24</v>
      </c>
      <c r="D39" s="95">
        <v>812216191.16890943</v>
      </c>
      <c r="E39" s="96">
        <v>42.5</v>
      </c>
    </row>
    <row r="40" spans="1:5" ht="20.149999999999999" customHeight="1">
      <c r="A40" s="93" t="s">
        <v>168</v>
      </c>
      <c r="B40" s="94" t="s">
        <v>23</v>
      </c>
      <c r="C40" s="94" t="s">
        <v>24</v>
      </c>
      <c r="D40" s="95">
        <v>329545463.29584509</v>
      </c>
      <c r="E40" s="96">
        <v>35.75</v>
      </c>
    </row>
    <row r="41" spans="1:5" ht="20.149999999999999" customHeight="1">
      <c r="A41" s="133" t="s">
        <v>172</v>
      </c>
      <c r="B41" s="94" t="s">
        <v>23</v>
      </c>
      <c r="C41" s="94" t="s">
        <v>57</v>
      </c>
      <c r="D41" s="95">
        <v>1</v>
      </c>
      <c r="E41" s="96" t="s">
        <v>58</v>
      </c>
    </row>
    <row r="42" spans="1:5" ht="20.149999999999999" customHeight="1">
      <c r="A42" s="133" t="s">
        <v>176</v>
      </c>
      <c r="B42" s="94" t="s">
        <v>23</v>
      </c>
      <c r="C42" s="94" t="s">
        <v>57</v>
      </c>
      <c r="D42" s="95">
        <v>1</v>
      </c>
      <c r="E42" s="96" t="s">
        <v>58</v>
      </c>
    </row>
    <row r="43" spans="1:5" ht="20.149999999999999" customHeight="1">
      <c r="A43" s="133" t="s">
        <v>180</v>
      </c>
      <c r="B43" s="94" t="s">
        <v>23</v>
      </c>
      <c r="C43" s="94" t="s">
        <v>103</v>
      </c>
      <c r="D43" s="95">
        <v>1</v>
      </c>
      <c r="E43" s="96" t="s">
        <v>58</v>
      </c>
    </row>
    <row r="44" spans="1:5" ht="20.149999999999999" customHeight="1">
      <c r="A44" s="133" t="s">
        <v>185</v>
      </c>
      <c r="B44" s="94" t="s">
        <v>23</v>
      </c>
      <c r="C44" s="94" t="s">
        <v>57</v>
      </c>
      <c r="D44" s="95">
        <v>1</v>
      </c>
      <c r="E44" s="96" t="s">
        <v>58</v>
      </c>
    </row>
    <row r="45" spans="1:5" ht="20.149999999999999" customHeight="1">
      <c r="A45" s="133" t="s">
        <v>188</v>
      </c>
      <c r="B45" s="94" t="s">
        <v>23</v>
      </c>
      <c r="C45" s="94" t="s">
        <v>57</v>
      </c>
      <c r="D45" s="95">
        <v>1</v>
      </c>
      <c r="E45" s="96" t="s">
        <v>58</v>
      </c>
    </row>
    <row r="46" spans="1:5" ht="20.149999999999999" customHeight="1">
      <c r="A46" s="176" t="s">
        <v>191</v>
      </c>
      <c r="B46" s="94" t="s">
        <v>23</v>
      </c>
      <c r="C46" s="94" t="s">
        <v>24</v>
      </c>
      <c r="D46" s="95">
        <v>113077606.93915403</v>
      </c>
      <c r="E46" s="98">
        <v>92</v>
      </c>
    </row>
    <row r="47" spans="1:5" ht="20.149999999999999" customHeight="1">
      <c r="A47" s="176"/>
      <c r="B47" s="94" t="s">
        <v>23</v>
      </c>
      <c r="C47" s="94" t="s">
        <v>24</v>
      </c>
      <c r="D47" s="95">
        <v>61788354.983483918</v>
      </c>
      <c r="E47" s="98">
        <v>92</v>
      </c>
    </row>
    <row r="48" spans="1:5" ht="20.149999999999999" customHeight="1">
      <c r="A48" s="133" t="s">
        <v>196</v>
      </c>
      <c r="B48" s="94" t="s">
        <v>23</v>
      </c>
      <c r="C48" s="94" t="s">
        <v>57</v>
      </c>
      <c r="D48" s="95">
        <v>1</v>
      </c>
      <c r="E48" s="96" t="s">
        <v>58</v>
      </c>
    </row>
    <row r="49" spans="1:5" ht="20.149999999999999" customHeight="1">
      <c r="A49" s="93" t="s">
        <v>199</v>
      </c>
      <c r="B49" s="94" t="s">
        <v>23</v>
      </c>
      <c r="C49" s="94" t="s">
        <v>57</v>
      </c>
      <c r="D49" s="95">
        <v>0.79625660431003942</v>
      </c>
      <c r="E49" s="96">
        <v>35</v>
      </c>
    </row>
    <row r="50" spans="1:5" ht="20.149999999999999" customHeight="1">
      <c r="A50" s="93" t="s">
        <v>204</v>
      </c>
      <c r="B50" s="94" t="s">
        <v>23</v>
      </c>
      <c r="C50" s="94" t="s">
        <v>24</v>
      </c>
      <c r="D50" s="95">
        <v>622684226.9620353</v>
      </c>
      <c r="E50" s="96">
        <v>43.25</v>
      </c>
    </row>
    <row r="51" spans="1:5" ht="20.149999999999999" customHeight="1">
      <c r="A51" s="93" t="s">
        <v>208</v>
      </c>
      <c r="B51" s="94" t="s">
        <v>23</v>
      </c>
      <c r="C51" s="94" t="s">
        <v>24</v>
      </c>
      <c r="D51" s="95">
        <v>846362057.24134326</v>
      </c>
      <c r="E51" s="96">
        <v>43.25</v>
      </c>
    </row>
    <row r="52" spans="1:5" ht="20.149999999999999" customHeight="1">
      <c r="A52" s="174" t="s">
        <v>210</v>
      </c>
      <c r="B52" s="94" t="s">
        <v>23</v>
      </c>
      <c r="C52" s="94" t="s">
        <v>24</v>
      </c>
      <c r="D52" s="95">
        <v>124492086.790085</v>
      </c>
      <c r="E52" s="96">
        <v>35.75</v>
      </c>
    </row>
    <row r="53" spans="1:5" ht="20.149999999999999" customHeight="1">
      <c r="A53" s="174"/>
      <c r="B53" s="94" t="s">
        <v>23</v>
      </c>
      <c r="C53" s="94" t="s">
        <v>24</v>
      </c>
      <c r="D53" s="95">
        <v>29199648</v>
      </c>
      <c r="E53" s="96">
        <v>35.75</v>
      </c>
    </row>
    <row r="54" spans="1:5" ht="20.149999999999999" customHeight="1">
      <c r="A54" s="93" t="s">
        <v>214</v>
      </c>
      <c r="B54" s="94" t="s">
        <v>23</v>
      </c>
      <c r="C54" s="94" t="s">
        <v>24</v>
      </c>
      <c r="D54" s="95">
        <v>310940019.83446348</v>
      </c>
      <c r="E54" s="96">
        <v>35.75</v>
      </c>
    </row>
    <row r="55" spans="1:5" ht="20.149999999999999" customHeight="1">
      <c r="A55" s="93" t="s">
        <v>218</v>
      </c>
      <c r="B55" s="94" t="s">
        <v>23</v>
      </c>
      <c r="C55" s="94" t="s">
        <v>24</v>
      </c>
      <c r="D55" s="95">
        <v>591619559.64817977</v>
      </c>
      <c r="E55" s="96">
        <v>28.25</v>
      </c>
    </row>
    <row r="56" spans="1:5" ht="20.149999999999999" customHeight="1">
      <c r="A56" s="131" t="s">
        <v>221</v>
      </c>
      <c r="B56" s="94" t="s">
        <v>23</v>
      </c>
      <c r="C56" s="94" t="s">
        <v>57</v>
      </c>
      <c r="D56" s="95">
        <v>1</v>
      </c>
      <c r="E56" s="96" t="s">
        <v>58</v>
      </c>
    </row>
    <row r="57" spans="1:5" ht="20.149999999999999" customHeight="1">
      <c r="A57" s="93" t="s">
        <v>226</v>
      </c>
      <c r="B57" s="94" t="s">
        <v>23</v>
      </c>
      <c r="C57" s="94" t="s">
        <v>24</v>
      </c>
      <c r="D57" s="95">
        <v>452231940.08800155</v>
      </c>
      <c r="E57" s="96">
        <v>35</v>
      </c>
    </row>
    <row r="58" spans="1:5" ht="20.149999999999999" customHeight="1">
      <c r="A58" s="93" t="s">
        <v>229</v>
      </c>
      <c r="B58" s="94" t="s">
        <v>23</v>
      </c>
      <c r="C58" s="94" t="s">
        <v>24</v>
      </c>
      <c r="D58" s="95">
        <v>279346357.88546181</v>
      </c>
      <c r="E58" s="96">
        <v>35.75</v>
      </c>
    </row>
    <row r="59" spans="1:5" ht="20.149999999999999" customHeight="1">
      <c r="A59" s="93" t="s">
        <v>234</v>
      </c>
      <c r="B59" s="94" t="s">
        <v>23</v>
      </c>
      <c r="C59" s="94" t="s">
        <v>24</v>
      </c>
      <c r="D59" s="95">
        <v>351038642.80990934</v>
      </c>
      <c r="E59" s="96">
        <v>35.75</v>
      </c>
    </row>
    <row r="60" spans="1:5" ht="20.149999999999999" customHeight="1">
      <c r="A60" s="173" t="s">
        <v>239</v>
      </c>
      <c r="B60" s="94" t="s">
        <v>23</v>
      </c>
      <c r="C60" s="94" t="s">
        <v>24</v>
      </c>
      <c r="D60" s="95">
        <v>26707377.201733954</v>
      </c>
      <c r="E60" s="96">
        <v>43.25</v>
      </c>
    </row>
    <row r="61" spans="1:5" ht="20.149999999999999" customHeight="1">
      <c r="A61" s="173"/>
      <c r="B61" s="94" t="s">
        <v>23</v>
      </c>
      <c r="C61" s="94" t="s">
        <v>24</v>
      </c>
      <c r="D61" s="95">
        <v>60938321.072473869</v>
      </c>
      <c r="E61" s="96">
        <v>43.25</v>
      </c>
    </row>
    <row r="62" spans="1:5" ht="20.149999999999999" customHeight="1">
      <c r="A62" s="93" t="s">
        <v>242</v>
      </c>
      <c r="B62" s="94" t="s">
        <v>23</v>
      </c>
      <c r="C62" s="94" t="s">
        <v>24</v>
      </c>
      <c r="D62" s="95">
        <v>388654483.20222783</v>
      </c>
      <c r="E62" s="96">
        <v>28.25</v>
      </c>
    </row>
    <row r="63" spans="1:5" ht="20.149999999999999" customHeight="1">
      <c r="A63" s="133" t="s">
        <v>247</v>
      </c>
      <c r="B63" s="94" t="s">
        <v>23</v>
      </c>
      <c r="C63" s="94" t="s">
        <v>57</v>
      </c>
      <c r="D63" s="95">
        <v>1</v>
      </c>
      <c r="E63" s="96" t="s">
        <v>58</v>
      </c>
    </row>
    <row r="64" spans="1:5" ht="20.149999999999999" customHeight="1">
      <c r="A64" s="93" t="s">
        <v>251</v>
      </c>
      <c r="B64" s="94" t="s">
        <v>23</v>
      </c>
      <c r="C64" s="94" t="s">
        <v>24</v>
      </c>
      <c r="D64" s="95">
        <v>40164429.066267326</v>
      </c>
      <c r="E64" s="96">
        <v>35.75</v>
      </c>
    </row>
    <row r="65" spans="1:5" ht="20.149999999999999" customHeight="1">
      <c r="A65" s="133" t="s">
        <v>256</v>
      </c>
      <c r="B65" s="94" t="s">
        <v>23</v>
      </c>
      <c r="C65" s="94" t="s">
        <v>57</v>
      </c>
      <c r="D65" s="95">
        <v>1</v>
      </c>
      <c r="E65" s="96" t="s">
        <v>58</v>
      </c>
    </row>
    <row r="66" spans="1:5" ht="20.149999999999999" customHeight="1">
      <c r="A66" s="93" t="s">
        <v>260</v>
      </c>
      <c r="B66" s="94" t="s">
        <v>23</v>
      </c>
      <c r="C66" s="94" t="s">
        <v>24</v>
      </c>
      <c r="D66" s="95">
        <v>76773515.701262757</v>
      </c>
      <c r="E66" s="96">
        <v>35.75</v>
      </c>
    </row>
    <row r="67" spans="1:5" ht="20.149999999999999" customHeight="1">
      <c r="A67" s="93" t="s">
        <v>265</v>
      </c>
      <c r="B67" s="94" t="s">
        <v>23</v>
      </c>
      <c r="C67" s="94" t="s">
        <v>24</v>
      </c>
      <c r="D67" s="95">
        <v>566727013</v>
      </c>
      <c r="E67" s="96">
        <v>35</v>
      </c>
    </row>
    <row r="68" spans="1:5" ht="20.149999999999999" customHeight="1">
      <c r="A68" s="93" t="s">
        <v>268</v>
      </c>
      <c r="B68" s="94" t="s">
        <v>23</v>
      </c>
      <c r="C68" s="94" t="s">
        <v>24</v>
      </c>
      <c r="D68" s="95">
        <v>420663736.49176079</v>
      </c>
      <c r="E68" s="96">
        <v>35.75</v>
      </c>
    </row>
    <row r="69" spans="1:5" ht="20.149999999999999" customHeight="1">
      <c r="A69" s="97" t="s">
        <v>271</v>
      </c>
      <c r="B69" s="94" t="s">
        <v>23</v>
      </c>
      <c r="C69" s="94" t="s">
        <v>24</v>
      </c>
      <c r="D69" s="95">
        <v>65146535.949026495</v>
      </c>
      <c r="E69" s="98">
        <v>65</v>
      </c>
    </row>
    <row r="70" spans="1:5" ht="20.149999999999999" customHeight="1">
      <c r="A70" s="93" t="s">
        <v>275</v>
      </c>
      <c r="B70" s="94" t="s">
        <v>23</v>
      </c>
      <c r="C70" s="94" t="s">
        <v>24</v>
      </c>
      <c r="D70" s="95">
        <v>186902984.05926415</v>
      </c>
      <c r="E70" s="96">
        <v>49.25</v>
      </c>
    </row>
    <row r="71" spans="1:5" ht="20.149999999999999" customHeight="1">
      <c r="A71" s="93" t="s">
        <v>280</v>
      </c>
      <c r="B71" s="94" t="s">
        <v>23</v>
      </c>
      <c r="C71" s="94" t="s">
        <v>24</v>
      </c>
      <c r="D71" s="95">
        <v>289550754.18900144</v>
      </c>
      <c r="E71" s="96">
        <v>42.5</v>
      </c>
    </row>
    <row r="72" spans="1:5" ht="20.149999999999999" customHeight="1">
      <c r="A72" s="93" t="s">
        <v>285</v>
      </c>
      <c r="B72" s="94" t="s">
        <v>23</v>
      </c>
      <c r="C72" s="94" t="s">
        <v>24</v>
      </c>
      <c r="D72" s="95">
        <v>672280299.60909116</v>
      </c>
      <c r="E72" s="96">
        <v>49.25</v>
      </c>
    </row>
    <row r="73" spans="1:5" ht="20.149999999999999" customHeight="1">
      <c r="A73" s="93" t="s">
        <v>290</v>
      </c>
      <c r="B73" s="94" t="s">
        <v>23</v>
      </c>
      <c r="C73" s="94" t="s">
        <v>24</v>
      </c>
      <c r="D73" s="95">
        <v>1632831893.7801695</v>
      </c>
      <c r="E73" s="96">
        <v>42.5</v>
      </c>
    </row>
    <row r="74" spans="1:5" ht="20.149999999999999" customHeight="1">
      <c r="A74" s="93" t="s">
        <v>295</v>
      </c>
      <c r="B74" s="94" t="s">
        <v>23</v>
      </c>
      <c r="C74" s="94" t="s">
        <v>24</v>
      </c>
      <c r="D74" s="95">
        <v>5114654173.2804699</v>
      </c>
      <c r="E74" s="96">
        <v>49.25</v>
      </c>
    </row>
    <row r="75" spans="1:5" ht="20.149999999999999" customHeight="1">
      <c r="A75" s="93" t="s">
        <v>299</v>
      </c>
      <c r="B75" s="94" t="s">
        <v>23</v>
      </c>
      <c r="C75" s="94" t="s">
        <v>24</v>
      </c>
      <c r="D75" s="95">
        <v>9862432562.2339516</v>
      </c>
      <c r="E75" s="96">
        <v>49.25</v>
      </c>
    </row>
    <row r="76" spans="1:5" ht="20.149999999999999" customHeight="1">
      <c r="A76" s="93" t="s">
        <v>304</v>
      </c>
      <c r="B76" s="94" t="s">
        <v>23</v>
      </c>
      <c r="C76" s="94" t="s">
        <v>24</v>
      </c>
      <c r="D76" s="95">
        <v>11521968884.366203</v>
      </c>
      <c r="E76" s="96">
        <v>42.5</v>
      </c>
    </row>
    <row r="77" spans="1:5" ht="20.149999999999999" customHeight="1">
      <c r="A77" s="93" t="s">
        <v>308</v>
      </c>
      <c r="B77" s="94" t="s">
        <v>23</v>
      </c>
      <c r="C77" s="94" t="s">
        <v>24</v>
      </c>
      <c r="D77" s="95">
        <v>1233452986.21997</v>
      </c>
      <c r="E77" s="96">
        <v>42.5</v>
      </c>
    </row>
    <row r="78" spans="1:5" ht="20.149999999999999" customHeight="1">
      <c r="A78" s="93" t="s">
        <v>312</v>
      </c>
      <c r="B78" s="94" t="s">
        <v>23</v>
      </c>
      <c r="C78" s="94" t="s">
        <v>24</v>
      </c>
      <c r="D78" s="95">
        <v>4426933833.2838039</v>
      </c>
      <c r="E78" s="96">
        <v>42.5</v>
      </c>
    </row>
    <row r="79" spans="1:5" ht="20.149999999999999" customHeight="1">
      <c r="A79" s="93" t="s">
        <v>315</v>
      </c>
      <c r="B79" s="94" t="s">
        <v>23</v>
      </c>
      <c r="C79" s="94" t="s">
        <v>57</v>
      </c>
      <c r="D79" s="95">
        <v>0.8747282271761726</v>
      </c>
      <c r="E79" s="96">
        <v>42.5</v>
      </c>
    </row>
    <row r="80" spans="1:5" ht="20.149999999999999" customHeight="1">
      <c r="A80" s="93" t="s">
        <v>319</v>
      </c>
      <c r="B80" s="94" t="s">
        <v>23</v>
      </c>
      <c r="C80" s="94" t="s">
        <v>57</v>
      </c>
      <c r="D80" s="95">
        <v>0.86342292716442059</v>
      </c>
      <c r="E80" s="96">
        <v>49.25</v>
      </c>
    </row>
    <row r="81" spans="1:5" ht="20.149999999999999" customHeight="1">
      <c r="A81" s="133" t="s">
        <v>323</v>
      </c>
      <c r="B81" s="94" t="s">
        <v>23</v>
      </c>
      <c r="C81" s="94" t="s">
        <v>57</v>
      </c>
      <c r="D81" s="95">
        <v>1</v>
      </c>
      <c r="E81" s="96" t="s">
        <v>58</v>
      </c>
    </row>
    <row r="82" spans="1:5" ht="20.149999999999999" customHeight="1">
      <c r="A82" s="93" t="s">
        <v>326</v>
      </c>
      <c r="B82" s="94" t="s">
        <v>23</v>
      </c>
      <c r="C82" s="94" t="s">
        <v>57</v>
      </c>
      <c r="D82" s="95">
        <v>1</v>
      </c>
      <c r="E82" s="96">
        <v>49.25</v>
      </c>
    </row>
    <row r="83" spans="1:5" ht="20.149999999999999" customHeight="1">
      <c r="A83" s="93" t="s">
        <v>331</v>
      </c>
      <c r="B83" s="94" t="s">
        <v>23</v>
      </c>
      <c r="C83" s="94" t="s">
        <v>24</v>
      </c>
      <c r="D83" s="95">
        <v>71189032.42423752</v>
      </c>
      <c r="E83" s="96">
        <v>42.5</v>
      </c>
    </row>
    <row r="84" spans="1:5" ht="20.149999999999999" customHeight="1">
      <c r="A84" s="93" t="s">
        <v>335</v>
      </c>
      <c r="B84" s="94" t="s">
        <v>23</v>
      </c>
      <c r="C84" s="94" t="s">
        <v>24</v>
      </c>
      <c r="D84" s="95">
        <v>1280496629.5104594</v>
      </c>
      <c r="E84" s="96">
        <v>49.25</v>
      </c>
    </row>
    <row r="85" spans="1:5" ht="20.149999999999999" customHeight="1">
      <c r="A85" s="93" t="s">
        <v>338</v>
      </c>
      <c r="B85" s="94" t="s">
        <v>23</v>
      </c>
      <c r="C85" s="94" t="s">
        <v>24</v>
      </c>
      <c r="D85" s="95">
        <v>249430923.30528903</v>
      </c>
      <c r="E85" s="96">
        <v>42.5</v>
      </c>
    </row>
    <row r="86" spans="1:5" ht="20.149999999999999" customHeight="1">
      <c r="A86" s="134" t="s">
        <v>341</v>
      </c>
      <c r="B86" s="94" t="s">
        <v>23</v>
      </c>
      <c r="C86" s="94" t="s">
        <v>57</v>
      </c>
      <c r="D86" s="95">
        <v>1</v>
      </c>
      <c r="E86" s="96" t="s">
        <v>58</v>
      </c>
    </row>
    <row r="87" spans="1:5" ht="20.149999999999999" customHeight="1">
      <c r="A87" s="134" t="s">
        <v>346</v>
      </c>
      <c r="B87" s="94" t="s">
        <v>23</v>
      </c>
      <c r="C87" s="94" t="s">
        <v>57</v>
      </c>
      <c r="D87" s="95">
        <v>1</v>
      </c>
      <c r="E87" s="96" t="s">
        <v>58</v>
      </c>
    </row>
    <row r="88" spans="1:5" ht="20.149999999999999" customHeight="1">
      <c r="A88" s="133" t="s">
        <v>351</v>
      </c>
      <c r="B88" s="94" t="s">
        <v>23</v>
      </c>
      <c r="C88" s="94" t="s">
        <v>57</v>
      </c>
      <c r="D88" s="95">
        <v>1</v>
      </c>
      <c r="E88" s="96" t="s">
        <v>58</v>
      </c>
    </row>
    <row r="89" spans="1:5" ht="20.149999999999999" customHeight="1">
      <c r="A89" s="135" t="s">
        <v>354</v>
      </c>
      <c r="B89" s="94" t="s">
        <v>23</v>
      </c>
      <c r="C89" s="94" t="s">
        <v>57</v>
      </c>
      <c r="D89" s="95">
        <v>1</v>
      </c>
      <c r="E89" s="96" t="s">
        <v>58</v>
      </c>
    </row>
    <row r="90" spans="1:5" ht="20.149999999999999" customHeight="1">
      <c r="A90" s="99" t="s">
        <v>359</v>
      </c>
      <c r="B90" s="94" t="s">
        <v>23</v>
      </c>
      <c r="C90" s="94" t="s">
        <v>24</v>
      </c>
      <c r="D90" s="95">
        <v>446378929.13163292</v>
      </c>
      <c r="E90" s="98">
        <v>65</v>
      </c>
    </row>
    <row r="91" spans="1:5" ht="20.149999999999999" customHeight="1">
      <c r="A91" s="93" t="s">
        <v>362</v>
      </c>
      <c r="B91" s="94" t="s">
        <v>23</v>
      </c>
      <c r="C91" s="94" t="s">
        <v>24</v>
      </c>
      <c r="D91" s="95">
        <v>6142189546.7266159</v>
      </c>
      <c r="E91" s="96">
        <v>42.5</v>
      </c>
    </row>
    <row r="92" spans="1:5" ht="20.149999999999999" customHeight="1">
      <c r="A92" s="93" t="s">
        <v>367</v>
      </c>
      <c r="B92" s="94" t="s">
        <v>23</v>
      </c>
      <c r="C92" s="94" t="s">
        <v>24</v>
      </c>
      <c r="D92" s="95">
        <v>185691340.15268233</v>
      </c>
      <c r="E92" s="96">
        <v>49.25</v>
      </c>
    </row>
    <row r="93" spans="1:5" ht="20.149999999999999" customHeight="1">
      <c r="A93" s="134" t="s">
        <v>371</v>
      </c>
      <c r="B93" s="94" t="s">
        <v>23</v>
      </c>
      <c r="C93" s="94" t="s">
        <v>57</v>
      </c>
      <c r="D93" s="95">
        <v>1</v>
      </c>
      <c r="E93" s="96" t="s">
        <v>58</v>
      </c>
    </row>
    <row r="94" spans="1:5" ht="20.149999999999999" customHeight="1">
      <c r="A94" s="93" t="s">
        <v>376</v>
      </c>
      <c r="B94" s="94" t="s">
        <v>23</v>
      </c>
      <c r="C94" s="94" t="s">
        <v>24</v>
      </c>
      <c r="D94" s="95">
        <v>250228936.1174854</v>
      </c>
      <c r="E94" s="96">
        <v>42.5</v>
      </c>
    </row>
    <row r="95" spans="1:5" ht="20.149999999999999" customHeight="1">
      <c r="A95" s="93" t="s">
        <v>381</v>
      </c>
      <c r="B95" s="94" t="s">
        <v>23</v>
      </c>
      <c r="C95" s="94" t="s">
        <v>24</v>
      </c>
      <c r="D95" s="95">
        <v>485016792.08502203</v>
      </c>
      <c r="E95" s="96">
        <v>35</v>
      </c>
    </row>
    <row r="96" spans="1:5" ht="20.149999999999999" customHeight="1">
      <c r="A96" s="93" t="s">
        <v>385</v>
      </c>
      <c r="B96" s="94" t="s">
        <v>23</v>
      </c>
      <c r="C96" s="94" t="s">
        <v>24</v>
      </c>
      <c r="D96" s="95">
        <v>29998138.285574134</v>
      </c>
      <c r="E96" s="96">
        <v>42.5</v>
      </c>
    </row>
    <row r="97" spans="1:5" ht="20.149999999999999" customHeight="1">
      <c r="A97" s="93" t="s">
        <v>390</v>
      </c>
      <c r="B97" s="94" t="s">
        <v>23</v>
      </c>
      <c r="C97" s="94" t="s">
        <v>24</v>
      </c>
      <c r="D97" s="95">
        <v>138121486.99521047</v>
      </c>
      <c r="E97" s="96">
        <v>49.25</v>
      </c>
    </row>
    <row r="98" spans="1:5" ht="20.149999999999999" customHeight="1">
      <c r="A98" s="93" t="s">
        <v>395</v>
      </c>
      <c r="B98" s="94" t="s">
        <v>23</v>
      </c>
      <c r="C98" s="94" t="s">
        <v>24</v>
      </c>
      <c r="D98" s="95">
        <v>21419465.306548368</v>
      </c>
      <c r="E98" s="96">
        <v>29</v>
      </c>
    </row>
    <row r="99" spans="1:5" ht="20.149999999999999" customHeight="1">
      <c r="A99" s="93" t="s">
        <v>400</v>
      </c>
      <c r="B99" s="94" t="s">
        <v>23</v>
      </c>
      <c r="C99" s="94" t="s">
        <v>24</v>
      </c>
      <c r="D99" s="95">
        <v>336593656.61582881</v>
      </c>
      <c r="E99" s="96">
        <v>42.5</v>
      </c>
    </row>
    <row r="100" spans="1:5" ht="20.149999999999999" customHeight="1">
      <c r="A100" s="93" t="s">
        <v>405</v>
      </c>
      <c r="B100" s="94" t="s">
        <v>23</v>
      </c>
      <c r="C100" s="94" t="s">
        <v>24</v>
      </c>
      <c r="D100" s="95">
        <v>224519722.69119471</v>
      </c>
      <c r="E100" s="96">
        <v>14.75</v>
      </c>
    </row>
    <row r="101" spans="1:5" ht="20.149999999999999" customHeight="1">
      <c r="A101" s="93" t="s">
        <v>410</v>
      </c>
      <c r="B101" s="94" t="s">
        <v>23</v>
      </c>
      <c r="C101" s="94" t="s">
        <v>24</v>
      </c>
      <c r="D101" s="95">
        <v>151508219.88751587</v>
      </c>
      <c r="E101" s="96">
        <v>49.25</v>
      </c>
    </row>
    <row r="102" spans="1:5" ht="20.149999999999999" customHeight="1">
      <c r="A102" s="134" t="s">
        <v>414</v>
      </c>
      <c r="B102" s="94" t="s">
        <v>23</v>
      </c>
      <c r="C102" s="94" t="s">
        <v>57</v>
      </c>
      <c r="D102" s="95">
        <v>1</v>
      </c>
      <c r="E102" s="96" t="s">
        <v>58</v>
      </c>
    </row>
    <row r="103" spans="1:5" ht="20.149999999999999" customHeight="1">
      <c r="A103" s="97" t="s">
        <v>419</v>
      </c>
      <c r="B103" s="94" t="s">
        <v>23</v>
      </c>
      <c r="C103" s="94" t="s">
        <v>24</v>
      </c>
      <c r="D103" s="95">
        <v>209377901.76319155</v>
      </c>
      <c r="E103" s="98">
        <v>92</v>
      </c>
    </row>
    <row r="104" spans="1:5" ht="20.149999999999999" customHeight="1">
      <c r="A104" s="93" t="s">
        <v>423</v>
      </c>
      <c r="B104" s="94" t="s">
        <v>23</v>
      </c>
      <c r="C104" s="94" t="s">
        <v>24</v>
      </c>
      <c r="D104" s="95">
        <v>2740564550.2502522</v>
      </c>
      <c r="E104" s="96">
        <v>49.25</v>
      </c>
    </row>
    <row r="105" spans="1:5" ht="20.149999999999999" customHeight="1">
      <c r="A105" s="134" t="s">
        <v>428</v>
      </c>
      <c r="B105" s="94" t="s">
        <v>23</v>
      </c>
      <c r="C105" s="94" t="s">
        <v>57</v>
      </c>
      <c r="D105" s="95">
        <v>1</v>
      </c>
      <c r="E105" s="96" t="s">
        <v>58</v>
      </c>
    </row>
    <row r="106" spans="1:5" ht="20.149999999999999" customHeight="1">
      <c r="A106" s="132" t="s">
        <v>434</v>
      </c>
      <c r="B106" s="94" t="s">
        <v>23</v>
      </c>
      <c r="C106" s="94" t="s">
        <v>57</v>
      </c>
      <c r="D106" s="95">
        <v>1</v>
      </c>
      <c r="E106" s="96" t="s">
        <v>58</v>
      </c>
    </row>
    <row r="107" spans="1:5" ht="20.149999999999999" customHeight="1">
      <c r="A107" s="134" t="s">
        <v>438</v>
      </c>
      <c r="B107" s="94" t="s">
        <v>23</v>
      </c>
      <c r="C107" s="94" t="s">
        <v>57</v>
      </c>
      <c r="D107" s="95">
        <v>1</v>
      </c>
      <c r="E107" s="96" t="s">
        <v>58</v>
      </c>
    </row>
    <row r="108" spans="1:5" ht="20.149999999999999" customHeight="1">
      <c r="A108" s="93" t="s">
        <v>442</v>
      </c>
      <c r="B108" s="94" t="s">
        <v>23</v>
      </c>
      <c r="C108" s="94" t="s">
        <v>57</v>
      </c>
      <c r="D108" s="95">
        <v>1</v>
      </c>
      <c r="E108" s="96">
        <v>42.5</v>
      </c>
    </row>
    <row r="109" spans="1:5" ht="20.149999999999999" customHeight="1">
      <c r="A109" s="93" t="s">
        <v>447</v>
      </c>
      <c r="B109" s="94" t="s">
        <v>23</v>
      </c>
      <c r="C109" s="94" t="s">
        <v>24</v>
      </c>
      <c r="D109" s="95">
        <v>55888064.784332246</v>
      </c>
      <c r="E109" s="96">
        <v>35</v>
      </c>
    </row>
    <row r="110" spans="1:5" ht="20.149999999999999" customHeight="1">
      <c r="A110" s="134" t="s">
        <v>452</v>
      </c>
      <c r="B110" s="94" t="s">
        <v>23</v>
      </c>
      <c r="C110" s="94" t="s">
        <v>57</v>
      </c>
      <c r="D110" s="95">
        <v>1</v>
      </c>
      <c r="E110" s="96" t="s">
        <v>58</v>
      </c>
    </row>
    <row r="111" spans="1:5" ht="20.149999999999999" customHeight="1">
      <c r="A111" s="134" t="s">
        <v>455</v>
      </c>
      <c r="B111" s="94" t="s">
        <v>23</v>
      </c>
      <c r="C111" s="94" t="s">
        <v>57</v>
      </c>
      <c r="D111" s="95">
        <v>1</v>
      </c>
      <c r="E111" s="96" t="s">
        <v>58</v>
      </c>
    </row>
    <row r="112" spans="1:5" ht="20.149999999999999" customHeight="1">
      <c r="A112" s="93" t="s">
        <v>458</v>
      </c>
      <c r="B112" s="94" t="s">
        <v>23</v>
      </c>
      <c r="C112" s="94" t="s">
        <v>24</v>
      </c>
      <c r="D112" s="95">
        <v>419396447.30166292</v>
      </c>
      <c r="E112" s="96">
        <v>42.5</v>
      </c>
    </row>
    <row r="113" spans="1:5" ht="20.149999999999999" customHeight="1">
      <c r="A113" s="93" t="s">
        <v>463</v>
      </c>
      <c r="B113" s="94" t="s">
        <v>23</v>
      </c>
      <c r="C113" s="94" t="s">
        <v>24</v>
      </c>
      <c r="D113" s="95">
        <v>8496640582.8486614</v>
      </c>
      <c r="E113" s="96">
        <v>42.5</v>
      </c>
    </row>
    <row r="114" spans="1:5" ht="20.149999999999999" customHeight="1">
      <c r="A114" s="93" t="s">
        <v>468</v>
      </c>
      <c r="B114" s="94" t="s">
        <v>23</v>
      </c>
      <c r="C114" s="94" t="s">
        <v>24</v>
      </c>
      <c r="D114" s="95">
        <v>54662118.744321972</v>
      </c>
      <c r="E114" s="96">
        <v>35</v>
      </c>
    </row>
    <row r="115" spans="1:5" ht="26.25" customHeight="1">
      <c r="A115" s="133" t="s">
        <v>471</v>
      </c>
      <c r="B115" s="94" t="s">
        <v>23</v>
      </c>
      <c r="C115" s="94" t="s">
        <v>57</v>
      </c>
      <c r="D115" s="95">
        <v>1</v>
      </c>
      <c r="E115" s="96" t="s">
        <v>58</v>
      </c>
    </row>
    <row r="116" spans="1:5" ht="20.149999999999999" customHeight="1">
      <c r="A116" s="97" t="s">
        <v>476</v>
      </c>
      <c r="B116" s="94" t="s">
        <v>23</v>
      </c>
      <c r="C116" s="94" t="s">
        <v>57</v>
      </c>
      <c r="D116" s="95">
        <v>1</v>
      </c>
      <c r="E116" s="98">
        <v>65</v>
      </c>
    </row>
    <row r="117" spans="1:5" ht="20.149999999999999" customHeight="1">
      <c r="A117" s="93" t="s">
        <v>481</v>
      </c>
      <c r="B117" s="94" t="s">
        <v>23</v>
      </c>
      <c r="C117" s="94" t="s">
        <v>24</v>
      </c>
      <c r="D117" s="95">
        <v>8999999392.4588375</v>
      </c>
      <c r="E117" s="96">
        <v>35</v>
      </c>
    </row>
    <row r="118" spans="1:5" ht="20.149999999999999" customHeight="1">
      <c r="A118" s="133" t="s">
        <v>486</v>
      </c>
      <c r="B118" s="94" t="s">
        <v>23</v>
      </c>
      <c r="C118" s="94" t="s">
        <v>57</v>
      </c>
      <c r="D118" s="95">
        <v>1</v>
      </c>
      <c r="E118" s="96" t="s">
        <v>58</v>
      </c>
    </row>
    <row r="119" spans="1:5" ht="20.149999999999999" customHeight="1">
      <c r="A119" s="133" t="s">
        <v>489</v>
      </c>
      <c r="B119" s="94" t="s">
        <v>23</v>
      </c>
      <c r="C119" s="94" t="s">
        <v>57</v>
      </c>
      <c r="D119" s="95">
        <v>1</v>
      </c>
      <c r="E119" s="96" t="s">
        <v>58</v>
      </c>
    </row>
    <row r="120" spans="1:5" ht="20.149999999999999" customHeight="1">
      <c r="A120" s="133" t="s">
        <v>494</v>
      </c>
      <c r="B120" s="94" t="s">
        <v>23</v>
      </c>
      <c r="C120" s="94" t="s">
        <v>57</v>
      </c>
      <c r="D120" s="95">
        <v>1</v>
      </c>
      <c r="E120" s="96" t="s">
        <v>58</v>
      </c>
    </row>
    <row r="121" spans="1:5" ht="20.149999999999999" customHeight="1">
      <c r="A121" s="93" t="s">
        <v>498</v>
      </c>
      <c r="B121" s="94" t="s">
        <v>23</v>
      </c>
      <c r="C121" s="94" t="s">
        <v>57</v>
      </c>
      <c r="D121" s="95">
        <v>1</v>
      </c>
      <c r="E121" s="96">
        <v>35</v>
      </c>
    </row>
    <row r="122" spans="1:5" ht="20.149999999999999" customHeight="1">
      <c r="A122" s="93" t="s">
        <v>501</v>
      </c>
      <c r="B122" s="94" t="s">
        <v>23</v>
      </c>
      <c r="C122" s="94" t="s">
        <v>24</v>
      </c>
      <c r="D122" s="95">
        <v>148103687.59535855</v>
      </c>
      <c r="E122" s="96">
        <v>42.5</v>
      </c>
    </row>
    <row r="123" spans="1:5" ht="20.149999999999999" customHeight="1">
      <c r="A123" s="93" t="s">
        <v>504</v>
      </c>
      <c r="B123" s="94" t="s">
        <v>23</v>
      </c>
      <c r="C123" s="94" t="s">
        <v>24</v>
      </c>
      <c r="D123" s="95">
        <v>350308775.12159413</v>
      </c>
      <c r="E123" s="96">
        <v>14.75</v>
      </c>
    </row>
    <row r="124" spans="1:5" ht="20.149999999999999" customHeight="1">
      <c r="A124" s="97" t="s">
        <v>509</v>
      </c>
      <c r="B124" s="94" t="s">
        <v>23</v>
      </c>
      <c r="C124" s="94" t="s">
        <v>24</v>
      </c>
      <c r="D124" s="95">
        <v>87141145.194487616</v>
      </c>
      <c r="E124" s="98">
        <v>65</v>
      </c>
    </row>
    <row r="125" spans="1:5" ht="20.149999999999999" customHeight="1">
      <c r="A125" s="93" t="s">
        <v>511</v>
      </c>
      <c r="B125" s="94" t="s">
        <v>23</v>
      </c>
      <c r="C125" s="94" t="s">
        <v>24</v>
      </c>
      <c r="D125" s="95">
        <v>59876543.160105713</v>
      </c>
      <c r="E125" s="96">
        <v>35.75</v>
      </c>
    </row>
    <row r="126" spans="1:5" ht="20.149999999999999" customHeight="1">
      <c r="A126" s="93" t="s">
        <v>516</v>
      </c>
      <c r="B126" s="94" t="s">
        <v>23</v>
      </c>
      <c r="C126" s="94" t="s">
        <v>24</v>
      </c>
      <c r="D126" s="95">
        <v>224295655.42737409</v>
      </c>
      <c r="E126" s="96">
        <v>50</v>
      </c>
    </row>
    <row r="127" spans="1:5" ht="20.149999999999999" customHeight="1">
      <c r="A127" s="93" t="s">
        <v>521</v>
      </c>
      <c r="B127" s="94" t="s">
        <v>23</v>
      </c>
      <c r="C127" s="94" t="s">
        <v>24</v>
      </c>
      <c r="D127" s="95">
        <v>90440028.905467838</v>
      </c>
      <c r="E127" s="96">
        <v>8</v>
      </c>
    </row>
    <row r="128" spans="1:5" ht="20.149999999999999" customHeight="1">
      <c r="A128" s="93" t="s">
        <v>525</v>
      </c>
      <c r="B128" s="94" t="s">
        <v>23</v>
      </c>
      <c r="C128" s="94" t="s">
        <v>24</v>
      </c>
      <c r="D128" s="95">
        <v>148696323.1925199</v>
      </c>
      <c r="E128" s="96">
        <v>35.75</v>
      </c>
    </row>
    <row r="129" spans="1:5" ht="20.149999999999999" customHeight="1">
      <c r="A129" s="133" t="s">
        <v>530</v>
      </c>
      <c r="B129" s="94" t="s">
        <v>23</v>
      </c>
      <c r="C129" s="94" t="s">
        <v>57</v>
      </c>
      <c r="D129" s="95">
        <v>1</v>
      </c>
      <c r="E129" s="96" t="s">
        <v>58</v>
      </c>
    </row>
    <row r="130" spans="1:5" ht="20.149999999999999" customHeight="1">
      <c r="A130" s="93" t="s">
        <v>533</v>
      </c>
      <c r="B130" s="94" t="s">
        <v>23</v>
      </c>
      <c r="C130" s="94" t="s">
        <v>24</v>
      </c>
      <c r="D130" s="95">
        <v>66620122.688694946</v>
      </c>
      <c r="E130" s="96">
        <v>14.75</v>
      </c>
    </row>
    <row r="131" spans="1:5" ht="20.149999999999999" customHeight="1">
      <c r="A131" s="93" t="s">
        <v>537</v>
      </c>
      <c r="B131" s="94" t="s">
        <v>23</v>
      </c>
      <c r="C131" s="94" t="s">
        <v>57</v>
      </c>
      <c r="D131" s="95">
        <v>0.98269971599083639</v>
      </c>
      <c r="E131" s="96">
        <v>21.5</v>
      </c>
    </row>
    <row r="132" spans="1:5" ht="20.149999999999999" customHeight="1">
      <c r="A132" s="133" t="s">
        <v>540</v>
      </c>
      <c r="B132" s="94" t="s">
        <v>23</v>
      </c>
      <c r="C132" s="94" t="s">
        <v>57</v>
      </c>
      <c r="D132" s="95">
        <v>1</v>
      </c>
      <c r="E132" s="96" t="s">
        <v>58</v>
      </c>
    </row>
    <row r="133" spans="1:5" ht="20.149999999999999" customHeight="1">
      <c r="A133" s="97" t="s">
        <v>542</v>
      </c>
      <c r="B133" s="94" t="s">
        <v>23</v>
      </c>
      <c r="C133" s="94" t="s">
        <v>24</v>
      </c>
      <c r="D133" s="95">
        <v>1276406740.6016417</v>
      </c>
      <c r="E133" s="98">
        <v>57.5</v>
      </c>
    </row>
    <row r="134" spans="1:5" ht="20.149999999999999" customHeight="1">
      <c r="A134" s="93" t="s">
        <v>545</v>
      </c>
      <c r="B134" s="94" t="s">
        <v>23</v>
      </c>
      <c r="C134" s="94" t="s">
        <v>24</v>
      </c>
      <c r="D134" s="95">
        <v>95117311.921949387</v>
      </c>
      <c r="E134" s="96">
        <v>14.75</v>
      </c>
    </row>
    <row r="135" spans="1:5" ht="20.149999999999999" customHeight="1">
      <c r="A135" s="93" t="s">
        <v>550</v>
      </c>
      <c r="B135" s="94" t="s">
        <v>23</v>
      </c>
      <c r="C135" s="94" t="s">
        <v>24</v>
      </c>
      <c r="D135" s="95">
        <v>5145079.7045356184</v>
      </c>
      <c r="E135" s="96">
        <v>35.75</v>
      </c>
    </row>
    <row r="136" spans="1:5" ht="20.149999999999999" customHeight="1">
      <c r="A136" s="100" t="s">
        <v>555</v>
      </c>
      <c r="B136" s="94" t="s">
        <v>23</v>
      </c>
      <c r="C136" s="94" t="s">
        <v>57</v>
      </c>
      <c r="D136" s="95">
        <v>1</v>
      </c>
      <c r="E136" s="96" t="s">
        <v>58</v>
      </c>
    </row>
    <row r="137" spans="1:5" ht="20.149999999999999" customHeight="1">
      <c r="A137" s="93" t="s">
        <v>560</v>
      </c>
      <c r="B137" s="94" t="s">
        <v>23</v>
      </c>
      <c r="C137" s="94" t="s">
        <v>24</v>
      </c>
      <c r="D137" s="95">
        <v>810377227.2970562</v>
      </c>
      <c r="E137" s="96">
        <v>42.5</v>
      </c>
    </row>
    <row r="138" spans="1:5" ht="20.149999999999999" customHeight="1">
      <c r="A138" s="93" t="s">
        <v>562</v>
      </c>
      <c r="B138" s="94" t="s">
        <v>23</v>
      </c>
      <c r="C138" s="94" t="s">
        <v>24</v>
      </c>
      <c r="D138" s="95">
        <v>122895334.4196486</v>
      </c>
      <c r="E138" s="96">
        <v>50</v>
      </c>
    </row>
    <row r="139" spans="1:5" ht="20.149999999999999" customHeight="1">
      <c r="A139" s="133" t="s">
        <v>567</v>
      </c>
      <c r="B139" s="94" t="s">
        <v>23</v>
      </c>
      <c r="C139" s="94" t="s">
        <v>57</v>
      </c>
      <c r="D139" s="95">
        <v>1</v>
      </c>
      <c r="E139" s="96" t="s">
        <v>58</v>
      </c>
    </row>
    <row r="140" spans="1:5" ht="33.75" customHeight="1">
      <c r="A140" s="131" t="s">
        <v>571</v>
      </c>
      <c r="B140" s="94" t="s">
        <v>23</v>
      </c>
      <c r="C140" s="94" t="s">
        <v>57</v>
      </c>
      <c r="D140" s="95">
        <v>1</v>
      </c>
      <c r="E140" s="96" t="s">
        <v>58</v>
      </c>
    </row>
    <row r="141" spans="1:5" ht="20.149999999999999" customHeight="1">
      <c r="A141" s="133" t="s">
        <v>576</v>
      </c>
      <c r="B141" s="94" t="s">
        <v>23</v>
      </c>
      <c r="C141" s="94" t="s">
        <v>57</v>
      </c>
      <c r="D141" s="95">
        <v>1</v>
      </c>
      <c r="E141" s="96" t="s">
        <v>58</v>
      </c>
    </row>
    <row r="142" spans="1:5" ht="20.149999999999999" customHeight="1">
      <c r="A142" s="93" t="s">
        <v>581</v>
      </c>
      <c r="B142" s="94" t="s">
        <v>23</v>
      </c>
      <c r="C142" s="94" t="s">
        <v>24</v>
      </c>
      <c r="D142" s="95">
        <v>1240167.9712848635</v>
      </c>
      <c r="E142" s="96">
        <v>35</v>
      </c>
    </row>
    <row r="143" spans="1:5" ht="20.149999999999999" customHeight="1">
      <c r="A143" s="136" t="s">
        <v>586</v>
      </c>
      <c r="B143" s="94" t="s">
        <v>23</v>
      </c>
      <c r="C143" s="94" t="s">
        <v>57</v>
      </c>
      <c r="D143" s="95">
        <v>1</v>
      </c>
      <c r="E143" s="96" t="s">
        <v>58</v>
      </c>
    </row>
    <row r="144" spans="1:5" ht="20.149999999999999" customHeight="1">
      <c r="A144" s="93" t="s">
        <v>588</v>
      </c>
      <c r="B144" s="94" t="s">
        <v>23</v>
      </c>
      <c r="C144" s="94" t="s">
        <v>57</v>
      </c>
      <c r="D144" s="95">
        <v>1</v>
      </c>
      <c r="E144" s="96">
        <v>28.25</v>
      </c>
    </row>
    <row r="145" spans="1:5" ht="20.149999999999999" customHeight="1">
      <c r="A145" s="135" t="s">
        <v>592</v>
      </c>
      <c r="B145" s="94" t="s">
        <v>23</v>
      </c>
      <c r="C145" s="94" t="s">
        <v>57</v>
      </c>
      <c r="D145" s="95">
        <v>1</v>
      </c>
      <c r="E145" s="96" t="s">
        <v>58</v>
      </c>
    </row>
    <row r="146" spans="1:5" ht="20.149999999999999" customHeight="1">
      <c r="A146" s="135" t="s">
        <v>592</v>
      </c>
      <c r="B146" s="94" t="s">
        <v>23</v>
      </c>
      <c r="C146" s="94" t="s">
        <v>57</v>
      </c>
      <c r="D146" s="95">
        <v>1</v>
      </c>
      <c r="E146" s="96">
        <v>28.25</v>
      </c>
    </row>
    <row r="147" spans="1:5" ht="20.149999999999999" customHeight="1">
      <c r="A147" s="93" t="s">
        <v>597</v>
      </c>
      <c r="B147" s="94" t="s">
        <v>23</v>
      </c>
      <c r="C147" s="94" t="s">
        <v>24</v>
      </c>
      <c r="D147" s="95">
        <v>2264608922.6573944</v>
      </c>
      <c r="E147" s="96">
        <v>35</v>
      </c>
    </row>
    <row r="148" spans="1:5" ht="20.149999999999999" customHeight="1">
      <c r="A148" s="93" t="s">
        <v>600</v>
      </c>
      <c r="B148" s="94" t="s">
        <v>23</v>
      </c>
      <c r="C148" s="94" t="s">
        <v>24</v>
      </c>
      <c r="D148" s="95">
        <v>75088378.511815473</v>
      </c>
      <c r="E148" s="96">
        <v>35</v>
      </c>
    </row>
    <row r="149" spans="1:5" ht="20.149999999999999" customHeight="1">
      <c r="A149" s="101" t="s">
        <v>603</v>
      </c>
      <c r="B149" s="94" t="s">
        <v>23</v>
      </c>
      <c r="C149" s="94" t="s">
        <v>24</v>
      </c>
      <c r="D149" s="95">
        <v>287648479.27068728</v>
      </c>
      <c r="E149" s="96">
        <v>43.25</v>
      </c>
    </row>
    <row r="150" spans="1:5" ht="20.149999999999999" customHeight="1">
      <c r="A150" s="133" t="s">
        <v>608</v>
      </c>
      <c r="B150" s="94" t="s">
        <v>23</v>
      </c>
      <c r="C150" s="94" t="s">
        <v>57</v>
      </c>
      <c r="D150" s="95">
        <v>1</v>
      </c>
      <c r="E150" s="96" t="s">
        <v>58</v>
      </c>
    </row>
    <row r="151" spans="1:5" ht="20.149999999999999" customHeight="1">
      <c r="A151" s="101" t="s">
        <v>613</v>
      </c>
      <c r="B151" s="94" t="s">
        <v>23</v>
      </c>
      <c r="C151" s="94" t="s">
        <v>24</v>
      </c>
      <c r="D151" s="95">
        <v>301446274.23970932</v>
      </c>
      <c r="E151" s="96">
        <v>43.25</v>
      </c>
    </row>
    <row r="152" spans="1:5" ht="20.149999999999999" customHeight="1">
      <c r="A152" s="93" t="s">
        <v>618</v>
      </c>
      <c r="B152" s="94" t="s">
        <v>23</v>
      </c>
      <c r="C152" s="94" t="s">
        <v>57</v>
      </c>
      <c r="D152" s="95">
        <v>0.91271185292162593</v>
      </c>
      <c r="E152" s="96">
        <v>35</v>
      </c>
    </row>
    <row r="153" spans="1:5" s="40" customFormat="1" ht="20.149999999999999" customHeight="1">
      <c r="A153" s="102" t="s">
        <v>622</v>
      </c>
      <c r="B153" s="103" t="s">
        <v>23</v>
      </c>
      <c r="C153" s="103" t="s">
        <v>24</v>
      </c>
      <c r="D153" s="104">
        <v>326478088</v>
      </c>
      <c r="E153" s="105">
        <v>35</v>
      </c>
    </row>
    <row r="154" spans="1:5" ht="20.149999999999999" customHeight="1">
      <c r="A154" s="93" t="s">
        <v>626</v>
      </c>
      <c r="B154" s="94" t="s">
        <v>23</v>
      </c>
      <c r="C154" s="94" t="s">
        <v>24</v>
      </c>
      <c r="D154" s="95">
        <v>16997322.511982579</v>
      </c>
      <c r="E154" s="96">
        <v>35.75</v>
      </c>
    </row>
    <row r="155" spans="1:5" ht="20.149999999999999" customHeight="1">
      <c r="A155" s="93" t="s">
        <v>631</v>
      </c>
      <c r="B155" s="94" t="s">
        <v>23</v>
      </c>
      <c r="C155" s="94" t="s">
        <v>24</v>
      </c>
      <c r="D155" s="95">
        <v>116748319.23161604</v>
      </c>
      <c r="E155" s="96">
        <v>42.5</v>
      </c>
    </row>
    <row r="156" spans="1:5" ht="20.149999999999999" customHeight="1">
      <c r="A156" s="133" t="s">
        <v>635</v>
      </c>
      <c r="B156" s="94" t="s">
        <v>23</v>
      </c>
      <c r="C156" s="94" t="s">
        <v>57</v>
      </c>
      <c r="D156" s="95">
        <v>1</v>
      </c>
      <c r="E156" s="96" t="s">
        <v>58</v>
      </c>
    </row>
    <row r="157" spans="1:5" ht="20.149999999999999" customHeight="1">
      <c r="A157" s="133" t="s">
        <v>638</v>
      </c>
      <c r="B157" s="94" t="s">
        <v>23</v>
      </c>
      <c r="C157" s="94" t="s">
        <v>57</v>
      </c>
      <c r="D157" s="95">
        <v>1</v>
      </c>
      <c r="E157" s="96" t="s">
        <v>58</v>
      </c>
    </row>
    <row r="158" spans="1:5" ht="20.149999999999999" customHeight="1">
      <c r="A158" s="97" t="s">
        <v>640</v>
      </c>
      <c r="B158" s="94" t="s">
        <v>23</v>
      </c>
      <c r="C158" s="94" t="s">
        <v>24</v>
      </c>
      <c r="D158" s="95">
        <v>251764553.06267935</v>
      </c>
      <c r="E158" s="98">
        <v>57.5</v>
      </c>
    </row>
    <row r="159" spans="1:5" ht="20.149999999999999" customHeight="1">
      <c r="A159" s="97" t="s">
        <v>644</v>
      </c>
      <c r="B159" s="94" t="s">
        <v>23</v>
      </c>
      <c r="C159" s="94" t="s">
        <v>24</v>
      </c>
      <c r="D159" s="95">
        <v>70498411.946188077</v>
      </c>
      <c r="E159" s="98">
        <v>57.5</v>
      </c>
    </row>
    <row r="160" spans="1:5" ht="20.149999999999999" customHeight="1">
      <c r="A160" s="93" t="s">
        <v>649</v>
      </c>
      <c r="B160" s="94" t="s">
        <v>23</v>
      </c>
      <c r="C160" s="94" t="s">
        <v>24</v>
      </c>
      <c r="D160" s="95">
        <v>411799624.76819283</v>
      </c>
      <c r="E160" s="96">
        <v>8</v>
      </c>
    </row>
    <row r="161" spans="1:5" ht="20.149999999999999" customHeight="1">
      <c r="A161" s="93" t="s">
        <v>652</v>
      </c>
      <c r="B161" s="94" t="s">
        <v>23</v>
      </c>
      <c r="C161" s="94" t="s">
        <v>57</v>
      </c>
      <c r="D161" s="95">
        <v>0.91976247395784305</v>
      </c>
      <c r="E161" s="96">
        <v>28.25</v>
      </c>
    </row>
    <row r="162" spans="1:5" ht="20.149999999999999" customHeight="1">
      <c r="A162" s="133" t="s">
        <v>655</v>
      </c>
      <c r="B162" s="94" t="s">
        <v>23</v>
      </c>
      <c r="C162" s="94" t="s">
        <v>57</v>
      </c>
      <c r="D162" s="95">
        <v>1</v>
      </c>
      <c r="E162" s="96" t="s">
        <v>58</v>
      </c>
    </row>
    <row r="163" spans="1:5" ht="20.149999999999999" customHeight="1">
      <c r="A163" s="93" t="s">
        <v>660</v>
      </c>
      <c r="B163" s="94" t="s">
        <v>23</v>
      </c>
      <c r="C163" s="94" t="s">
        <v>24</v>
      </c>
      <c r="D163" s="95">
        <v>30624243.286655162</v>
      </c>
      <c r="E163" s="96">
        <v>8</v>
      </c>
    </row>
    <row r="164" spans="1:5" ht="20.149999999999999" customHeight="1">
      <c r="A164" s="97" t="s">
        <v>664</v>
      </c>
      <c r="B164" s="94" t="s">
        <v>23</v>
      </c>
      <c r="C164" s="94" t="s">
        <v>24</v>
      </c>
      <c r="D164" s="95">
        <v>66362401.9604614</v>
      </c>
      <c r="E164" s="98">
        <v>65</v>
      </c>
    </row>
    <row r="165" spans="1:5" ht="20.149999999999999" customHeight="1">
      <c r="A165" s="93" t="s">
        <v>668</v>
      </c>
      <c r="B165" s="94" t="s">
        <v>23</v>
      </c>
      <c r="C165" s="94" t="s">
        <v>24</v>
      </c>
      <c r="D165" s="95">
        <v>704377779.05725849</v>
      </c>
      <c r="E165" s="96">
        <v>29</v>
      </c>
    </row>
    <row r="166" spans="1:5" ht="20.149999999999999" customHeight="1">
      <c r="A166" s="93" t="s">
        <v>673</v>
      </c>
      <c r="B166" s="94" t="s">
        <v>23</v>
      </c>
      <c r="C166" s="94" t="s">
        <v>24</v>
      </c>
      <c r="D166" s="95">
        <v>575518955.43196929</v>
      </c>
      <c r="E166" s="96">
        <v>21.5</v>
      </c>
    </row>
    <row r="167" spans="1:5" ht="20.149999999999999" customHeight="1">
      <c r="A167" s="133" t="s">
        <v>677</v>
      </c>
      <c r="B167" s="94" t="s">
        <v>23</v>
      </c>
      <c r="C167" s="94" t="s">
        <v>57</v>
      </c>
      <c r="D167" s="95">
        <v>1</v>
      </c>
      <c r="E167" s="96" t="s">
        <v>58</v>
      </c>
    </row>
    <row r="168" spans="1:5" ht="20.149999999999999" customHeight="1">
      <c r="A168" s="133" t="s">
        <v>680</v>
      </c>
      <c r="B168" s="94" t="s">
        <v>23</v>
      </c>
      <c r="C168" s="94" t="s">
        <v>57</v>
      </c>
      <c r="D168" s="95">
        <v>1</v>
      </c>
      <c r="E168" s="96" t="s">
        <v>58</v>
      </c>
    </row>
    <row r="169" spans="1:5" ht="20.149999999999999" customHeight="1">
      <c r="A169" s="97" t="s">
        <v>683</v>
      </c>
      <c r="B169" s="94" t="s">
        <v>23</v>
      </c>
      <c r="C169" s="94" t="s">
        <v>24</v>
      </c>
      <c r="D169" s="95">
        <v>201117057.33036005</v>
      </c>
      <c r="E169" s="98">
        <v>57.5</v>
      </c>
    </row>
    <row r="170" spans="1:5" ht="20.149999999999999" customHeight="1">
      <c r="A170" s="97" t="s">
        <v>689</v>
      </c>
      <c r="B170" s="94" t="s">
        <v>23</v>
      </c>
      <c r="C170" s="94" t="s">
        <v>24</v>
      </c>
      <c r="D170" s="95">
        <v>103699457.18236922</v>
      </c>
      <c r="E170" s="98">
        <v>57.5</v>
      </c>
    </row>
    <row r="171" spans="1:5" ht="20.149999999999999" customHeight="1">
      <c r="A171" s="137" t="s">
        <v>692</v>
      </c>
      <c r="B171" s="94" t="s">
        <v>23</v>
      </c>
      <c r="C171" s="94" t="s">
        <v>57</v>
      </c>
      <c r="D171" s="95">
        <v>1</v>
      </c>
      <c r="E171" s="96" t="s">
        <v>58</v>
      </c>
    </row>
    <row r="172" spans="1:5" ht="20.149999999999999" customHeight="1">
      <c r="A172" s="106" t="s">
        <v>697</v>
      </c>
      <c r="B172" s="94" t="s">
        <v>23</v>
      </c>
      <c r="C172" s="94" t="s">
        <v>57</v>
      </c>
      <c r="D172" s="95">
        <v>1</v>
      </c>
      <c r="E172" s="96" t="s">
        <v>58</v>
      </c>
    </row>
    <row r="173" spans="1:5" ht="20.149999999999999" customHeight="1">
      <c r="A173" s="107" t="s">
        <v>702</v>
      </c>
      <c r="B173" s="94" t="s">
        <v>23</v>
      </c>
      <c r="C173" s="94" t="s">
        <v>57</v>
      </c>
      <c r="D173" s="95">
        <v>1</v>
      </c>
      <c r="E173" s="96" t="s">
        <v>58</v>
      </c>
    </row>
    <row r="174" spans="1:5" ht="20.149999999999999" customHeight="1">
      <c r="A174" s="108" t="s">
        <v>707</v>
      </c>
      <c r="B174" s="94" t="s">
        <v>23</v>
      </c>
      <c r="C174" s="94" t="s">
        <v>24</v>
      </c>
      <c r="D174" s="95">
        <v>141792239.12142694</v>
      </c>
      <c r="E174" s="96">
        <v>8</v>
      </c>
    </row>
    <row r="175" spans="1:5" ht="20.149999999999999" customHeight="1">
      <c r="A175" s="107" t="s">
        <v>712</v>
      </c>
      <c r="B175" s="94" t="s">
        <v>23</v>
      </c>
      <c r="C175" s="94" t="s">
        <v>24</v>
      </c>
      <c r="D175" s="95">
        <v>21946025.336450167</v>
      </c>
      <c r="E175" s="96">
        <v>8</v>
      </c>
    </row>
    <row r="176" spans="1:5" ht="20.149999999999999" customHeight="1">
      <c r="A176" s="108" t="s">
        <v>718</v>
      </c>
      <c r="B176" s="94" t="s">
        <v>23</v>
      </c>
      <c r="C176" s="94" t="s">
        <v>24</v>
      </c>
      <c r="D176" s="95">
        <v>136508321.85062489</v>
      </c>
      <c r="E176" s="96">
        <v>50</v>
      </c>
    </row>
    <row r="177" spans="1:5" ht="20.149999999999999" customHeight="1">
      <c r="A177" s="109" t="s">
        <v>723</v>
      </c>
      <c r="B177" s="94" t="s">
        <v>23</v>
      </c>
      <c r="C177" s="94" t="s">
        <v>24</v>
      </c>
      <c r="D177" s="95">
        <v>346453119.96458769</v>
      </c>
      <c r="E177" s="98">
        <v>64.25</v>
      </c>
    </row>
    <row r="178" spans="1:5" ht="20.149999999999999" customHeight="1">
      <c r="A178" s="109" t="s">
        <v>727</v>
      </c>
      <c r="B178" s="94" t="s">
        <v>23</v>
      </c>
      <c r="C178" s="94" t="s">
        <v>24</v>
      </c>
      <c r="D178" s="95">
        <v>88707066.805291936</v>
      </c>
      <c r="E178" s="98">
        <v>64.25</v>
      </c>
    </row>
    <row r="179" spans="1:5" ht="20.149999999999999" customHeight="1">
      <c r="A179" s="110" t="s">
        <v>732</v>
      </c>
      <c r="B179" s="94" t="s">
        <v>23</v>
      </c>
      <c r="C179" s="94" t="s">
        <v>24</v>
      </c>
      <c r="D179" s="95">
        <v>12942240.923220856</v>
      </c>
      <c r="E179" s="96">
        <v>35.75</v>
      </c>
    </row>
    <row r="180" spans="1:5" ht="20.149999999999999" customHeight="1">
      <c r="A180" s="106" t="s">
        <v>736</v>
      </c>
      <c r="B180" s="94" t="s">
        <v>23</v>
      </c>
      <c r="C180" s="94" t="s">
        <v>57</v>
      </c>
      <c r="D180" s="95">
        <v>1</v>
      </c>
      <c r="E180" s="96" t="s">
        <v>58</v>
      </c>
    </row>
    <row r="181" spans="1:5" ht="20.149999999999999" customHeight="1">
      <c r="A181" s="111" t="s">
        <v>741</v>
      </c>
      <c r="B181" s="94" t="s">
        <v>23</v>
      </c>
      <c r="C181" s="94" t="s">
        <v>57</v>
      </c>
      <c r="D181" s="95">
        <v>0.91976247395784305</v>
      </c>
      <c r="E181" s="96">
        <v>8</v>
      </c>
    </row>
    <row r="182" spans="1:5" ht="20.149999999999999" customHeight="1">
      <c r="A182" s="106" t="s">
        <v>747</v>
      </c>
      <c r="B182" s="94" t="s">
        <v>23</v>
      </c>
      <c r="C182" s="94" t="s">
        <v>57</v>
      </c>
      <c r="D182" s="95">
        <v>1</v>
      </c>
      <c r="E182" s="96" t="s">
        <v>58</v>
      </c>
    </row>
    <row r="183" spans="1:5" ht="20.149999999999999" customHeight="1">
      <c r="A183" s="109" t="s">
        <v>751</v>
      </c>
      <c r="B183" s="94" t="s">
        <v>23</v>
      </c>
      <c r="C183" s="94" t="s">
        <v>24</v>
      </c>
      <c r="D183" s="95">
        <v>18430789.749010812</v>
      </c>
      <c r="E183" s="98">
        <v>64.25</v>
      </c>
    </row>
    <row r="184" spans="1:5" ht="20.149999999999999" customHeight="1">
      <c r="A184" s="112" t="s">
        <v>757</v>
      </c>
      <c r="B184" s="94" t="s">
        <v>23</v>
      </c>
      <c r="C184" s="94" t="s">
        <v>57</v>
      </c>
      <c r="D184" s="95">
        <v>1</v>
      </c>
      <c r="E184" s="96" t="s">
        <v>58</v>
      </c>
    </row>
    <row r="185" spans="1:5" ht="20.149999999999999" customHeight="1">
      <c r="A185" s="109" t="s">
        <v>761</v>
      </c>
      <c r="B185" s="94" t="s">
        <v>23</v>
      </c>
      <c r="C185" s="94" t="s">
        <v>24</v>
      </c>
      <c r="D185" s="95">
        <v>1737873183.5281732</v>
      </c>
      <c r="E185" s="98">
        <v>57.5</v>
      </c>
    </row>
    <row r="186" spans="1:5" ht="20.149999999999999" customHeight="1">
      <c r="A186" s="108" t="s">
        <v>763</v>
      </c>
      <c r="B186" s="94" t="s">
        <v>23</v>
      </c>
      <c r="C186" s="94" t="s">
        <v>24</v>
      </c>
      <c r="D186" s="95">
        <v>6183613.6264081225</v>
      </c>
      <c r="E186" s="96">
        <v>35</v>
      </c>
    </row>
    <row r="187" spans="1:5" ht="20.149999999999999" customHeight="1">
      <c r="A187" s="106" t="s">
        <v>766</v>
      </c>
      <c r="B187" s="94" t="s">
        <v>23</v>
      </c>
      <c r="C187" s="94" t="s">
        <v>57</v>
      </c>
      <c r="D187" s="95">
        <v>1</v>
      </c>
      <c r="E187" s="96" t="s">
        <v>58</v>
      </c>
    </row>
    <row r="188" spans="1:5" ht="20.149999999999999" customHeight="1">
      <c r="A188" s="106" t="s">
        <v>771</v>
      </c>
      <c r="B188" s="94" t="s">
        <v>23</v>
      </c>
      <c r="C188" s="94" t="s">
        <v>57</v>
      </c>
      <c r="D188" s="95">
        <v>1</v>
      </c>
      <c r="E188" s="96" t="s">
        <v>58</v>
      </c>
    </row>
    <row r="189" spans="1:5" ht="20.149999999999999" customHeight="1">
      <c r="A189" s="106" t="s">
        <v>776</v>
      </c>
      <c r="B189" s="94" t="s">
        <v>23</v>
      </c>
      <c r="C189" s="94" t="s">
        <v>57</v>
      </c>
      <c r="D189" s="95">
        <v>1</v>
      </c>
      <c r="E189" s="96" t="s">
        <v>58</v>
      </c>
    </row>
    <row r="190" spans="1:5" ht="20.149999999999999" customHeight="1">
      <c r="A190" s="138" t="s">
        <v>780</v>
      </c>
      <c r="B190" s="94" t="s">
        <v>23</v>
      </c>
      <c r="C190" s="94" t="s">
        <v>57</v>
      </c>
      <c r="D190" s="95">
        <v>1</v>
      </c>
      <c r="E190" s="96" t="s">
        <v>58</v>
      </c>
    </row>
    <row r="191" spans="1:5" ht="20.149999999999999" customHeight="1">
      <c r="A191" s="93" t="s">
        <v>785</v>
      </c>
      <c r="B191" s="94" t="s">
        <v>23</v>
      </c>
      <c r="C191" s="94" t="s">
        <v>24</v>
      </c>
      <c r="D191" s="95">
        <v>123806150.1702787</v>
      </c>
      <c r="E191" s="96">
        <v>35.75</v>
      </c>
    </row>
    <row r="192" spans="1:5" ht="20.149999999999999" customHeight="1">
      <c r="A192" s="138" t="s">
        <v>790</v>
      </c>
      <c r="B192" s="94" t="s">
        <v>23</v>
      </c>
      <c r="C192" s="94" t="s">
        <v>57</v>
      </c>
      <c r="D192" s="95">
        <v>1</v>
      </c>
      <c r="E192" s="96" t="s">
        <v>58</v>
      </c>
    </row>
    <row r="193" spans="1:5" ht="20.149999999999999" customHeight="1">
      <c r="A193" s="138" t="s">
        <v>793</v>
      </c>
      <c r="B193" s="94" t="s">
        <v>23</v>
      </c>
      <c r="C193" s="94" t="s">
        <v>57</v>
      </c>
      <c r="D193" s="95">
        <v>1</v>
      </c>
      <c r="E193" s="96" t="s">
        <v>58</v>
      </c>
    </row>
    <row r="194" spans="1:5" ht="20.149999999999999" customHeight="1">
      <c r="A194" s="93" t="s">
        <v>796</v>
      </c>
      <c r="B194" s="94" t="s">
        <v>23</v>
      </c>
      <c r="C194" s="94" t="s">
        <v>24</v>
      </c>
      <c r="D194" s="95">
        <v>23591428.159495421</v>
      </c>
      <c r="E194" s="96">
        <v>35.75</v>
      </c>
    </row>
    <row r="195" spans="1:5" ht="20.149999999999999" customHeight="1">
      <c r="A195" s="138" t="s">
        <v>801</v>
      </c>
      <c r="B195" s="94" t="s">
        <v>23</v>
      </c>
      <c r="C195" s="94" t="s">
        <v>57</v>
      </c>
      <c r="D195" s="95">
        <v>1</v>
      </c>
      <c r="E195" s="96" t="s">
        <v>58</v>
      </c>
    </row>
    <row r="196" spans="1:5" ht="20.149999999999999" customHeight="1">
      <c r="A196" s="93" t="s">
        <v>804</v>
      </c>
      <c r="B196" s="94" t="s">
        <v>23</v>
      </c>
      <c r="C196" s="94" t="s">
        <v>57</v>
      </c>
      <c r="D196" s="95">
        <v>0.90451297770558126</v>
      </c>
      <c r="E196" s="96">
        <v>35.75</v>
      </c>
    </row>
    <row r="197" spans="1:5" ht="20.149999999999999" customHeight="1">
      <c r="A197" s="93" t="s">
        <v>807</v>
      </c>
      <c r="B197" s="94" t="s">
        <v>23</v>
      </c>
      <c r="C197" s="94" t="s">
        <v>24</v>
      </c>
      <c r="D197" s="95">
        <v>310003804.94687074</v>
      </c>
      <c r="E197" s="96">
        <v>35</v>
      </c>
    </row>
    <row r="198" spans="1:5" ht="20.149999999999999" customHeight="1">
      <c r="A198" s="93" t="s">
        <v>810</v>
      </c>
      <c r="B198" s="94" t="s">
        <v>23</v>
      </c>
      <c r="C198" s="94" t="s">
        <v>24</v>
      </c>
      <c r="D198" s="95">
        <v>36318732.612190999</v>
      </c>
      <c r="E198" s="96">
        <v>35.75</v>
      </c>
    </row>
    <row r="199" spans="1:5" ht="20.149999999999999" customHeight="1">
      <c r="A199" s="133" t="s">
        <v>815</v>
      </c>
      <c r="B199" s="94" t="s">
        <v>23</v>
      </c>
      <c r="C199" s="94" t="s">
        <v>57</v>
      </c>
      <c r="D199" s="95">
        <v>1</v>
      </c>
      <c r="E199" s="96" t="s">
        <v>58</v>
      </c>
    </row>
    <row r="200" spans="1:5" ht="20.149999999999999" customHeight="1">
      <c r="A200" s="133" t="s">
        <v>820</v>
      </c>
      <c r="B200" s="94" t="s">
        <v>23</v>
      </c>
      <c r="C200" s="94" t="s">
        <v>57</v>
      </c>
      <c r="D200" s="95">
        <v>1</v>
      </c>
      <c r="E200" s="96" t="s">
        <v>58</v>
      </c>
    </row>
    <row r="201" spans="1:5" ht="20.149999999999999" customHeight="1">
      <c r="A201" s="133" t="s">
        <v>824</v>
      </c>
      <c r="B201" s="94" t="s">
        <v>23</v>
      </c>
      <c r="C201" s="94" t="s">
        <v>57</v>
      </c>
      <c r="D201" s="95">
        <v>1</v>
      </c>
      <c r="E201" s="96" t="s">
        <v>58</v>
      </c>
    </row>
    <row r="202" spans="1:5" ht="20.149999999999999" customHeight="1">
      <c r="A202" s="93" t="s">
        <v>829</v>
      </c>
      <c r="B202" s="94" t="s">
        <v>23</v>
      </c>
      <c r="C202" s="94" t="s">
        <v>24</v>
      </c>
      <c r="D202" s="95">
        <v>100051898.47134438</v>
      </c>
      <c r="E202" s="96">
        <v>8</v>
      </c>
    </row>
    <row r="203" spans="1:5" ht="20.149999999999999" customHeight="1">
      <c r="A203" s="133" t="s">
        <v>834</v>
      </c>
      <c r="B203" s="94" t="s">
        <v>23</v>
      </c>
      <c r="C203" s="94" t="s">
        <v>57</v>
      </c>
      <c r="D203" s="95">
        <v>1</v>
      </c>
      <c r="E203" s="96" t="s">
        <v>58</v>
      </c>
    </row>
    <row r="204" spans="1:5" ht="20.149999999999999" customHeight="1">
      <c r="A204" s="93" t="s">
        <v>839</v>
      </c>
      <c r="B204" s="94" t="s">
        <v>23</v>
      </c>
      <c r="C204" s="94" t="s">
        <v>24</v>
      </c>
      <c r="D204" s="95">
        <v>74982064.533596128</v>
      </c>
      <c r="E204" s="96">
        <v>21.5</v>
      </c>
    </row>
    <row r="205" spans="1:5" ht="20.149999999999999" customHeight="1">
      <c r="A205" s="133" t="s">
        <v>843</v>
      </c>
      <c r="B205" s="94" t="s">
        <v>23</v>
      </c>
      <c r="C205" s="94" t="s">
        <v>57</v>
      </c>
      <c r="D205" s="95">
        <v>1</v>
      </c>
      <c r="E205" s="96" t="s">
        <v>58</v>
      </c>
    </row>
    <row r="206" spans="1:5" ht="20.149999999999999" customHeight="1">
      <c r="A206" s="133" t="s">
        <v>847</v>
      </c>
      <c r="B206" s="94" t="s">
        <v>23</v>
      </c>
      <c r="C206" s="94" t="s">
        <v>57</v>
      </c>
      <c r="D206" s="95">
        <v>1</v>
      </c>
      <c r="E206" s="96" t="s">
        <v>58</v>
      </c>
    </row>
    <row r="207" spans="1:5" ht="20.149999999999999" customHeight="1">
      <c r="A207" s="93" t="s">
        <v>852</v>
      </c>
      <c r="B207" s="94" t="s">
        <v>23</v>
      </c>
      <c r="C207" s="94" t="s">
        <v>57</v>
      </c>
      <c r="D207" s="95">
        <v>1</v>
      </c>
      <c r="E207" s="96" t="s">
        <v>58</v>
      </c>
    </row>
    <row r="208" spans="1:5" ht="20.149999999999999" customHeight="1">
      <c r="A208" s="93" t="s">
        <v>857</v>
      </c>
      <c r="B208" s="94" t="s">
        <v>23</v>
      </c>
      <c r="C208" s="94" t="s">
        <v>24</v>
      </c>
      <c r="D208" s="95">
        <v>342624766.03623569</v>
      </c>
      <c r="E208" s="96">
        <v>14.75</v>
      </c>
    </row>
    <row r="209" spans="1:5" ht="20.149999999999999" customHeight="1">
      <c r="A209" s="93" t="s">
        <v>862</v>
      </c>
      <c r="B209" s="94" t="s">
        <v>23</v>
      </c>
      <c r="C209" s="94" t="s">
        <v>24</v>
      </c>
      <c r="D209" s="95">
        <v>69198350.48674354</v>
      </c>
      <c r="E209" s="96">
        <v>35.75</v>
      </c>
    </row>
    <row r="210" spans="1:5" ht="20.149999999999999" customHeight="1">
      <c r="A210" s="93" t="s">
        <v>867</v>
      </c>
      <c r="B210" s="94" t="s">
        <v>23</v>
      </c>
      <c r="C210" s="94" t="s">
        <v>24</v>
      </c>
      <c r="D210" s="95">
        <v>64613884.562398195</v>
      </c>
      <c r="E210" s="96">
        <v>50</v>
      </c>
    </row>
    <row r="211" spans="1:5" ht="20.149999999999999" customHeight="1">
      <c r="A211" s="93" t="s">
        <v>873</v>
      </c>
      <c r="B211" s="94" t="s">
        <v>23</v>
      </c>
      <c r="C211" s="94" t="s">
        <v>24</v>
      </c>
      <c r="D211" s="95">
        <v>29587638.886875436</v>
      </c>
      <c r="E211" s="96">
        <v>50</v>
      </c>
    </row>
    <row r="212" spans="1:5" ht="20.149999999999999" customHeight="1">
      <c r="A212" s="93" t="s">
        <v>878</v>
      </c>
      <c r="B212" s="94" t="s">
        <v>23</v>
      </c>
      <c r="C212" s="94" t="s">
        <v>24</v>
      </c>
      <c r="D212" s="95">
        <v>22035911.593251269</v>
      </c>
      <c r="E212" s="96">
        <v>50</v>
      </c>
    </row>
    <row r="213" spans="1:5" ht="20.149999999999999" customHeight="1">
      <c r="A213" s="93" t="s">
        <v>882</v>
      </c>
      <c r="B213" s="94" t="s">
        <v>23</v>
      </c>
      <c r="C213" s="94" t="s">
        <v>24</v>
      </c>
      <c r="D213" s="95">
        <v>85862419.754378736</v>
      </c>
      <c r="E213" s="96">
        <v>50</v>
      </c>
    </row>
    <row r="214" spans="1:5" ht="20.149999999999999" customHeight="1">
      <c r="A214" s="93" t="s">
        <v>886</v>
      </c>
      <c r="B214" s="94" t="s">
        <v>23</v>
      </c>
      <c r="C214" s="94" t="s">
        <v>24</v>
      </c>
      <c r="D214" s="95">
        <v>34787258.489171647</v>
      </c>
      <c r="E214" s="96">
        <v>50</v>
      </c>
    </row>
    <row r="215" spans="1:5" ht="20.149999999999999" customHeight="1">
      <c r="A215" s="93" t="s">
        <v>890</v>
      </c>
      <c r="B215" s="94" t="s">
        <v>23</v>
      </c>
      <c r="C215" s="94" t="s">
        <v>24</v>
      </c>
      <c r="D215" s="95">
        <v>94516499.702342004</v>
      </c>
      <c r="E215" s="96">
        <v>50</v>
      </c>
    </row>
    <row r="216" spans="1:5" ht="20.149999999999999" customHeight="1">
      <c r="A216" s="93" t="s">
        <v>893</v>
      </c>
      <c r="B216" s="94" t="s">
        <v>23</v>
      </c>
      <c r="C216" s="94" t="s">
        <v>24</v>
      </c>
      <c r="D216" s="95">
        <v>69134171.934176549</v>
      </c>
      <c r="E216" s="96">
        <v>50</v>
      </c>
    </row>
    <row r="217" spans="1:5" ht="20.149999999999999" customHeight="1">
      <c r="A217" s="138" t="s">
        <v>896</v>
      </c>
      <c r="B217" s="94" t="s">
        <v>23</v>
      </c>
      <c r="C217" s="94" t="s">
        <v>57</v>
      </c>
      <c r="D217" s="95">
        <v>1</v>
      </c>
      <c r="E217" s="96" t="s">
        <v>58</v>
      </c>
    </row>
    <row r="218" spans="1:5" ht="20.149999999999999" customHeight="1">
      <c r="A218" s="138" t="s">
        <v>901</v>
      </c>
      <c r="B218" s="94" t="s">
        <v>23</v>
      </c>
      <c r="C218" s="94" t="s">
        <v>57</v>
      </c>
      <c r="D218" s="95">
        <v>1</v>
      </c>
      <c r="E218" s="96" t="s">
        <v>58</v>
      </c>
    </row>
    <row r="219" spans="1:5" ht="20.149999999999999" customHeight="1">
      <c r="A219" s="138" t="s">
        <v>904</v>
      </c>
      <c r="B219" s="94" t="s">
        <v>23</v>
      </c>
      <c r="C219" s="94" t="s">
        <v>57</v>
      </c>
      <c r="D219" s="95">
        <v>1</v>
      </c>
      <c r="E219" s="96" t="s">
        <v>58</v>
      </c>
    </row>
    <row r="220" spans="1:5" ht="20.149999999999999" customHeight="1">
      <c r="A220" s="138" t="s">
        <v>906</v>
      </c>
      <c r="B220" s="94" t="s">
        <v>23</v>
      </c>
      <c r="C220" s="94" t="s">
        <v>57</v>
      </c>
      <c r="D220" s="95">
        <v>1</v>
      </c>
      <c r="E220" s="96" t="s">
        <v>58</v>
      </c>
    </row>
    <row r="221" spans="1:5" ht="20.149999999999999" customHeight="1">
      <c r="A221" s="138" t="s">
        <v>910</v>
      </c>
      <c r="B221" s="94" t="s">
        <v>23</v>
      </c>
      <c r="C221" s="94" t="s">
        <v>57</v>
      </c>
      <c r="D221" s="95">
        <v>1</v>
      </c>
      <c r="E221" s="96" t="s">
        <v>58</v>
      </c>
    </row>
    <row r="222" spans="1:5" ht="20.149999999999999" customHeight="1">
      <c r="A222" s="138" t="s">
        <v>912</v>
      </c>
      <c r="B222" s="94" t="s">
        <v>23</v>
      </c>
      <c r="C222" s="94" t="s">
        <v>57</v>
      </c>
      <c r="D222" s="95">
        <v>1</v>
      </c>
      <c r="E222" s="96" t="s">
        <v>58</v>
      </c>
    </row>
    <row r="223" spans="1:5" ht="20.149999999999999" customHeight="1">
      <c r="A223" s="138" t="s">
        <v>915</v>
      </c>
      <c r="B223" s="94" t="s">
        <v>23</v>
      </c>
      <c r="C223" s="94" t="s">
        <v>57</v>
      </c>
      <c r="D223" s="95">
        <v>1</v>
      </c>
      <c r="E223" s="96" t="s">
        <v>58</v>
      </c>
    </row>
    <row r="224" spans="1:5" ht="20.149999999999999" customHeight="1">
      <c r="A224" s="138" t="s">
        <v>918</v>
      </c>
      <c r="B224" s="94" t="s">
        <v>23</v>
      </c>
      <c r="C224" s="94" t="s">
        <v>57</v>
      </c>
      <c r="D224" s="95">
        <v>1</v>
      </c>
      <c r="E224" s="96" t="s">
        <v>58</v>
      </c>
    </row>
    <row r="225" spans="1:5" ht="20.149999999999999" customHeight="1">
      <c r="A225" s="93" t="s">
        <v>921</v>
      </c>
      <c r="B225" s="94" t="s">
        <v>23</v>
      </c>
      <c r="C225" s="94" t="s">
        <v>24</v>
      </c>
      <c r="D225" s="95">
        <v>243209560</v>
      </c>
      <c r="E225" s="96">
        <v>8</v>
      </c>
    </row>
    <row r="226" spans="1:5" ht="20.149999999999999" customHeight="1">
      <c r="A226" s="93" t="s">
        <v>926</v>
      </c>
      <c r="B226" s="94" t="s">
        <v>23</v>
      </c>
      <c r="C226" s="94" t="s">
        <v>24</v>
      </c>
      <c r="D226" s="95">
        <v>22517616.981629234</v>
      </c>
      <c r="E226" s="96">
        <v>8</v>
      </c>
    </row>
    <row r="227" spans="1:5" ht="20.149999999999999" customHeight="1">
      <c r="A227" s="97" t="s">
        <v>931</v>
      </c>
      <c r="B227" s="94" t="s">
        <v>23</v>
      </c>
      <c r="C227" s="94" t="s">
        <v>24</v>
      </c>
      <c r="D227" s="95">
        <v>73669996.133607611</v>
      </c>
      <c r="E227" s="98">
        <v>57.5</v>
      </c>
    </row>
    <row r="228" spans="1:5" ht="20.149999999999999" customHeight="1">
      <c r="A228" s="97" t="s">
        <v>918</v>
      </c>
      <c r="B228" s="94" t="s">
        <v>23</v>
      </c>
      <c r="C228" s="94" t="s">
        <v>103</v>
      </c>
      <c r="D228" s="95">
        <v>1</v>
      </c>
      <c r="E228" s="98" t="s">
        <v>58</v>
      </c>
    </row>
    <row r="229" spans="1:5" ht="20.149999999999999" customHeight="1">
      <c r="A229" s="93" t="s">
        <v>940</v>
      </c>
      <c r="B229" s="94" t="s">
        <v>23</v>
      </c>
      <c r="C229" s="94" t="s">
        <v>24</v>
      </c>
      <c r="D229" s="95">
        <v>169732215.90917856</v>
      </c>
      <c r="E229" s="96">
        <v>35.75</v>
      </c>
    </row>
    <row r="230" spans="1:5" ht="20.149999999999999" customHeight="1">
      <c r="A230" s="97" t="s">
        <v>945</v>
      </c>
      <c r="B230" s="94" t="s">
        <v>23</v>
      </c>
      <c r="C230" s="94" t="s">
        <v>24</v>
      </c>
      <c r="D230" s="95">
        <v>19001280.759117372</v>
      </c>
      <c r="E230" s="98">
        <v>64.25</v>
      </c>
    </row>
    <row r="231" spans="1:5" ht="20.149999999999999" customHeight="1">
      <c r="A231" s="97" t="s">
        <v>948</v>
      </c>
      <c r="B231" s="94" t="s">
        <v>23</v>
      </c>
      <c r="C231" s="94" t="s">
        <v>24</v>
      </c>
      <c r="D231" s="95">
        <v>91874977.837844208</v>
      </c>
      <c r="E231" s="98">
        <v>64.25</v>
      </c>
    </row>
    <row r="232" spans="1:5" ht="20.149999999999999" customHeight="1">
      <c r="A232" s="97" t="s">
        <v>953</v>
      </c>
      <c r="B232" s="94" t="s">
        <v>23</v>
      </c>
      <c r="C232" s="94" t="s">
        <v>24</v>
      </c>
      <c r="D232" s="95">
        <v>156781848.43132722</v>
      </c>
      <c r="E232" s="98">
        <v>71</v>
      </c>
    </row>
    <row r="233" spans="1:5" ht="20.149999999999999" customHeight="1">
      <c r="A233" s="93" t="s">
        <v>956</v>
      </c>
      <c r="B233" s="94" t="s">
        <v>23</v>
      </c>
      <c r="C233" s="94" t="s">
        <v>24</v>
      </c>
      <c r="D233" s="95">
        <v>30532239.176097605</v>
      </c>
      <c r="E233" s="96">
        <v>35.75</v>
      </c>
    </row>
    <row r="234" spans="1:5" ht="20.149999999999999" customHeight="1">
      <c r="A234" s="138" t="s">
        <v>960</v>
      </c>
      <c r="B234" s="94" t="s">
        <v>23</v>
      </c>
      <c r="C234" s="94" t="s">
        <v>57</v>
      </c>
      <c r="D234" s="95">
        <v>1</v>
      </c>
      <c r="E234" s="96" t="s">
        <v>58</v>
      </c>
    </row>
    <row r="235" spans="1:5" ht="20.149999999999999" customHeight="1">
      <c r="A235" s="93" t="s">
        <v>965</v>
      </c>
      <c r="B235" s="94" t="s">
        <v>23</v>
      </c>
      <c r="C235" s="94" t="s">
        <v>24</v>
      </c>
      <c r="D235" s="95">
        <v>41528445.792003572</v>
      </c>
      <c r="E235" s="96">
        <v>35.75</v>
      </c>
    </row>
    <row r="236" spans="1:5" ht="20.149999999999999" customHeight="1">
      <c r="A236" s="138" t="s">
        <v>970</v>
      </c>
      <c r="B236" s="94" t="s">
        <v>23</v>
      </c>
      <c r="C236" s="94" t="s">
        <v>57</v>
      </c>
      <c r="D236" s="95">
        <v>1</v>
      </c>
      <c r="E236" s="96" t="s">
        <v>58</v>
      </c>
    </row>
    <row r="237" spans="1:5" ht="20.149999999999999" customHeight="1">
      <c r="A237" s="93" t="s">
        <v>975</v>
      </c>
      <c r="B237" s="94" t="s">
        <v>23</v>
      </c>
      <c r="C237" s="94" t="s">
        <v>57</v>
      </c>
      <c r="D237" s="95">
        <v>1</v>
      </c>
      <c r="E237" s="96" t="s">
        <v>58</v>
      </c>
    </row>
    <row r="238" spans="1:5" ht="20.149999999999999" customHeight="1">
      <c r="A238" s="93" t="s">
        <v>980</v>
      </c>
      <c r="B238" s="94" t="s">
        <v>23</v>
      </c>
      <c r="C238" s="94" t="s">
        <v>24</v>
      </c>
      <c r="D238" s="95">
        <v>6057731.7290254971</v>
      </c>
      <c r="E238" s="96">
        <v>8</v>
      </c>
    </row>
    <row r="239" spans="1:5" ht="20.149999999999999" customHeight="1">
      <c r="A239" s="97" t="s">
        <v>985</v>
      </c>
      <c r="B239" s="94" t="s">
        <v>23</v>
      </c>
      <c r="C239" s="94" t="s">
        <v>24</v>
      </c>
      <c r="D239" s="95">
        <v>77841571.993055746</v>
      </c>
      <c r="E239" s="98">
        <v>64.25</v>
      </c>
    </row>
    <row r="240" spans="1:5" ht="20.149999999999999" customHeight="1">
      <c r="A240" s="138" t="s">
        <v>990</v>
      </c>
      <c r="B240" s="94" t="s">
        <v>23</v>
      </c>
      <c r="C240" s="94" t="s">
        <v>57</v>
      </c>
      <c r="D240" s="95">
        <v>1</v>
      </c>
      <c r="E240" s="96" t="s">
        <v>58</v>
      </c>
    </row>
    <row r="241" spans="1:5" ht="20.149999999999999" customHeight="1">
      <c r="A241" s="138" t="s">
        <v>994</v>
      </c>
      <c r="B241" s="94" t="s">
        <v>23</v>
      </c>
      <c r="C241" s="94" t="s">
        <v>57</v>
      </c>
      <c r="D241" s="95">
        <v>1</v>
      </c>
      <c r="E241" s="96" t="s">
        <v>58</v>
      </c>
    </row>
    <row r="242" spans="1:5" ht="20.149999999999999" customHeight="1">
      <c r="A242" s="97" t="s">
        <v>997</v>
      </c>
      <c r="B242" s="94" t="s">
        <v>23</v>
      </c>
      <c r="C242" s="94" t="s">
        <v>24</v>
      </c>
      <c r="D242" s="95">
        <v>18035277.047249794</v>
      </c>
      <c r="E242" s="98">
        <v>64.25</v>
      </c>
    </row>
    <row r="243" spans="1:5" ht="20.149999999999999" customHeight="1">
      <c r="A243" s="138" t="s">
        <v>1000</v>
      </c>
      <c r="B243" s="94" t="s">
        <v>23</v>
      </c>
      <c r="C243" s="94" t="s">
        <v>57</v>
      </c>
      <c r="D243" s="95">
        <v>1</v>
      </c>
      <c r="E243" s="96" t="s">
        <v>58</v>
      </c>
    </row>
    <row r="244" spans="1:5" ht="20.149999999999999" customHeight="1">
      <c r="A244" s="93" t="s">
        <v>1005</v>
      </c>
      <c r="B244" s="94" t="s">
        <v>23</v>
      </c>
      <c r="C244" s="94" t="s">
        <v>24</v>
      </c>
      <c r="D244" s="95">
        <v>60068383.609176405</v>
      </c>
      <c r="E244" s="96">
        <v>8</v>
      </c>
    </row>
    <row r="245" spans="1:5" ht="20.149999999999999" customHeight="1">
      <c r="A245" s="113" t="s">
        <v>1011</v>
      </c>
      <c r="B245" s="94" t="s">
        <v>23</v>
      </c>
      <c r="C245" s="94" t="s">
        <v>24</v>
      </c>
      <c r="D245" s="95">
        <v>1253958968.3769455</v>
      </c>
      <c r="E245" s="96">
        <v>35.75</v>
      </c>
    </row>
    <row r="246" spans="1:5" ht="20.149999999999999" customHeight="1">
      <c r="A246" s="133" t="s">
        <v>1016</v>
      </c>
      <c r="B246" s="94" t="s">
        <v>23</v>
      </c>
      <c r="C246" s="94" t="s">
        <v>57</v>
      </c>
      <c r="D246" s="95">
        <v>1</v>
      </c>
      <c r="E246" s="96" t="s">
        <v>58</v>
      </c>
    </row>
    <row r="247" spans="1:5" ht="20.149999999999999" customHeight="1">
      <c r="A247" s="133" t="s">
        <v>1020</v>
      </c>
      <c r="B247" s="94" t="s">
        <v>23</v>
      </c>
      <c r="C247" s="94" t="s">
        <v>57</v>
      </c>
      <c r="D247" s="95">
        <v>1</v>
      </c>
      <c r="E247" s="96" t="s">
        <v>58</v>
      </c>
    </row>
    <row r="248" spans="1:5" ht="20.149999999999999" customHeight="1">
      <c r="A248" s="133" t="s">
        <v>1025</v>
      </c>
      <c r="B248" s="94" t="s">
        <v>23</v>
      </c>
      <c r="C248" s="94" t="s">
        <v>57</v>
      </c>
      <c r="D248" s="95">
        <v>1</v>
      </c>
      <c r="E248" s="96" t="s">
        <v>58</v>
      </c>
    </row>
    <row r="249" spans="1:5" ht="20.149999999999999" customHeight="1">
      <c r="A249" s="133" t="s">
        <v>1029</v>
      </c>
      <c r="B249" s="94" t="s">
        <v>23</v>
      </c>
      <c r="C249" s="94" t="s">
        <v>57</v>
      </c>
      <c r="D249" s="95">
        <v>1</v>
      </c>
      <c r="E249" s="96" t="s">
        <v>58</v>
      </c>
    </row>
    <row r="250" spans="1:5" ht="20.149999999999999" customHeight="1">
      <c r="A250" s="133" t="s">
        <v>1032</v>
      </c>
      <c r="B250" s="94" t="s">
        <v>23</v>
      </c>
      <c r="C250" s="94" t="s">
        <v>57</v>
      </c>
      <c r="D250" s="95">
        <v>1</v>
      </c>
      <c r="E250" s="96" t="s">
        <v>58</v>
      </c>
    </row>
    <row r="251" spans="1:5" ht="20.149999999999999" customHeight="1">
      <c r="A251" s="133" t="s">
        <v>1036</v>
      </c>
      <c r="B251" s="94" t="s">
        <v>23</v>
      </c>
      <c r="C251" s="94" t="s">
        <v>57</v>
      </c>
      <c r="D251" s="95">
        <v>1</v>
      </c>
      <c r="E251" s="96" t="s">
        <v>58</v>
      </c>
    </row>
    <row r="252" spans="1:5" ht="20.149999999999999" customHeight="1">
      <c r="A252" s="113" t="s">
        <v>1040</v>
      </c>
      <c r="B252" s="94" t="s">
        <v>23</v>
      </c>
      <c r="C252" s="94" t="s">
        <v>24</v>
      </c>
      <c r="D252" s="95">
        <v>1857783338.2178535</v>
      </c>
      <c r="E252" s="96">
        <v>21.5</v>
      </c>
    </row>
    <row r="253" spans="1:5" ht="20.149999999999999" customHeight="1">
      <c r="A253" s="113" t="s">
        <v>1046</v>
      </c>
      <c r="B253" s="94" t="s">
        <v>23</v>
      </c>
      <c r="C253" s="94" t="s">
        <v>24</v>
      </c>
      <c r="D253" s="95">
        <v>33223856.259734951</v>
      </c>
      <c r="E253" s="96">
        <v>8</v>
      </c>
    </row>
    <row r="254" spans="1:5" ht="20.149999999999999" customHeight="1">
      <c r="A254" s="113" t="s">
        <v>1051</v>
      </c>
      <c r="B254" s="94" t="s">
        <v>23</v>
      </c>
      <c r="C254" s="94" t="s">
        <v>24</v>
      </c>
      <c r="D254" s="95">
        <v>1300804591.0902445</v>
      </c>
      <c r="E254" s="96">
        <v>8</v>
      </c>
    </row>
    <row r="255" spans="1:5" ht="20.149999999999999" customHeight="1">
      <c r="A255" s="113" t="s">
        <v>1055</v>
      </c>
      <c r="B255" s="94" t="s">
        <v>23</v>
      </c>
      <c r="C255" s="94" t="s">
        <v>57</v>
      </c>
      <c r="D255" s="95">
        <v>1</v>
      </c>
      <c r="E255" s="96" t="s">
        <v>58</v>
      </c>
    </row>
    <row r="256" spans="1:5" ht="20.149999999999999" customHeight="1">
      <c r="A256" s="113" t="s">
        <v>1060</v>
      </c>
      <c r="B256" s="94" t="s">
        <v>23</v>
      </c>
      <c r="C256" s="94" t="s">
        <v>57</v>
      </c>
      <c r="D256" s="95">
        <v>1</v>
      </c>
      <c r="E256" s="96" t="s">
        <v>58</v>
      </c>
    </row>
    <row r="257" spans="1:5" ht="20.149999999999999" customHeight="1">
      <c r="A257" s="113" t="s">
        <v>1065</v>
      </c>
      <c r="B257" s="94" t="s">
        <v>23</v>
      </c>
      <c r="C257" s="94" t="s">
        <v>24</v>
      </c>
      <c r="D257" s="95">
        <v>112560470.15289688</v>
      </c>
      <c r="E257" s="96">
        <v>8</v>
      </c>
    </row>
    <row r="258" spans="1:5" ht="20.149999999999999" customHeight="1">
      <c r="A258" s="113" t="s">
        <v>1070</v>
      </c>
      <c r="B258" s="94" t="s">
        <v>23</v>
      </c>
      <c r="C258" s="94" t="s">
        <v>24</v>
      </c>
      <c r="D258" s="95">
        <v>280486235.99678612</v>
      </c>
      <c r="E258" s="96">
        <v>21.5</v>
      </c>
    </row>
    <row r="259" spans="1:5" ht="20.149999999999999" customHeight="1">
      <c r="A259" s="113" t="s">
        <v>1075</v>
      </c>
      <c r="B259" s="94" t="s">
        <v>23</v>
      </c>
      <c r="C259" s="94" t="s">
        <v>57</v>
      </c>
      <c r="D259" s="95">
        <v>1</v>
      </c>
      <c r="E259" s="96" t="s">
        <v>58</v>
      </c>
    </row>
    <row r="260" spans="1:5" ht="20.149999999999999" customHeight="1">
      <c r="A260" s="113" t="s">
        <v>1079</v>
      </c>
      <c r="B260" s="94" t="s">
        <v>23</v>
      </c>
      <c r="C260" s="94" t="s">
        <v>57</v>
      </c>
      <c r="D260" s="95">
        <v>1</v>
      </c>
      <c r="E260" s="96" t="s">
        <v>58</v>
      </c>
    </row>
    <row r="261" spans="1:5" ht="20.149999999999999" customHeight="1">
      <c r="A261" s="113" t="s">
        <v>1084</v>
      </c>
      <c r="B261" s="94" t="s">
        <v>23</v>
      </c>
      <c r="C261" s="94" t="s">
        <v>57</v>
      </c>
      <c r="D261" s="95">
        <v>1</v>
      </c>
      <c r="E261" s="96" t="s">
        <v>58</v>
      </c>
    </row>
    <row r="262" spans="1:5" ht="20.149999999999999" customHeight="1">
      <c r="A262" s="113" t="s">
        <v>1088</v>
      </c>
      <c r="B262" s="94" t="s">
        <v>23</v>
      </c>
      <c r="C262" s="94" t="s">
        <v>57</v>
      </c>
      <c r="D262" s="95">
        <v>1</v>
      </c>
      <c r="E262" s="96" t="s">
        <v>58</v>
      </c>
    </row>
    <row r="263" spans="1:5" ht="20.149999999999999" customHeight="1">
      <c r="A263" s="113" t="s">
        <v>1093</v>
      </c>
      <c r="B263" s="94" t="s">
        <v>23</v>
      </c>
      <c r="C263" s="94" t="s">
        <v>24</v>
      </c>
      <c r="D263" s="95">
        <v>1254917393.5077059</v>
      </c>
      <c r="E263" s="96">
        <v>21.5</v>
      </c>
    </row>
    <row r="264" spans="1:5" ht="20.149999999999999" customHeight="1">
      <c r="A264" s="113" t="s">
        <v>1096</v>
      </c>
      <c r="B264" s="94" t="s">
        <v>23</v>
      </c>
      <c r="C264" s="94" t="s">
        <v>57</v>
      </c>
      <c r="D264" s="95">
        <v>1</v>
      </c>
      <c r="E264" s="96" t="s">
        <v>58</v>
      </c>
    </row>
    <row r="265" spans="1:5" ht="20.149999999999999" customHeight="1">
      <c r="A265" s="113" t="s">
        <v>1100</v>
      </c>
      <c r="B265" s="94" t="s">
        <v>23</v>
      </c>
      <c r="C265" s="94" t="s">
        <v>57</v>
      </c>
      <c r="D265" s="95">
        <v>1</v>
      </c>
      <c r="E265" s="96" t="s">
        <v>58</v>
      </c>
    </row>
    <row r="266" spans="1:5" ht="20.149999999999999" customHeight="1">
      <c r="A266" s="113" t="s">
        <v>1104</v>
      </c>
      <c r="B266" s="94" t="s">
        <v>23</v>
      </c>
      <c r="C266" s="94" t="s">
        <v>24</v>
      </c>
      <c r="D266" s="95">
        <v>646968826.5886544</v>
      </c>
      <c r="E266" s="96">
        <v>8</v>
      </c>
    </row>
    <row r="267" spans="1:5" ht="20.149999999999999" customHeight="1">
      <c r="A267" s="113" t="s">
        <v>1108</v>
      </c>
      <c r="B267" s="94" t="s">
        <v>23</v>
      </c>
      <c r="C267" s="94" t="s">
        <v>24</v>
      </c>
      <c r="D267" s="95">
        <v>109480664.01766038</v>
      </c>
      <c r="E267" s="96">
        <v>21.5</v>
      </c>
    </row>
    <row r="268" spans="1:5" s="75" customFormat="1" ht="20.149999999999999" customHeight="1">
      <c r="A268" s="114" t="s">
        <v>1113</v>
      </c>
      <c r="B268" s="114" t="s">
        <v>23</v>
      </c>
      <c r="C268" s="114" t="s">
        <v>24</v>
      </c>
      <c r="D268" s="115">
        <v>5547512000</v>
      </c>
      <c r="E268" s="116">
        <v>21.5</v>
      </c>
    </row>
    <row r="269" spans="1:5" ht="20.149999999999999" customHeight="1">
      <c r="A269" s="113" t="s">
        <v>1118</v>
      </c>
      <c r="B269" s="94" t="s">
        <v>23</v>
      </c>
      <c r="C269" s="94" t="s">
        <v>24</v>
      </c>
      <c r="D269" s="95">
        <v>269333414.24906039</v>
      </c>
      <c r="E269" s="96">
        <v>21.5</v>
      </c>
    </row>
    <row r="270" spans="1:5" ht="20.149999999999999" customHeight="1">
      <c r="A270" s="113" t="s">
        <v>1121</v>
      </c>
      <c r="B270" s="94" t="s">
        <v>23</v>
      </c>
      <c r="C270" s="94" t="s">
        <v>57</v>
      </c>
      <c r="D270" s="95">
        <v>1</v>
      </c>
      <c r="E270" s="96" t="s">
        <v>58</v>
      </c>
    </row>
    <row r="271" spans="1:5" ht="20.149999999999999" customHeight="1">
      <c r="A271" s="113" t="s">
        <v>1126</v>
      </c>
      <c r="B271" s="94" t="s">
        <v>23</v>
      </c>
      <c r="C271" s="94" t="s">
        <v>57</v>
      </c>
      <c r="D271" s="95">
        <v>1</v>
      </c>
      <c r="E271" s="96" t="s">
        <v>58</v>
      </c>
    </row>
    <row r="272" spans="1:5" s="75" customFormat="1" ht="20.149999999999999" customHeight="1">
      <c r="A272" s="114" t="s">
        <v>1129</v>
      </c>
      <c r="B272" s="114" t="s">
        <v>23</v>
      </c>
      <c r="C272" s="114" t="s">
        <v>103</v>
      </c>
      <c r="D272" s="115">
        <v>1</v>
      </c>
      <c r="E272" s="116" t="s">
        <v>58</v>
      </c>
    </row>
    <row r="273" spans="1:5" s="75" customFormat="1" ht="20.149999999999999" customHeight="1">
      <c r="A273" s="114" t="s">
        <v>1133</v>
      </c>
      <c r="B273" s="114" t="s">
        <v>23</v>
      </c>
      <c r="C273" s="114" t="s">
        <v>24</v>
      </c>
      <c r="D273" s="115">
        <v>23738414383</v>
      </c>
      <c r="E273" s="116">
        <v>21.5</v>
      </c>
    </row>
    <row r="274" spans="1:5" ht="20.149999999999999" customHeight="1">
      <c r="A274" s="113" t="s">
        <v>1137</v>
      </c>
      <c r="B274" s="94" t="s">
        <v>23</v>
      </c>
      <c r="C274" s="94" t="s">
        <v>57</v>
      </c>
      <c r="D274" s="95">
        <v>1</v>
      </c>
      <c r="E274" s="96" t="s">
        <v>58</v>
      </c>
    </row>
    <row r="275" spans="1:5" ht="20.149999999999999" customHeight="1">
      <c r="A275" s="113" t="s">
        <v>1126</v>
      </c>
      <c r="B275" s="94" t="s">
        <v>23</v>
      </c>
      <c r="C275" s="94" t="s">
        <v>24</v>
      </c>
      <c r="D275" s="95">
        <v>962060222.48172843</v>
      </c>
      <c r="E275" s="96">
        <v>8</v>
      </c>
    </row>
    <row r="276" spans="1:5" ht="20.149999999999999" customHeight="1">
      <c r="A276" s="113" t="s">
        <v>1145</v>
      </c>
      <c r="B276" s="94" t="s">
        <v>23</v>
      </c>
      <c r="C276" s="94" t="s">
        <v>57</v>
      </c>
      <c r="D276" s="95">
        <v>1</v>
      </c>
      <c r="E276" s="96" t="s">
        <v>58</v>
      </c>
    </row>
    <row r="277" spans="1:5" ht="20.149999999999999" customHeight="1">
      <c r="A277" s="113" t="s">
        <v>1150</v>
      </c>
      <c r="B277" s="94" t="s">
        <v>23</v>
      </c>
      <c r="C277" s="94" t="s">
        <v>57</v>
      </c>
      <c r="D277" s="95">
        <v>1</v>
      </c>
      <c r="E277" s="96" t="s">
        <v>58</v>
      </c>
    </row>
    <row r="278" spans="1:5" ht="20.149999999999999" customHeight="1">
      <c r="A278" s="113" t="s">
        <v>1153</v>
      </c>
      <c r="B278" s="94" t="s">
        <v>23</v>
      </c>
      <c r="C278" s="94" t="s">
        <v>57</v>
      </c>
      <c r="D278" s="95">
        <v>1</v>
      </c>
      <c r="E278" s="96" t="s">
        <v>58</v>
      </c>
    </row>
    <row r="279" spans="1:5" ht="20.149999999999999" customHeight="1">
      <c r="A279" s="113" t="s">
        <v>1156</v>
      </c>
      <c r="B279" s="94" t="s">
        <v>23</v>
      </c>
      <c r="C279" s="94" t="s">
        <v>24</v>
      </c>
      <c r="D279" s="95">
        <v>2166624547.6442332</v>
      </c>
      <c r="E279" s="96">
        <v>8</v>
      </c>
    </row>
    <row r="280" spans="1:5" ht="20.149999999999999" customHeight="1">
      <c r="A280" s="113" t="s">
        <v>1159</v>
      </c>
      <c r="B280" s="94" t="s">
        <v>23</v>
      </c>
      <c r="C280" s="94" t="s">
        <v>57</v>
      </c>
      <c r="D280" s="95">
        <v>1</v>
      </c>
      <c r="E280" s="96" t="s">
        <v>58</v>
      </c>
    </row>
    <row r="281" spans="1:5" ht="20.149999999999999" customHeight="1">
      <c r="A281" s="113" t="s">
        <v>1162</v>
      </c>
      <c r="B281" s="94" t="s">
        <v>23</v>
      </c>
      <c r="C281" s="94" t="s">
        <v>57</v>
      </c>
      <c r="D281" s="95">
        <v>1</v>
      </c>
      <c r="E281" s="96" t="s">
        <v>58</v>
      </c>
    </row>
    <row r="282" spans="1:5" s="75" customFormat="1" ht="20.149999999999999" customHeight="1">
      <c r="A282" s="114" t="s">
        <v>1167</v>
      </c>
      <c r="B282" s="114" t="s">
        <v>23</v>
      </c>
      <c r="C282" s="114" t="s">
        <v>24</v>
      </c>
      <c r="D282" s="115">
        <v>30550116</v>
      </c>
      <c r="E282" s="116">
        <v>21.5</v>
      </c>
    </row>
    <row r="283" spans="1:5" ht="20.149999999999999" customHeight="1">
      <c r="A283" s="113" t="s">
        <v>1171</v>
      </c>
      <c r="B283" s="94" t="s">
        <v>23</v>
      </c>
      <c r="C283" s="94" t="s">
        <v>24</v>
      </c>
      <c r="D283" s="95">
        <v>88947557.204667673</v>
      </c>
      <c r="E283" s="96">
        <v>8</v>
      </c>
    </row>
    <row r="284" spans="1:5" ht="20.149999999999999" customHeight="1">
      <c r="A284" s="138" t="s">
        <v>1175</v>
      </c>
      <c r="B284" s="94" t="s">
        <v>23</v>
      </c>
      <c r="C284" s="94" t="s">
        <v>57</v>
      </c>
      <c r="D284" s="95">
        <v>1</v>
      </c>
      <c r="E284" s="96">
        <v>8</v>
      </c>
    </row>
    <row r="285" spans="1:5" s="75" customFormat="1" ht="20.149999999999999" customHeight="1">
      <c r="A285" s="117" t="s">
        <v>1179</v>
      </c>
      <c r="B285" s="114" t="s">
        <v>23</v>
      </c>
      <c r="C285" s="114" t="s">
        <v>24</v>
      </c>
      <c r="D285" s="115">
        <v>2537000000</v>
      </c>
      <c r="E285" s="116">
        <v>21.5</v>
      </c>
    </row>
    <row r="286" spans="1:5" s="75" customFormat="1" ht="20.149999999999999" customHeight="1">
      <c r="A286" s="118" t="s">
        <v>1183</v>
      </c>
      <c r="B286" s="119" t="s">
        <v>23</v>
      </c>
      <c r="C286" s="119" t="s">
        <v>96</v>
      </c>
      <c r="D286" s="120">
        <v>146010024</v>
      </c>
      <c r="E286" s="121">
        <v>21.5</v>
      </c>
    </row>
    <row r="287" spans="1:5" s="75" customFormat="1" ht="20.149999999999999" customHeight="1">
      <c r="A287" s="117" t="s">
        <v>1186</v>
      </c>
      <c r="B287" s="114" t="s">
        <v>23</v>
      </c>
      <c r="C287" s="114" t="s">
        <v>24</v>
      </c>
      <c r="D287" s="115">
        <v>128043440</v>
      </c>
      <c r="E287" s="116">
        <v>21.5</v>
      </c>
    </row>
    <row r="288" spans="1:5" ht="20.149999999999999" customHeight="1">
      <c r="A288" s="138" t="s">
        <v>1190</v>
      </c>
      <c r="B288" s="94" t="s">
        <v>23</v>
      </c>
      <c r="C288" s="94" t="s">
        <v>57</v>
      </c>
      <c r="D288" s="95">
        <v>1</v>
      </c>
      <c r="E288" s="96" t="s">
        <v>58</v>
      </c>
    </row>
    <row r="289" spans="1:5" ht="20.149999999999999" customHeight="1">
      <c r="A289" s="138" t="s">
        <v>1193</v>
      </c>
      <c r="B289" s="94" t="s">
        <v>23</v>
      </c>
      <c r="C289" s="94" t="s">
        <v>57</v>
      </c>
      <c r="D289" s="95">
        <v>1</v>
      </c>
      <c r="E289" s="96" t="s">
        <v>58</v>
      </c>
    </row>
    <row r="290" spans="1:5" s="75" customFormat="1" ht="20.149999999999999" customHeight="1">
      <c r="A290" s="117" t="s">
        <v>1197</v>
      </c>
      <c r="B290" s="114" t="s">
        <v>23</v>
      </c>
      <c r="C290" s="114" t="s">
        <v>57</v>
      </c>
      <c r="D290" s="115">
        <v>1</v>
      </c>
      <c r="E290" s="116" t="s">
        <v>58</v>
      </c>
    </row>
    <row r="291" spans="1:5" s="75" customFormat="1" ht="20.149999999999999" customHeight="1">
      <c r="A291" s="117" t="s">
        <v>1199</v>
      </c>
      <c r="B291" s="114" t="s">
        <v>23</v>
      </c>
      <c r="C291" s="114" t="s">
        <v>103</v>
      </c>
      <c r="D291" s="115">
        <v>1</v>
      </c>
      <c r="E291" s="116" t="s">
        <v>58</v>
      </c>
    </row>
    <row r="292" spans="1:5" s="75" customFormat="1" ht="20.149999999999999" customHeight="1">
      <c r="A292" s="117" t="s">
        <v>1203</v>
      </c>
      <c r="B292" s="114" t="s">
        <v>23</v>
      </c>
      <c r="C292" s="114" t="s">
        <v>96</v>
      </c>
      <c r="D292" s="115">
        <v>1</v>
      </c>
      <c r="E292" s="116" t="s">
        <v>58</v>
      </c>
    </row>
    <row r="293" spans="1:5" s="75" customFormat="1" ht="20.149999999999999" customHeight="1">
      <c r="A293" s="117" t="s">
        <v>1206</v>
      </c>
      <c r="B293" s="114" t="s">
        <v>23</v>
      </c>
      <c r="C293" s="114" t="s">
        <v>103</v>
      </c>
      <c r="D293" s="115">
        <v>1</v>
      </c>
      <c r="E293" s="116" t="s">
        <v>58</v>
      </c>
    </row>
    <row r="294" spans="1:5" s="75" customFormat="1" ht="20.149999999999999" customHeight="1">
      <c r="A294" s="139" t="s">
        <v>1210</v>
      </c>
      <c r="B294" s="114" t="s">
        <v>23</v>
      </c>
      <c r="C294" s="114" t="s">
        <v>24</v>
      </c>
      <c r="D294" s="115">
        <v>40958700</v>
      </c>
      <c r="E294" s="116">
        <v>21.5</v>
      </c>
    </row>
    <row r="295" spans="1:5" s="75" customFormat="1" ht="20.149999999999999" customHeight="1">
      <c r="A295" s="139" t="s">
        <v>1215</v>
      </c>
      <c r="B295" s="114" t="s">
        <v>23</v>
      </c>
      <c r="C295" s="114" t="s">
        <v>24</v>
      </c>
      <c r="D295" s="115">
        <v>584401000</v>
      </c>
      <c r="E295" s="116">
        <v>21.5</v>
      </c>
    </row>
    <row r="296" spans="1:5" s="75" customFormat="1" ht="20.149999999999999" customHeight="1">
      <c r="A296" s="139" t="s">
        <v>1220</v>
      </c>
      <c r="B296" s="114" t="s">
        <v>23</v>
      </c>
      <c r="C296" s="114" t="s">
        <v>24</v>
      </c>
      <c r="D296" s="115">
        <v>586657700</v>
      </c>
      <c r="E296" s="116">
        <v>21.5</v>
      </c>
    </row>
    <row r="297" spans="1:5" s="75" customFormat="1" ht="20.149999999999999" customHeight="1">
      <c r="A297" s="140" t="s">
        <v>1223</v>
      </c>
      <c r="B297" s="114" t="s">
        <v>23</v>
      </c>
      <c r="C297" s="114" t="s">
        <v>24</v>
      </c>
      <c r="D297" s="115">
        <v>39883909</v>
      </c>
      <c r="E297" s="116">
        <v>21.5</v>
      </c>
    </row>
    <row r="298" spans="1:5" s="75" customFormat="1" ht="20.149999999999999" customHeight="1">
      <c r="A298" s="141" t="s">
        <v>1227</v>
      </c>
      <c r="B298" s="114" t="s">
        <v>23</v>
      </c>
      <c r="C298" s="114" t="s">
        <v>103</v>
      </c>
      <c r="D298" s="115">
        <v>1</v>
      </c>
      <c r="E298" s="116" t="s">
        <v>58</v>
      </c>
    </row>
    <row r="299" spans="1:5" s="75" customFormat="1" ht="20.149999999999999" customHeight="1">
      <c r="A299" s="141" t="s">
        <v>1231</v>
      </c>
      <c r="B299" s="114" t="s">
        <v>23</v>
      </c>
      <c r="C299" s="114" t="s">
        <v>96</v>
      </c>
      <c r="D299" s="115">
        <v>27266160</v>
      </c>
      <c r="E299" s="116">
        <v>21.5</v>
      </c>
    </row>
    <row r="300" spans="1:5" s="75" customFormat="1" ht="20.149999999999999" customHeight="1">
      <c r="A300" s="141" t="s">
        <v>1234</v>
      </c>
      <c r="B300" s="114" t="s">
        <v>23</v>
      </c>
      <c r="C300" s="114" t="s">
        <v>96</v>
      </c>
      <c r="D300" s="115">
        <v>1</v>
      </c>
      <c r="E300" s="116" t="s">
        <v>58</v>
      </c>
    </row>
    <row r="301" spans="1:5" s="75" customFormat="1" ht="20.149999999999999" customHeight="1">
      <c r="A301" s="141" t="s">
        <v>1237</v>
      </c>
      <c r="B301" s="114" t="s">
        <v>23</v>
      </c>
      <c r="C301" s="114" t="s">
        <v>1240</v>
      </c>
      <c r="D301" s="115">
        <v>38360424087</v>
      </c>
      <c r="E301" s="116">
        <v>21.5</v>
      </c>
    </row>
    <row r="302" spans="1:5" s="75" customFormat="1" ht="20.149999999999999" customHeight="1">
      <c r="A302" s="141" t="s">
        <v>1241</v>
      </c>
      <c r="B302" s="114" t="s">
        <v>23</v>
      </c>
      <c r="C302" s="114" t="s">
        <v>24</v>
      </c>
      <c r="D302" s="115">
        <v>1</v>
      </c>
      <c r="E302" s="116" t="s">
        <v>58</v>
      </c>
    </row>
    <row r="303" spans="1:5" s="75" customFormat="1" ht="20.149999999999999" customHeight="1">
      <c r="A303" s="142" t="s">
        <v>1244</v>
      </c>
      <c r="B303" s="114" t="s">
        <v>23</v>
      </c>
      <c r="C303" s="114" t="s">
        <v>103</v>
      </c>
      <c r="D303" s="115">
        <v>1</v>
      </c>
      <c r="E303" s="116" t="s">
        <v>58</v>
      </c>
    </row>
    <row r="304" spans="1:5" s="75" customFormat="1" ht="20.149999999999999" customHeight="1">
      <c r="A304" s="117" t="s">
        <v>1248</v>
      </c>
      <c r="B304" s="114" t="s">
        <v>23</v>
      </c>
      <c r="C304" s="114" t="s">
        <v>89</v>
      </c>
      <c r="D304" s="115">
        <v>1</v>
      </c>
      <c r="E304" s="116" t="s">
        <v>58</v>
      </c>
    </row>
    <row r="305" spans="1:5" s="75" customFormat="1" ht="20.149999999999999" customHeight="1">
      <c r="A305" s="117" t="s">
        <v>1253</v>
      </c>
      <c r="B305" s="114" t="s">
        <v>23</v>
      </c>
      <c r="C305" s="114" t="s">
        <v>89</v>
      </c>
      <c r="D305" s="115">
        <v>1</v>
      </c>
      <c r="E305" s="116" t="s">
        <v>58</v>
      </c>
    </row>
    <row r="306" spans="1:5" s="75" customFormat="1" ht="20.149999999999999" customHeight="1">
      <c r="A306" s="122" t="s">
        <v>1256</v>
      </c>
      <c r="B306" s="114" t="s">
        <v>23</v>
      </c>
      <c r="C306" s="123" t="s">
        <v>57</v>
      </c>
      <c r="D306" s="124">
        <v>1</v>
      </c>
      <c r="E306" s="125" t="s">
        <v>58</v>
      </c>
    </row>
    <row r="307" spans="1:5" ht="20.149999999999999" customHeight="1">
      <c r="A307" s="126" t="s">
        <v>428</v>
      </c>
      <c r="B307" s="114" t="s">
        <v>23</v>
      </c>
      <c r="C307" s="127" t="s">
        <v>24</v>
      </c>
      <c r="D307" s="95">
        <v>1729616360.7360001</v>
      </c>
      <c r="E307" s="128" t="s">
        <v>58</v>
      </c>
    </row>
    <row r="308" spans="1:5" ht="20.149999999999999" customHeight="1">
      <c r="A308" s="126" t="s">
        <v>1263</v>
      </c>
      <c r="B308" s="114" t="s">
        <v>23</v>
      </c>
      <c r="C308" s="127" t="s">
        <v>103</v>
      </c>
      <c r="D308" s="95">
        <v>1</v>
      </c>
      <c r="E308" s="128" t="s">
        <v>58</v>
      </c>
    </row>
    <row r="309" spans="1:5" ht="20.149999999999999" customHeight="1">
      <c r="A309" s="126" t="s">
        <v>1266</v>
      </c>
      <c r="B309" s="114" t="s">
        <v>23</v>
      </c>
      <c r="C309" s="127" t="s">
        <v>24</v>
      </c>
      <c r="D309" s="95">
        <v>204279089.23199999</v>
      </c>
      <c r="E309" s="128" t="s">
        <v>58</v>
      </c>
    </row>
    <row r="310" spans="1:5" ht="20.149999999999999" customHeight="1">
      <c r="A310" s="126" t="s">
        <v>1269</v>
      </c>
      <c r="B310" s="114" t="s">
        <v>23</v>
      </c>
      <c r="C310" s="127" t="s">
        <v>24</v>
      </c>
      <c r="D310" s="95">
        <v>1234593108.204</v>
      </c>
      <c r="E310" s="128" t="s">
        <v>58</v>
      </c>
    </row>
    <row r="311" spans="1:5" ht="20.149999999999999" customHeight="1">
      <c r="A311" s="126" t="s">
        <v>1272</v>
      </c>
      <c r="B311" s="114" t="s">
        <v>23</v>
      </c>
      <c r="C311" s="127" t="s">
        <v>24</v>
      </c>
      <c r="D311" s="95">
        <v>292199740</v>
      </c>
      <c r="E311" s="128" t="s">
        <v>58</v>
      </c>
    </row>
    <row r="312" spans="1:5" ht="20.149999999999999" customHeight="1">
      <c r="A312" s="126" t="s">
        <v>1275</v>
      </c>
      <c r="B312" s="114" t="s">
        <v>23</v>
      </c>
      <c r="C312" s="127" t="s">
        <v>24</v>
      </c>
      <c r="D312" s="95">
        <v>1862335421.6819999</v>
      </c>
      <c r="E312" s="128" t="s">
        <v>58</v>
      </c>
    </row>
    <row r="313" spans="1:5" ht="20.149999999999999" customHeight="1">
      <c r="A313" s="126" t="s">
        <v>1278</v>
      </c>
      <c r="B313" s="114" t="s">
        <v>23</v>
      </c>
      <c r="C313" s="127" t="s">
        <v>24</v>
      </c>
      <c r="D313" s="95">
        <v>160010746.53</v>
      </c>
      <c r="E313" s="128" t="s">
        <v>58</v>
      </c>
    </row>
    <row r="314" spans="1:5" ht="20.149999999999999" customHeight="1">
      <c r="A314" s="126" t="s">
        <v>1282</v>
      </c>
      <c r="B314" s="114" t="s">
        <v>23</v>
      </c>
      <c r="C314" s="127" t="s">
        <v>57</v>
      </c>
      <c r="D314" s="95">
        <v>1</v>
      </c>
      <c r="E314" s="128" t="s">
        <v>58</v>
      </c>
    </row>
    <row r="315" spans="1:5" ht="20.149999999999999" customHeight="1">
      <c r="A315" s="126" t="s">
        <v>1285</v>
      </c>
      <c r="B315" s="114" t="s">
        <v>23</v>
      </c>
      <c r="C315" s="127" t="s">
        <v>57</v>
      </c>
      <c r="D315" s="95">
        <v>1</v>
      </c>
      <c r="E315" s="128" t="s">
        <v>58</v>
      </c>
    </row>
    <row r="316" spans="1:5" ht="20.149999999999999" customHeight="1">
      <c r="A316" s="126" t="s">
        <v>1288</v>
      </c>
      <c r="B316" s="114" t="s">
        <v>23</v>
      </c>
      <c r="C316" s="127" t="s">
        <v>24</v>
      </c>
      <c r="D316" s="95">
        <v>18924238.872000001</v>
      </c>
      <c r="E316" s="128" t="s">
        <v>58</v>
      </c>
    </row>
    <row r="317" spans="1:5" ht="20.149999999999999" customHeight="1">
      <c r="A317" s="126" t="s">
        <v>1291</v>
      </c>
      <c r="B317" s="114" t="s">
        <v>23</v>
      </c>
      <c r="C317" s="127" t="s">
        <v>57</v>
      </c>
      <c r="D317" s="95">
        <v>1</v>
      </c>
      <c r="E317" s="128" t="s">
        <v>58</v>
      </c>
    </row>
    <row r="318" spans="1:5" ht="20.149999999999999" customHeight="1">
      <c r="A318" s="126" t="s">
        <v>1293</v>
      </c>
      <c r="B318" s="114" t="s">
        <v>23</v>
      </c>
      <c r="C318" s="127" t="s">
        <v>24</v>
      </c>
      <c r="D318" s="95">
        <v>1131309880.6559999</v>
      </c>
      <c r="E318" s="128" t="s">
        <v>58</v>
      </c>
    </row>
    <row r="319" spans="1:5" ht="20.149999999999999" customHeight="1">
      <c r="A319" s="129" t="s">
        <v>1297</v>
      </c>
      <c r="B319" s="114" t="s">
        <v>23</v>
      </c>
      <c r="C319" s="127" t="s">
        <v>57</v>
      </c>
      <c r="D319" s="95">
        <v>1</v>
      </c>
      <c r="E319" s="128" t="s">
        <v>58</v>
      </c>
    </row>
  </sheetData>
  <mergeCells count="13">
    <mergeCell ref="B2:E2"/>
    <mergeCell ref="B3:E3"/>
    <mergeCell ref="A60:A61"/>
    <mergeCell ref="A52:A53"/>
    <mergeCell ref="A37:A38"/>
    <mergeCell ref="A46:A47"/>
    <mergeCell ref="B6:B7"/>
    <mergeCell ref="C6:C7"/>
    <mergeCell ref="D6:D7"/>
    <mergeCell ref="E6:E7"/>
    <mergeCell ref="A16:A17"/>
    <mergeCell ref="A6:A7"/>
    <mergeCell ref="B4:C4"/>
  </mergeCells>
  <dataValidations count="1">
    <dataValidation type="list" allowBlank="1" showInputMessage="1" showErrorMessage="1" sqref="E23:E25 E8:E14 E27 E32:E33 E37:E40 E16:E18 E20:E21 B8:B319 C282:C283 C208:C216 C66:C78 C285:C287 C272:C273 C8:C14 C279 C275 C266:C269 C263 C257:C258 C252:C254 C244:C245 C242 C238:C239 C235 C225:C233 C204 C202 C197:C198 C194 C191 C185:C186 C183 C174:C179 C169:C170 C163:C166 C158:C160 C153:C155 C151 C147:C149 C142 C137:C138 C133:C135 C130 C122:C128 C117 C112:C114 C109 C103:C104 C94:C101 C90:C92 C83:C85 C64 C57:C62 C50:C55 C46:C47 C37:C40 C32:C33 C23:C25 C20:C21 C16:C18 C302:C305 C291:C300 C27">
      <formula1>#REF!</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38F4BD8FAEF54090B089A8472A9CD1" ma:contentTypeVersion="7" ma:contentTypeDescription="Crear nuevo documento." ma:contentTypeScope="" ma:versionID="6e65ef1474065258b7c86e3cb7c33b26">
  <xsd:schema xmlns:xsd="http://www.w3.org/2001/XMLSchema" xmlns:xs="http://www.w3.org/2001/XMLSchema" xmlns:p="http://schemas.microsoft.com/office/2006/metadata/properties" xmlns:ns1="http://schemas.microsoft.com/sharepoint/v3" xmlns:ns2="5c58df43-dc96-4d64-95aa-c83ce5d30149" xmlns:ns3="95f6635b-f59f-440f-9d2e-f5ae66712f60" targetNamespace="http://schemas.microsoft.com/office/2006/metadata/properties" ma:root="true" ma:fieldsID="c5ffb60518f4dde72ee84b759e6b2256" ns1:_="" ns2:_="" ns3:_="">
    <xsd:import namespace="http://schemas.microsoft.com/sharepoint/v3"/>
    <xsd:import namespace="5c58df43-dc96-4d64-95aa-c83ce5d30149"/>
    <xsd:import namespace="95f6635b-f59f-440f-9d2e-f5ae66712f60"/>
    <xsd:element name="properties">
      <xsd:complexType>
        <xsd:sequence>
          <xsd:element name="documentManagement">
            <xsd:complexType>
              <xsd:all>
                <xsd:element ref="ns1:PublishingStartDate" minOccurs="0"/>
                <xsd:element ref="ns1:PublishingExpirationDate" minOccurs="0"/>
                <xsd:element ref="ns2:P_x00e1_gina" minOccurs="0"/>
                <xsd:element ref="ns3:SharedWithUsers" minOccurs="0"/>
                <xsd:element ref="ns2:Ubicaci_x00f3_n" minOccurs="0"/>
                <xsd:element ref="ns2:Descripci_x00f3_n" minOccurs="0"/>
                <xsd:element ref="ns2:Enlace"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c58df43-dc96-4d64-95aa-c83ce5d30149" elementFormDefault="qualified">
    <xsd:import namespace="http://schemas.microsoft.com/office/2006/documentManagement/types"/>
    <xsd:import namespace="http://schemas.microsoft.com/office/infopath/2007/PartnerControls"/>
    <xsd:element name="P_x00e1_gina" ma:index="10" nillable="true" ma:displayName="Página" ma:format="Dropdown" ma:internalName="P_x00e1_gina">
      <xsd:simpleType>
        <xsd:restriction base="dms:Choice">
          <xsd:enumeration value="Manual-Politicas-contables"/>
          <xsd:enumeration value="Transparencia"/>
          <xsd:enumeration value="Transparencia-planes"/>
          <xsd:enumeration value="Informes-pqrsd"/>
          <xsd:enumeration value="Furag"/>
        </xsd:restriction>
      </xsd:simpleType>
    </xsd:element>
    <xsd:element name="Ubicaci_x00f3_n" ma:index="12" nillable="true" ma:displayName="Ubicación" ma:format="Dropdown" ma:internalName="Ubicaci_x00f3_n">
      <xsd:simpleType>
        <xsd:restriction base="dms:Choice">
          <xsd:enumeration value="Rendición de cuentas"/>
          <xsd:enumeration value="historia"/>
          <xsd:enumeration value="Transparencia"/>
          <xsd:enumeration value="Manual Políticas Contables"/>
          <xsd:enumeration value="Instrumentos Archivísticos"/>
          <xsd:enumeration value="Ninguno"/>
          <xsd:enumeration value="Furag"/>
        </xsd:restriction>
      </xsd:simpleType>
    </xsd:element>
    <xsd:element name="Descripci_x00f3_n" ma:index="13" nillable="true" ma:displayName="Descripción" ma:internalName="Descripci_x00f3_n">
      <xsd:simpleType>
        <xsd:restriction base="dms:Text">
          <xsd:maxLength value="255"/>
        </xsd:restriction>
      </xsd:simpleType>
    </xsd:element>
    <xsd:element name="Enlace" ma:index="14" nillable="true" ma:displayName="Enlace" ma:format="Hyperlink" ma:internalName="Enlace">
      <xsd:complexType>
        <xsd:complexContent>
          <xsd:extension base="dms:URL">
            <xsd:sequence>
              <xsd:element name="Url" type="dms:ValidUrl" minOccurs="0" nillable="true"/>
              <xsd:element name="Description" type="xsd:string" nillable="true"/>
            </xsd:sequence>
          </xsd:extension>
        </xsd:complexContent>
      </xsd:complexType>
    </xsd:element>
    <xsd:element name="A_x00f1_o" ma:index="15" nillable="true" ma:displayName="Año" ma:default="2023" ma:format="Dropdown" ma:internalName="A_x00f1_o">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restriction>
      </xsd:simpleType>
    </xsd:element>
  </xsd:schema>
  <xsd:schema xmlns:xsd="http://www.w3.org/2001/XMLSchema" xmlns:xs="http://www.w3.org/2001/XMLSchema" xmlns:dms="http://schemas.microsoft.com/office/2006/documentManagement/types" xmlns:pc="http://schemas.microsoft.com/office/infopath/2007/PartnerControls" targetNamespace="95f6635b-f59f-440f-9d2e-f5ae66712f60"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5c58df43-dc96-4d64-95aa-c83ce5d30149" xsi:nil="true"/>
    <Enlace xmlns="5c58df43-dc96-4d64-95aa-c83ce5d30149">
      <Url xsi:nil="true"/>
      <Description xsi:nil="true"/>
    </Enlace>
    <PublishingExpirationDate xmlns="http://schemas.microsoft.com/sharepoint/v3" xsi:nil="true"/>
    <PublishingStartDate xmlns="http://schemas.microsoft.com/sharepoint/v3" xsi:nil="true"/>
    <Ubicaci_x00f3_n xmlns="5c58df43-dc96-4d64-95aa-c83ce5d30149"/>
    <P_x00e1_gina xmlns="5c58df43-dc96-4d64-95aa-c83ce5d30149" xsi:nil="true"/>
    <A_x00f1_o xmlns="5c58df43-dc96-4d64-95aa-c83ce5d30149">2020</A_x00f1_o>
  </documentManagement>
</p:properties>
</file>

<file path=customXml/itemProps1.xml><?xml version="1.0" encoding="utf-8"?>
<ds:datastoreItem xmlns:ds="http://schemas.openxmlformats.org/officeDocument/2006/customXml" ds:itemID="{5CD6547D-ACCA-4A20-8373-8160B0D9155F}"/>
</file>

<file path=customXml/itemProps2.xml><?xml version="1.0" encoding="utf-8"?>
<ds:datastoreItem xmlns:ds="http://schemas.openxmlformats.org/officeDocument/2006/customXml" ds:itemID="{283B146F-FEF2-4A44-9FE5-58F28A962F84}"/>
</file>

<file path=customXml/itemProps3.xml><?xml version="1.0" encoding="utf-8"?>
<ds:datastoreItem xmlns:ds="http://schemas.openxmlformats.org/officeDocument/2006/customXml" ds:itemID="{6C178A38-010B-4617-AEFE-6146CC43CC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Litigios Procuraduria</vt:lpstr>
      <vt:lpstr>Litigios Procuraduría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 los Ángeles Hernández Alzate</dc:creator>
  <cp:lastModifiedBy>Acer</cp:lastModifiedBy>
  <dcterms:created xsi:type="dcterms:W3CDTF">2020-10-06T16:28:49Z</dcterms:created>
  <dcterms:modified xsi:type="dcterms:W3CDTF">2020-10-07T19:00:02Z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0x0101007F38F4BD8FAEF54090B089A8472A9CD1</vt:lpwstr>
  </property>
</Properties>
</file>