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ño 2020\procuraduria\"/>
    </mc:Choice>
  </mc:AlternateContent>
  <bookViews>
    <workbookView xWindow="-20" yWindow="-20" windowWidth="28830" windowHeight="5960"/>
  </bookViews>
  <sheets>
    <sheet name="INDICE ACTORES" sheetId="43" r:id="rId1"/>
    <sheet name="Procesos-Líderes" sheetId="1" r:id="rId2"/>
    <sheet name="Planta Directiva" sheetId="6" r:id="rId3"/>
    <sheet name="Gestores de Calidad" sheetId="7" r:id="rId4"/>
    <sheet name="Actores Externos" sheetId="44" r:id="rId5"/>
    <sheet name="Junta Metropolitana" sheetId="2" r:id="rId6"/>
    <sheet name="Directorio Entidades" sheetId="27" r:id="rId7"/>
    <sheet name="Directorio Agremiasiones" sheetId="29" r:id="rId8"/>
    <sheet name="Directorio Turistico" sheetId="28" r:id="rId9"/>
    <sheet name="Empresas Transp Público Colect " sheetId="4" r:id="rId10"/>
    <sheet name="Empresas Transp Público Masivo" sheetId="36" r:id="rId11"/>
    <sheet name="Empresas Ambientales" sheetId="37" r:id="rId12"/>
    <sheet name="Mesas Ambientales Municipios" sheetId="48" r:id="rId13"/>
    <sheet name="Mesas Ambientales Medellin" sheetId="47" r:id="rId14"/>
    <sheet name="Mesas Ambien Valle de Aburra" sheetId="46" r:id="rId15"/>
    <sheet name="Colectivos Ambientales" sheetId="49" r:id="rId16"/>
    <sheet name="Presidentes Consejos Muni" sheetId="20" r:id="rId17"/>
    <sheet name="Concejo Barbosa" sheetId="14" r:id="rId18"/>
    <sheet name="Concejo Girardota" sheetId="12" r:id="rId19"/>
    <sheet name="Concejo Copacabana" sheetId="11" r:id="rId20"/>
    <sheet name="Concejo Bello" sheetId="13" r:id="rId21"/>
    <sheet name="Concejo Medellin" sheetId="9" r:id="rId22"/>
    <sheet name="Consejo Envigado" sheetId="24" r:id="rId23"/>
    <sheet name="Consejo Itagui" sheetId="22" r:id="rId24"/>
    <sheet name="Concejo Sabaneta" sheetId="10" r:id="rId25"/>
    <sheet name="Concejo La Estrella" sheetId="8" r:id="rId26"/>
    <sheet name="Consejo Caldas" sheetId="23" r:id="rId27"/>
    <sheet name="Concejo Metropoli Planea Terri" sheetId="42" r:id="rId28"/>
    <sheet name="Consejo Territo Planeación Barb" sheetId="32" r:id="rId29"/>
    <sheet name="Consejo Territo Planea Girardot" sheetId="30" r:id="rId30"/>
    <sheet name="Consejo Territo Planea Copacaba" sheetId="34" r:id="rId31"/>
    <sheet name="Consejo Territo Planea Bello" sheetId="38" r:id="rId32"/>
    <sheet name="Consejo Territo Planea Medellin" sheetId="35" r:id="rId33"/>
    <sheet name="Consejo Territo Planea Envigado" sheetId="33" r:id="rId34"/>
    <sheet name="Consejo Territo Planea Itagui" sheetId="39" r:id="rId35"/>
    <sheet name="Consejo Territo Planeación Saba" sheetId="31" r:id="rId36"/>
    <sheet name="Consejo Terri Planea Estrella" sheetId="40" r:id="rId37"/>
    <sheet name="Consejo Terri Planea Caldas" sheetId="41" r:id="rId38"/>
    <sheet name="JAL Medellín" sheetId="15" r:id="rId39"/>
    <sheet name="Presidentes JAL Medellín" sheetId="16" r:id="rId40"/>
    <sheet name=" JAC Girardota" sheetId="17" r:id="rId41"/>
    <sheet name="JAC Copacabana" sheetId="25" r:id="rId42"/>
    <sheet name="JAC Medellín" sheetId="50" r:id="rId43"/>
    <sheet name="Ediles Barbosa" sheetId="18" r:id="rId44"/>
    <sheet name="Presidentes Aldeas Barbosa" sheetId="21" r:id="rId45"/>
    <sheet name="Organizaciones Sociales Medellí" sheetId="45" r:id="rId46"/>
    <sheet name="Organizaciones Juveniles Medell" sheetId="51" r:id="rId47"/>
  </sheets>
  <definedNames>
    <definedName name="_xlnm._FilterDatabase" localSheetId="40" hidden="1">' JAC Girardota'!$A$4:$E$51</definedName>
    <definedName name="_xlnm._FilterDatabase" localSheetId="4" hidden="1">'Actores Externos'!$A$2:$I$29</definedName>
    <definedName name="_xlnm._FilterDatabase" localSheetId="15" hidden="1">'Colectivos Ambientales'!$A$4:$I$57</definedName>
    <definedName name="_xlnm._FilterDatabase" localSheetId="17" hidden="1">'Concejo Barbosa'!$A$4:$D$17</definedName>
    <definedName name="_xlnm._FilterDatabase" localSheetId="20" hidden="1">'Concejo Bello'!$A$4:$E$23</definedName>
    <definedName name="_xlnm._FilterDatabase" localSheetId="19" hidden="1">'Concejo Copacabana'!$A$4:$D$19</definedName>
    <definedName name="_xlnm._FilterDatabase" localSheetId="18" hidden="1">'Concejo Girardota'!$A$4:$E$17</definedName>
    <definedName name="_xlnm._FilterDatabase" localSheetId="25" hidden="1">'Concejo La Estrella'!$A$4:$D$19</definedName>
    <definedName name="_xlnm._FilterDatabase" localSheetId="21" hidden="1">'Concejo Medellin'!$A$4:$D$25</definedName>
    <definedName name="_xlnm._FilterDatabase" localSheetId="27" hidden="1">'Concejo Metropoli Planea Terri'!$A$4:$G$15</definedName>
    <definedName name="_xlnm._FilterDatabase" localSheetId="24" hidden="1">'Concejo Sabaneta'!$A$4:$D$18</definedName>
    <definedName name="_xlnm._FilterDatabase" localSheetId="26" hidden="1">'Consejo Caldas'!$A$4:$D$19</definedName>
    <definedName name="_xlnm._FilterDatabase" localSheetId="22" hidden="1">'Consejo Envigado'!$A$4:$D$21</definedName>
    <definedName name="_xlnm._FilterDatabase" localSheetId="23" hidden="1">'Consejo Itagui'!$A$4:$D$22</definedName>
    <definedName name="_xlnm._FilterDatabase" localSheetId="30" hidden="1">'Consejo Territo Planea Copacaba'!$A$4:$E$16</definedName>
    <definedName name="_xlnm._FilterDatabase" localSheetId="33" hidden="1">'Consejo Territo Planea Envigado'!$A$4:$E$29</definedName>
    <definedName name="_xlnm._FilterDatabase" localSheetId="29" hidden="1">'Consejo Territo Planea Girardot'!$A$4:$E$15</definedName>
    <definedName name="_xlnm._FilterDatabase" localSheetId="32" hidden="1">'Consejo Territo Planea Medellin'!$A$4:$E$12</definedName>
    <definedName name="_xlnm._FilterDatabase" localSheetId="28" hidden="1">'Consejo Territo Planeación Barb'!$A$4:$E$27</definedName>
    <definedName name="_xlnm._FilterDatabase" localSheetId="35" hidden="1">'Consejo Territo Planeación Saba'!$A$4:$E$17</definedName>
    <definedName name="_xlnm._FilterDatabase" localSheetId="7" hidden="1">'Directorio Agremiasiones'!$A$4:$E$8</definedName>
    <definedName name="_xlnm._FilterDatabase" localSheetId="6" hidden="1">'Directorio Entidades'!$A$4:$D$41</definedName>
    <definedName name="_xlnm._FilterDatabase" localSheetId="8" hidden="1">'Directorio Turistico'!$A$4:$F$29</definedName>
    <definedName name="_xlnm._FilterDatabase" localSheetId="43" hidden="1">'Ediles Barbosa'!$A$4:$F$13</definedName>
    <definedName name="_xlnm._FilterDatabase" localSheetId="11" hidden="1">'Empresas Ambientales'!$A$4:$G$6416</definedName>
    <definedName name="_xlnm._FilterDatabase" localSheetId="9" hidden="1">'Empresas Transp Público Colect '!$A$4:$J$32</definedName>
    <definedName name="_xlnm._FilterDatabase" localSheetId="10" hidden="1">'Empresas Transp Público Masivo'!$A$4:$G$7</definedName>
    <definedName name="_xlnm._FilterDatabase" localSheetId="3" hidden="1">'Gestores de Calidad'!$A$4:$D$16</definedName>
    <definedName name="_xlnm._FilterDatabase" localSheetId="38" hidden="1">'JAL Medellín'!$A$4:$H$142</definedName>
    <definedName name="_xlnm._FilterDatabase" localSheetId="5" hidden="1">'Junta Metropolitana'!$A$4:$H$19</definedName>
    <definedName name="_xlnm._FilterDatabase" localSheetId="14" hidden="1">'Mesas Ambien Valle de Aburra'!$A$4:$H$37</definedName>
    <definedName name="_xlnm._FilterDatabase" localSheetId="13" hidden="1">'Mesas Ambientales Medellin'!$A$4:$G$21</definedName>
    <definedName name="_xlnm._FilterDatabase" localSheetId="12" hidden="1">'Mesas Ambientales Municipios'!$A$4:$F$18</definedName>
    <definedName name="_xlnm._FilterDatabase" localSheetId="46" hidden="1">'Organizaciones Juveniles Medell'!$A$4:$M$1184</definedName>
    <definedName name="_xlnm._FilterDatabase" localSheetId="45" hidden="1">'Organizaciones Sociales Medellí'!$A$4:$O$1589</definedName>
    <definedName name="_xlnm._FilterDatabase" localSheetId="2" hidden="1">'Planta Directiva'!$A$2:$I$31</definedName>
    <definedName name="_xlnm._FilterDatabase" localSheetId="44" hidden="1">'Presidentes Aldeas Barbosa'!$A$4:$E$88</definedName>
    <definedName name="_xlnm._FilterDatabase" localSheetId="16" hidden="1">'Presidentes Consejos Muni'!$A$4:$E$18</definedName>
    <definedName name="_xlnm._FilterDatabase" localSheetId="39" hidden="1">'Presidentes JAL Medellín'!$A$4:$I$443</definedName>
    <definedName name="_xlnm._FilterDatabase" localSheetId="1" hidden="1">'Procesos-Líderes'!$A$6:$F$123</definedName>
  </definedNames>
  <calcPr calcId="162913"/>
</workbook>
</file>

<file path=xl/calcChain.xml><?xml version="1.0" encoding="utf-8"?>
<calcChain xmlns="http://schemas.openxmlformats.org/spreadsheetml/2006/main">
  <c r="I1184" i="51" l="1"/>
  <c r="H1184" i="51"/>
  <c r="I1181" i="51"/>
  <c r="H1181" i="51"/>
  <c r="I1179" i="51"/>
  <c r="H1179" i="51"/>
  <c r="H1177" i="51"/>
  <c r="J1175" i="51"/>
  <c r="I1175" i="51"/>
  <c r="H1175" i="51"/>
  <c r="I1173" i="51"/>
  <c r="H1173" i="51"/>
  <c r="J1172" i="51"/>
  <c r="H1172" i="51"/>
  <c r="I1170" i="51"/>
  <c r="H1170" i="51"/>
  <c r="I1167" i="51"/>
  <c r="H1167" i="51"/>
  <c r="I1165" i="51"/>
  <c r="H1165" i="51"/>
  <c r="I1161" i="51"/>
  <c r="H1161" i="51"/>
  <c r="I1158" i="51"/>
  <c r="H1158" i="51"/>
  <c r="H1157" i="51"/>
  <c r="I1156" i="51"/>
  <c r="H1156" i="51"/>
  <c r="I1154" i="51"/>
  <c r="I1151" i="51"/>
  <c r="H1151" i="51"/>
  <c r="I1150" i="51"/>
  <c r="H1150" i="51"/>
  <c r="J1149" i="51"/>
  <c r="H1149" i="51"/>
  <c r="I1147" i="51"/>
  <c r="H1147" i="51"/>
  <c r="I1143" i="51"/>
  <c r="J1142" i="51"/>
  <c r="I1142" i="51"/>
  <c r="H1142" i="51"/>
  <c r="H1140" i="51"/>
  <c r="I1046" i="51"/>
  <c r="H1046" i="51"/>
  <c r="H1045" i="51"/>
  <c r="I1044" i="51"/>
  <c r="H1044" i="51"/>
  <c r="I1034" i="51"/>
  <c r="H1034" i="51"/>
  <c r="I1033" i="51"/>
  <c r="H1033" i="51"/>
  <c r="H1030" i="51"/>
  <c r="I1029" i="51"/>
  <c r="H1026" i="51"/>
  <c r="I1023" i="51"/>
  <c r="H1023" i="51"/>
  <c r="I1019" i="51"/>
  <c r="H1019" i="51"/>
  <c r="I1018" i="51"/>
  <c r="H1018" i="51"/>
  <c r="I1017" i="51"/>
  <c r="H1017" i="51"/>
  <c r="I1015" i="51"/>
  <c r="H1015" i="51"/>
  <c r="I1014" i="51"/>
  <c r="H1014" i="51"/>
  <c r="I1013" i="51"/>
  <c r="H1013" i="51"/>
  <c r="H1012" i="51"/>
  <c r="I1009" i="51"/>
  <c r="H1009" i="51"/>
  <c r="I1008" i="51"/>
  <c r="H1008" i="51"/>
  <c r="I1007" i="51"/>
  <c r="H1007" i="51"/>
  <c r="I1006" i="51"/>
  <c r="H1006" i="51"/>
  <c r="I1005" i="51"/>
  <c r="H1005" i="51"/>
  <c r="I998" i="51"/>
  <c r="H998" i="51"/>
  <c r="I997" i="51"/>
  <c r="H997" i="51"/>
  <c r="I992" i="51"/>
  <c r="H992" i="51"/>
  <c r="I990" i="51"/>
  <c r="H990" i="51"/>
  <c r="I989" i="51"/>
  <c r="H989" i="51"/>
  <c r="I988" i="51"/>
  <c r="I987" i="51"/>
  <c r="I986" i="51"/>
  <c r="H986" i="51"/>
  <c r="H984" i="51"/>
  <c r="I979" i="51"/>
  <c r="H979" i="51"/>
  <c r="I978" i="51"/>
  <c r="H978" i="51"/>
  <c r="I977" i="51"/>
  <c r="H977" i="51"/>
  <c r="I965" i="51"/>
  <c r="H965" i="51"/>
  <c r="H964" i="51"/>
  <c r="I962" i="51"/>
  <c r="H962" i="51"/>
  <c r="H959" i="51"/>
  <c r="I956" i="51"/>
  <c r="H955" i="51"/>
  <c r="I950" i="51"/>
  <c r="H950" i="51"/>
  <c r="H949" i="51"/>
  <c r="I948" i="51"/>
  <c r="H948" i="51"/>
  <c r="H947" i="51"/>
  <c r="J938" i="51"/>
  <c r="I938" i="51"/>
  <c r="I935" i="51"/>
  <c r="J932" i="51"/>
  <c r="I932" i="51"/>
  <c r="H932" i="51"/>
  <c r="J930" i="51"/>
  <c r="I930" i="51"/>
  <c r="H930" i="51"/>
  <c r="I926" i="51"/>
  <c r="H926" i="51"/>
  <c r="I925" i="51"/>
  <c r="H925" i="51"/>
  <c r="I923" i="51"/>
  <c r="H923" i="51"/>
  <c r="I920" i="51"/>
  <c r="H920" i="51"/>
  <c r="I918" i="51"/>
  <c r="I915" i="51"/>
  <c r="H915" i="51"/>
  <c r="I913" i="51"/>
  <c r="H913" i="51"/>
  <c r="H912" i="51"/>
  <c r="I911" i="51"/>
  <c r="H911" i="51"/>
  <c r="I908" i="51"/>
  <c r="H908" i="51"/>
  <c r="I907" i="51"/>
  <c r="H907" i="51"/>
  <c r="I906" i="51"/>
  <c r="H906" i="51"/>
  <c r="I899" i="51"/>
  <c r="H899" i="51"/>
  <c r="I895" i="51"/>
  <c r="H895" i="51"/>
  <c r="H891" i="51"/>
  <c r="H890" i="51"/>
  <c r="I889" i="51"/>
  <c r="H889" i="51"/>
  <c r="I879" i="51"/>
  <c r="H879" i="51"/>
  <c r="I878" i="51"/>
  <c r="H878" i="51"/>
  <c r="I870" i="51"/>
  <c r="H870" i="51"/>
  <c r="I863" i="51"/>
  <c r="I857" i="51"/>
  <c r="I854" i="51"/>
  <c r="H854" i="51"/>
  <c r="I852" i="51"/>
  <c r="H852" i="51"/>
  <c r="I848" i="51"/>
  <c r="H848" i="51"/>
  <c r="I843" i="51"/>
  <c r="H843" i="51"/>
  <c r="I839" i="51"/>
  <c r="H839" i="51"/>
  <c r="I834" i="51"/>
  <c r="I710" i="51"/>
  <c r="H710" i="51"/>
  <c r="I708" i="51"/>
  <c r="H706" i="51"/>
  <c r="I705" i="51"/>
  <c r="H705" i="51"/>
  <c r="I704" i="51"/>
  <c r="H704" i="51"/>
  <c r="I700" i="51"/>
  <c r="H700" i="51"/>
  <c r="I697" i="51"/>
  <c r="H697" i="51"/>
  <c r="I696" i="51"/>
  <c r="H696" i="51"/>
  <c r="H690" i="51"/>
  <c r="H688" i="51"/>
  <c r="I685" i="51"/>
  <c r="H685" i="51"/>
  <c r="I684" i="51"/>
  <c r="H684" i="51"/>
  <c r="I682" i="51"/>
  <c r="H682" i="51"/>
  <c r="I680" i="51"/>
  <c r="H680" i="51"/>
  <c r="I679" i="51"/>
  <c r="H679" i="51"/>
  <c r="H677" i="51"/>
  <c r="I676" i="51"/>
  <c r="H676" i="51"/>
  <c r="I675" i="51"/>
  <c r="H675" i="51"/>
  <c r="I674" i="51"/>
  <c r="H674" i="51"/>
  <c r="I673" i="51"/>
  <c r="H673" i="51"/>
  <c r="H671" i="51"/>
  <c r="I670" i="51"/>
  <c r="I669" i="51"/>
  <c r="H669" i="51"/>
  <c r="I667" i="51"/>
  <c r="H667" i="51"/>
  <c r="H666" i="51"/>
  <c r="H665" i="51"/>
  <c r="I660" i="51"/>
  <c r="H660" i="51"/>
  <c r="I658" i="51"/>
  <c r="H658" i="51"/>
  <c r="H657" i="51"/>
  <c r="I653" i="51"/>
  <c r="H653" i="51"/>
  <c r="I652" i="51"/>
  <c r="H652" i="51"/>
  <c r="I649" i="51"/>
  <c r="H649" i="51"/>
  <c r="H644" i="51"/>
  <c r="I643" i="51"/>
  <c r="H643" i="51"/>
  <c r="I641" i="51"/>
  <c r="H641" i="51"/>
  <c r="I639" i="51"/>
  <c r="H639" i="51"/>
  <c r="I636" i="51"/>
  <c r="H636" i="51"/>
  <c r="I634" i="51"/>
  <c r="H634" i="51"/>
  <c r="I633" i="51"/>
  <c r="I632" i="51"/>
  <c r="H632" i="51"/>
  <c r="I631" i="51"/>
  <c r="H631" i="51"/>
  <c r="I629" i="51"/>
  <c r="H627" i="51"/>
  <c r="I626" i="51"/>
  <c r="I625" i="51"/>
  <c r="H625" i="51"/>
  <c r="I624" i="51"/>
  <c r="H624" i="51"/>
  <c r="I623" i="51"/>
  <c r="H623" i="51"/>
  <c r="I621" i="51"/>
  <c r="H621" i="51"/>
  <c r="I617" i="51"/>
  <c r="H617" i="51"/>
  <c r="I616" i="51"/>
  <c r="H616" i="51"/>
  <c r="I615" i="51"/>
  <c r="H614" i="51"/>
  <c r="I613" i="51"/>
  <c r="H613" i="51"/>
  <c r="H611" i="51"/>
  <c r="I610" i="51"/>
  <c r="H610" i="51"/>
  <c r="I609" i="51"/>
  <c r="H609" i="51"/>
  <c r="I608" i="51"/>
  <c r="H608" i="51"/>
  <c r="I607" i="51"/>
  <c r="H607" i="51"/>
  <c r="I606" i="51"/>
  <c r="H606" i="51"/>
  <c r="I604" i="51"/>
  <c r="H604" i="51"/>
  <c r="H599" i="51"/>
  <c r="I598" i="51"/>
  <c r="H598" i="51"/>
  <c r="H596" i="51"/>
  <c r="I595" i="51"/>
  <c r="H595" i="51"/>
  <c r="I593" i="51"/>
  <c r="H593" i="51"/>
  <c r="I589" i="51"/>
  <c r="H589" i="51"/>
  <c r="I588" i="51"/>
  <c r="H588" i="51"/>
  <c r="I587" i="51"/>
  <c r="H587" i="51"/>
  <c r="I583" i="51"/>
  <c r="H583" i="51"/>
  <c r="I582" i="51"/>
  <c r="H582" i="51"/>
  <c r="I581" i="51"/>
  <c r="H581" i="51"/>
  <c r="I580" i="51"/>
  <c r="I577" i="51"/>
  <c r="H577" i="51"/>
  <c r="I574" i="51"/>
  <c r="H574" i="51"/>
  <c r="I572" i="51"/>
  <c r="H572" i="51"/>
  <c r="I571" i="51"/>
  <c r="H570" i="51"/>
  <c r="I566" i="51"/>
  <c r="I564" i="51"/>
  <c r="H564" i="51"/>
  <c r="I563" i="51"/>
  <c r="H563" i="51"/>
  <c r="I561" i="51"/>
  <c r="I560" i="51"/>
  <c r="H560" i="51"/>
  <c r="I557" i="51"/>
  <c r="H557" i="51"/>
  <c r="H555" i="51"/>
  <c r="H554" i="51"/>
  <c r="H551" i="51"/>
  <c r="I549" i="51"/>
  <c r="H549" i="51"/>
  <c r="I541" i="51"/>
  <c r="H541" i="51"/>
  <c r="I536" i="51"/>
  <c r="I532" i="51"/>
  <c r="H532" i="51"/>
  <c r="I531" i="51"/>
  <c r="I530" i="51"/>
  <c r="H530" i="51"/>
  <c r="H529" i="51"/>
  <c r="I522" i="51"/>
  <c r="H522" i="51"/>
  <c r="I520" i="51"/>
  <c r="H520" i="51"/>
  <c r="I517" i="51"/>
  <c r="I516" i="51"/>
  <c r="H516" i="51"/>
  <c r="I511" i="51"/>
  <c r="H511" i="51"/>
  <c r="I509" i="51"/>
  <c r="H508" i="51"/>
  <c r="I505" i="51"/>
  <c r="H505" i="51"/>
  <c r="I504" i="51"/>
  <c r="H504" i="51"/>
  <c r="H502" i="51"/>
  <c r="I498" i="51"/>
  <c r="I497" i="51"/>
  <c r="H497" i="51"/>
  <c r="I496" i="51"/>
  <c r="H496" i="51"/>
  <c r="I493" i="51"/>
  <c r="H493" i="51"/>
  <c r="I492" i="51"/>
  <c r="H492" i="51"/>
  <c r="H491" i="51"/>
  <c r="I489" i="51"/>
  <c r="I485" i="51"/>
  <c r="H485" i="51"/>
  <c r="I484" i="51"/>
  <c r="H484" i="51"/>
  <c r="I482" i="51"/>
  <c r="H482" i="51"/>
  <c r="I481" i="51"/>
  <c r="H481" i="51"/>
  <c r="I480" i="51"/>
  <c r="I471" i="51"/>
  <c r="H471" i="51"/>
  <c r="I470" i="51"/>
  <c r="H470" i="51"/>
  <c r="I467" i="51"/>
  <c r="H467" i="51"/>
  <c r="I466" i="51"/>
  <c r="H466" i="51"/>
  <c r="I465" i="51"/>
  <c r="H465" i="51"/>
  <c r="I464" i="51"/>
  <c r="H464" i="51"/>
  <c r="I463" i="51"/>
  <c r="I461" i="51"/>
  <c r="H461" i="51"/>
  <c r="I460" i="51"/>
  <c r="H460" i="51"/>
  <c r="I459" i="51"/>
  <c r="H459" i="51"/>
  <c r="I453" i="51"/>
  <c r="H453" i="51"/>
  <c r="I452" i="51"/>
  <c r="H452" i="51"/>
  <c r="H449" i="51"/>
  <c r="I448" i="51"/>
  <c r="H448" i="51"/>
  <c r="I447" i="51"/>
  <c r="H447" i="51"/>
  <c r="I446" i="51"/>
  <c r="I434" i="51"/>
  <c r="I433" i="51"/>
  <c r="H433" i="51"/>
  <c r="I430" i="51"/>
  <c r="H430" i="51"/>
  <c r="H425" i="51"/>
  <c r="I423" i="51"/>
  <c r="H423" i="51"/>
  <c r="H421" i="51"/>
  <c r="I420" i="51"/>
  <c r="H420" i="51"/>
  <c r="I419" i="51"/>
  <c r="H419" i="51"/>
  <c r="I413" i="51"/>
  <c r="H413" i="51"/>
  <c r="I412" i="51"/>
  <c r="H412" i="51"/>
  <c r="I411" i="51"/>
  <c r="H411" i="51"/>
  <c r="I405" i="51"/>
  <c r="H405" i="51"/>
  <c r="I402" i="51"/>
  <c r="H402" i="51"/>
  <c r="I400" i="51"/>
  <c r="H400" i="51"/>
  <c r="I399" i="51"/>
  <c r="H399" i="51"/>
  <c r="H397" i="51"/>
  <c r="I389" i="51"/>
  <c r="H389" i="51"/>
  <c r="I387" i="51"/>
  <c r="H387" i="51"/>
  <c r="I385" i="51"/>
  <c r="H385" i="51"/>
  <c r="I384" i="51"/>
  <c r="H384" i="51"/>
  <c r="I382" i="51"/>
  <c r="H382" i="51"/>
  <c r="I378" i="51"/>
  <c r="H367" i="51"/>
  <c r="H366" i="51"/>
  <c r="H359" i="51"/>
  <c r="H356" i="51"/>
  <c r="I354" i="51"/>
  <c r="I351" i="51"/>
  <c r="H351" i="51"/>
  <c r="I350" i="51"/>
  <c r="I349" i="51"/>
  <c r="H349" i="51"/>
  <c r="I346" i="51"/>
  <c r="H346" i="51"/>
  <c r="I345" i="51"/>
  <c r="I342" i="51"/>
  <c r="H342" i="51"/>
  <c r="I339" i="51"/>
  <c r="H339" i="51"/>
  <c r="I338" i="51"/>
  <c r="H338" i="51"/>
  <c r="I336" i="51"/>
  <c r="I335" i="51"/>
  <c r="H335" i="51"/>
  <c r="I332" i="51"/>
  <c r="I329" i="51"/>
  <c r="H329" i="51"/>
  <c r="I328" i="51"/>
  <c r="H328" i="51"/>
  <c r="I326" i="51"/>
  <c r="I325" i="51"/>
  <c r="H323" i="51"/>
  <c r="I321" i="51"/>
  <c r="H321" i="51"/>
  <c r="I320" i="51"/>
  <c r="H320" i="51"/>
  <c r="I319" i="51"/>
  <c r="H319" i="51"/>
  <c r="I317" i="51"/>
  <c r="H317" i="51"/>
  <c r="I316" i="51"/>
  <c r="I315" i="51"/>
  <c r="H315" i="51"/>
  <c r="I313" i="51"/>
  <c r="H313" i="51"/>
  <c r="I311" i="51"/>
  <c r="H308" i="51"/>
  <c r="I307" i="51"/>
  <c r="H307" i="51"/>
  <c r="I305" i="51"/>
  <c r="I303" i="51"/>
  <c r="H303" i="51"/>
  <c r="I300" i="51"/>
  <c r="H300" i="51"/>
  <c r="I299" i="51"/>
  <c r="H299" i="51"/>
  <c r="H297" i="51"/>
  <c r="I290" i="51"/>
  <c r="H290" i="51"/>
  <c r="I288" i="51"/>
  <c r="H288" i="51"/>
  <c r="I286" i="51"/>
  <c r="H286" i="51"/>
  <c r="J284" i="51"/>
  <c r="J271" i="51"/>
  <c r="I267" i="51"/>
  <c r="I266" i="51"/>
  <c r="H266" i="51"/>
  <c r="I264" i="51"/>
  <c r="H264" i="51"/>
  <c r="I260" i="51"/>
  <c r="H260" i="51"/>
  <c r="I257" i="51"/>
  <c r="H257" i="51"/>
  <c r="I256" i="51"/>
  <c r="H256" i="51"/>
  <c r="I255" i="51"/>
  <c r="H255" i="51"/>
  <c r="I254" i="51"/>
  <c r="I248" i="51"/>
  <c r="H248" i="51"/>
  <c r="I246" i="51"/>
  <c r="H246" i="51"/>
  <c r="J245" i="51"/>
  <c r="H245" i="51"/>
  <c r="I241" i="51"/>
  <c r="H241" i="51"/>
  <c r="I235" i="51"/>
  <c r="H235" i="51"/>
  <c r="I233" i="51"/>
  <c r="I231" i="51"/>
  <c r="H231" i="51"/>
  <c r="I229" i="51"/>
  <c r="H229" i="51"/>
  <c r="I223" i="51"/>
  <c r="H223" i="51"/>
  <c r="I222" i="51"/>
  <c r="H222" i="51"/>
  <c r="I218" i="51"/>
  <c r="H218" i="51"/>
  <c r="I215" i="51"/>
  <c r="H215" i="51"/>
  <c r="I214" i="51"/>
  <c r="I213" i="51"/>
  <c r="J211" i="51"/>
  <c r="I211" i="51"/>
  <c r="H211" i="51"/>
  <c r="I208" i="51"/>
  <c r="I207" i="51"/>
  <c r="I204" i="51"/>
  <c r="H204" i="51"/>
  <c r="I203" i="51"/>
  <c r="I199" i="51"/>
  <c r="H199" i="51"/>
  <c r="I191" i="51"/>
  <c r="I118" i="51"/>
  <c r="H118" i="51"/>
  <c r="I117" i="51"/>
  <c r="H117" i="51"/>
  <c r="H114" i="51"/>
  <c r="I113" i="51"/>
  <c r="H112" i="51"/>
  <c r="I110" i="51"/>
  <c r="I108" i="51"/>
  <c r="H108" i="51"/>
  <c r="H107" i="51"/>
  <c r="I106" i="51"/>
  <c r="I105" i="51"/>
  <c r="H105" i="51"/>
  <c r="H104" i="51"/>
  <c r="I102" i="51"/>
  <c r="I101" i="51"/>
  <c r="H101" i="51"/>
  <c r="I98" i="51"/>
  <c r="I89" i="51"/>
  <c r="H89" i="51"/>
  <c r="I88" i="51"/>
  <c r="H88" i="51"/>
  <c r="I86" i="51"/>
  <c r="I83" i="51"/>
  <c r="H83" i="51"/>
  <c r="I82" i="51"/>
  <c r="H82" i="51"/>
  <c r="H79" i="51"/>
  <c r="I77" i="51"/>
  <c r="H77" i="51"/>
  <c r="I75" i="51"/>
  <c r="H75" i="51"/>
  <c r="H74" i="51"/>
  <c r="I73" i="51"/>
  <c r="I71" i="51"/>
  <c r="H71" i="51"/>
  <c r="I70" i="51"/>
  <c r="H70" i="51"/>
  <c r="I66" i="51"/>
  <c r="H66" i="51"/>
  <c r="I64" i="51"/>
  <c r="I62" i="51"/>
  <c r="H62" i="51"/>
  <c r="I59" i="51"/>
  <c r="H59" i="51"/>
  <c r="K1455" i="45" l="1"/>
  <c r="J1455" i="45"/>
  <c r="L1454" i="45"/>
  <c r="J1454" i="45"/>
  <c r="J1453" i="45"/>
  <c r="J1451" i="45"/>
  <c r="L1450" i="45"/>
  <c r="K1450" i="45"/>
  <c r="L1449" i="45"/>
  <c r="K1449" i="45"/>
  <c r="J1449" i="45"/>
  <c r="L1448" i="45"/>
  <c r="K1448" i="45"/>
  <c r="L1446" i="45"/>
  <c r="K1446" i="45"/>
  <c r="J1446" i="45"/>
  <c r="L1444" i="45"/>
  <c r="K1444" i="45"/>
  <c r="J1444" i="45"/>
  <c r="L1443" i="45"/>
  <c r="K1443" i="45"/>
  <c r="J1443" i="45"/>
  <c r="L1441" i="45"/>
  <c r="K1441" i="45"/>
  <c r="L1440" i="45"/>
  <c r="L1439" i="45"/>
  <c r="K1439" i="45"/>
  <c r="J1439" i="45"/>
  <c r="L1438" i="45"/>
  <c r="K1438" i="45"/>
  <c r="J1438" i="45"/>
  <c r="L1437" i="45"/>
  <c r="L1436" i="45"/>
  <c r="K1436" i="45"/>
  <c r="J1436" i="45"/>
  <c r="L1435" i="45"/>
  <c r="L1434" i="45"/>
  <c r="L1433" i="45"/>
  <c r="J1433" i="45"/>
  <c r="L1431" i="45"/>
  <c r="K1431" i="45"/>
  <c r="J1431" i="45"/>
  <c r="L1430" i="45"/>
  <c r="L1429" i="45"/>
  <c r="L1427" i="45"/>
  <c r="K1427" i="45"/>
  <c r="J1427" i="45"/>
  <c r="L1426" i="45"/>
  <c r="L1425" i="45"/>
  <c r="L1424" i="45"/>
  <c r="K1424" i="45"/>
  <c r="J1424" i="45"/>
  <c r="L1423" i="45"/>
  <c r="J1423" i="45"/>
  <c r="L1422" i="45"/>
  <c r="L1419" i="45"/>
  <c r="L1418" i="45"/>
  <c r="L1416" i="45"/>
  <c r="K1416" i="45"/>
  <c r="L1415" i="45"/>
  <c r="K1415" i="45"/>
  <c r="J1415" i="45"/>
  <c r="L1414" i="45"/>
  <c r="L1413" i="45"/>
  <c r="K1413" i="45"/>
  <c r="L1412" i="45"/>
  <c r="K1398" i="45"/>
  <c r="J1398" i="45"/>
  <c r="K1394" i="45"/>
  <c r="J1394" i="45"/>
  <c r="K1390" i="45"/>
  <c r="J1390" i="45"/>
  <c r="K1389" i="45"/>
  <c r="J1389" i="45"/>
  <c r="J1385" i="45"/>
  <c r="J1382" i="45"/>
  <c r="J1375" i="45"/>
  <c r="K1374" i="45"/>
  <c r="J1374" i="45"/>
  <c r="J1373" i="45"/>
  <c r="K1372" i="45"/>
  <c r="J1372" i="45"/>
  <c r="K1371" i="45"/>
  <c r="K1370" i="45"/>
  <c r="K1368" i="45"/>
  <c r="J1368" i="45"/>
  <c r="K1367" i="45"/>
  <c r="K1366" i="45"/>
  <c r="J1366" i="45"/>
  <c r="K1365" i="45"/>
  <c r="J1365" i="45"/>
  <c r="K1364" i="45"/>
  <c r="J1364" i="45"/>
  <c r="K1363" i="45"/>
  <c r="J1363" i="45"/>
  <c r="K1359" i="45"/>
  <c r="J1359" i="45"/>
  <c r="K1356" i="45"/>
  <c r="K1355" i="45"/>
  <c r="J1355" i="45"/>
  <c r="K1354" i="45"/>
  <c r="J1354" i="45"/>
  <c r="J1353" i="45"/>
  <c r="J1351" i="45"/>
  <c r="K1348" i="45"/>
  <c r="J1347" i="45"/>
  <c r="K1345" i="45"/>
  <c r="J1345" i="45"/>
  <c r="J1344" i="45"/>
  <c r="J1342" i="45"/>
  <c r="K1341" i="45"/>
  <c r="J1341" i="45"/>
  <c r="K1340" i="45"/>
  <c r="K1339" i="45"/>
  <c r="J1339" i="45"/>
  <c r="K1336" i="45"/>
  <c r="K1335" i="45"/>
  <c r="J1335" i="45"/>
  <c r="K1333" i="45"/>
  <c r="K1332" i="45"/>
  <c r="K1331" i="45"/>
  <c r="J1319" i="45"/>
  <c r="K1318" i="45"/>
  <c r="J1318" i="45"/>
  <c r="K1316" i="45"/>
  <c r="J1316" i="45"/>
  <c r="J1312" i="45"/>
  <c r="K1310" i="45"/>
  <c r="J1310" i="45"/>
  <c r="K1307" i="45"/>
  <c r="K1304" i="45"/>
  <c r="J1304" i="45"/>
  <c r="J1302" i="45"/>
  <c r="K1299" i="45"/>
  <c r="J1299" i="45"/>
  <c r="K1298" i="45"/>
  <c r="J1298" i="45"/>
  <c r="K1296" i="45"/>
  <c r="K1295" i="45"/>
  <c r="J1295" i="45"/>
  <c r="K1293" i="45"/>
  <c r="J1293" i="45"/>
  <c r="K1292" i="45"/>
  <c r="J1292" i="45"/>
  <c r="K1287" i="45"/>
  <c r="K1285" i="45"/>
  <c r="J1283" i="45"/>
  <c r="K1281" i="45"/>
  <c r="J1281" i="45"/>
  <c r="L1274" i="45"/>
  <c r="K1274" i="45"/>
  <c r="J1274" i="45"/>
  <c r="J1273" i="45"/>
  <c r="J1271" i="45"/>
  <c r="K1269" i="45"/>
  <c r="J1266" i="45"/>
  <c r="E1265" i="45"/>
  <c r="E1262" i="45"/>
  <c r="K1261" i="45"/>
  <c r="J1261" i="45"/>
  <c r="K1260" i="45"/>
  <c r="J1260" i="45"/>
  <c r="F1259" i="45"/>
  <c r="E1259" i="45"/>
  <c r="K1258" i="45"/>
  <c r="J1258" i="45"/>
  <c r="L1256" i="45"/>
  <c r="L1255" i="45"/>
  <c r="J1255" i="45"/>
  <c r="K1254" i="45"/>
  <c r="J1254" i="45"/>
  <c r="K1251" i="45"/>
  <c r="J1251" i="45"/>
  <c r="L1246" i="45"/>
  <c r="K1246" i="45"/>
  <c r="J1246" i="45"/>
  <c r="E1245" i="45"/>
  <c r="J1244" i="45"/>
  <c r="L1243" i="45"/>
  <c r="K1243" i="45"/>
  <c r="J1241" i="45"/>
  <c r="J1240" i="45"/>
  <c r="J1239" i="45"/>
  <c r="K1236" i="45"/>
  <c r="J1236" i="45"/>
  <c r="L1235" i="45"/>
  <c r="K1235" i="45"/>
  <c r="J1235" i="45"/>
  <c r="J1234" i="45"/>
  <c r="K1230" i="45"/>
  <c r="J1230" i="45"/>
  <c r="J1229" i="45"/>
  <c r="K1227" i="45"/>
  <c r="J1227" i="45"/>
  <c r="K1225" i="45"/>
  <c r="J1225" i="45"/>
  <c r="L1223" i="45"/>
  <c r="K1223" i="45"/>
  <c r="J1223" i="45"/>
  <c r="F1221" i="45"/>
  <c r="J1220" i="45"/>
  <c r="K1217" i="45"/>
  <c r="J1217" i="45"/>
  <c r="J1215" i="45"/>
  <c r="K1213" i="45"/>
  <c r="J1213" i="45"/>
  <c r="J1212" i="45"/>
  <c r="L1211" i="45"/>
  <c r="K1211" i="45"/>
  <c r="J1211" i="45"/>
  <c r="J1210" i="45"/>
  <c r="K1207" i="45"/>
  <c r="J1207" i="45"/>
  <c r="K1206" i="45"/>
  <c r="J1206" i="45"/>
  <c r="K1203" i="45"/>
  <c r="J1203" i="45"/>
  <c r="F1202" i="45"/>
  <c r="E1202" i="45"/>
  <c r="K1201" i="45"/>
  <c r="J1201" i="45"/>
  <c r="J1199" i="45"/>
  <c r="L1197" i="45"/>
  <c r="K1197" i="45"/>
  <c r="J1197" i="45"/>
  <c r="K1195" i="45"/>
  <c r="J1195" i="45"/>
  <c r="L1194" i="45"/>
  <c r="J1194" i="45"/>
  <c r="K1192" i="45"/>
  <c r="J1192" i="45"/>
  <c r="K1189" i="45"/>
  <c r="J1189" i="45"/>
  <c r="K1187" i="45"/>
  <c r="J1187" i="45"/>
  <c r="F1185" i="45"/>
  <c r="E1185" i="45"/>
  <c r="F1184" i="45"/>
  <c r="E1184" i="45"/>
  <c r="K1183" i="45"/>
  <c r="J1183" i="45"/>
  <c r="F1182" i="45"/>
  <c r="E1182" i="45"/>
  <c r="E1181" i="45"/>
  <c r="K1180" i="45"/>
  <c r="J1180" i="45"/>
  <c r="J1179" i="45"/>
  <c r="K1178" i="45"/>
  <c r="J1178" i="45"/>
  <c r="K1176" i="45"/>
  <c r="F1175" i="45"/>
  <c r="E1175" i="45"/>
  <c r="K1173" i="45"/>
  <c r="J1173" i="45"/>
  <c r="K1172" i="45"/>
  <c r="J1172" i="45"/>
  <c r="L1171" i="45"/>
  <c r="J1171" i="45"/>
  <c r="K1169" i="45"/>
  <c r="J1169" i="45"/>
  <c r="K1165" i="45"/>
  <c r="L1164" i="45"/>
  <c r="K1164" i="45"/>
  <c r="J1164" i="45"/>
  <c r="J1162" i="45"/>
  <c r="K1068" i="45"/>
  <c r="J1068" i="45"/>
  <c r="J1067" i="45"/>
  <c r="K1066" i="45"/>
  <c r="J1066" i="45"/>
  <c r="K1055" i="45"/>
  <c r="J1055" i="45"/>
  <c r="K1054" i="45"/>
  <c r="J1054" i="45"/>
  <c r="J1051" i="45"/>
  <c r="K1050" i="45"/>
  <c r="J1047" i="45"/>
  <c r="K1044" i="45"/>
  <c r="J1044" i="45"/>
  <c r="K1040" i="45"/>
  <c r="J1040" i="45"/>
  <c r="K1039" i="45"/>
  <c r="J1039" i="45"/>
  <c r="K1038" i="45"/>
  <c r="J1038" i="45"/>
  <c r="K1036" i="45"/>
  <c r="J1036" i="45"/>
  <c r="K1035" i="45"/>
  <c r="J1035" i="45"/>
  <c r="K1034" i="45"/>
  <c r="J1034" i="45"/>
  <c r="J1033" i="45"/>
  <c r="K1030" i="45"/>
  <c r="J1030" i="45"/>
  <c r="K1029" i="45"/>
  <c r="J1029" i="45"/>
  <c r="K1028" i="45"/>
  <c r="J1028" i="45"/>
  <c r="K1027" i="45"/>
  <c r="J1027" i="45"/>
  <c r="K1026" i="45"/>
  <c r="J1026" i="45"/>
  <c r="K1019" i="45"/>
  <c r="J1019" i="45"/>
  <c r="K1018" i="45"/>
  <c r="J1018" i="45"/>
  <c r="K1013" i="45"/>
  <c r="J1013" i="45"/>
  <c r="K1011" i="45"/>
  <c r="J1011" i="45"/>
  <c r="K1010" i="45"/>
  <c r="J1010" i="45"/>
  <c r="K1009" i="45"/>
  <c r="K1008" i="45"/>
  <c r="K1007" i="45"/>
  <c r="J1007" i="45"/>
  <c r="J1005" i="45"/>
  <c r="K1000" i="45"/>
  <c r="J1000" i="45"/>
  <c r="K999" i="45"/>
  <c r="J999" i="45"/>
  <c r="K998" i="45"/>
  <c r="J998" i="45"/>
  <c r="K986" i="45"/>
  <c r="J986" i="45"/>
  <c r="J985" i="45"/>
  <c r="K983" i="45"/>
  <c r="J983" i="45"/>
  <c r="J980" i="45"/>
  <c r="K977" i="45"/>
  <c r="J976" i="45"/>
  <c r="K971" i="45"/>
  <c r="J971" i="45"/>
  <c r="J970" i="45"/>
  <c r="K969" i="45"/>
  <c r="J969" i="45"/>
  <c r="J968" i="45"/>
  <c r="L959" i="45"/>
  <c r="K959" i="45"/>
  <c r="K956" i="45"/>
  <c r="L953" i="45"/>
  <c r="K953" i="45"/>
  <c r="J953" i="45"/>
  <c r="L951" i="45"/>
  <c r="K951" i="45"/>
  <c r="J951" i="45"/>
  <c r="K947" i="45"/>
  <c r="J947" i="45"/>
  <c r="K946" i="45"/>
  <c r="J946" i="45"/>
  <c r="K944" i="45"/>
  <c r="J944" i="45"/>
  <c r="K941" i="45"/>
  <c r="J941" i="45"/>
  <c r="K939" i="45"/>
  <c r="K936" i="45"/>
  <c r="J936" i="45"/>
  <c r="K934" i="45"/>
  <c r="J934" i="45"/>
  <c r="J933" i="45"/>
  <c r="K932" i="45"/>
  <c r="J932" i="45"/>
  <c r="K929" i="45"/>
  <c r="J929" i="45"/>
  <c r="K928" i="45"/>
  <c r="J928" i="45"/>
  <c r="K927" i="45"/>
  <c r="J927" i="45"/>
  <c r="E921" i="45"/>
  <c r="K920" i="45"/>
  <c r="J920" i="45"/>
  <c r="K916" i="45"/>
  <c r="J916" i="45"/>
  <c r="J912" i="45"/>
  <c r="J911" i="45"/>
  <c r="K910" i="45"/>
  <c r="J910" i="45"/>
  <c r="F905" i="45"/>
  <c r="E905" i="45"/>
  <c r="F903" i="45"/>
  <c r="E903" i="45"/>
  <c r="E901" i="45"/>
  <c r="K900" i="45"/>
  <c r="J900" i="45"/>
  <c r="K899" i="45"/>
  <c r="J899" i="45"/>
  <c r="F896" i="45"/>
  <c r="E896" i="45"/>
  <c r="E895" i="45"/>
  <c r="K891" i="45"/>
  <c r="J891" i="45"/>
  <c r="E885" i="45"/>
  <c r="K884" i="45"/>
  <c r="F882" i="45"/>
  <c r="E882" i="45"/>
  <c r="F880" i="45"/>
  <c r="E880" i="45"/>
  <c r="K877" i="45"/>
  <c r="K874" i="45"/>
  <c r="J874" i="45"/>
  <c r="K872" i="45"/>
  <c r="J872" i="45"/>
  <c r="K868" i="45"/>
  <c r="J868" i="45"/>
  <c r="F865" i="45"/>
  <c r="E865" i="45"/>
  <c r="F864" i="45"/>
  <c r="E864" i="45"/>
  <c r="K863" i="45"/>
  <c r="J863" i="45"/>
  <c r="E860" i="45"/>
  <c r="K859" i="45"/>
  <c r="J859" i="45"/>
  <c r="E858" i="45"/>
  <c r="K854" i="45"/>
  <c r="F847" i="45"/>
  <c r="E847" i="45"/>
  <c r="F845" i="45"/>
  <c r="E845" i="45"/>
  <c r="F841" i="45"/>
  <c r="E841" i="45"/>
  <c r="F834" i="45"/>
  <c r="E834" i="45"/>
  <c r="E832" i="45"/>
  <c r="E823" i="45"/>
  <c r="F809" i="45"/>
  <c r="E809" i="45"/>
  <c r="E799" i="45"/>
  <c r="F791" i="45"/>
  <c r="E791" i="45"/>
  <c r="F774" i="45"/>
  <c r="E774" i="45"/>
  <c r="F764" i="45"/>
  <c r="F761" i="45"/>
  <c r="E761" i="45"/>
  <c r="F758" i="45"/>
  <c r="F743" i="45"/>
  <c r="E743" i="45"/>
  <c r="F742" i="45"/>
  <c r="E742" i="45"/>
  <c r="F741" i="45"/>
  <c r="E741" i="45"/>
  <c r="F735" i="45"/>
  <c r="E735" i="45"/>
  <c r="F732" i="45"/>
  <c r="E732" i="45"/>
  <c r="E730" i="45"/>
  <c r="K727" i="45"/>
  <c r="J727" i="45"/>
  <c r="K725" i="45"/>
  <c r="J723" i="45"/>
  <c r="K722" i="45"/>
  <c r="J722" i="45"/>
  <c r="K721" i="45"/>
  <c r="J721" i="45"/>
  <c r="K717" i="45"/>
  <c r="J717" i="45"/>
  <c r="K714" i="45"/>
  <c r="J714" i="45"/>
  <c r="K713" i="45"/>
  <c r="J713" i="45"/>
  <c r="J707" i="45"/>
  <c r="J705" i="45"/>
  <c r="K702" i="45"/>
  <c r="J702" i="45"/>
  <c r="K701" i="45"/>
  <c r="J701" i="45"/>
  <c r="K699" i="45"/>
  <c r="J699" i="45"/>
  <c r="K697" i="45"/>
  <c r="J697" i="45"/>
  <c r="K696" i="45"/>
  <c r="J696" i="45"/>
  <c r="J694" i="45"/>
  <c r="K693" i="45"/>
  <c r="J693" i="45"/>
  <c r="K692" i="45"/>
  <c r="J692" i="45"/>
  <c r="K691" i="45"/>
  <c r="J691" i="45"/>
  <c r="K690" i="45"/>
  <c r="J690" i="45"/>
  <c r="J688" i="45"/>
  <c r="K687" i="45"/>
  <c r="K686" i="45"/>
  <c r="J686" i="45"/>
  <c r="K684" i="45"/>
  <c r="J684" i="45"/>
  <c r="J683" i="45"/>
  <c r="J682" i="45"/>
  <c r="K677" i="45"/>
  <c r="J677" i="45"/>
  <c r="K675" i="45"/>
  <c r="J675" i="45"/>
  <c r="J674" i="45"/>
  <c r="K670" i="45"/>
  <c r="J670" i="45"/>
  <c r="K669" i="45"/>
  <c r="J669" i="45"/>
  <c r="K666" i="45"/>
  <c r="J666" i="45"/>
  <c r="J661" i="45"/>
  <c r="K660" i="45"/>
  <c r="J660" i="45"/>
  <c r="K658" i="45"/>
  <c r="J658" i="45"/>
  <c r="K656" i="45"/>
  <c r="J656" i="45"/>
  <c r="K653" i="45"/>
  <c r="J653" i="45"/>
  <c r="K651" i="45"/>
  <c r="J651" i="45"/>
  <c r="K650" i="45"/>
  <c r="K649" i="45"/>
  <c r="J649" i="45"/>
  <c r="K648" i="45"/>
  <c r="J648" i="45"/>
  <c r="K646" i="45"/>
  <c r="J644" i="45"/>
  <c r="K643" i="45"/>
  <c r="K642" i="45"/>
  <c r="J642" i="45"/>
  <c r="K641" i="45"/>
  <c r="J641" i="45"/>
  <c r="K640" i="45"/>
  <c r="J640" i="45"/>
  <c r="K638" i="45"/>
  <c r="J638" i="45"/>
  <c r="K634" i="45"/>
  <c r="J634" i="45"/>
  <c r="K633" i="45"/>
  <c r="J633" i="45"/>
  <c r="K632" i="45"/>
  <c r="J631" i="45"/>
  <c r="K630" i="45"/>
  <c r="J630" i="45"/>
  <c r="J628" i="45"/>
  <c r="K627" i="45"/>
  <c r="J627" i="45"/>
  <c r="K626" i="45"/>
  <c r="J626" i="45"/>
  <c r="K625" i="45"/>
  <c r="J625" i="45"/>
  <c r="K624" i="45"/>
  <c r="J624" i="45"/>
  <c r="K623" i="45"/>
  <c r="J623" i="45"/>
  <c r="K621" i="45"/>
  <c r="J621" i="45"/>
  <c r="J616" i="45"/>
  <c r="K615" i="45"/>
  <c r="J615" i="45"/>
  <c r="J613" i="45"/>
  <c r="K612" i="45"/>
  <c r="J612" i="45"/>
  <c r="K610" i="45"/>
  <c r="J610" i="45"/>
  <c r="K606" i="45"/>
  <c r="J606" i="45"/>
  <c r="K605" i="45"/>
  <c r="J605" i="45"/>
  <c r="K604" i="45"/>
  <c r="J604" i="45"/>
  <c r="K600" i="45"/>
  <c r="J600" i="45"/>
  <c r="K599" i="45"/>
  <c r="J599" i="45"/>
  <c r="K598" i="45"/>
  <c r="J598" i="45"/>
  <c r="K597" i="45"/>
  <c r="K594" i="45"/>
  <c r="J594" i="45"/>
  <c r="K591" i="45"/>
  <c r="J591" i="45"/>
  <c r="K589" i="45"/>
  <c r="J589" i="45"/>
  <c r="K588" i="45"/>
  <c r="J587" i="45"/>
  <c r="K583" i="45"/>
  <c r="K581" i="45"/>
  <c r="J581" i="45"/>
  <c r="K580" i="45"/>
  <c r="J580" i="45"/>
  <c r="K578" i="45"/>
  <c r="K577" i="45"/>
  <c r="J577" i="45"/>
  <c r="K574" i="45"/>
  <c r="J574" i="45"/>
  <c r="J572" i="45"/>
  <c r="J571" i="45"/>
  <c r="J568" i="45"/>
  <c r="K566" i="45"/>
  <c r="J566" i="45"/>
  <c r="K558" i="45"/>
  <c r="J558" i="45"/>
  <c r="K553" i="45"/>
  <c r="K549" i="45"/>
  <c r="J549" i="45"/>
  <c r="K548" i="45"/>
  <c r="K547" i="45"/>
  <c r="J547" i="45"/>
  <c r="J546" i="45"/>
  <c r="K539" i="45"/>
  <c r="J539" i="45"/>
  <c r="K537" i="45"/>
  <c r="J537" i="45"/>
  <c r="K534" i="45"/>
  <c r="K533" i="45"/>
  <c r="J533" i="45"/>
  <c r="K528" i="45"/>
  <c r="J528" i="45"/>
  <c r="K526" i="45"/>
  <c r="J525" i="45"/>
  <c r="K522" i="45"/>
  <c r="J522" i="45"/>
  <c r="K521" i="45"/>
  <c r="J521" i="45"/>
  <c r="J519" i="45"/>
  <c r="K515" i="45"/>
  <c r="K514" i="45"/>
  <c r="J514" i="45"/>
  <c r="K513" i="45"/>
  <c r="J513" i="45"/>
  <c r="K510" i="45"/>
  <c r="J510" i="45"/>
  <c r="K509" i="45"/>
  <c r="J509" i="45"/>
  <c r="J508" i="45"/>
  <c r="K506" i="45"/>
  <c r="K502" i="45"/>
  <c r="J502" i="45"/>
  <c r="K501" i="45"/>
  <c r="J501" i="45"/>
  <c r="K499" i="45"/>
  <c r="J499" i="45"/>
  <c r="K498" i="45"/>
  <c r="J498" i="45"/>
  <c r="K497" i="45"/>
  <c r="K488" i="45"/>
  <c r="J488" i="45"/>
  <c r="K487" i="45"/>
  <c r="J487" i="45"/>
  <c r="K484" i="45"/>
  <c r="J484" i="45"/>
  <c r="K483" i="45"/>
  <c r="J483" i="45"/>
  <c r="K482" i="45"/>
  <c r="J482" i="45"/>
  <c r="K481" i="45"/>
  <c r="J481" i="45"/>
  <c r="K480" i="45"/>
  <c r="K478" i="45"/>
  <c r="J478" i="45"/>
  <c r="K477" i="45"/>
  <c r="J477" i="45"/>
  <c r="K476" i="45"/>
  <c r="J476" i="45"/>
  <c r="K470" i="45"/>
  <c r="J470" i="45"/>
  <c r="K469" i="45"/>
  <c r="J469" i="45"/>
  <c r="J466" i="45"/>
  <c r="K465" i="45"/>
  <c r="J465" i="45"/>
  <c r="K464" i="45"/>
  <c r="J464" i="45"/>
  <c r="K463" i="45"/>
  <c r="K451" i="45"/>
  <c r="K450" i="45"/>
  <c r="J450" i="45"/>
  <c r="K447" i="45"/>
  <c r="J447" i="45"/>
  <c r="J442" i="45"/>
  <c r="K440" i="45"/>
  <c r="J440" i="45"/>
  <c r="J438" i="45"/>
  <c r="K437" i="45"/>
  <c r="J437" i="45"/>
  <c r="K436" i="45"/>
  <c r="J436" i="45"/>
  <c r="K430" i="45"/>
  <c r="J430" i="45"/>
  <c r="K429" i="45"/>
  <c r="J429" i="45"/>
  <c r="K428" i="45"/>
  <c r="J428" i="45"/>
  <c r="K422" i="45"/>
  <c r="J422" i="45"/>
  <c r="K419" i="45"/>
  <c r="J419" i="45"/>
  <c r="K417" i="45"/>
  <c r="J417" i="45"/>
  <c r="K416" i="45"/>
  <c r="J416" i="45"/>
  <c r="J414" i="45"/>
  <c r="K406" i="45"/>
  <c r="J406" i="45"/>
  <c r="K404" i="45"/>
  <c r="J404" i="45"/>
  <c r="K402" i="45"/>
  <c r="J402" i="45"/>
  <c r="K401" i="45"/>
  <c r="J401" i="45"/>
  <c r="K399" i="45"/>
  <c r="J399" i="45"/>
  <c r="K398" i="45"/>
  <c r="J398" i="45"/>
  <c r="K393" i="45"/>
  <c r="J382" i="45"/>
  <c r="J381" i="45"/>
  <c r="J374" i="45"/>
  <c r="J371" i="45"/>
  <c r="K369" i="45"/>
  <c r="K366" i="45"/>
  <c r="J366" i="45"/>
  <c r="K365" i="45"/>
  <c r="K364" i="45"/>
  <c r="K363" i="45"/>
  <c r="J363" i="45"/>
  <c r="K360" i="45"/>
  <c r="J360" i="45"/>
  <c r="K359" i="45"/>
  <c r="K356" i="45"/>
  <c r="J356" i="45"/>
  <c r="K353" i="45"/>
  <c r="J353" i="45"/>
  <c r="K352" i="45"/>
  <c r="J352" i="45"/>
  <c r="K350" i="45"/>
  <c r="K349" i="45"/>
  <c r="J349" i="45"/>
  <c r="K346" i="45"/>
  <c r="K343" i="45"/>
  <c r="J343" i="45"/>
  <c r="K342" i="45"/>
  <c r="J342" i="45"/>
  <c r="K340" i="45"/>
  <c r="K339" i="45"/>
  <c r="J337" i="45"/>
  <c r="K335" i="45"/>
  <c r="J335" i="45"/>
  <c r="K334" i="45"/>
  <c r="J334" i="45"/>
  <c r="K332" i="45"/>
  <c r="J332" i="45"/>
  <c r="K330" i="45"/>
  <c r="J330" i="45"/>
  <c r="K329" i="45"/>
  <c r="K328" i="45"/>
  <c r="J328" i="45"/>
  <c r="K326" i="45"/>
  <c r="J326" i="45"/>
  <c r="K325" i="45"/>
  <c r="J325" i="45"/>
  <c r="K323" i="45"/>
  <c r="J320" i="45"/>
  <c r="K319" i="45"/>
  <c r="J319" i="45"/>
  <c r="K317" i="45"/>
  <c r="K315" i="45"/>
  <c r="J315" i="45"/>
  <c r="K312" i="45"/>
  <c r="J312" i="45"/>
  <c r="K311" i="45"/>
  <c r="J311" i="45"/>
  <c r="J309" i="45"/>
  <c r="K302" i="45"/>
  <c r="J302" i="45"/>
  <c r="K300" i="45"/>
  <c r="J300" i="45"/>
  <c r="K298" i="45"/>
  <c r="J298" i="45"/>
  <c r="L296" i="45"/>
  <c r="L283" i="45"/>
  <c r="K279" i="45"/>
  <c r="K278" i="45"/>
  <c r="J278" i="45"/>
  <c r="K276" i="45"/>
  <c r="J276" i="45"/>
  <c r="K272" i="45"/>
  <c r="J272" i="45"/>
  <c r="K269" i="45"/>
  <c r="J269" i="45"/>
  <c r="K268" i="45"/>
  <c r="J268" i="45"/>
  <c r="K267" i="45"/>
  <c r="J267" i="45"/>
  <c r="K266" i="45"/>
  <c r="K260" i="45"/>
  <c r="J260" i="45"/>
  <c r="K258" i="45"/>
  <c r="J258" i="45"/>
  <c r="L257" i="45"/>
  <c r="J257" i="45"/>
  <c r="K253" i="45"/>
  <c r="J253" i="45"/>
  <c r="J249" i="45"/>
  <c r="K246" i="45"/>
  <c r="J246" i="45"/>
  <c r="K244" i="45"/>
  <c r="K242" i="45"/>
  <c r="J242" i="45"/>
  <c r="K240" i="45"/>
  <c r="J240" i="45"/>
  <c r="K234" i="45"/>
  <c r="J234" i="45"/>
  <c r="K233" i="45"/>
  <c r="J233" i="45"/>
  <c r="K229" i="45"/>
  <c r="J229" i="45"/>
  <c r="K226" i="45"/>
  <c r="J226" i="45"/>
  <c r="K225" i="45"/>
  <c r="K224" i="45"/>
  <c r="L222" i="45"/>
  <c r="K222" i="45"/>
  <c r="J222" i="45"/>
  <c r="K219" i="45"/>
  <c r="K218" i="45"/>
  <c r="K215" i="45"/>
  <c r="J215" i="45"/>
  <c r="K214" i="45"/>
  <c r="K213" i="45"/>
  <c r="K209" i="45"/>
  <c r="J209" i="45"/>
  <c r="K201" i="45"/>
  <c r="K127" i="45"/>
  <c r="J127" i="45"/>
  <c r="K126" i="45"/>
  <c r="J126" i="45"/>
  <c r="J123" i="45"/>
  <c r="K122" i="45"/>
  <c r="J121" i="45"/>
  <c r="K119" i="45"/>
  <c r="K117" i="45"/>
  <c r="J117" i="45"/>
  <c r="J116" i="45"/>
  <c r="K115" i="45"/>
  <c r="K114" i="45"/>
  <c r="J114" i="45"/>
  <c r="J113" i="45"/>
  <c r="K111" i="45"/>
  <c r="K110" i="45"/>
  <c r="J110" i="45"/>
  <c r="K108" i="45"/>
  <c r="K106" i="45"/>
  <c r="K96" i="45"/>
  <c r="J96" i="45"/>
  <c r="K95" i="45"/>
  <c r="J95" i="45"/>
  <c r="K93" i="45"/>
  <c r="K90" i="45"/>
  <c r="J90" i="45"/>
  <c r="K89" i="45"/>
  <c r="J89" i="45"/>
  <c r="J86" i="45"/>
  <c r="K84" i="45"/>
  <c r="J84" i="45"/>
  <c r="K83" i="45"/>
  <c r="J83" i="45"/>
  <c r="K81" i="45"/>
  <c r="J81" i="45"/>
  <c r="J80" i="45"/>
  <c r="K79" i="45"/>
  <c r="K76" i="45"/>
  <c r="J76" i="45"/>
  <c r="K75" i="45"/>
  <c r="J75" i="45"/>
  <c r="K71" i="45"/>
  <c r="J71" i="45"/>
  <c r="K69" i="45"/>
  <c r="K67" i="45"/>
  <c r="J67" i="45"/>
  <c r="K64" i="45"/>
  <c r="J64" i="45"/>
  <c r="K6" i="45"/>
  <c r="J6" i="45"/>
</calcChain>
</file>

<file path=xl/comments1.xml><?xml version="1.0" encoding="utf-8"?>
<comments xmlns="http://schemas.openxmlformats.org/spreadsheetml/2006/main">
  <authors>
    <author>Natalia Cristina Bárcenas Herrera</author>
    <author>Margarita Rosa Castrillón Giraldo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Se define como las
relaciones de
afinidad (confianza)
frente a los opuestos
(conflicto)</t>
        </r>
        <r>
          <rPr>
            <b/>
            <sz val="9"/>
            <color indexed="81"/>
            <rFont val="Tahoma"/>
            <family val="2"/>
          </rPr>
          <t xml:space="preserve">
1. A FAVOR
2. INDIFERENTE
3. EN CONTRA</t>
        </r>
      </text>
    </comment>
    <comment ref="I2" authorId="0" shapeId="0">
      <text>
        <r>
          <rPr>
            <sz val="9"/>
            <color indexed="81"/>
            <rFont val="Tahoma"/>
            <family val="2"/>
          </rPr>
          <t xml:space="preserve">Capacidad del actor
de limitar o facilitar
las acciones
</t>
        </r>
        <r>
          <rPr>
            <b/>
            <sz val="9"/>
            <color indexed="81"/>
            <rFont val="Tahoma"/>
            <family val="2"/>
          </rPr>
          <t>1. ALTO
2. MEDIO
3. BAJO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" authorId="1" shapeId="0">
      <text>
        <r>
          <rPr>
            <sz val="9"/>
            <color indexed="81"/>
            <rFont val="Tahoma"/>
            <family val="2"/>
          </rPr>
          <t xml:space="preserve">*Definir el marco estratégico de la Entidad.
*Implementar manual de procesos y procedimientos de la Entidad
</t>
        </r>
      </text>
    </comment>
    <comment ref="G4" authorId="1" shapeId="0">
      <text>
        <r>
          <rPr>
            <sz val="9"/>
            <color indexed="81"/>
            <rFont val="Tahoma"/>
            <family val="2"/>
          </rPr>
          <t xml:space="preserve">Definir las acciones juridicas de acuerdo con las politicas institucionales y necesidades de la Entidad 
</t>
        </r>
      </text>
    </comment>
    <comment ref="G5" authorId="1" shapeId="0">
      <text>
        <r>
          <rPr>
            <sz val="9"/>
            <color indexed="81"/>
            <rFont val="Tahoma"/>
            <family val="2"/>
          </rPr>
          <t xml:space="preserve">Administrar el proceso de Conrol y Mejora de la Entidad de acuerdo con la Normatividad
</t>
        </r>
      </text>
    </comment>
    <comment ref="G6" authorId="1" shapeId="0">
      <text>
        <r>
          <rPr>
            <sz val="9"/>
            <color indexed="81"/>
            <rFont val="Tahoma"/>
            <family val="2"/>
          </rPr>
          <t xml:space="preserve">*Gestionar y promover los recursos humanos, la infraestructura y el ambiente de trabajo necesario y suficiente para mejorar continuamente la eficiencia, eficacia y efectividad del sistema y aumentar la satisfacción del cliente mediante el cumplimiento de sus requisitos.
*Garantizar que se lleven a cabo las acciones para el desarrollo, implementación y mantenimiento del sistema.
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9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1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2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3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4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5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6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7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8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29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30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  <comment ref="G31" authorId="1" shapeId="0">
      <text>
        <r>
          <rPr>
            <sz val="9"/>
            <color indexed="81"/>
            <rFont val="Tahoma"/>
            <family val="2"/>
          </rPr>
          <t xml:space="preserve">*Facilitar todos los recursos necesarios para la implementación de acciones que mejoren las actividades asociadas al proceso.
*Comunicar oportunamente las acciones relacionadas con el mantenimiento y el mejoramiento del sistema.
*Dar tratamiento inmediato a la no conformidad detectada, analizar e identificar la causa raíz y definir las acciones a seguir dejando evidencia en los formatos correspondientes.
*Velar por la implementación de las acciones establecidas como resultado de los hallazgos de la auditoria.
*Realizar la revisión periódica de los documentos del sistema.
*Cumplir y hacer que se cumpla la política de calidad, los objetivos, los procedimientos y normas del sistema.
*Definir y analizar los indicadores del sistema de gestión de calidad y los tableros de control
</t>
        </r>
      </text>
    </comment>
  </commentList>
</comments>
</file>

<file path=xl/comments2.xml><?xml version="1.0" encoding="utf-8"?>
<comments xmlns="http://schemas.openxmlformats.org/spreadsheetml/2006/main">
  <authors>
    <author>Natalia Cristina Bárcenas Herrera</author>
    <author>Margarita Rosa Castrillón Giraldo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Se define como las
relaciones de
afinidad (confianza)
frente a los opuestos
(conflicto)</t>
        </r>
        <r>
          <rPr>
            <b/>
            <sz val="9"/>
            <color indexed="81"/>
            <rFont val="Tahoma"/>
            <family val="2"/>
          </rPr>
          <t xml:space="preserve">
1. A FAVOR
2. INDIFERENTE
3. EN CONTRA</t>
        </r>
      </text>
    </comment>
    <comment ref="I2" authorId="0" shapeId="0">
      <text>
        <r>
          <rPr>
            <sz val="9"/>
            <color indexed="81"/>
            <rFont val="Tahoma"/>
            <family val="2"/>
          </rPr>
          <t xml:space="preserve">Capacidad del actor
de limitar o facilitar
las acciones
</t>
        </r>
        <r>
          <rPr>
            <b/>
            <sz val="9"/>
            <color indexed="81"/>
            <rFont val="Tahoma"/>
            <family val="2"/>
          </rPr>
          <t>1. ALTO
2. MEDIO
3. BAJO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" authorId="1" shapeId="0">
      <text>
        <r>
          <rPr>
            <sz val="9"/>
            <color indexed="81"/>
            <rFont val="Tahoma"/>
            <family val="2"/>
          </rPr>
          <t xml:space="preserve">Definir asuntos externos que pueden tener un efecto en el enfoque de la organización para el desarrollo y logro de sus objetivos.
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http://www.corantioquia.gov.co/sitios/ExtranetCorantioquia/SiteAssets/PDF/Transparencia/Directorio/MESAS%20AMBIENTALES%202014.pdf</t>
        </r>
      </text>
    </comment>
  </commentList>
</comments>
</file>

<file path=xl/sharedStrings.xml><?xml version="1.0" encoding="utf-8"?>
<sst xmlns="http://schemas.openxmlformats.org/spreadsheetml/2006/main" count="65083" uniqueCount="39320">
  <si>
    <t>NOMBRE ACTOR</t>
  </si>
  <si>
    <t>NOMBRE PROCESO</t>
  </si>
  <si>
    <t>CONTACTO</t>
  </si>
  <si>
    <t>Gestión Atención Ciudadana</t>
  </si>
  <si>
    <t>Yaneth Astrid Martínez Rúa</t>
  </si>
  <si>
    <t>Gestión Autoridad Ambiental Urbana</t>
  </si>
  <si>
    <t>Hugo Alberto Pineda Giraldo</t>
  </si>
  <si>
    <t>Ana Cecilia Arbeláez Arboleda</t>
  </si>
  <si>
    <t>Luz Jeannette Mejía Chavarriaga</t>
  </si>
  <si>
    <t>Claudia Díaz Díaz</t>
  </si>
  <si>
    <t>Margarita María Jiménez Uribe</t>
  </si>
  <si>
    <t>William Alberto Álvarez Pérez</t>
  </si>
  <si>
    <t>Victor Hugo Mejía Munera</t>
  </si>
  <si>
    <t>Juan Carlos Barba Ríos</t>
  </si>
  <si>
    <t>cons</t>
  </si>
  <si>
    <t>Gestión Humana</t>
  </si>
  <si>
    <t>Yolanda Botero Álvarez</t>
  </si>
  <si>
    <t>Sor Isabel Vélez Montoya</t>
  </si>
  <si>
    <t>Álvaro Javier Correa Vélez</t>
  </si>
  <si>
    <t>Gestión Contratos</t>
  </si>
  <si>
    <t xml:space="preserve">Janeth Cristina Montoya Díaz </t>
  </si>
  <si>
    <t>Francisco Alejandro Correa Gil</t>
  </si>
  <si>
    <t>Tatiana Victoria Fattoni Petertini</t>
  </si>
  <si>
    <t>Lina María Hincapié Londoño</t>
  </si>
  <si>
    <t>Margarita Castrillón Giraldo</t>
  </si>
  <si>
    <t>Departamento Administrativo de la Función Pública</t>
  </si>
  <si>
    <t>Comisión Nacional del Servicio Civil</t>
  </si>
  <si>
    <t>Archivo General de la Nación</t>
  </si>
  <si>
    <t>Servicios Postales Nacionales</t>
  </si>
  <si>
    <t xml:space="preserve">Barbosa </t>
  </si>
  <si>
    <t>Girardota</t>
  </si>
  <si>
    <t>Copacabana</t>
  </si>
  <si>
    <t>Bello</t>
  </si>
  <si>
    <t>Medellin</t>
  </si>
  <si>
    <t>Envigado</t>
  </si>
  <si>
    <t>Itagui</t>
  </si>
  <si>
    <t>Sabaneta</t>
  </si>
  <si>
    <t>La estrella</t>
  </si>
  <si>
    <t>Caldas</t>
  </si>
  <si>
    <t>yaneth.martinez@metropol.gov.co</t>
  </si>
  <si>
    <t>hugo.pineda@metropol.gov.co</t>
  </si>
  <si>
    <t>Junta Metropolitana</t>
  </si>
  <si>
    <t>Gobernación Antioquia</t>
  </si>
  <si>
    <t>Departamento Nacional de Planeación</t>
  </si>
  <si>
    <t>ana.arbelaez@metropol.gov.co</t>
  </si>
  <si>
    <t>luz.mejia@metropol.gov.co</t>
  </si>
  <si>
    <t>claudia.diaz@metropol.gov</t>
  </si>
  <si>
    <t>margarita.jimenez@metropol.gov.co</t>
  </si>
  <si>
    <t>Ministerio de Transporte</t>
  </si>
  <si>
    <t>Empresas Operadoras de transporte público colectivo</t>
  </si>
  <si>
    <t>Departamento Administrativo de Planeación</t>
  </si>
  <si>
    <t>Ministerio de Ambiente y Desarrollo Sostenible</t>
  </si>
  <si>
    <t>william.alvarez@metropol.gov.co</t>
  </si>
  <si>
    <t>victor.mejia@metropol.gov.co</t>
  </si>
  <si>
    <t>juan.barba@metropol.gov.co</t>
  </si>
  <si>
    <t>yolanda.botero@metropol.gov.co</t>
  </si>
  <si>
    <t>sor.velez@metropol.gov.co</t>
  </si>
  <si>
    <t>alvaro.correa@metropol.gov.co</t>
  </si>
  <si>
    <t>janeth.monoya@metropol.gov.co</t>
  </si>
  <si>
    <t>Ministerio de las Tecnologías</t>
  </si>
  <si>
    <t>Procuraduría</t>
  </si>
  <si>
    <t>Fiscalía</t>
  </si>
  <si>
    <t>Contaduría General de la Nación</t>
  </si>
  <si>
    <t>francisco.correa@metropol.gov.co</t>
  </si>
  <si>
    <t>tatiana.fattoni@metropol.gov.co</t>
  </si>
  <si>
    <t>lina.hincapie@metropol.gov.co</t>
  </si>
  <si>
    <t>margarita.castrillon@metropol.gov.co</t>
  </si>
  <si>
    <t>Corporaciones Autonomas Regionales</t>
  </si>
  <si>
    <t>Municipios del Área Metropolitana del Valle de Aburrá</t>
  </si>
  <si>
    <t>jcatano@cga.gov.co</t>
  </si>
  <si>
    <t>Contraloría General de Antioquia</t>
  </si>
  <si>
    <t>Calle 15 No 14 -48</t>
  </si>
  <si>
    <t>Carrera 50 No 50 - 15</t>
  </si>
  <si>
    <t>Carrera 15 6 - 35</t>
  </si>
  <si>
    <t>municipiodegirardota12@gmail.com</t>
  </si>
  <si>
    <t>Carrera 50 No 51 - 00</t>
  </si>
  <si>
    <t>Carlos Eduardo Duran Franco</t>
  </si>
  <si>
    <t>Carrera 49 N 129 sur 84</t>
  </si>
  <si>
    <t>caldasalcaldia@une.net.co</t>
  </si>
  <si>
    <t>Calle 80 sur No 58 - 78</t>
  </si>
  <si>
    <t>alcalde@laestrella.gov.co</t>
  </si>
  <si>
    <t>Carrera 43 38 sur 35</t>
  </si>
  <si>
    <t>alcaldia@itagui.gov.co</t>
  </si>
  <si>
    <t>alcaldia@copacabana.gov.co</t>
  </si>
  <si>
    <t>secre.alcaldia@sabaneta.gov.co</t>
  </si>
  <si>
    <t xml:space="preserve">Carrera 45 número 71 sur 24 </t>
  </si>
  <si>
    <t xml:space="preserve">Carrera 51 51-55 </t>
  </si>
  <si>
    <t>czuluaga@concejomedellin.gov.co</t>
  </si>
  <si>
    <t xml:space="preserve">Cll. 44 # 52-165 </t>
  </si>
  <si>
    <t>3846867 ext  4167 - 4267</t>
  </si>
  <si>
    <t>Concejo de Medellín</t>
  </si>
  <si>
    <t>concejo@laestrella.gov.co</t>
  </si>
  <si>
    <t>Carrera 59 No. 79 sur 21</t>
  </si>
  <si>
    <t>Delegado Dirección de Gobierno y Gestión Territorial Ministerio del Interior</t>
  </si>
  <si>
    <t>3855208-3855207-4444144-855555​​</t>
  </si>
  <si>
    <t>Calle 44  No. 52-165. Palacio Municipal Piso 12</t>
  </si>
  <si>
    <t xml:space="preserve"> 3443460 Bogotá</t>
  </si>
  <si>
    <t>Carrera 6 No. 12-62 Bogotá D.C
PBX: (57+1) 334 4080 / 334 4086</t>
  </si>
  <si>
    <t>gobernaciondeantioquia@antioquia.gov.co</t>
  </si>
  <si>
    <t>Carrera 10 No. 24 - 55 Piso 14 / Bogotá
Teléfono: (57-1) 381 5000 Ext. 3867</t>
  </si>
  <si>
    <t>Calle 37 No. 8-40 - Conmutador: (57-1) 3323400</t>
  </si>
  <si>
    <t>AK 60 No. 24 -09 Piso 9 PBX:(57+1) 3240800</t>
  </si>
  <si>
    <t>*Definir el marco estratégico de la Entidad.
*Implementar manual de procesos y procedimientos de la Entidad</t>
  </si>
  <si>
    <t xml:space="preserve">Definir las acciones juridicas de acuerdo con las politicas institucionales y necesidades de la Entidad </t>
  </si>
  <si>
    <t>Administrar el proceso de Conrol y Mejora de la Entidad de acuerdo con la Normatividad</t>
  </si>
  <si>
    <t>Gestores de Calidad</t>
  </si>
  <si>
    <t>Convenio</t>
  </si>
  <si>
    <t>Cuenca</t>
  </si>
  <si>
    <t xml:space="preserve">Bellanita de Transportes </t>
  </si>
  <si>
    <t>Bellanita Group</t>
  </si>
  <si>
    <t>HERNAN EUGENIO YASIN MARIN</t>
  </si>
  <si>
    <t>Carrera 59 N° 63 - 10</t>
  </si>
  <si>
    <t>456 33 22 Ext. 100</t>
  </si>
  <si>
    <t>andresvq@bellanitagroup.co</t>
  </si>
  <si>
    <t>TaxyCol</t>
  </si>
  <si>
    <t>Hato Viejo</t>
  </si>
  <si>
    <t>ALVARO SANTIAGO CANO CADAVID</t>
  </si>
  <si>
    <t>Calle 40 N° 50 - 211</t>
  </si>
  <si>
    <t>452 52 52 Ext. 109</t>
  </si>
  <si>
    <t>'jorcano2001@yahoo.com.ar'</t>
  </si>
  <si>
    <t>Coonatra</t>
  </si>
  <si>
    <t>Masivo del Norte</t>
  </si>
  <si>
    <t>ORLANDO PEREZ GUERRA</t>
  </si>
  <si>
    <t>Calle 47 D No 78 A 5</t>
  </si>
  <si>
    <t xml:space="preserve">414 49 49 Ext. 101 </t>
  </si>
  <si>
    <t xml:space="preserve">coonatra@une.net.co </t>
  </si>
  <si>
    <t>Expreso Girardota</t>
  </si>
  <si>
    <t>MARGARITA MARIA MUÑOZ PEREZ</t>
  </si>
  <si>
    <t xml:space="preserve">Calle 6 N° 16 - 45. </t>
  </si>
  <si>
    <t xml:space="preserve">289 01 42 Ext 101 </t>
  </si>
  <si>
    <t xml:space="preserve">exgisasecretaria@une.net.co </t>
  </si>
  <si>
    <t>Barbosa</t>
  </si>
  <si>
    <t>Barbosa Porcesito</t>
  </si>
  <si>
    <t>GONZALO RODRIGUEZ TORRES</t>
  </si>
  <si>
    <t>Carrera 64C N° 78 - 580 local 132.Terminal del Norte</t>
  </si>
  <si>
    <t>barbosaporcesito@gmail.com</t>
  </si>
  <si>
    <t>Transmeba</t>
  </si>
  <si>
    <t>WILLIAM DE JESUS JURADO SANCHEZ -</t>
  </si>
  <si>
    <t xml:space="preserve">Representante Legal Gladis Muñoz </t>
  </si>
  <si>
    <t>Carrera 56 N° 62 - 160. Chagualo</t>
  </si>
  <si>
    <t>210 00 60 Ext. 117</t>
  </si>
  <si>
    <t>gerencia@transmeba.com</t>
  </si>
  <si>
    <t>Las Arrieritas</t>
  </si>
  <si>
    <t>Vamos al Sur</t>
  </si>
  <si>
    <t>GLORIA ESTHER GALLEGO CASTAÑO</t>
  </si>
  <si>
    <t>Carrera 48 N° 131 sur 06</t>
  </si>
  <si>
    <t>303 26 62</t>
  </si>
  <si>
    <t>arrieritas@une.net.co</t>
  </si>
  <si>
    <t>Expreso Mocatán</t>
  </si>
  <si>
    <t>GILDARDO JARAMILLO TABAREZ</t>
  </si>
  <si>
    <t>Kilómetro 5 Vía la Pintada, Sector los Lagos</t>
  </si>
  <si>
    <t xml:space="preserve">249 81 40 - 235 11 27 Ext. 102 </t>
  </si>
  <si>
    <t>juandlopera@gmail.com</t>
  </si>
  <si>
    <t>Rápido La Valeria</t>
  </si>
  <si>
    <t>MARTHA CECILIA HERRERA HOYOS</t>
  </si>
  <si>
    <t>Calle 128 sur N° 46 -54 Interior 150</t>
  </si>
  <si>
    <t xml:space="preserve">303 35 61 - 278 82 48 </t>
  </si>
  <si>
    <t xml:space="preserve">rtlavaleria@une.net.co </t>
  </si>
  <si>
    <t>La Estrella</t>
  </si>
  <si>
    <t>Estrella Medellín</t>
  </si>
  <si>
    <t>Alianza MEI</t>
  </si>
  <si>
    <t>MAURICIO ACOSTA</t>
  </si>
  <si>
    <t>Carrera 60 N° 80 sur 62</t>
  </si>
  <si>
    <t>279 29 30</t>
  </si>
  <si>
    <t xml:space="preserve">estrellam@une.net.co </t>
  </si>
  <si>
    <t>Itaguí</t>
  </si>
  <si>
    <t xml:space="preserve">Rápido Santa Maria San Pio </t>
  </si>
  <si>
    <t>ÁLVARO HERNÁN MEJÍA ESTRADA</t>
  </si>
  <si>
    <t>Carrera  52d No  76-67 local 1132 centro comercial Platino Itaguí</t>
  </si>
  <si>
    <t>376 35 77 Ext. 102 -  374 14 91</t>
  </si>
  <si>
    <t>rapidosantamaria@gmail.com</t>
  </si>
  <si>
    <t>Automóviles de Itagüí</t>
  </si>
  <si>
    <t xml:space="preserve">JUAN FELIPE ACOSTA </t>
  </si>
  <si>
    <t xml:space="preserve">Carrera 50 N° 50 - 28 oficina 326. </t>
  </si>
  <si>
    <t>371 72 04- 4442644 ext 1</t>
  </si>
  <si>
    <t>Cootrasana Itagui</t>
  </si>
  <si>
    <t>JOSE JAVIER CASTAÑO GIRALDO</t>
  </si>
  <si>
    <t xml:space="preserve">Calle 10 Nº.5C-06 </t>
  </si>
  <si>
    <t>444 04 68 - 403 59 70</t>
  </si>
  <si>
    <t>Taxiger</t>
  </si>
  <si>
    <t>LUIS FERNANDO ESTRADA</t>
  </si>
  <si>
    <t xml:space="preserve">Calle 51 No 42 - 129 </t>
  </si>
  <si>
    <t>277 47 3</t>
  </si>
  <si>
    <t xml:space="preserve">taxiger@une.net.co </t>
  </si>
  <si>
    <t>Sotrames</t>
  </si>
  <si>
    <t>TIO</t>
  </si>
  <si>
    <t>LUIS CARLOS DÍAZ MORA</t>
  </si>
  <si>
    <t>Carrera 43A Nº.63 sur-25 ó 35  Piso 2do</t>
  </si>
  <si>
    <t xml:space="preserve">305 09 10 - 604 63 53  Ext. 27  </t>
  </si>
  <si>
    <t>Cootrans</t>
  </si>
  <si>
    <t>LUZ MARINA GARCÍA DE GUZMAN</t>
  </si>
  <si>
    <t>CALLE 7ASUR N° 45-103 Sabaneta</t>
  </si>
  <si>
    <t>301 19 35</t>
  </si>
  <si>
    <t>gerenciacootrans@gmail.com</t>
  </si>
  <si>
    <t>Cootrasenvi</t>
  </si>
  <si>
    <t>JUAN CARLOS RUIZ JARAMILLO</t>
  </si>
  <si>
    <t>Calle 46 A Sur No 49-49 Barrio las Casitas</t>
  </si>
  <si>
    <t>gerencia.cootrasenvi@une.net.co</t>
  </si>
  <si>
    <t>Santra</t>
  </si>
  <si>
    <t>IVÁN RESTREPO</t>
  </si>
  <si>
    <t>Carrera 49 N 52Sur-300 , Sabaneta</t>
  </si>
  <si>
    <t>444 70 06</t>
  </si>
  <si>
    <t>cotransa1974@hotmail.com</t>
  </si>
  <si>
    <t>carlos.pabon@santra.com.Co</t>
  </si>
  <si>
    <t>regional.antioquia@procuraduria.gov.co</t>
  </si>
  <si>
    <t>Procuraduría Regional Antioquia</t>
  </si>
  <si>
    <t>Fiscalía Seccional Antioquia</t>
  </si>
  <si>
    <t>ROL</t>
  </si>
  <si>
    <t>Usuario Externo (Personas Jurídicas y/o naturales)</t>
  </si>
  <si>
    <t>Todos los Procesos</t>
  </si>
  <si>
    <t>Ver anexo Municipios Area Metropolitana</t>
  </si>
  <si>
    <t>Entes de Control</t>
  </si>
  <si>
    <t>Definir asuntos externos que pueden tener un efecto en el enfoque de la organización para el desarrollo y logro de sus objetivos.</t>
  </si>
  <si>
    <t>Es coproductor del servicio, sus aportes son necesarias</t>
  </si>
  <si>
    <t xml:space="preserve">Asegurar que se promueva las acciones necesarias para satisfacer los requisitos del cliente en
las áreas relacionadas con el Sistema de Calidad. 
</t>
  </si>
  <si>
    <t>Ver anexo gestores por proceso</t>
  </si>
  <si>
    <t>Ver anexo empresa de transporte público colectivo</t>
  </si>
  <si>
    <t>Mantener permanentemente informados al líder e integrantes del equipo de trabajo donde es enlace, sobre los asuntos relacionados con el sistema, como: programaciones, novedades, ajustes   o decisiones de manera que haya una pro alimentación y propuestas de mejoramiento relacionadas con el proceso específico o sobre el sistema.</t>
  </si>
  <si>
    <t>Empresas Operadoras de transporte masivo (Metro y concesionarios)</t>
  </si>
  <si>
    <t xml:space="preserve">Asegurar que se promueva las acciones necesarias para satisfacer los requisitos del cliente en las áreas relacionadas con el Sistema de Calidad. </t>
  </si>
  <si>
    <t>Definir el marco estratégico de la Entidad.</t>
  </si>
  <si>
    <t>DIAN y entes territoriales.</t>
  </si>
  <si>
    <t>Entes de control y partes interesadas.</t>
  </si>
  <si>
    <t>Mantener permanentemente informados al líder e integrantes del equipo de trabajo donde es enlace, sobre los asuntos relacionados con el sistema, como: programaciones, novedades, ajustes   o decisiones de manera que haya una pro alimentación y propuestas de mejoramiento relacionadas con el proceso específico o sobre el sistema</t>
  </si>
  <si>
    <t>Organismos de control.</t>
  </si>
  <si>
    <t>Clientes externos (usuarios, contratistas y municipios).</t>
  </si>
  <si>
    <t xml:space="preserve">Secretarías de Transporte y Tránsito de los Municipios del Valle de Aburrá </t>
  </si>
  <si>
    <t xml:space="preserve">Entes de Control </t>
  </si>
  <si>
    <t>Garantizar que se lleven a cabo las acciones para el desarrollo, implementación y mantenimiento de los procesos necesarios para el sistema.</t>
  </si>
  <si>
    <t>Garantizar que el Sistema de Gestión de la Calidad, se implemente, mantenga y mejore
continuamente.</t>
  </si>
  <si>
    <t>Gestión Logistica</t>
  </si>
  <si>
    <t>Gestión Planeación - Sistemas de Información</t>
  </si>
  <si>
    <t>GESTOR CALIDAD</t>
  </si>
  <si>
    <t>PROCESO</t>
  </si>
  <si>
    <t>Elkin López Correa</t>
  </si>
  <si>
    <t>Yudy Andrea Quintero Morales</t>
  </si>
  <si>
    <t>yudy.quintero@metropol.gov.co</t>
  </si>
  <si>
    <t>luz.martinez@metropol.gov.co</t>
  </si>
  <si>
    <t>orlando.carrillo@metropol.gov.co</t>
  </si>
  <si>
    <t>Luz Alba Martinez Giraldo</t>
  </si>
  <si>
    <t>Orlando Carrillo Ochoa</t>
  </si>
  <si>
    <t>ACTORES INTERNOS Y EXTERNOS 
ÁREA METROPOLITANA DEL VALLE DE ABURRÁ</t>
  </si>
  <si>
    <t>EMPRESAS DE TRANSPORTE PÚBLICO COLECTIVO</t>
  </si>
  <si>
    <t>GESTORES DE CALIDAD</t>
  </si>
  <si>
    <t>NOMBRE</t>
  </si>
  <si>
    <t>Robert Orleit Mocada Torres</t>
  </si>
  <si>
    <t>Primera o del Plan de Bienes</t>
  </si>
  <si>
    <t>Juan Esteban Duque Velasquez</t>
  </si>
  <si>
    <t>Segunda o de Presupuesto y Asuntos Politicos</t>
  </si>
  <si>
    <t>Pedro Nel Ospina Ramirez</t>
  </si>
  <si>
    <t>Tercera o Administrativa y Asuntos Legales</t>
  </si>
  <si>
    <t>robermoncada@hotmail.com</t>
  </si>
  <si>
    <t>juanestebanduque.vel@gmail.com</t>
  </si>
  <si>
    <t>pedroospinaramirez@gmail.com</t>
  </si>
  <si>
    <t>Albeiro de Jesus Patiño Montoya</t>
  </si>
  <si>
    <t xml:space="preserve">Natalia Montoya Florez </t>
  </si>
  <si>
    <t>figarocha@gmail.com</t>
  </si>
  <si>
    <t>Mauricio Andres Martinez Duque</t>
  </si>
  <si>
    <t>mauromartinezd@gmail.com</t>
  </si>
  <si>
    <t>Elvis Leonardo Muñoz Morales</t>
  </si>
  <si>
    <t>Victoe Hugo Alzate Arboleda</t>
  </si>
  <si>
    <t>Carlos Mario Gutierrez Arrubla</t>
  </si>
  <si>
    <t>victor.alzate@uniredes.com, 
victor-alzate@hotmail.es</t>
  </si>
  <si>
    <t>renovacionpolitica@hotmail.com</t>
  </si>
  <si>
    <t>Willintong Herrera Arroyave</t>
  </si>
  <si>
    <t>willingtonherrera6@gmail.com</t>
  </si>
  <si>
    <t>David Felipe Cano Gutierrez</t>
  </si>
  <si>
    <t>davidfelipecano22@hotmail.com</t>
  </si>
  <si>
    <t>Andres Felipe Ruiz Orrego</t>
  </si>
  <si>
    <t>isaprintestampacion@gmail.com</t>
  </si>
  <si>
    <t>Aries West Rowe Mateus</t>
  </si>
  <si>
    <t>ariesrowe@hotmail.com</t>
  </si>
  <si>
    <t>Juan Camilo Becerra Cocuy</t>
  </si>
  <si>
    <t>Saul Dario Trujillo Perez</t>
  </si>
  <si>
    <t>cocuy85@hotmail.com</t>
  </si>
  <si>
    <t>saultrujillo19@gmail.com</t>
  </si>
  <si>
    <t>Alvaro Munera Builes</t>
  </si>
  <si>
    <t>amunera@concejomedellin.gov.co</t>
  </si>
  <si>
    <t>Aura Marleny Arcila Giraldo</t>
  </si>
  <si>
    <t>aarcila@concejomedellin.gov.co</t>
  </si>
  <si>
    <t>3846832 Ext 4232</t>
  </si>
  <si>
    <t>Maria Paulina Aguinaga Lezcano</t>
  </si>
  <si>
    <t>maguinaga@concejomedellin.gov.co</t>
  </si>
  <si>
    <t>3846804 Ext 4219</t>
  </si>
  <si>
    <t>3846873 Ext 4153</t>
  </si>
  <si>
    <t>Ramón Emilio Acevedo Cardona</t>
  </si>
  <si>
    <t>racevedo@concejomedellin.gov.co</t>
  </si>
  <si>
    <t>3846844 Ext 4244</t>
  </si>
  <si>
    <t>Fabio Humberto Rivera Rivera</t>
  </si>
  <si>
    <t>frivera@concejomedellin.gov.co</t>
  </si>
  <si>
    <t xml:space="preserve">3846874 Ext 4174 </t>
  </si>
  <si>
    <t xml:space="preserve">Daniel Carvalho Mejía </t>
  </si>
  <si>
    <t>dcarvalho@concejomedellin.gov.co</t>
  </si>
  <si>
    <t>3846862 Ext 4162</t>
  </si>
  <si>
    <t>Jaime Roberto Cuartas Ochoa</t>
  </si>
  <si>
    <t>jcuartas@concejomedellin.gov.co</t>
  </si>
  <si>
    <t>3846896 Ext 4196</t>
  </si>
  <si>
    <t>Jesús Anibal Echeverri Jimenez</t>
  </si>
  <si>
    <t>jecheverri@concejomedellin.gov.co</t>
  </si>
  <si>
    <t>3846865 Ext 4165</t>
  </si>
  <si>
    <t>Jhon Jaime Moncada Ospina</t>
  </si>
  <si>
    <t>jmoncada@concejomedellin.gov.co</t>
  </si>
  <si>
    <t>3846822 Ext 4122</t>
  </si>
  <si>
    <t>Luz Maria Múnera Medina</t>
  </si>
  <si>
    <t>lmunera@concejomedellin.gov.co</t>
  </si>
  <si>
    <t>3846843 Ext 4143</t>
  </si>
  <si>
    <t>Carlos Alberto Zuluaga Díaz</t>
  </si>
  <si>
    <t>3846867 Ext 4167</t>
  </si>
  <si>
    <t>Jaime Alberto Mejia Alvarán</t>
  </si>
  <si>
    <t>jmejia@concejomedellin.gov.co</t>
  </si>
  <si>
    <t>3846868 Ext 4180</t>
  </si>
  <si>
    <t>Ricardo León Yepes Perez</t>
  </si>
  <si>
    <t>ryepez@concejomedellin.gov.co</t>
  </si>
  <si>
    <t>3846854 Ext 4187</t>
  </si>
  <si>
    <t>Norman Harry Posada</t>
  </si>
  <si>
    <t>nposada@concejomedellin.gov.co</t>
  </si>
  <si>
    <t>3846872 Ext 4172</t>
  </si>
  <si>
    <t>Simón Molina Gómez</t>
  </si>
  <si>
    <t>smolina@concejomedellin.gov.co</t>
  </si>
  <si>
    <t>3846870 Ext 4270</t>
  </si>
  <si>
    <t>Manuel Alejandro Moreno Zapata</t>
  </si>
  <si>
    <t>mmoreno@concejomedellin.gov.co</t>
  </si>
  <si>
    <t>3846833 Ext 4235</t>
  </si>
  <si>
    <t>Rober Bohrquez Álvarez</t>
  </si>
  <si>
    <t>rbohorquez@concejomedellin.gov.co</t>
  </si>
  <si>
    <t>3846851 Ext 4151</t>
  </si>
  <si>
    <t>Santiago Jaramillo Botero</t>
  </si>
  <si>
    <t>sjaramillo@concejomedellin.gov.co</t>
  </si>
  <si>
    <t>3846821 Ext 4121</t>
  </si>
  <si>
    <t>Daniela Maturana Agudelo</t>
  </si>
  <si>
    <t>dmaturana@concejomedellin.gov.co</t>
  </si>
  <si>
    <t>3846894 Ext 4194</t>
  </si>
  <si>
    <t>nvelez@concejomedellin.gov.co</t>
  </si>
  <si>
    <t>3846875 Ext 4142</t>
  </si>
  <si>
    <t>Bernardo Guerra Hoyos</t>
  </si>
  <si>
    <t>bguerra@concejomedellin.gov.co</t>
  </si>
  <si>
    <t>3846823 Ext 4223</t>
  </si>
  <si>
    <t>TELEFONO</t>
  </si>
  <si>
    <t>Juan Carlos Bustamante</t>
  </si>
  <si>
    <t>Margarita Maria Florez</t>
  </si>
  <si>
    <t>Jhon Freddy González</t>
  </si>
  <si>
    <t>Carlos Mario Cuartas</t>
  </si>
  <si>
    <t>hamerrueda@gmail.com</t>
  </si>
  <si>
    <t>Hamer Haley Perez Rueda</t>
  </si>
  <si>
    <t>Nelson Camilo Quiceno Hernandez</t>
  </si>
  <si>
    <t>nelsoncamilo04@gmail.com</t>
  </si>
  <si>
    <t>Luis Felipe González Rivera</t>
  </si>
  <si>
    <t>lufegonzalez10@hotmail.com</t>
  </si>
  <si>
    <t>Jesus Anibal Diaz Monyoya</t>
  </si>
  <si>
    <t>anibaldiazmontoya@gmail.com</t>
  </si>
  <si>
    <t>Carlos Eduardo Vanegas Vivas</t>
  </si>
  <si>
    <t>carlosvanegasconcejal@hotmail.com</t>
  </si>
  <si>
    <t>Argentino de Jesus Arango Saraz</t>
  </si>
  <si>
    <t>htyu5478@hotmail.com</t>
  </si>
  <si>
    <t>Juan Carlos Rivera Osorno</t>
  </si>
  <si>
    <t>ingenierorivera17@yahoo.com</t>
  </si>
  <si>
    <t>Juan Carlos Montoya Lopez</t>
  </si>
  <si>
    <t>jcml61@gmail.com</t>
  </si>
  <si>
    <t>jesus Mauricio Diaz</t>
  </si>
  <si>
    <t>jamesdiaz79@gmail.com</t>
  </si>
  <si>
    <t>Fabian de Jesus Higinio Giraldo</t>
  </si>
  <si>
    <t>fabian9161@hotmail.com</t>
  </si>
  <si>
    <t>Luis Fernando Valencia Garcia</t>
  </si>
  <si>
    <t>luisfervg@hotmail.es</t>
  </si>
  <si>
    <t>Juan Carlos Herrera Diaz</t>
  </si>
  <si>
    <t>juanchherrera1234@gmail.com</t>
  </si>
  <si>
    <t>Manuel Fernando Florez Lopez</t>
  </si>
  <si>
    <t>manolofao@hotmail.com</t>
  </si>
  <si>
    <t>Didier Onid Roser Moreno</t>
  </si>
  <si>
    <t>ingenierodorm@hotmail.com</t>
  </si>
  <si>
    <t>Robinson Argiro Vanegas Herrera</t>
  </si>
  <si>
    <t>planeadorvanegas73@hotmail.com</t>
  </si>
  <si>
    <t>Licinio de Jesus López</t>
  </si>
  <si>
    <t>Alexander Vasco</t>
  </si>
  <si>
    <t>Alder Cruz</t>
  </si>
  <si>
    <t>Johan Quintero</t>
  </si>
  <si>
    <t>Julián Cano</t>
  </si>
  <si>
    <t>Luz Irene Carmona</t>
  </si>
  <si>
    <t>Carlos Mario Colorado</t>
  </si>
  <si>
    <t>Juan Fernando Montoya</t>
  </si>
  <si>
    <t xml:space="preserve">Alex Morales </t>
  </si>
  <si>
    <t>David Soto Soto</t>
  </si>
  <si>
    <t>Robinson Hernandez Duque</t>
  </si>
  <si>
    <t>robinsongirardota@gmail.com   comunicacionesconcejo@girardota.gov.co</t>
  </si>
  <si>
    <t>Luz Mary Sanchez Alzate</t>
  </si>
  <si>
    <t>luzmasa38@yahoo.es   comunicacionesconcejo@girardota.gov.co</t>
  </si>
  <si>
    <t xml:space="preserve">Luis Miguel Correa Gonzalez </t>
  </si>
  <si>
    <t xml:space="preserve">migueljuridicousb@gmail.com  </t>
  </si>
  <si>
    <t>Sergio Andres Orlas Jiménez</t>
  </si>
  <si>
    <t xml:space="preserve">sergioorlasconcejal@gmail.com   </t>
  </si>
  <si>
    <t>Martin Alonso Bustamante Gomez</t>
  </si>
  <si>
    <t>noesistemas@une.net.co
comunicacionesconcejo@girardota.gov.co</t>
  </si>
  <si>
    <t>Alba Nelly Cañaveral López</t>
  </si>
  <si>
    <t>canaverall@une.net.co
comunicacionesconcejo@girardota.gov.co</t>
  </si>
  <si>
    <t>Diego Andres Cataño Peña</t>
  </si>
  <si>
    <t>dicape89@hotmail.com
comunicacionesconcejo@girardota.gov.co</t>
  </si>
  <si>
    <t>Armando de Jesus Gaviria Cadavid</t>
  </si>
  <si>
    <t>armando1960@yahoo.es
comunicacionesconcejo@girardota.gov.co</t>
  </si>
  <si>
    <t>Luis Ignacio Alzate Gomez</t>
  </si>
  <si>
    <t>lialzate@hotmail.com
comunicacionesconcejo@girardota.gov.co</t>
  </si>
  <si>
    <t>Juan David Bustamante Bustamante</t>
  </si>
  <si>
    <t>juansaray123@hotmail.com
comunicacionesconcejo@girardota.gov.co</t>
  </si>
  <si>
    <t>Reinaldo Zapata Sánchez</t>
  </si>
  <si>
    <t>reinaldozapata1@gmail.com
comunicacionesconcejo@girardota.gov.co</t>
  </si>
  <si>
    <t>Maria Cecilia Valencia Rojas</t>
  </si>
  <si>
    <t>totopal77@hotmail.com
comunicacionesconcejo@girardota.gov.co</t>
  </si>
  <si>
    <t>Julie Bohórquez Bohórquez</t>
  </si>
  <si>
    <t>julieth386@hotmail.com comunicacionesconcejo@girardota.gov.co</t>
  </si>
  <si>
    <t>Carlos Augusto Mosquera Gómez</t>
  </si>
  <si>
    <t>carlos.mosquera@concejodebello.gov.co</t>
  </si>
  <si>
    <t>Edwin Alexander Builes Toro</t>
  </si>
  <si>
    <t>edwinbuiles@gmail.com</t>
  </si>
  <si>
    <t>Yulieth Lorena González Ospina</t>
  </si>
  <si>
    <t>lorenagonzalezconcejal@gmail.com</t>
  </si>
  <si>
    <t>Cesar Bladimir Sierra Martinez</t>
  </si>
  <si>
    <t>bladimir.sierra@concejodebello.gov.co</t>
  </si>
  <si>
    <t>Alexander Varela Arteaga</t>
  </si>
  <si>
    <t>ava.julian@hotmail.com</t>
  </si>
  <si>
    <t>Elbert León Patiño Serna</t>
  </si>
  <si>
    <t>Elbert.bello@gmail.com</t>
  </si>
  <si>
    <t>Gabriel Jaime Giraldo Bustamante</t>
  </si>
  <si>
    <t>gabrielflut@hotmail.com</t>
  </si>
  <si>
    <t>Jesika-0918@hotmail.com</t>
  </si>
  <si>
    <t>Jessica Johana Arango Arboleda</t>
  </si>
  <si>
    <t>Jesús Octavio Jiménez Gil</t>
  </si>
  <si>
    <t>octajimenez2014@gmail.com</t>
  </si>
  <si>
    <t>José Rolando Serrano Jaramillo</t>
  </si>
  <si>
    <t>joseserranojj@gmail.com</t>
  </si>
  <si>
    <t>Jhon Daive Jaramillos López</t>
  </si>
  <si>
    <t>jd2302@hotmail.com</t>
  </si>
  <si>
    <t>Juan Camilo Callejas Tamayo</t>
  </si>
  <si>
    <t>camilocallejas77@gmail.com</t>
  </si>
  <si>
    <t>juantoshio@gmail.com</t>
  </si>
  <si>
    <t>Juan David Muñoz Quintero</t>
  </si>
  <si>
    <t>Luis Carlos Hernandez Giraldo</t>
  </si>
  <si>
    <t>hergir-l53@hotmail.com</t>
  </si>
  <si>
    <t>Manuel Antonio Oquendo Giraldo</t>
  </si>
  <si>
    <t>manueloquendoconcejal@gmail.com</t>
  </si>
  <si>
    <t>Mauricio Mejía Ocampo</t>
  </si>
  <si>
    <t>mauriciomejiaocampo@gmail.com</t>
  </si>
  <si>
    <t>Nicolás Martinez González</t>
  </si>
  <si>
    <t>himago59@hotmail.com</t>
  </si>
  <si>
    <t>Nubia Estella Suarez Caro</t>
  </si>
  <si>
    <t>nubia.suarez@concejodebello.gov.co</t>
  </si>
  <si>
    <t>Basiliso Mosquera Álvarez</t>
  </si>
  <si>
    <t>basiliso.mosquera@concejodebello.gov.co</t>
  </si>
  <si>
    <t>juan.rojas@barbosa.gov.co</t>
  </si>
  <si>
    <t>Juan David Rojas Agudelo</t>
  </si>
  <si>
    <t>Pedro Elkin Echeverri Botero</t>
  </si>
  <si>
    <t>elkin.echeverri@barbosa.gov.co</t>
  </si>
  <si>
    <t>Freiman Arleby Galvis Escobar</t>
  </si>
  <si>
    <t>freimangalvis@gmail.com</t>
  </si>
  <si>
    <t>Julio César Escobar Cañas</t>
  </si>
  <si>
    <t>julio.c.escobar@Kcc.com</t>
  </si>
  <si>
    <t>Jose Albeiro Carmona Agudelo</t>
  </si>
  <si>
    <t>jose.carmona@barbosa.gov.co</t>
  </si>
  <si>
    <t>Juan Alejandro zapata Ospina</t>
  </si>
  <si>
    <t>jualzao79@gmail.com</t>
  </si>
  <si>
    <t>Leon Alveiro londoño Rojo</t>
  </si>
  <si>
    <t>leon483@hotmail.com</t>
  </si>
  <si>
    <t>Jesús Ernesto García Sierra</t>
  </si>
  <si>
    <t>tallerhyg@hotmail.com</t>
  </si>
  <si>
    <t>juanosorio@hotmail.com</t>
  </si>
  <si>
    <t>Juan David Osorio Jaramillo</t>
  </si>
  <si>
    <t>Oswaldo Humberto Restrepo Tobón</t>
  </si>
  <si>
    <t>oswaldo.restrepo@barbosa.gov.co</t>
  </si>
  <si>
    <t>Victor Antonio Graciano Ramírez</t>
  </si>
  <si>
    <t>victorgraciano1963@yahoo.com</t>
  </si>
  <si>
    <t>Fabio Nelson Morales López</t>
  </si>
  <si>
    <t>concejo@barbosa.gov.co</t>
  </si>
  <si>
    <t>Mabel Milena Morales Sierra</t>
  </si>
  <si>
    <t>mabelmilena@yahoo.es</t>
  </si>
  <si>
    <t>LA ESTRELLA</t>
  </si>
  <si>
    <t>Segunda o de Presupuesto y Asuntos Fiscales</t>
  </si>
  <si>
    <t>Primera o del Plan y Bienes</t>
  </si>
  <si>
    <t>Nataly Vélez Lopera</t>
  </si>
  <si>
    <t xml:space="preserve"> + 57 (4) 288 12 87,   + 57 (4) 301 30 23,  + 57 (4) 288 53 9</t>
  </si>
  <si>
    <t>jcarlos@concejosabaneta.gov.co</t>
  </si>
  <si>
    <t>Jal #</t>
  </si>
  <si>
    <t xml:space="preserve">CEDULA </t>
  </si>
  <si>
    <t>NOMBRE EDIL(A)</t>
  </si>
  <si>
    <t>CELULAR</t>
  </si>
  <si>
    <t>TELEFONO FIJO</t>
  </si>
  <si>
    <t>EMAIL</t>
  </si>
  <si>
    <t>Popular</t>
  </si>
  <si>
    <t>ALEXANDER BARRIOS VASQUEZ</t>
  </si>
  <si>
    <t>alexanderbarriosv@gmail.com</t>
  </si>
  <si>
    <t>FARLEY JHAIR MACIAS BETANCUR</t>
  </si>
  <si>
    <t>fm.08525@hotmail.com</t>
  </si>
  <si>
    <t>WILMAR DE JESUS ECHEVERRI SANCHEZ</t>
  </si>
  <si>
    <t>sermarketin@hotmail.com</t>
  </si>
  <si>
    <t>DIEGO MAURICIO HERRERA VARGAS</t>
  </si>
  <si>
    <t>hichojal01@hotmail.com</t>
  </si>
  <si>
    <t>MARGARITA MARIA ECHEVERRI ORREGO</t>
  </si>
  <si>
    <t>mmariaedil@gmail.com</t>
  </si>
  <si>
    <t>SERGIO HUMBERTO BEDOYA</t>
  </si>
  <si>
    <t>corjupaisa@hotmail.com</t>
  </si>
  <si>
    <t>MARIA INES MUÑOZ DE RESTREPO</t>
  </si>
  <si>
    <t>3218329545 - 3145799954</t>
  </si>
  <si>
    <t>5166261 - 2581375</t>
  </si>
  <si>
    <t>ines200810@hotmail.com</t>
  </si>
  <si>
    <t>Santa Cruz</t>
  </si>
  <si>
    <t>GUSTAVO ADOLFO RODRIGUEZ LAINEZ</t>
  </si>
  <si>
    <t>lainez19@hotmail.com</t>
  </si>
  <si>
    <t>LUCY ZAPATA PELAEZ</t>
  </si>
  <si>
    <t>lucy.zapata63@hotmail.com</t>
  </si>
  <si>
    <t>JAIRO DE JESUS OSORIO USUGA</t>
  </si>
  <si>
    <t>presidentejairo@hotmail.com</t>
  </si>
  <si>
    <t>DIEGO FABIAN BARRIOS LOAIZA</t>
  </si>
  <si>
    <t>diego.barrioz@hotmail.com</t>
  </si>
  <si>
    <t>GLORIA JANET MARIN VERA</t>
  </si>
  <si>
    <t>jantehmarin2012@hotmail.com</t>
  </si>
  <si>
    <t>BEATRIZ ELENA LOAIZA VALENCIA</t>
  </si>
  <si>
    <t>beatrizloaizav@yahoo.es</t>
  </si>
  <si>
    <t>Manrique</t>
  </si>
  <si>
    <t>DARIO DE JESUS YARCE</t>
  </si>
  <si>
    <t>dario.jalc3@gmail.com</t>
  </si>
  <si>
    <t>OSCAR MARINO ECHAVARRIA MONTAÑO</t>
  </si>
  <si>
    <t>marinoscar87@hotmail.com</t>
  </si>
  <si>
    <t>HUMBERTO ANTONIO OLAYA</t>
  </si>
  <si>
    <t>h.olaya@hotmail.com</t>
  </si>
  <si>
    <t>ARMANDO DE JESUS HERNANDEZ HERRERA</t>
  </si>
  <si>
    <t>armandojal1954@hotmail.com</t>
  </si>
  <si>
    <t>RAMON ANTONIO FERNANDEZ ESCOBAR</t>
  </si>
  <si>
    <t>ramn.fernandez@yahoo.com</t>
  </si>
  <si>
    <t>CARLOS ENRIQUE TAPASCO CASTAÑO</t>
  </si>
  <si>
    <t>carlos0772@hotmail.es</t>
  </si>
  <si>
    <t>WILMAR ARLEY CALLEJAS PINO</t>
  </si>
  <si>
    <t>wilmarsebas02@hotmail.com</t>
  </si>
  <si>
    <t>Aranjuez</t>
  </si>
  <si>
    <t>AMALIA YEPES JIMENEZ</t>
  </si>
  <si>
    <t>tobby1821@gmail.com</t>
  </si>
  <si>
    <t>ANGELA MARIA MANRIQUE ARBELAEZ</t>
  </si>
  <si>
    <t>angelammanrique@hotmail.com</t>
  </si>
  <si>
    <t>JUAN CARLOS LOPEZ ARIAS</t>
  </si>
  <si>
    <t>juancalopez.1973@outlook.com</t>
  </si>
  <si>
    <t>ORLANDO ALEXIS CARDONA ZAPATA</t>
  </si>
  <si>
    <t>alexcar06@hotmail.com</t>
  </si>
  <si>
    <t>YECENIA PALACIO MARTINEZ</t>
  </si>
  <si>
    <t>r_kelly.p@hotmail.com</t>
  </si>
  <si>
    <t>CARLOS ARTURO CASTAÑO MUÑOZ</t>
  </si>
  <si>
    <t>3013303175 - 3192462166</t>
  </si>
  <si>
    <t>carlitos.c777@yahoo.es</t>
  </si>
  <si>
    <t>ALVARO BONILLA GIRALDO</t>
  </si>
  <si>
    <t>abonillagiraldo@gmail.com</t>
  </si>
  <si>
    <t>Castilla</t>
  </si>
  <si>
    <t>JOHOBAN MARCELO RENDON RODRIGUEZ</t>
  </si>
  <si>
    <t>calzamonik@hotmail.com</t>
  </si>
  <si>
    <t>LUIS FERNANDO ECHEVERRY CASTAÑEDA</t>
  </si>
  <si>
    <t>fernandoecheverry07@yahoo.es /  luisjalc5@gmail.com</t>
  </si>
  <si>
    <t>ARACELLY DE FATIMA CARDONA GARCIA</t>
  </si>
  <si>
    <t>cardonagarcia5@hotmail.com</t>
  </si>
  <si>
    <t>CARLOS EMILIO VALDERRAMA HOYOS</t>
  </si>
  <si>
    <t>carlosvh10@hotmail.com</t>
  </si>
  <si>
    <t>FANNY SOFIA ROCHA DE LEON</t>
  </si>
  <si>
    <t>fannysofiar@hotmail.com</t>
  </si>
  <si>
    <t>FEDERICO CHARRIS PERNETT</t>
  </si>
  <si>
    <t>yudyhdez22@gmail.com</t>
  </si>
  <si>
    <t>JOSE VALENTIN CADAVID CATAÑO</t>
  </si>
  <si>
    <t>balentin-1234@hotmail.com</t>
  </si>
  <si>
    <t>Doce de Octubre</t>
  </si>
  <si>
    <t>FREDY ALEXANDER GIRALDO CANO</t>
  </si>
  <si>
    <t>alexgicano@gmail.com</t>
  </si>
  <si>
    <t>LUIS CARLOS PIEDRAHITA ACEVEDO</t>
  </si>
  <si>
    <t>lucas7163@yahoo.es</t>
  </si>
  <si>
    <t>OLGA LUCIA SALAZAR MANCO</t>
  </si>
  <si>
    <t>lucia.salazarcomuna6@hotmail.com</t>
  </si>
  <si>
    <t>CARLOS EDUARDO PENAGOS CANO</t>
  </si>
  <si>
    <t>ramsescarlos@yahoo.es</t>
  </si>
  <si>
    <t>FRANCIA CATALINA OSORNO PABON</t>
  </si>
  <si>
    <t>impetug12@hotmail.com</t>
  </si>
  <si>
    <t>MARLON RAUL GRAJALES VIECO</t>
  </si>
  <si>
    <t>marlonrgv@msn.com</t>
  </si>
  <si>
    <t>JAIME ANDRES RESTREPO ESCOBAR</t>
  </si>
  <si>
    <t>3173703688 - 3194986515</t>
  </si>
  <si>
    <t>bombilloviceasocomunal6@gmail.com; fundacionlaurita@gmail.com</t>
  </si>
  <si>
    <t>Robledo</t>
  </si>
  <si>
    <t>PATRICIA ELENA CARDONA SERNA</t>
  </si>
  <si>
    <t>patricia.cardona1@hotmail.com</t>
  </si>
  <si>
    <t>ANDRES FELIPE RESTREPO HENAO</t>
  </si>
  <si>
    <t>andresedilrobledo@gmail.com</t>
  </si>
  <si>
    <t>OSCAR HERNANDO PEREZ VELEZ</t>
  </si>
  <si>
    <t>3014242066 - 3166171501</t>
  </si>
  <si>
    <t>vellez1958@gmail.com</t>
  </si>
  <si>
    <t>JOHN JAIRO RIOS MALDONADO</t>
  </si>
  <si>
    <t>johnjairo7201@hotmail.com</t>
  </si>
  <si>
    <t>JORGE ADVEIRO ATEHORTUA ROJAS</t>
  </si>
  <si>
    <t>arveyjal7@gmail.com</t>
  </si>
  <si>
    <t>DEIMON ALEXIS VELEZ UPEGUI</t>
  </si>
  <si>
    <t>deimon20@hotmail.com</t>
  </si>
  <si>
    <t>JUAN DAVID BUITRAGO CASTAÑO</t>
  </si>
  <si>
    <t>Villa Hermosa</t>
  </si>
  <si>
    <t>AURELIO ANTONIO TOBON</t>
  </si>
  <si>
    <t>mimaojal1122@gmail.com</t>
  </si>
  <si>
    <t>JESUS ALBEIRO ECHEVERRI SANCHEZ</t>
  </si>
  <si>
    <t>alveiroeche@yahoo.es</t>
  </si>
  <si>
    <t>IGNACIO ARANGO ARANGO</t>
  </si>
  <si>
    <t>ignacio.arango@medellin.co</t>
  </si>
  <si>
    <t>EDWIN ENRIQUE CONTO BLANDON</t>
  </si>
  <si>
    <t>edwin.conto@gmail.com</t>
  </si>
  <si>
    <t>MARLY ALEXANDRA ROJAS VELEZ</t>
  </si>
  <si>
    <t>alexarojas89@hotmail.es</t>
  </si>
  <si>
    <t>EMBER GIOVANNI HIGUITA RAMIREZ</t>
  </si>
  <si>
    <t>emberunder@hotmail.com</t>
  </si>
  <si>
    <t>Buenos Aires</t>
  </si>
  <si>
    <t>JAIRO ALONSO GIRALDO GONGORA</t>
  </si>
  <si>
    <t>3217153634 - 3003918701</t>
  </si>
  <si>
    <t>jairogiraldo95@yahoo.es</t>
  </si>
  <si>
    <t>WILLIAM HUMBERTO ARIAS VILLEGAS</t>
  </si>
  <si>
    <t>williamdc2010@hotmail.com</t>
  </si>
  <si>
    <t>LUIS ALFONSO RESTREPO GOMEZ</t>
  </si>
  <si>
    <t>luis-alfonso7281@hotmail.com</t>
  </si>
  <si>
    <t>CLAUDIA ELENA TIRADO VELEZ</t>
  </si>
  <si>
    <t>claus-tirado@hotmail.com</t>
  </si>
  <si>
    <t>MAURICIO RESTREPO PEREZ</t>
  </si>
  <si>
    <t>mausrpop52@hotmail.com</t>
  </si>
  <si>
    <t>JAEL HERNANDEZ MOTATO</t>
  </si>
  <si>
    <t>pochita141@hotmail.com</t>
  </si>
  <si>
    <t>La Candelaria</t>
  </si>
  <si>
    <t>EDISON ALEXANDER PALACIO CARDONA</t>
  </si>
  <si>
    <t>edipalacio@yahoo.com</t>
  </si>
  <si>
    <t>CARLOS DAVID HURTADO ANGEL</t>
  </si>
  <si>
    <t>3217693622 - 3044141204</t>
  </si>
  <si>
    <t>carhur16@gmail.com</t>
  </si>
  <si>
    <t>LUCY STELLA PAMPLONA MORALES</t>
  </si>
  <si>
    <t>lucypamplona26@hotmail.com</t>
  </si>
  <si>
    <t>SANDRA MARCELA HINCAPIE FLOREZ</t>
  </si>
  <si>
    <t>sandraupb@hotmail.com</t>
  </si>
  <si>
    <t>Laureles - Estadio</t>
  </si>
  <si>
    <t>MARIA JAQUELINE SUCERQUIA CARDONA</t>
  </si>
  <si>
    <t>3014924172 - 3003920392</t>
  </si>
  <si>
    <t>sucerquiacardona@hotmail.com</t>
  </si>
  <si>
    <t>MARIA FARITH BEDOYA CARRILLO</t>
  </si>
  <si>
    <t>fabeca156@yahoo.es</t>
  </si>
  <si>
    <t>MARY ADELINA AGUDELO MUÑOZ</t>
  </si>
  <si>
    <t>mary-lu64@hotmail.com</t>
  </si>
  <si>
    <t>LAURA MARIA NARANJO PAREDES</t>
  </si>
  <si>
    <t>lauramariajal11@gmail.com</t>
  </si>
  <si>
    <t>VALENTINA ARGOTE HOYOS</t>
  </si>
  <si>
    <t>valentinargote@hotmail.com</t>
  </si>
  <si>
    <t>VALENTINA CARDONA VALLEJO</t>
  </si>
  <si>
    <t>valentina_cv@hotmail.com</t>
  </si>
  <si>
    <t>ESTEBAN CALDERON ZAPATA</t>
  </si>
  <si>
    <t>ecaldero@eafit.edu.co</t>
  </si>
  <si>
    <t>La América</t>
  </si>
  <si>
    <t>JUAN MANUEL VESGA PATIÑO</t>
  </si>
  <si>
    <t>juanmvesgap@gmail.com</t>
  </si>
  <si>
    <t>JAIME ALONSO RAMIREZ MONTOYA</t>
  </si>
  <si>
    <t>monitojr61@hotmail.com</t>
  </si>
  <si>
    <t>JOSE LUIS ALVAREZ PELAEZ</t>
  </si>
  <si>
    <t>luisme.jl@hotmail.com</t>
  </si>
  <si>
    <t>JORGE ALEJANDRO POSADA JARAMILLO</t>
  </si>
  <si>
    <t>alejandroposada12@gmail.com</t>
  </si>
  <si>
    <t>ERIKA MILENA MUÑOZ HERRERA</t>
  </si>
  <si>
    <t>erimy05@hotmail.com</t>
  </si>
  <si>
    <t>GLORIA INES MARIN PEREZ</t>
  </si>
  <si>
    <t>gloinmape@gmail.com</t>
  </si>
  <si>
    <t>San Javier</t>
  </si>
  <si>
    <t>JUAN ESTEBAN VELASQUEZ ZAPATA</t>
  </si>
  <si>
    <t>juanesvjal13@hotmail.com</t>
  </si>
  <si>
    <t>JEY GEMBERSON PUERTA CARDENAS</t>
  </si>
  <si>
    <t>4911399 - 2532027</t>
  </si>
  <si>
    <t>jeypuerta.c23@gmail.com</t>
  </si>
  <si>
    <t>ROBINSON GEOVANNI ZAPATA GUTIERREZ</t>
  </si>
  <si>
    <t>liderjuvenilc13@gmail.com</t>
  </si>
  <si>
    <t>DORIAN ASTRID OSPINA ZAPATA</t>
  </si>
  <si>
    <t>odorianastrid@yahoo.com</t>
  </si>
  <si>
    <t>ANDERSON DUQUE MORALES</t>
  </si>
  <si>
    <t>andiduque30@hotmail.com</t>
  </si>
  <si>
    <t>JHON JAIRO GOMEZ VELEZ</t>
  </si>
  <si>
    <t>no tiene correo</t>
  </si>
  <si>
    <t>LUZ HELENA CORREA ISAZA</t>
  </si>
  <si>
    <t>2521294 - 2531587</t>
  </si>
  <si>
    <t>luzhci@hotmail.com</t>
  </si>
  <si>
    <t>El Poblado</t>
  </si>
  <si>
    <t>PEDRO JUAN ARANGO VARGAS</t>
  </si>
  <si>
    <t>pedrojuanarango@hotmail.com</t>
  </si>
  <si>
    <t>SEBASTIAN MONTOYA MAYA</t>
  </si>
  <si>
    <t>sebastianmontoyajal@gmail.com</t>
  </si>
  <si>
    <t>JOSE BERNARDO RESTREPO CORREA</t>
  </si>
  <si>
    <t>jbrestrepoco@hotmail.com</t>
  </si>
  <si>
    <t>CAMILO CORREA RESTREPO</t>
  </si>
  <si>
    <t>camilowcorrea@hotmail.com</t>
  </si>
  <si>
    <t>DENICE ARRIETA DE ORO</t>
  </si>
  <si>
    <t>denis.deoro@yahoo.com</t>
  </si>
  <si>
    <t>CLAUDIA MARCELA RAMIREZ ECHEVERRY</t>
  </si>
  <si>
    <t>clamarra@hotmail.com</t>
  </si>
  <si>
    <t>curul vacía</t>
  </si>
  <si>
    <t>Guayabal</t>
  </si>
  <si>
    <t>FERNANDO MOREIRA VELASCO</t>
  </si>
  <si>
    <t>fermore1527@hotmail.com</t>
  </si>
  <si>
    <t>ADRIANA PATRICIA ZAPATA RESTREPO</t>
  </si>
  <si>
    <t>patriciazapata15@hotmail.es</t>
  </si>
  <si>
    <t>MARIANA VILLADA MAZO</t>
  </si>
  <si>
    <t>marianavillada.ma@gmail.com</t>
  </si>
  <si>
    <t>MARTHA CECILIA DAVID PINEDA</t>
  </si>
  <si>
    <t>martha.cecilia52@hotmail.com</t>
  </si>
  <si>
    <t>LUZ ADRIANA ARCILA JARAMILLO</t>
  </si>
  <si>
    <t>adrianaaj29@hotmail.com</t>
  </si>
  <si>
    <t>ADRIANA DEL PILAR PEREZ LOPEZ</t>
  </si>
  <si>
    <t>melo@hotmail.com; kellybebe246@hotmail.com</t>
  </si>
  <si>
    <t>NORMA MARGERY NARANJO SUAREZ</t>
  </si>
  <si>
    <t>normis0109@hotmail.com</t>
  </si>
  <si>
    <t>Belén</t>
  </si>
  <si>
    <t>GABRIEL JAIME OSPINA VILLEGAS</t>
  </si>
  <si>
    <t>ospinar@hotmail.com</t>
  </si>
  <si>
    <t>JAIME RODRIGO GOMEZ MEJIA</t>
  </si>
  <si>
    <t>3146445272 - 3116295810</t>
  </si>
  <si>
    <t>jaimegomez296@yahoo.es</t>
  </si>
  <si>
    <t>JULIO CESAR BETANCUR RESTREPO</t>
  </si>
  <si>
    <t>presidentejac2014@gmail.com</t>
  </si>
  <si>
    <t>MARLENY AMPARO DE LAS MISERICORDIAS ARBOLEDA ROJAS</t>
  </si>
  <si>
    <t>marlenyamparo@hotmail.com</t>
  </si>
  <si>
    <t>MARTIN AUGUSTO NUÑEZ ZAPATA</t>
  </si>
  <si>
    <t>2385407 - 3418315</t>
  </si>
  <si>
    <t>mnunezzapata@gmail.com; 3136740833martin@gmail.com</t>
  </si>
  <si>
    <t>ALVARO LEON CARDENAS MARTINEZ</t>
  </si>
  <si>
    <t>alvarolecar@hotmail.com</t>
  </si>
  <si>
    <t>PAULA ANDREA LOAIZA ARBOLEDA</t>
  </si>
  <si>
    <t>paulandrealoaiza@gmail.com</t>
  </si>
  <si>
    <t>San Sebastián de Palmitas</t>
  </si>
  <si>
    <t>GUSTAVO DE JESUS CASTAÑEDA BLANDON</t>
  </si>
  <si>
    <t>3005268701 - 3044868918</t>
  </si>
  <si>
    <t>danuer123@hotmail.com</t>
  </si>
  <si>
    <t>JESUS AICARDO ARROYAVE ACEVEDO</t>
  </si>
  <si>
    <t>asopalmitas@live.com</t>
  </si>
  <si>
    <t>MIGUEL ANGEL RESTREPO SIERRA</t>
  </si>
  <si>
    <t>MARGARITA ROSA MONTOYA CORREA</t>
  </si>
  <si>
    <t>margaritayhuberto@hotmail.com</t>
  </si>
  <si>
    <t>JAIRO DE JESUS OSPINA OSPINA</t>
  </si>
  <si>
    <t>jairoospina@hotmail.com</t>
  </si>
  <si>
    <t>San Cristóbal</t>
  </si>
  <si>
    <t>RUTH ESTELA OSPINA CARDONA</t>
  </si>
  <si>
    <t>estelaos14@yahoo.es</t>
  </si>
  <si>
    <t>DAVIER DAVID MONTES MARMOL</t>
  </si>
  <si>
    <t>salpicondedavier@gmail.com</t>
  </si>
  <si>
    <t>JOHN FREDY JARAMILLO GONZALEZ</t>
  </si>
  <si>
    <t>jhonfredyja@yahoo.es</t>
  </si>
  <si>
    <t>BLANCA LIGIA MONTOYA CUEVAS</t>
  </si>
  <si>
    <t>JUDITH CRISTINA VARGAS RAMIREZ</t>
  </si>
  <si>
    <t>3217898360 - 3194330756</t>
  </si>
  <si>
    <t>cristivargas33@gmail.com</t>
  </si>
  <si>
    <t>GABRIEL JAIME SIERRA POSADA</t>
  </si>
  <si>
    <t>sierrajaime@outlook.com</t>
  </si>
  <si>
    <t>ANA LUCIA ZAPATA</t>
  </si>
  <si>
    <t>mariza_zapata@hotmail.com</t>
  </si>
  <si>
    <t>Altavista</t>
  </si>
  <si>
    <t>JONNY ALEXANDER ACEVEDO PASTRANA</t>
  </si>
  <si>
    <t>yonny1212@gmail.com</t>
  </si>
  <si>
    <t>LUISA FERNANDA VELEZ PINEDA</t>
  </si>
  <si>
    <t>luisavelezjal@gmail.com</t>
  </si>
  <si>
    <t>HERMAN DE JESUS ALVAREZ VELASQUEZ</t>
  </si>
  <si>
    <t xml:space="preserve">3437585 - 3426248 </t>
  </si>
  <si>
    <t>yoherman67@gmail.com</t>
  </si>
  <si>
    <t>RUBIELA DE JESUS RAMIREZ DE MARULANDA</t>
  </si>
  <si>
    <t>rubira2223@hotmail.com</t>
  </si>
  <si>
    <t>DIEGO ANTONIO REINOSO MARIN</t>
  </si>
  <si>
    <t>diegoanreinoso@hotmail.com</t>
  </si>
  <si>
    <t>JAIME HERNAN PEMBERTY</t>
  </si>
  <si>
    <t>chepepemberty@gmail.com</t>
  </si>
  <si>
    <t>GUILLERMINA CORDOBA ARMIJO</t>
  </si>
  <si>
    <t>guillerminacordoba66@gmail.com</t>
  </si>
  <si>
    <t>San Antonio de Prado</t>
  </si>
  <si>
    <t>OMAR CANO BETANCUR</t>
  </si>
  <si>
    <t>omarcabe@gmail.com</t>
  </si>
  <si>
    <t>FREDDY OSVALDO HOYOS VANEGAS</t>
  </si>
  <si>
    <t>fredy.hoyos73@hotmail.com</t>
  </si>
  <si>
    <t>ALEXIS MEJIA ECHEVERRY</t>
  </si>
  <si>
    <t>alexismejia1@hotmail.com</t>
  </si>
  <si>
    <t>CARLOS ARTURO QUICENO</t>
  </si>
  <si>
    <t>carlosqui1864@hotmail.com</t>
  </si>
  <si>
    <t>MARIA EUGENIA TORO LOPERA</t>
  </si>
  <si>
    <t>maeugeniatorojal80@hotmail.com</t>
  </si>
  <si>
    <t>JAIRO GIRALDO HERRERA</t>
  </si>
  <si>
    <t>publimanltda@yahoo.com</t>
  </si>
  <si>
    <t>BRAHIAN ALEXIS BEDOYA MUÑOZ</t>
  </si>
  <si>
    <t>brahianbe@hotmail.com</t>
  </si>
  <si>
    <t>Santa Elena</t>
  </si>
  <si>
    <t>ERIKA ZULEIMA ECHAVARRIA TABORDA</t>
  </si>
  <si>
    <t>erika.echavarriata@gmail.com</t>
  </si>
  <si>
    <t>DAVID ALEJANDRO GARCIA HERNANDEZ</t>
  </si>
  <si>
    <t>dagarciah@unal.edu.co</t>
  </si>
  <si>
    <t>OTONIEL RUIZ VARGAS</t>
  </si>
  <si>
    <t>ruizoto@hotmail.com</t>
  </si>
  <si>
    <t>BEATRIZ ELENA ZAPATA ALZATE</t>
  </si>
  <si>
    <t>bezza0323@hotmail.com</t>
  </si>
  <si>
    <t>ALEJANDRA RAMIREZ MARTINEZ</t>
  </si>
  <si>
    <t>alejaramirezm10@hotmail.com</t>
  </si>
  <si>
    <t>CLAUDIA PATRICIA TAPIAS GOMEZ</t>
  </si>
  <si>
    <t>3206075438 - 3124683439</t>
  </si>
  <si>
    <t>clapatapias@hotmail.com</t>
  </si>
  <si>
    <t>WILLIAM DE JESUS LONDOÑO GRISALES</t>
  </si>
  <si>
    <t>willilondono2447@gmail.com</t>
  </si>
  <si>
    <t>NUMERO</t>
  </si>
  <si>
    <t>NOMBRE_ORGANIZACION</t>
  </si>
  <si>
    <t>CO</t>
  </si>
  <si>
    <t>MUNA_ORGANIZACION</t>
  </si>
  <si>
    <t>DIRECCION_ORGANIZACION</t>
  </si>
  <si>
    <t>TELEFONO_ORGANIZACION</t>
  </si>
  <si>
    <t>CARGO_DIGNATARIO</t>
  </si>
  <si>
    <t>NOMBRE_DIGNATARIO</t>
  </si>
  <si>
    <t>BARRIO SAN PABLO</t>
  </si>
  <si>
    <t>POPULAR</t>
  </si>
  <si>
    <t>CR 35 A  97 A 45</t>
  </si>
  <si>
    <t>PRESIDENTE</t>
  </si>
  <si>
    <t>GLADIZ AMPARO POSADA MESA</t>
  </si>
  <si>
    <t>BARRIO SANTO DOMINGO SAVIO</t>
  </si>
  <si>
    <t>CALLE 107B 33A 19(INTERIO</t>
  </si>
  <si>
    <t>5291090 - 2597094 - 30</t>
  </si>
  <si>
    <t>ADOLFO DE JESUS TABORDA MOLINA</t>
  </si>
  <si>
    <t>BARRIO POPULAR N° 2</t>
  </si>
  <si>
    <t>CL 118 43 B  51</t>
  </si>
  <si>
    <t>5297094 - 5291090 - 31</t>
  </si>
  <si>
    <t>MARIO DE JESUS FLOREZ</t>
  </si>
  <si>
    <t>BARRIO POPULAR NO 2 PARTE ALTA</t>
  </si>
  <si>
    <t>CL 120 42C 73</t>
  </si>
  <si>
    <t>GERMAN DARIO GRACIANO DAVID</t>
  </si>
  <si>
    <t>BARRIO MARCO FIDEL SUÁREZ</t>
  </si>
  <si>
    <t>CL 98C 37 03</t>
  </si>
  <si>
    <t>HERNAN FERNEY MUNERA BERRIO</t>
  </si>
  <si>
    <t>BARRIO STO DOMINGO SAVIO NO 2 S</t>
  </si>
  <si>
    <t>CL 108D CR 28B 10</t>
  </si>
  <si>
    <t>DUBIER ALEXANDER CRUZ ALBARAN</t>
  </si>
  <si>
    <t>BARRIO EL COMPROMISO</t>
  </si>
  <si>
    <t>CR 29 97DD17, SEDE ACCIÓN</t>
  </si>
  <si>
    <t>LUIS CARLOS RODRIGUEZ</t>
  </si>
  <si>
    <t>BARRIO LA ESPERANZA NO. 2</t>
  </si>
  <si>
    <t>CR 30 102A 126 MEDELLIN</t>
  </si>
  <si>
    <t>OMAR FERNANDO GIRALDO SANCHEZ</t>
  </si>
  <si>
    <t>BARRIO VILLA DE GUADALUPE PARTE</t>
  </si>
  <si>
    <t>CARRERA 44 A NRO 95D - 10</t>
  </si>
  <si>
    <t>DANIELA GONZÁLEZ VELÁSQUEZ</t>
  </si>
  <si>
    <t>CR 42B # 95A  17</t>
  </si>
  <si>
    <t>JONY ALEXANDER HIGUITA FLOREZ</t>
  </si>
  <si>
    <t>SANTA CECILIA NO.1</t>
  </si>
  <si>
    <t>CL 101 A 42 B 25</t>
  </si>
  <si>
    <t>JOSE RAMIRO MOLINA ARIAS</t>
  </si>
  <si>
    <t>BARRIO GRANIZAL</t>
  </si>
  <si>
    <t>CR 36B 102C 55</t>
  </si>
  <si>
    <t>WILLY DE JESUS  ALCARAZ GARCIA</t>
  </si>
  <si>
    <t>BARRIO NUEVO HORIZONTE</t>
  </si>
  <si>
    <t>CR 37 108 A 13</t>
  </si>
  <si>
    <t>MARTIN ALONSO ECHAVARRIA MORENO</t>
  </si>
  <si>
    <t>BARRIO SANTA CECILIA NO 2</t>
  </si>
  <si>
    <t>CARRERA 46 NRO 98 - 28</t>
  </si>
  <si>
    <t>5291090 - 5231108</t>
  </si>
  <si>
    <t>LUIS FERNANDO GRISALES PANIAGUA</t>
  </si>
  <si>
    <t>BARRIO LA AVANZADA</t>
  </si>
  <si>
    <t>CL 106BB # 26 40</t>
  </si>
  <si>
    <t>FABIAN RAFAEL FERNANDEZ ULLOA</t>
  </si>
  <si>
    <t>N. SRA. DEL ROCIO</t>
  </si>
  <si>
    <t>JESUS ALBEIRO SALAZAR</t>
  </si>
  <si>
    <t>POPULAR NRO 1.</t>
  </si>
  <si>
    <t>CR 43A 108A 30</t>
  </si>
  <si>
    <t>JUAN ESTEBAN HOLGUIN LOPEZ</t>
  </si>
  <si>
    <t>SAN PABLO NRO. 2</t>
  </si>
  <si>
    <t>CARRERA 36 NRO. 95 A 38</t>
  </si>
  <si>
    <t>JUAN CARLOS VALDERRAMA SALAZAR</t>
  </si>
  <si>
    <t>BARRIO CARPINELO NRO. 2  PARTE</t>
  </si>
  <si>
    <t>CL101C  # 22D-09</t>
  </si>
  <si>
    <t>MARÍA OBNY ACEVEDO VEGA</t>
  </si>
  <si>
    <t>BARRIO VILLA NIZA</t>
  </si>
  <si>
    <t>SANTA CRUZ</t>
  </si>
  <si>
    <t>CL 104 C  50 B 02</t>
  </si>
  <si>
    <t>JESUS GEOVA MEJIA ROJAS</t>
  </si>
  <si>
    <t>BARRIO ANDALUCIA</t>
  </si>
  <si>
    <t>CR 49 A 106  74</t>
  </si>
  <si>
    <t>Dora de Jesus Hoyos Acevedo</t>
  </si>
  <si>
    <t>SANTA CRUZ PARTE ALTA</t>
  </si>
  <si>
    <t>CR 42 D 103 10</t>
  </si>
  <si>
    <t>MARIA EUNICE PÉREZ De HERNÁNDEZ</t>
  </si>
  <si>
    <t>BARRIO SANTA CRUZ PARTE BAJA</t>
  </si>
  <si>
    <t>CALLE 100 NRO  51 A- 55</t>
  </si>
  <si>
    <t>MARTHA EMILIA MESA FLOREZ</t>
  </si>
  <si>
    <t>BARRIO LA FRANCIA</t>
  </si>
  <si>
    <t>CR 49C 108 80</t>
  </si>
  <si>
    <t>2369957 - 5798780</t>
  </si>
  <si>
    <t>OSCAR ADOLDO ALVAREZ GARCIA</t>
  </si>
  <si>
    <t>BARRIO LA ROSA</t>
  </si>
  <si>
    <t>CL  98  50  68</t>
  </si>
  <si>
    <t>MARIA NUBIA VILLA DE CASTAÑO</t>
  </si>
  <si>
    <t>PLAYÓN DE LOS COMUNEROS</t>
  </si>
  <si>
    <t>CL 124 50 A 27</t>
  </si>
  <si>
    <t>LEONARDO ANCÍSAR TORO</t>
  </si>
  <si>
    <t>BARRIO LA FRONTERA</t>
  </si>
  <si>
    <t>CL 122 CR 51 A</t>
  </si>
  <si>
    <t>MARTA ELSI CARDONA ALZATE</t>
  </si>
  <si>
    <t>JUNTA DE ACCIÓN COMUNAL PABLO V</t>
  </si>
  <si>
    <t>CR 50 A CL 117</t>
  </si>
  <si>
    <t>GABRIEL JAIME YEPES</t>
  </si>
  <si>
    <t>MARIA AUXILIADORA NORORIENTAL</t>
  </si>
  <si>
    <t>CALLE 124 # 49B - 41 INT.</t>
  </si>
  <si>
    <t>2738731- 44612546 - 46</t>
  </si>
  <si>
    <t>LUIS GUILLERMO FRANCO SOSSA</t>
  </si>
  <si>
    <t>BARRIO LA ISLA</t>
  </si>
  <si>
    <t>CL 112  47 71</t>
  </si>
  <si>
    <t>MARIA PATRICIA ZAPATA ALVAREZ</t>
  </si>
  <si>
    <t>BARRIO MOSCU NO. 1</t>
  </si>
  <si>
    <t>CARRERA 49 NRO 99 - 08</t>
  </si>
  <si>
    <t>JULIETH ZULEMA ZAPATA CARDONA</t>
  </si>
  <si>
    <t>BARRIO SAN BLAS</t>
  </si>
  <si>
    <t>MANRIQUE</t>
  </si>
  <si>
    <t>CL 89 A  36 B 20</t>
  </si>
  <si>
    <t>JUAN ANTONIO JURADO GRAJALES</t>
  </si>
  <si>
    <t>BARRIO BALCONES DEL JARDIN</t>
  </si>
  <si>
    <t>JULIAN GRISALES</t>
  </si>
  <si>
    <t>BARRIO LAS NIEVES</t>
  </si>
  <si>
    <t>CL 77  31 40</t>
  </si>
  <si>
    <t>FERNANDO DE JESUS MARIN HENAO</t>
  </si>
  <si>
    <t>BARRIO SAN JOSÉ LA CIMA NO 2</t>
  </si>
  <si>
    <t>CR 38 84 38</t>
  </si>
  <si>
    <t>5713403 - 2633294</t>
  </si>
  <si>
    <t>MONICA MERCEDES GARCIA</t>
  </si>
  <si>
    <t>BARRIO VERSALLES NRO. 1 PARTE S</t>
  </si>
  <si>
    <t>CR 31A 67 13</t>
  </si>
  <si>
    <t>CARMEN EMILSEN ARBOLEDA ZAPATA</t>
  </si>
  <si>
    <t>MARIA CANO CARAMBOLAS</t>
  </si>
  <si>
    <t>CALLE 93 D NRO 22 C 33</t>
  </si>
  <si>
    <t>ANDRES ADOLFO SEGURO BETANCUR</t>
  </si>
  <si>
    <t>BARRIO EL JARDIN</t>
  </si>
  <si>
    <t>CR 34  85 C  15</t>
  </si>
  <si>
    <t>ERNESTO ALONSO MÚNERA LÓPEZ</t>
  </si>
  <si>
    <t>BARRIO LAS GRANJAS</t>
  </si>
  <si>
    <t>CL 85 A 40 17</t>
  </si>
  <si>
    <t>EFREN DARIO  LOTERO SANCHEZ</t>
  </si>
  <si>
    <t>BARRIO MANRIQUE ORIENTAL</t>
  </si>
  <si>
    <t>CRA 37 NO 71  58</t>
  </si>
  <si>
    <t>JOSE JOAQUIN ROJAS GIRALDO</t>
  </si>
  <si>
    <t>BARRIO LA CRUZ</t>
  </si>
  <si>
    <t>CL 79C CR 24F 68</t>
  </si>
  <si>
    <t>CARLOS ARTURO GIRALDO VARGAS</t>
  </si>
  <si>
    <t>BARRIO EL RAIZAL</t>
  </si>
  <si>
    <t>ASTRD YULIANA VALERO</t>
  </si>
  <si>
    <t>BARRIOS UNIDOS</t>
  </si>
  <si>
    <t>CL 92A # 36-41</t>
  </si>
  <si>
    <t>GUSTAVO ADOLFO HENAO</t>
  </si>
  <si>
    <t>BARRIO SANTA INÉS</t>
  </si>
  <si>
    <t>CL 79 A 40 10</t>
  </si>
  <si>
    <t>UBEIMAR ESTIVEN OSORIO PARRA</t>
  </si>
  <si>
    <t>EL BUEN PASTOR DEL BARRIO MANRI</t>
  </si>
  <si>
    <t>CARRERA 43 66 E 03</t>
  </si>
  <si>
    <t>FABIO DE JESUS ALVAREZ RESTREPO</t>
  </si>
  <si>
    <t>EL POMAR Y CAMPO VALDÉS PARTE A</t>
  </si>
  <si>
    <t>CARRERA 43 NRO 76 - 04</t>
  </si>
  <si>
    <t>WALTER ELIAS JIMENEZ MACIAS</t>
  </si>
  <si>
    <t>2O.SECTOR DEL BARRIO VERSALLES</t>
  </si>
  <si>
    <t>MIGUEL ANGEL PATIÑO GALLEGO</t>
  </si>
  <si>
    <t>BARRIO BELLO ORIENTE</t>
  </si>
  <si>
    <t>CL 83B 23C  207</t>
  </si>
  <si>
    <t>JAIRO DE JESÚS SÁNCHEZ CONTRERAS</t>
  </si>
  <si>
    <t>OASIS EL JARDIN</t>
  </si>
  <si>
    <t>CR 34 84 - 68</t>
  </si>
  <si>
    <t>JAIME QUINTERO</t>
  </si>
  <si>
    <t>BARRIO LA HONDA</t>
  </si>
  <si>
    <t>CL 71B CR 24 - 86</t>
  </si>
  <si>
    <t>FERNANDO LOZANO PORRAS</t>
  </si>
  <si>
    <t>BARRIO ORIENTE SECTOR BRISAS DE</t>
  </si>
  <si>
    <t>CARRERA 31 AA  # 82 - 53</t>
  </si>
  <si>
    <t>ARNULFO VELASQUEZ GOMEZ</t>
  </si>
  <si>
    <t>BARRIO VERSALLES</t>
  </si>
  <si>
    <t>CARRERA 29 NRO  71 A -61</t>
  </si>
  <si>
    <t>RUBEN DARIO BOTERO SALAZAR</t>
  </si>
  <si>
    <t>LAS GRANJAS SECTOR PROBIEN</t>
  </si>
  <si>
    <t>MARÍA YOLIMA MIRANDA CARMONA</t>
  </si>
  <si>
    <t>BARRIO ÁLAMOS BERMEJAL</t>
  </si>
  <si>
    <t>ARANJUEZ</t>
  </si>
  <si>
    <t>CL 87 52 B 46</t>
  </si>
  <si>
    <t>BENONI JIMENEZ FONNEGRA</t>
  </si>
  <si>
    <t>BARRIO CAMPO VALDÉS PARTE BAJA</t>
  </si>
  <si>
    <t>CR 50C CL 77- 5</t>
  </si>
  <si>
    <t>ADRIANA MARÍA TOBON DE MENESES</t>
  </si>
  <si>
    <t>BARRIO PRADO BRASILIA</t>
  </si>
  <si>
    <t>CL 81 A 50 36</t>
  </si>
  <si>
    <t>FABIO LINDOR PEREA CUESTA</t>
  </si>
  <si>
    <t>MORAVIA ORIENTE</t>
  </si>
  <si>
    <t>CARRERA 58 NO 85 B 19 INT</t>
  </si>
  <si>
    <t>JOSE AGUSTIN LONDOÑO</t>
  </si>
  <si>
    <t>BARRIO PALERMO</t>
  </si>
  <si>
    <t>CR 53 91  44</t>
  </si>
  <si>
    <t>MARIA EDITH MADRIGAL JARAMILLO</t>
  </si>
  <si>
    <t>BARRIO SEVILLA</t>
  </si>
  <si>
    <t>CARRERA 51 B NRO 67 - 30</t>
  </si>
  <si>
    <t>jhon jairo morales martinez</t>
  </si>
  <si>
    <t>BARRIO SAN NICOLAS</t>
  </si>
  <si>
    <t>CR 48 96 53</t>
  </si>
  <si>
    <t>RUTH ALBIRIAM ORTIZ VERGARA</t>
  </si>
  <si>
    <t>BARRIO BERLIN NO.2</t>
  </si>
  <si>
    <t>CR 46  90 74</t>
  </si>
  <si>
    <t>GERMAN DE JESUS PEREZ RAMIREZ</t>
  </si>
  <si>
    <t>BARRIO LA MAQUINITA CAMPO VALDÉ</t>
  </si>
  <si>
    <t>CR 48 A 85 C 85</t>
  </si>
  <si>
    <t>NORA ESTELLA BEDOYA OSPINA</t>
  </si>
  <si>
    <t>BARRIO MIRANDA</t>
  </si>
  <si>
    <t>CR 51 81 05</t>
  </si>
  <si>
    <t>CARLOS EDUARDO SALAZAR RESTREPO</t>
  </si>
  <si>
    <t>ARANJUEZ SAN CAYETANO</t>
  </si>
  <si>
    <t>CRA 51 NRO 87 - 08</t>
  </si>
  <si>
    <t>FRANCISCO JAVIER SANCHEZ</t>
  </si>
  <si>
    <t>SAN PEDRO LOVAINA</t>
  </si>
  <si>
    <t>CL 70  48 A 45</t>
  </si>
  <si>
    <t>LUZ MARINA ZAPATA GALLEGO</t>
  </si>
  <si>
    <t>BARRIO LA PIÑUELA</t>
  </si>
  <si>
    <t>CR 50 86 07</t>
  </si>
  <si>
    <t>JOHANA  MARCELA AGUILAR</t>
  </si>
  <si>
    <t>SAN ISIDRO LABRADOR</t>
  </si>
  <si>
    <t>CL  95 52 25</t>
  </si>
  <si>
    <t>LUIS FERNANDO DIOSA BOLIVAR</t>
  </si>
  <si>
    <t>CAMPO VALDES EL CALVARIO</t>
  </si>
  <si>
    <t>CALLE 80 N° 45 - 39</t>
  </si>
  <si>
    <t>GIOVANNI FIGUEROA JIMÉNEZ</t>
  </si>
  <si>
    <t>BARRIO MANRIQUE CENTRAL N. 1</t>
  </si>
  <si>
    <t>CALLE 70 NRO 45 - 78</t>
  </si>
  <si>
    <t>GUILLERMO LAINEZ RODRIGUEZ</t>
  </si>
  <si>
    <t>EL PORVENIR</t>
  </si>
  <si>
    <t>LUIS DANIEL AROCA</t>
  </si>
  <si>
    <t>URBANIZACIÓN LA PLAYITA</t>
  </si>
  <si>
    <t>CASTILLA</t>
  </si>
  <si>
    <t>CR 63 D 114 B 08</t>
  </si>
  <si>
    <t>AMANTINA BUSTAMANTE ALVAREZ</t>
  </si>
  <si>
    <t>BARRIO CARIBE</t>
  </si>
  <si>
    <t>CL 75 64 C 16</t>
  </si>
  <si>
    <t>LIBIA DE JESÚS FLORES GAVIRIA</t>
  </si>
  <si>
    <t>URBANIZACIÓN GRATAMIRA</t>
  </si>
  <si>
    <t>CL 105 A 64 E 20</t>
  </si>
  <si>
    <t>LUIS FERNANDO CADAVID M.</t>
  </si>
  <si>
    <t>BARRIO BELALCÁZAR</t>
  </si>
  <si>
    <t>CL 103 64 A 08</t>
  </si>
  <si>
    <t>ELVIS FERNANGO BEJARANO</t>
  </si>
  <si>
    <t>BARRIO CASTILLA</t>
  </si>
  <si>
    <t>CARRERA 68 NRO 95 - 33</t>
  </si>
  <si>
    <t>BARRIO TOSCANA</t>
  </si>
  <si>
    <t>CL 111DD # 63A ? 35 (101)</t>
  </si>
  <si>
    <t>RICARDO ANTONIO ORTIZ ORTIZ</t>
  </si>
  <si>
    <t>LA UNION CASTILLA</t>
  </si>
  <si>
    <t>CARRERA 65 C 93 - 12</t>
  </si>
  <si>
    <t>JOSE ALEXANDER GALLEGO</t>
  </si>
  <si>
    <t>BRISAS DEL NORTE</t>
  </si>
  <si>
    <t>CR 67 B 119 04</t>
  </si>
  <si>
    <t>BLANCA LUCCELLY JIMENEZ MUNERA</t>
  </si>
  <si>
    <t>URBANIZACIÓN PLAZA COLÓN</t>
  </si>
  <si>
    <t>CR 63 C 110 09</t>
  </si>
  <si>
    <t>MARGARITA NELLY VELÁSQUEZ GÓMEZ</t>
  </si>
  <si>
    <t>BARRIO BOYACÁ</t>
  </si>
  <si>
    <t>CL 109 64 D 153</t>
  </si>
  <si>
    <t>ANA DOLLY ROLDÁN MARTÍNEZ</t>
  </si>
  <si>
    <t>HECTOR ABAD GOMEZ</t>
  </si>
  <si>
    <t>CL 103 GG 63 A 13</t>
  </si>
  <si>
    <t>ORFA LUZ CORTES CESPEDES</t>
  </si>
  <si>
    <t>TEJELO</t>
  </si>
  <si>
    <t>CR 68A CL 106C 24</t>
  </si>
  <si>
    <t>JOHN JAIME GOMEZ RAMIREZ</t>
  </si>
  <si>
    <t>BARRIO ATANASIO GIRARDOT Y JUAN</t>
  </si>
  <si>
    <t>CR 67 CL 103 35</t>
  </si>
  <si>
    <t>BEATRIZ ELENA SALGADO</t>
  </si>
  <si>
    <t>BARRIO ALFONSO LÓPEZ  PUMAREJO</t>
  </si>
  <si>
    <t>CARRERA 71 A 89 B 40</t>
  </si>
  <si>
    <t>RUBEN DARIO RESTREPO RIOS</t>
  </si>
  <si>
    <t>BARRIO FLORENCIA</t>
  </si>
  <si>
    <t>CL 115 72 A 02</t>
  </si>
  <si>
    <t>MARGARITA MARIA GOMEZ LONDOÑO</t>
  </si>
  <si>
    <t>FRANCISCO ANTONIO ZEA 2A Y 3A E</t>
  </si>
  <si>
    <t>CL 92 D 65 B 40</t>
  </si>
  <si>
    <t>ERNESTO DE JESUS PEREZ SUAREZ</t>
  </si>
  <si>
    <t>FRANCISCO ANTONIO ZEA PRIMERA E</t>
  </si>
  <si>
    <t>CALLE 91 A 65 - 167</t>
  </si>
  <si>
    <t>FLOR MARIA SANCHEZ QUINTERO</t>
  </si>
  <si>
    <t>BARRIO ALFONSO LÓPEZ SECTOR LA</t>
  </si>
  <si>
    <t>CR 71 C  89 A 47 104</t>
  </si>
  <si>
    <t>OSCAR EMILIO RAMIREZ MAZO</t>
  </si>
  <si>
    <t>URBANIZACIÓN TRICENTENARIO</t>
  </si>
  <si>
    <t>CR 64 CL 96A 4 (INTERIOR</t>
  </si>
  <si>
    <t>4715431-2672952</t>
  </si>
  <si>
    <t>IVAN DARIO MONSALVE BOHORQUEZ</t>
  </si>
  <si>
    <t>NUEVA FRANCISCO ANTONIO ZEA CUA</t>
  </si>
  <si>
    <t>IVAN DARIO  GUTIERREZ BORJA</t>
  </si>
  <si>
    <t>BARRIO LA ESPERANZA CASTILLA</t>
  </si>
  <si>
    <t>DOCE DE OCTUBRE</t>
  </si>
  <si>
    <t>CL  97 73 A 35</t>
  </si>
  <si>
    <t>JAIME ALONSO GARCIA ARDILA</t>
  </si>
  <si>
    <t>BARRIO LA ESPERANZA SECTOR M. A</t>
  </si>
  <si>
    <t>CR 76AA 95A 33</t>
  </si>
  <si>
    <t>MARTHA LUCÍA CHAVARRÍA MUÑOZ</t>
  </si>
  <si>
    <t>BARRIO JORGE ELIECER GAITAN</t>
  </si>
  <si>
    <t>CL 92 83 C 8</t>
  </si>
  <si>
    <t>BEATRIZ HELENA ALVAREZ</t>
  </si>
  <si>
    <t>BARRIO PICACHITO</t>
  </si>
  <si>
    <t>HENRY ALONSO ATEHORTUA CASTAÑEDA</t>
  </si>
  <si>
    <t>EL PROGRESO NO.2</t>
  </si>
  <si>
    <t>CALLE 104EE 83A-56</t>
  </si>
  <si>
    <t>MARIA EDILMA HIGUITA</t>
  </si>
  <si>
    <t>BARRIO EFE GÓMEZ</t>
  </si>
  <si>
    <t>CL 108 CR 81-6</t>
  </si>
  <si>
    <t>ALEJANDRO ECHEVERRY PALACIOS</t>
  </si>
  <si>
    <t>BARRIO EL PEDREGAL</t>
  </si>
  <si>
    <t>CR 74 # 102B 07</t>
  </si>
  <si>
    <t>JOHAN FELIPE VASCO BALLESTEROS</t>
  </si>
  <si>
    <t>MIRAMAR</t>
  </si>
  <si>
    <t>CR 79 B 92 150</t>
  </si>
  <si>
    <t>BLANCA DILIA OSPINA DE RUIZ</t>
  </si>
  <si>
    <t>BARRIO JOHN F. KENNEDY</t>
  </si>
  <si>
    <t>CL 76 A 90 11</t>
  </si>
  <si>
    <t>RUBEN D. VILLADA MORALES</t>
  </si>
  <si>
    <t>BARRIO 12 DE OCTUBRE PARTE CENT</t>
  </si>
  <si>
    <t>CARRERA 80 103 A - 240</t>
  </si>
  <si>
    <t>MARIA HELENA RUA</t>
  </si>
  <si>
    <t>SAN MARTIN DE PORRES</t>
  </si>
  <si>
    <t>CARRERA 75B NRO 98 - 28</t>
  </si>
  <si>
    <t>ALEXIS HERIBERTO CASTRILLON</t>
  </si>
  <si>
    <t>BARRIO EL PICACHO SECTOR PRIMAV</t>
  </si>
  <si>
    <t>CL 95 # 84-61</t>
  </si>
  <si>
    <t>DORA ALBA TABORDA MESA</t>
  </si>
  <si>
    <t>BARRIO DOCE DE OCTUBRE ZONA TRE</t>
  </si>
  <si>
    <t>CL 104 C 82 FF 25</t>
  </si>
  <si>
    <t>JUAN CARLOS LOPEZ RESTREPO</t>
  </si>
  <si>
    <t>SECT.LA ARBOLEDA B.LA ESPERANZA</t>
  </si>
  <si>
    <t>JOSE FRANKLIN AYALA ESTRADA</t>
  </si>
  <si>
    <t>PICACHITO SECTOR LA CARMELITA</t>
  </si>
  <si>
    <t>CRA 84 E 97 82</t>
  </si>
  <si>
    <t>JOSE ALFONSO MESA CORTES</t>
  </si>
  <si>
    <t>PICACHO SECTOR LAS VEGAS</t>
  </si>
  <si>
    <t>CL 95 C CR 81 30</t>
  </si>
  <si>
    <t>LUZ DILIAM CARRILLO VELEZ</t>
  </si>
  <si>
    <t>BARRIO SANTANDER</t>
  </si>
  <si>
    <t>CL 112 77 D 06</t>
  </si>
  <si>
    <t>JOSE ISAIAS AVENDAÑO</t>
  </si>
  <si>
    <t>SAN FRANCISCO DE PAULA</t>
  </si>
  <si>
    <t>CRA. 74 NRO  94 - 45</t>
  </si>
  <si>
    <t>YEISON ARMANDO HENAO RENDON</t>
  </si>
  <si>
    <t>12 DE OCTUBRE ZONA 30 SECTOR EL</t>
  </si>
  <si>
    <t>CALLE 106 NRO 82 - 36</t>
  </si>
  <si>
    <t>JAIME DARIO PULGARIN SILVA</t>
  </si>
  <si>
    <t>EL TRIUNFO LOS ARRAYANES</t>
  </si>
  <si>
    <t>CL 103B # 86 3</t>
  </si>
  <si>
    <t>MARLON ROBEIRO CARMONA</t>
  </si>
  <si>
    <t>BRISAS DE ROBLEDO</t>
  </si>
  <si>
    <t>WILMAR FERNANDO SALDARRIAGA O</t>
  </si>
  <si>
    <t>URBANIZACION CIUDAD CENTRAL</t>
  </si>
  <si>
    <t>ROBLEDO</t>
  </si>
  <si>
    <t>CL 82 68 06</t>
  </si>
  <si>
    <t>GUSTAVO OSORIO LEZCANO</t>
  </si>
  <si>
    <t>SECTOR PORVENIR BARRIO SANTA MA</t>
  </si>
  <si>
    <t>CR 98A # 62 158</t>
  </si>
  <si>
    <t>CARLA CRISTINA  MURIEL ATEHORTUA</t>
  </si>
  <si>
    <t>BARRIO LA CASCADA</t>
  </si>
  <si>
    <t>CL 62D # 105A 05</t>
  </si>
  <si>
    <t>MARIA ISABEL MUÑOZ SEPULVEDA</t>
  </si>
  <si>
    <t>BARRIO VILLA SOFIA-SEGUNDA ETAP</t>
  </si>
  <si>
    <t>CL 81B # 39 37</t>
  </si>
  <si>
    <t>HECTOR HENRY VARON</t>
  </si>
  <si>
    <t>URBANIZACIÓN LA PORTADA</t>
  </si>
  <si>
    <t>CALLE 80 B 91 - 69</t>
  </si>
  <si>
    <t>ALBERTO CIFUENTES RUA</t>
  </si>
  <si>
    <t>BARRIO LAS COMETAS</t>
  </si>
  <si>
    <t>CL 76CA  88C - 30</t>
  </si>
  <si>
    <t>MARIA ISABEL ARRUBLA HERRERA</t>
  </si>
  <si>
    <t>BARRIO EL DIAMANTE</t>
  </si>
  <si>
    <t>CL 79 A 86 13 (INTERIOR 2</t>
  </si>
  <si>
    <t>JOSÉ ANCIZAR BARBOSA HURTADO</t>
  </si>
  <si>
    <t>URBANIZACION VILLA FLORA</t>
  </si>
  <si>
    <t>CL 76EE CR 84 - 16</t>
  </si>
  <si>
    <t>MARIA NORCKZIA FLOREZ RESTREPO</t>
  </si>
  <si>
    <t>BARRIO EL CUCARACHO</t>
  </si>
  <si>
    <t>CARRERA 98 # 63 199 INT 2</t>
  </si>
  <si>
    <t>LAURA DUQUE GALVIS</t>
  </si>
  <si>
    <t>BARRIO LA CAMPIÑA SECTOR EL DIA</t>
  </si>
  <si>
    <t>DIAGONAL 85 CL 79 99</t>
  </si>
  <si>
    <t>LUIS FERNANDO FRANCO</t>
  </si>
  <si>
    <t>BARRIO NUEVA VILLA DE LA IGUANÁ</t>
  </si>
  <si>
    <t>CALLE 59 NRO  65 - 75 (IN</t>
  </si>
  <si>
    <t>HERNAN DE JESUS BUITRAGO ZAPATA</t>
  </si>
  <si>
    <t>BARRIO AURES NO 2</t>
  </si>
  <si>
    <t>CL 87 95 64</t>
  </si>
  <si>
    <t>JOSE ISRAEL ALVAREZ MESA</t>
  </si>
  <si>
    <t>BARRIO VILLA DE LA CANDELARIA</t>
  </si>
  <si>
    <t>TR 78 A #88 06</t>
  </si>
  <si>
    <t>LUIS ERNESTO OCAMPO GUTIERREZ</t>
  </si>
  <si>
    <t>BARRIO BELLO HORIZONTE</t>
  </si>
  <si>
    <t>CR 85 B #77C -41</t>
  </si>
  <si>
    <t>MANUEL JOSE CASTRILLON CARMONA</t>
  </si>
  <si>
    <t>BARRIO MASSAVIELLE</t>
  </si>
  <si>
    <t>CALLE 62 # 85 - 301</t>
  </si>
  <si>
    <t>HECTOR MANCLARES GUERRA</t>
  </si>
  <si>
    <t>BARRIO EL VOLADOR</t>
  </si>
  <si>
    <t>CR 72AA CL 71 120</t>
  </si>
  <si>
    <t>LINDA DANIELLY PARRA TORO</t>
  </si>
  <si>
    <t>BARRIO SAN GERMÁN</t>
  </si>
  <si>
    <t>CR 74B # 65 - 215</t>
  </si>
  <si>
    <t>JORGE HUMBERTO TERRAZA MEZA</t>
  </si>
  <si>
    <t>BARRIO VILLA CLARET</t>
  </si>
  <si>
    <t>CL 90 92 A - 54</t>
  </si>
  <si>
    <t>JAIRO DE J. HERNANDEZ MUÑOZ</t>
  </si>
  <si>
    <t>BARRIO ROBLEDO PARQUE</t>
  </si>
  <si>
    <t>CR 85 CL 65 44</t>
  </si>
  <si>
    <t>GLORIA NELLY MADRID ARIAS</t>
  </si>
  <si>
    <t>URBANIZACION VILLAS DE LA CAMPI</t>
  </si>
  <si>
    <t>CALLE 64 EE NRO 94 B  - 6</t>
  </si>
  <si>
    <t>SERGIO LEON JARAMILLO</t>
  </si>
  <si>
    <t>BARRIO FUENTE CLARA</t>
  </si>
  <si>
    <t>CALLE 62 96 A 157</t>
  </si>
  <si>
    <t>BIBIANA PATRICIA OCAMPO RODRÍGUEZ</t>
  </si>
  <si>
    <t>URBANIZACIÓN LUIS LÓPEZ DE MESA</t>
  </si>
  <si>
    <t>CR 74  83 04</t>
  </si>
  <si>
    <t>LUIS FERNANDO TORRES MEJIA</t>
  </si>
  <si>
    <t>BARRIO OLAYA HERRERA NO. 2</t>
  </si>
  <si>
    <t>CL 55# 102 - 50</t>
  </si>
  <si>
    <t>MARY FRAN VALLEJO LOPEZ</t>
  </si>
  <si>
    <t>URBANIZACIÓN LOS POMOS I</t>
  </si>
  <si>
    <t>CALLE 76 CA  NO 89 A - 34</t>
  </si>
  <si>
    <t>MARIO ARTURO VELEZ SERNA</t>
  </si>
  <si>
    <t>BARRIO SANTA MARGARITA</t>
  </si>
  <si>
    <t>CL 62 106 44</t>
  </si>
  <si>
    <t>LUZ ADRIANA ORTIZ SALINAS</t>
  </si>
  <si>
    <t>URBANIZACIÓN CÁDIZ</t>
  </si>
  <si>
    <t>CALLE 64F N'91 C -02</t>
  </si>
  <si>
    <t>MARIA ADELAIDA ALVAREZ CANO</t>
  </si>
  <si>
    <t>BARRIO CÓRDOBA</t>
  </si>
  <si>
    <t>MARIA VICTORIA RESTREPO CORREA</t>
  </si>
  <si>
    <t>BARRIO PALENQUE</t>
  </si>
  <si>
    <t>CL 68 88 32</t>
  </si>
  <si>
    <t>ESTELLA CARDONA AGUILAR</t>
  </si>
  <si>
    <t>MULTIFAMILIARES LA IGUANÁ SAN G</t>
  </si>
  <si>
    <t>FABIAN DE JESUS LOPEZ SUAZA</t>
  </si>
  <si>
    <t>BARRIO AURES  DOS SEC. ROMERAL</t>
  </si>
  <si>
    <t>CR 92B #83 - 09</t>
  </si>
  <si>
    <t>JAIRO EMIRO BERNAL NAVARRO</t>
  </si>
  <si>
    <t>BARRIO ALTAMIRA</t>
  </si>
  <si>
    <t>FERNANDO ALBERTO VALLEJO ARROYAVE</t>
  </si>
  <si>
    <t>URBANIZACION BOSQUES DE SAN PAB</t>
  </si>
  <si>
    <t>CL 77E  69-219</t>
  </si>
  <si>
    <t>LUIS FERNANDO MUÑOZ GOMEZ</t>
  </si>
  <si>
    <t>LUIS LOPEZ DE MESA SEGUNDA ETAP</t>
  </si>
  <si>
    <t>CARRERA 71C  CON CALLE 84</t>
  </si>
  <si>
    <t>ADIELA MARIA ALBANEZ MESA</t>
  </si>
  <si>
    <t>SANTA MARIA CAMPESTRE</t>
  </si>
  <si>
    <t>CALLE 70 D # 94 D - 17</t>
  </si>
  <si>
    <t>JACKELINE PINEDA COSSIO</t>
  </si>
  <si>
    <t>URBANIZACION CURAZAO</t>
  </si>
  <si>
    <t>JANETH MARIA RODRIGUEZ ARIZA</t>
  </si>
  <si>
    <t>URB. TULIPANES DE ROBLEDO</t>
  </si>
  <si>
    <t>CALLE 65 AA # 94 - 32</t>
  </si>
  <si>
    <t>SANDRA EUGENIA ARBOLEDA MURILLO</t>
  </si>
  <si>
    <t>BARRIO SANTA MARGARITA SECTOR V</t>
  </si>
  <si>
    <t>CLL 62 CRA 102C 31</t>
  </si>
  <si>
    <t>MARIA ELVA ELENA ARIAS GUZMAN</t>
  </si>
  <si>
    <t>BALCONES DEL VALLE</t>
  </si>
  <si>
    <t>CL 64D 92-137</t>
  </si>
  <si>
    <t>4264102 - 4263831 - 31</t>
  </si>
  <si>
    <t>JAIME LEON BUSTAMANTE HERRERA</t>
  </si>
  <si>
    <t>URBANIZACION VILLA CAMPIÑA</t>
  </si>
  <si>
    <t>CR 94 E 65 A - 63</t>
  </si>
  <si>
    <t>ROSA BOLAÑOS SANCHEZ</t>
  </si>
  <si>
    <t>BARRIO VILLA HERMOSA</t>
  </si>
  <si>
    <t>VILLA HERMOSA</t>
  </si>
  <si>
    <t>CL 66C # 40-12</t>
  </si>
  <si>
    <t>WILLIAM CASTRO</t>
  </si>
  <si>
    <t>BARRIO LLANADITAS</t>
  </si>
  <si>
    <t>CALLE 59B # 19-50</t>
  </si>
  <si>
    <t>2848599 - 2844515</t>
  </si>
  <si>
    <t>JESUS ANTONIO MARULANDA LÓPEZ</t>
  </si>
  <si>
    <t>BARRIO 13 DE NOVIEMBRE</t>
  </si>
  <si>
    <t>CL 56 H 17 A 112</t>
  </si>
  <si>
    <t>MARLEN ANDREA RESTREPO TABARES</t>
  </si>
  <si>
    <t>BARRIO SAN MIGUEL LA MANSIÓN</t>
  </si>
  <si>
    <t>CARRERA  45 NRO 61 - 62</t>
  </si>
  <si>
    <t>MARIA ALEJANDRA ARENAS</t>
  </si>
  <si>
    <t>BARRIO COLINAS DE ENCISO</t>
  </si>
  <si>
    <t>CRA 24 N° 57 EE 51</t>
  </si>
  <si>
    <t>DIEGO ALEJANDRO URIBE PALACIO</t>
  </si>
  <si>
    <t>BARRIO COLINAS DE ENCISO PARTE</t>
  </si>
  <si>
    <t>CR 22C 57F-8</t>
  </si>
  <si>
    <t>YAMILETH SANCHEZ CALLE</t>
  </si>
  <si>
    <t>BARRIO LA SIERRA</t>
  </si>
  <si>
    <t>CR 6 ESTE  54B  5</t>
  </si>
  <si>
    <t>MARÍA ADRIANA DEL S. RODRÍGUEZ BEDOYA</t>
  </si>
  <si>
    <t>BARRIO LA LADERA</t>
  </si>
  <si>
    <t>CALLE 59 A  36 - 32</t>
  </si>
  <si>
    <t>YEIMY MILENA USUGA</t>
  </si>
  <si>
    <t>BARRIO EL PINAR</t>
  </si>
  <si>
    <t>CR 25 A 56 E 70</t>
  </si>
  <si>
    <t>2214116 - 2264744</t>
  </si>
  <si>
    <t>PAULA ANDREA CASTAÑO OSPINA</t>
  </si>
  <si>
    <t>BARRIO VILLA LILIAM PARTE BAJA</t>
  </si>
  <si>
    <t>CRA. 8A NRO 54 - 50</t>
  </si>
  <si>
    <t>PAULA ANDREA SEPULVEDA VASQUEZ</t>
  </si>
  <si>
    <t>BARRIO VILLA TURBAY</t>
  </si>
  <si>
    <t>CRA 4 CL 55F 46</t>
  </si>
  <si>
    <t>DIOMER DE JESUS DURANGO</t>
  </si>
  <si>
    <t>BARRIO LOS MANGOS</t>
  </si>
  <si>
    <t>CALLE 57 C NRO 24 - 17</t>
  </si>
  <si>
    <t>RAUL ESTEBAN GIRALDO</t>
  </si>
  <si>
    <t>BARRIO LA LIBERTAD</t>
  </si>
  <si>
    <t>CR 20C 56 75</t>
  </si>
  <si>
    <t>CRISTOBAL VALDERRAMA</t>
  </si>
  <si>
    <t>SAN ANTONIO - VILLA TINA</t>
  </si>
  <si>
    <t>CALLE 53  13-32</t>
  </si>
  <si>
    <t>LUZ DARY RESTREPO RIOS</t>
  </si>
  <si>
    <t>BARRIO ENCISO</t>
  </si>
  <si>
    <t>CR 29A 58-47</t>
  </si>
  <si>
    <t>YAZMIN PATRICIA GOMEZ</t>
  </si>
  <si>
    <t>BARRIO SANTA LUCIA LAS ESTANCIA</t>
  </si>
  <si>
    <t>CALLE 51 NRO 1 BB - 18</t>
  </si>
  <si>
    <t>LILIANA MONTOYA BEDOYA</t>
  </si>
  <si>
    <t>BARRIO VILLA TINA</t>
  </si>
  <si>
    <t>CRA16 56B 08</t>
  </si>
  <si>
    <t>JEIVER ALONSO DAZA GARCIA</t>
  </si>
  <si>
    <t>VILLA LILLIAM LAS ESTANCIAS</t>
  </si>
  <si>
    <t>CL 57B CR 7 - 5 ( INTERIO</t>
  </si>
  <si>
    <t>LUZ MARIA USUGA</t>
  </si>
  <si>
    <t>URBANIZACIÓN QUINTAS DE LA PLAY</t>
  </si>
  <si>
    <t>CR 24 C 53 41</t>
  </si>
  <si>
    <t>MANUEL DIDIMO ASTUDILLO VEGA</t>
  </si>
  <si>
    <t>BARRIO LAS GOLONDRINAS</t>
  </si>
  <si>
    <t>CL 65 CR 16DD 99(INTERIOR</t>
  </si>
  <si>
    <t>YORGE ROATAN SALAS</t>
  </si>
  <si>
    <t>BARRIO LA LIBERTAD DOS</t>
  </si>
  <si>
    <t>DG 17D 56B-54</t>
  </si>
  <si>
    <t>LUZ MARGARITA SANCHEZ</t>
  </si>
  <si>
    <t>BARRIO LA ESPERANZA VILLATINA</t>
  </si>
  <si>
    <t>CARRERA 13  55 - 92</t>
  </si>
  <si>
    <t>JUAN EVANGELISTA VALENCIA HINESTROSA</t>
  </si>
  <si>
    <t>B. LA LIBERTAD SEC. PINAR DEL C</t>
  </si>
  <si>
    <t>CALLE 56BC FRENTE AL 21 4</t>
  </si>
  <si>
    <t>GUSTAVO DE JESUS BEDOYA LARA</t>
  </si>
  <si>
    <t>BARRIO ESFUERZO DE PAZ NO 2</t>
  </si>
  <si>
    <t>CR 8A 58A-09 APT51</t>
  </si>
  <si>
    <t>EDA MARIA RODRIGUES</t>
  </si>
  <si>
    <t>SOL DE ORIENTE</t>
  </si>
  <si>
    <t>CL 56EC CR 18A 36</t>
  </si>
  <si>
    <t>ANGELINO ANTONIO SUCERQUIA</t>
  </si>
  <si>
    <t>EL PINAL SECTOR LAS PERLAS</t>
  </si>
  <si>
    <t>CL 55 27-30  201</t>
  </si>
  <si>
    <t>AMANTINA RENGIFO DE MARIN</t>
  </si>
  <si>
    <t>PINARES DE ORIENTE</t>
  </si>
  <si>
    <t>MARIA ISELA QUINTERO VALENCIA</t>
  </si>
  <si>
    <t>EL PACIFICO</t>
  </si>
  <si>
    <t>CR17A #56H - 8 (1242)</t>
  </si>
  <si>
    <t>MARTHA ELENA  MARULANDA</t>
  </si>
  <si>
    <t>BARRIO LLANADITAS SECTOR  ALTOS</t>
  </si>
  <si>
    <t>ADER JAVIER BENITEZ</t>
  </si>
  <si>
    <t>BARRIO ALEJANDRO ECHAVARRIA</t>
  </si>
  <si>
    <t>BUENOS AIRES</t>
  </si>
  <si>
    <t>CRA. 15 NRO 50 - 63</t>
  </si>
  <si>
    <t>EDISON QUICENO ARBOLEDA</t>
  </si>
  <si>
    <t>URBANIZACIÓN QUINTA LINDA</t>
  </si>
  <si>
    <t>CALLE 36 #15C - 20</t>
  </si>
  <si>
    <t>DIANA TEOFILA SALINAS QUICENO</t>
  </si>
  <si>
    <t>EL SALVADOR PARTE BAJA</t>
  </si>
  <si>
    <t>CALLE 41 NRO  33 A - 16</t>
  </si>
  <si>
    <t>2168628 - 2163611 - 31</t>
  </si>
  <si>
    <t>SONIA ELENA BEDOYA VASCO</t>
  </si>
  <si>
    <t>BARRIO EL SALVADOR</t>
  </si>
  <si>
    <t>CR 36 CL 40A 12</t>
  </si>
  <si>
    <t>MARIA EUGENIA GIRALDO ROLDAN</t>
  </si>
  <si>
    <t>MEDELLIN SIN TUGURIOS</t>
  </si>
  <si>
    <t>CARRERA 26 EE NRO 38A - 2</t>
  </si>
  <si>
    <t>WBERNEY ZABALA MIRANDA</t>
  </si>
  <si>
    <t>BARRIO ÁVILA</t>
  </si>
  <si>
    <t>CARRERA 28B NRO. 38F-05</t>
  </si>
  <si>
    <t>ORLANDO  LEON VALENCIA</t>
  </si>
  <si>
    <t>BARRIO LORETO Y NACIONAL</t>
  </si>
  <si>
    <t>CL 32 30 19</t>
  </si>
  <si>
    <t>LIBARDO VALLEJO</t>
  </si>
  <si>
    <t>BARRIO LA MILAGROSA</t>
  </si>
  <si>
    <t>CARRERA 28 A 38 F - 107</t>
  </si>
  <si>
    <t>ANTONIO  JOSE MONTOYA BUSTAMANTE</t>
  </si>
  <si>
    <t>BARRIO CAUNCES DE ORIENTE</t>
  </si>
  <si>
    <t>CL 43  CON CR 9</t>
  </si>
  <si>
    <t>ALVARO PALACIOS PALACIOS</t>
  </si>
  <si>
    <t>CAUNCES 1</t>
  </si>
  <si>
    <t>CARRERA 9A NRO 49 B - 07</t>
  </si>
  <si>
    <t>JOSE JESUS CARDENAS RESTREPO</t>
  </si>
  <si>
    <t>BARRIO CAICEDO</t>
  </si>
  <si>
    <t>CALLE 51 NRO 32 - 83</t>
  </si>
  <si>
    <t>MARIA ELIZABETH MONTES VALENCIA</t>
  </si>
  <si>
    <t>BARRIO DE JESÚS LAS PARCELAS</t>
  </si>
  <si>
    <t>CARRERA 3 C 48  -51</t>
  </si>
  <si>
    <t>BEATRIZ ELENA ECHAVARRIA MAZO</t>
  </si>
  <si>
    <t>BARRIO OCHO DE MARZO</t>
  </si>
  <si>
    <t>CALLE 47 E NRO 1 B - 69</t>
  </si>
  <si>
    <t>BUENAVENTURA MOSQUERA PALACIO</t>
  </si>
  <si>
    <t>BARRIO JUAN PABLO II</t>
  </si>
  <si>
    <t>CL 49 A 1 C 20</t>
  </si>
  <si>
    <t>LUIS CARLOS GALEANO</t>
  </si>
  <si>
    <t>BARRIO BRISAS DE ORIENTE</t>
  </si>
  <si>
    <t>CL 46DD  CR 2AF 52</t>
  </si>
  <si>
    <t>JHONATAN STIVEN LONDO¥O</t>
  </si>
  <si>
    <t>BARRIOS DE JESÚS LOS CAUNCES</t>
  </si>
  <si>
    <t>CALLE 49 BB  NRO 6 - 30</t>
  </si>
  <si>
    <t>MANUEL ANTONIO COPETE PEREA</t>
  </si>
  <si>
    <t>BARRIO EL VERGEL</t>
  </si>
  <si>
    <t>CALLE 45 NRO 16 A - 24</t>
  </si>
  <si>
    <t>YULIAN CRISTINA BOTERO BEDOYA</t>
  </si>
  <si>
    <t>BARRIO CATALUÑA</t>
  </si>
  <si>
    <t>CR 23AA CL 34 36</t>
  </si>
  <si>
    <t>JUAN CAMILO CASTAÑO RAMIREZ</t>
  </si>
  <si>
    <t>BARRIO BUENOS AIRES</t>
  </si>
  <si>
    <t>CARRERA 33 NRO 46 - 21</t>
  </si>
  <si>
    <t>DIEGO ALONSO BERMUDEZ BERRÍO</t>
  </si>
  <si>
    <t>LOS CERROS</t>
  </si>
  <si>
    <t>CL 46E CR 16E 13 ( INTERI</t>
  </si>
  <si>
    <t>CARLOS FERNANDO DIAZ POLANCO</t>
  </si>
  <si>
    <t>PIONEROS DE MIRAFLORES</t>
  </si>
  <si>
    <t>CARRERA 27 N° 49 A-61</t>
  </si>
  <si>
    <t>GUSTAVO ALBERTO LOPEZ LEON</t>
  </si>
  <si>
    <t>ANGELES SOÑADORES</t>
  </si>
  <si>
    <t>CARRERA 40 N° 46-68</t>
  </si>
  <si>
    <t>LUZ BERTHA CHAVARRIA</t>
  </si>
  <si>
    <t>BARRIO JESUS NAZARENO</t>
  </si>
  <si>
    <t>LA CANDELARIA</t>
  </si>
  <si>
    <t>CR 53  NRO 59-75</t>
  </si>
  <si>
    <t>ALBA ELSY PINEDA BETANCUR</t>
  </si>
  <si>
    <t>BARRIO SAN DIEGO</t>
  </si>
  <si>
    <t>CR 43A # 39A 31</t>
  </si>
  <si>
    <t>CÉSAR ALEJANDRO POSADA BERRÍO</t>
  </si>
  <si>
    <t>BARRIO LAS PALMAS</t>
  </si>
  <si>
    <t>CR 42 41 26</t>
  </si>
  <si>
    <t>DIEGO LEON MONTOYA CORRALES</t>
  </si>
  <si>
    <t>ANTIGUO BARRIO COLÓN SECTOR NIQ</t>
  </si>
  <si>
    <t>CR 45 44 - 140</t>
  </si>
  <si>
    <t>ANDRES FELIPE GALARZO</t>
  </si>
  <si>
    <t>BARRIO EL CHAGUALO</t>
  </si>
  <si>
    <t>CL 61A # 56 30</t>
  </si>
  <si>
    <t>Jairo Manrique Sanmiguel</t>
  </si>
  <si>
    <t>BARRIO BOSTON</t>
  </si>
  <si>
    <t>CALLE 55 NRO 38 - 02</t>
  </si>
  <si>
    <t>MARIA CRISTINA POVEDA ORTIZ</t>
  </si>
  <si>
    <t>BARRIO PRADO CENTRO</t>
  </si>
  <si>
    <t>CR 50A 62 33</t>
  </si>
  <si>
    <t>LUZ MIRYAM ARANGO ORTEGA</t>
  </si>
  <si>
    <t>LOS ANGELES Y VILLANUEVA</t>
  </si>
  <si>
    <t>CRA 43 N° 60 - 73</t>
  </si>
  <si>
    <t>RUTH AMESQUITA DE CANO</t>
  </si>
  <si>
    <t>BOMBONA NO. 1 SURGE</t>
  </si>
  <si>
    <t>CALLE 48 NRO 38 - 16</t>
  </si>
  <si>
    <t>WILSON ALONSO ZULUAGA ESCOBAR</t>
  </si>
  <si>
    <t>BARRIO VILLANUEVA</t>
  </si>
  <si>
    <t>CL 56A # 49 27 (INTERIOR</t>
  </si>
  <si>
    <t>JORGE LEON LOPEZ MONSALVE</t>
  </si>
  <si>
    <t>BARRIO ESTACIÓN VILLA</t>
  </si>
  <si>
    <t>CL 55 51 10, APT 403</t>
  </si>
  <si>
    <t>LILIANA CORTES HENAO</t>
  </si>
  <si>
    <t>SAN BENITO</t>
  </si>
  <si>
    <t>CL 51 56A 62</t>
  </si>
  <si>
    <t>LUIS ALBEIRO RAMIREZ NOREÑA</t>
  </si>
  <si>
    <t>SAN JOAQUIN BOLIVARIANA</t>
  </si>
  <si>
    <t>ESTADIO LAURELES</t>
  </si>
  <si>
    <t>CL 42 71 37</t>
  </si>
  <si>
    <t>JOAQUIN HERNANDO PADILLA PALACIO</t>
  </si>
  <si>
    <t>LAURELES</t>
  </si>
  <si>
    <t>CL 34 80B - 23</t>
  </si>
  <si>
    <t>RICARDO ROJAS ESCOBAR</t>
  </si>
  <si>
    <t>BARRIO LOS COLORES</t>
  </si>
  <si>
    <t>CARRERA 77 B 53 A 90 APTO</t>
  </si>
  <si>
    <t>HILDA NELCY VAHOS VEGA</t>
  </si>
  <si>
    <t>BARRIO LOS CONQUISTADORES</t>
  </si>
  <si>
    <t>CR 63B CL 40-5 (INTERIOR</t>
  </si>
  <si>
    <t>GILBERTO ARANA HENAO</t>
  </si>
  <si>
    <t>BARRIO SURAMERICANA</t>
  </si>
  <si>
    <t>CALLE 49 B NRO 68 - 90</t>
  </si>
  <si>
    <t>ALEJANDRO MUÑOZ LONDOÑO</t>
  </si>
  <si>
    <t>FLORIDA NUEVA-VELODROMO</t>
  </si>
  <si>
    <t>CL 45D # 72 48, APT 301</t>
  </si>
  <si>
    <t>CONCUELO HIGUITA ESCOBAR</t>
  </si>
  <si>
    <t>LAURELES LORENA</t>
  </si>
  <si>
    <t>CL 42 73 - 85</t>
  </si>
  <si>
    <t>ANGELA MONTOYA MONDRAGON</t>
  </si>
  <si>
    <t>LA CASTELLANA</t>
  </si>
  <si>
    <t>CR 82A # 33 19</t>
  </si>
  <si>
    <t>413 3904</t>
  </si>
  <si>
    <t>LUIS ALFONSO QUICENO ESPINOSA</t>
  </si>
  <si>
    <t>FLORIDA LAS MERCEDES</t>
  </si>
  <si>
    <t>CR 68A # 46A 53 APTO.  30</t>
  </si>
  <si>
    <t>BARRIO LA AMÉRICA</t>
  </si>
  <si>
    <t>AMERICA</t>
  </si>
  <si>
    <t>CL 44 A 89 52</t>
  </si>
  <si>
    <t>JULIO CESAR RAMIREZ HOYOS</t>
  </si>
  <si>
    <t>BARRIO LA SOLEDAD</t>
  </si>
  <si>
    <t>CR 82 # 53A 44</t>
  </si>
  <si>
    <t>LEIDY CATHERINE JIMENEZ CIFUENTES</t>
  </si>
  <si>
    <t>SANTA MONICA Y CAMPO ALEGRE</t>
  </si>
  <si>
    <t>CL 38 92 55</t>
  </si>
  <si>
    <t>JAIME ALBERTO SIERRA VELASQUEZ</t>
  </si>
  <si>
    <t>BARRIO CALASANZ</t>
  </si>
  <si>
    <t>CARRERA 82 49 F - 72 ATO</t>
  </si>
  <si>
    <t>MARTA ELENA GARCIA TAPIAS</t>
  </si>
  <si>
    <t>BARRIO LA FLORESTA</t>
  </si>
  <si>
    <t>TR 45D 86 - 70</t>
  </si>
  <si>
    <t>JUAN GUILLERMO PINO SERNA</t>
  </si>
  <si>
    <t>BARRIO FERRINI</t>
  </si>
  <si>
    <t>CL 30 84 23</t>
  </si>
  <si>
    <t>IGNACIO DE JESUS BALVIN CANO</t>
  </si>
  <si>
    <t>BARRIO SANTA TERESITA</t>
  </si>
  <si>
    <t>CRA. 85 NRO 34A - 67</t>
  </si>
  <si>
    <t>GLORIA HELENA OROZCO GALLON</t>
  </si>
  <si>
    <t>BARRIO CRISTÓBAL</t>
  </si>
  <si>
    <t>CRA 86 A NRO 35 C - 23</t>
  </si>
  <si>
    <t>LUZ ELENA PEREZ GRANADOS</t>
  </si>
  <si>
    <t>COLINAS DE CALASANZ ETA. 2</t>
  </si>
  <si>
    <t>CL 57 D 85 E 58</t>
  </si>
  <si>
    <t>JOSE URIEL GALLEGO CARDONA</t>
  </si>
  <si>
    <t>SIMON BOLIVAR</t>
  </si>
  <si>
    <t>CL 40  N°81A 55</t>
  </si>
  <si>
    <t>4160022 - 4137630</t>
  </si>
  <si>
    <t>JOSE GABRIEL MONCADA BETANCUR</t>
  </si>
  <si>
    <t>COLINAS DE CALASANZ</t>
  </si>
  <si>
    <t>SILVIA ELENA  GOMEZ AGUDELO</t>
  </si>
  <si>
    <t>URB. BELENCITO SANTA MONICA 2</t>
  </si>
  <si>
    <t>RUTH FABIOLA HENAO ARANGO</t>
  </si>
  <si>
    <t>BARRIO EL DANUBIO</t>
  </si>
  <si>
    <t>CARRERA 92 NRO 44 C - 15</t>
  </si>
  <si>
    <t>OMAR TOBON MARIN</t>
  </si>
  <si>
    <t>NUEVA JUNTA DE ACCION COMUNAL B</t>
  </si>
  <si>
    <t>CL 47B # 90A 36</t>
  </si>
  <si>
    <t>LUIS FERNANDO ALVAREZ CASTRILLON</t>
  </si>
  <si>
    <t>BARRIO LA GABRIELA</t>
  </si>
  <si>
    <t>SAN JAVIER</t>
  </si>
  <si>
    <t>CL 52 107 170</t>
  </si>
  <si>
    <t>HERNAN DARIO PANIAGUA</t>
  </si>
  <si>
    <t>BARRIO BELENCITO</t>
  </si>
  <si>
    <t>CRA 93 NRO 34 AA -57</t>
  </si>
  <si>
    <t>MARIA GLADYS MESA ALVAREZ</t>
  </si>
  <si>
    <t>BARRIO LA INDEPENDENCIA SECTOR</t>
  </si>
  <si>
    <t>CALLE 39A CR 112E 59 INT</t>
  </si>
  <si>
    <t>MERY DEL SOCORRO NARANJO JIMENEZ</t>
  </si>
  <si>
    <t>BETANIA BELENCITO</t>
  </si>
  <si>
    <t>CL 34  CR 98 43</t>
  </si>
  <si>
    <t>4346800 - 4912115</t>
  </si>
  <si>
    <t>CARLOS ARTURO PRESIGA URREGO</t>
  </si>
  <si>
    <t>BARRIO JUAN XXIII</t>
  </si>
  <si>
    <t>CALLE 49 NRO 99 C - 7</t>
  </si>
  <si>
    <t>SANDRA MILENA USUGA GIL</t>
  </si>
  <si>
    <t>BARRIO ANTONIO NARIÑO</t>
  </si>
  <si>
    <t>CL 44 # 109 73</t>
  </si>
  <si>
    <t>GEYI LEON OCAMPO FONNEGRA</t>
  </si>
  <si>
    <t>CR 111 E 38 C 47 INTERIOR</t>
  </si>
  <si>
    <t>JORGE VALOYES ASPRILLA</t>
  </si>
  <si>
    <t>BARRIO EL SALADO</t>
  </si>
  <si>
    <t>CR 120  CALLE 39 FC 110</t>
  </si>
  <si>
    <t>WILLIAM DE J. MONTOYA GOMEZ</t>
  </si>
  <si>
    <t>BARRIO SANTA ROSA DE LIMA</t>
  </si>
  <si>
    <t>CL 49 DD 87 11</t>
  </si>
  <si>
    <t>4216663 - 2340087</t>
  </si>
  <si>
    <t>ALEJANDRO ANTONIO MONA</t>
  </si>
  <si>
    <t>BARRIO BLANQUIZAL</t>
  </si>
  <si>
    <t>CR 93A CL 58 - 19</t>
  </si>
  <si>
    <t>LINA MARIA GARCIA</t>
  </si>
  <si>
    <t>BARRIO NUEVOS CONQUISTADORES PA</t>
  </si>
  <si>
    <t>CL 34 C C 114 66</t>
  </si>
  <si>
    <t>LUZ ALEIDA MUÑOZ RICO</t>
  </si>
  <si>
    <t>BARRIO EL CORAZÓN SECTOR LA ASO</t>
  </si>
  <si>
    <t>CL 34B CR 112 -1 (INTERIO</t>
  </si>
  <si>
    <t>MARTIN DARIO ALVAREZ RAMIREZ</t>
  </si>
  <si>
    <t>BARRIO LA PRADERA SECTOR PARTE</t>
  </si>
  <si>
    <t>CL 49A 97A 78 INT 103</t>
  </si>
  <si>
    <t>MARTA CECILIA AGUDELO</t>
  </si>
  <si>
    <t>BARRIO METROPOLITANO</t>
  </si>
  <si>
    <t>CR 96 49 B 55 105</t>
  </si>
  <si>
    <t>GIOVANY TABARES</t>
  </si>
  <si>
    <t>BARRIO 20 DE JULIO</t>
  </si>
  <si>
    <t>CALLE 38 NRO 107 - 44</t>
  </si>
  <si>
    <t>HECTOR EDUARDO CORTEZ BERMUDEZ</t>
  </si>
  <si>
    <t>BARRIO LOS ALCÁZARES</t>
  </si>
  <si>
    <t>CR 89 A 48 E 01</t>
  </si>
  <si>
    <t>WALTER ECHEVERRI RODRIGUEZ</t>
  </si>
  <si>
    <t>BARRIO LA DIVISA</t>
  </si>
  <si>
    <t>CR 99 F 49 03</t>
  </si>
  <si>
    <t>RUTH ESTELLA TORRES ALVAREZ</t>
  </si>
  <si>
    <t>BARRIO EL SOCORRO LA AMERICA</t>
  </si>
  <si>
    <t>CARRERA 102B NRO 48 C - 8</t>
  </si>
  <si>
    <t>ANA DE JESÚS CORRALES GÓMEZ</t>
  </si>
  <si>
    <t>BARRIO LA QUIEBRA</t>
  </si>
  <si>
    <t>CALLE 48 DD 99 F - 17</t>
  </si>
  <si>
    <t>EDWARD GUILLERMO MADRID RAMIREZ</t>
  </si>
  <si>
    <t>BARRIO EL PARAISO</t>
  </si>
  <si>
    <t>CL 58 D  87 254</t>
  </si>
  <si>
    <t>JESUS ALBERTO OROZCO ECHEVERRY</t>
  </si>
  <si>
    <t>SECTOR VILLA LAURA DEL BARRIO E</t>
  </si>
  <si>
    <t>CARRERA 105 B NRO  34BB -</t>
  </si>
  <si>
    <t>BYRON ALEXANDER OSPINA YOTAGRI</t>
  </si>
  <si>
    <t>BARRIO EL CORAZÓN</t>
  </si>
  <si>
    <t>CR 119 34 A C 08</t>
  </si>
  <si>
    <t>2527003-2538680</t>
  </si>
  <si>
    <t>ERIKA DORFAY ORTIZ HERNÁNDEZ</t>
  </si>
  <si>
    <t>BARRIO EDUARDO SANTOS</t>
  </si>
  <si>
    <t>CALLE 43A 120D - 84</t>
  </si>
  <si>
    <t>IVAN DE JESUS MUNERA ARRUBLA</t>
  </si>
  <si>
    <t>BARRIO LA PRADERA PARTE BAJA</t>
  </si>
  <si>
    <t>CRA 93 NRO 48D -62</t>
  </si>
  <si>
    <t>GALO BOLAÑOZ LOPEZ</t>
  </si>
  <si>
    <t>EL SOCORRO LOS ANGELES</t>
  </si>
  <si>
    <t>CL 48 B 103 B 59 INT. 116</t>
  </si>
  <si>
    <t>NEHEMIAS OQUENDO BORJA</t>
  </si>
  <si>
    <t>CR 115 # 39BD 6</t>
  </si>
  <si>
    <t>4912736 - 2528704</t>
  </si>
  <si>
    <t>ROSA AMELIA CARVAJAL HERRERA</t>
  </si>
  <si>
    <t>MIRADOR DE CALASANZ</t>
  </si>
  <si>
    <t>CRA 89 CON CLLE 57-21 (SE</t>
  </si>
  <si>
    <t>LUZ DIANA MORENO IBARGUEN</t>
  </si>
  <si>
    <t>QUINTAS DE SAN JAVIER</t>
  </si>
  <si>
    <t>CRA 120  CLL 43 BA - 26</t>
  </si>
  <si>
    <t>FRANCISCO GALINDO OVIEDO</t>
  </si>
  <si>
    <t>ALTOS DE SAN JUAN - MIRADOR SAN</t>
  </si>
  <si>
    <t>CL 42AC # 117 51</t>
  </si>
  <si>
    <t>CARLOS ALBERTO LÓPEZ MESA</t>
  </si>
  <si>
    <t>LA LOMA DE LOS MANGOS</t>
  </si>
  <si>
    <t>EL POBLADO</t>
  </si>
  <si>
    <t>CARRERA 22 18 A SUR 35 -</t>
  </si>
  <si>
    <t>JHON JAIRO ARANGO DURANGO</t>
  </si>
  <si>
    <t>LOMA DEL GARABATO</t>
  </si>
  <si>
    <t>CR  29  CL 4 SUR 0</t>
  </si>
  <si>
    <t>CARLOS ARTURO QUINTERO BECERRA</t>
  </si>
  <si>
    <t>BARRIO EL TESORO SECTOR LA YE</t>
  </si>
  <si>
    <t>CALLE 12 SUR N° 11-20 INT</t>
  </si>
  <si>
    <t>MARIA EUGENIA MEZA LONDOÑO</t>
  </si>
  <si>
    <t>BARRIO EL POBLADO LOMA DE LOS G</t>
  </si>
  <si>
    <t>CL  4 SUR 30 132</t>
  </si>
  <si>
    <t>DIEGO ADOLFO RUA SANCHEZ</t>
  </si>
  <si>
    <t>BARRIO LA CHACONA</t>
  </si>
  <si>
    <t>CL  9 A #  15 - 439</t>
  </si>
  <si>
    <t>3115247 - 3111289- 312</t>
  </si>
  <si>
    <t>MARIA ESTELLA MOLINA</t>
  </si>
  <si>
    <t>LOMAS DE LOS PARRAS</t>
  </si>
  <si>
    <t>CL  1 SUR 29 D 37</t>
  </si>
  <si>
    <t>ANNY PAULINA LOPERA GARCÍA</t>
  </si>
  <si>
    <t>BARRIO EL POBLADO</t>
  </si>
  <si>
    <t>CARRERA 32 D 9 - 66</t>
  </si>
  <si>
    <t>GUSTAVO ADOLFO LOPEZ</t>
  </si>
  <si>
    <t>BARRIO MANILA</t>
  </si>
  <si>
    <t>CARRERA 43 D NRO 11 - 73</t>
  </si>
  <si>
    <t>LUIS OCTAVIO ARDILA BUILES</t>
  </si>
  <si>
    <t>BARRIO EL TESORO SECTOR LA VIRG</t>
  </si>
  <si>
    <t>CARRERA 21 NRO 5 SUR - 40</t>
  </si>
  <si>
    <t>GLORIA EULALIA GAVIRIA MONSALVE</t>
  </si>
  <si>
    <t>CIUDAD DEL RIO</t>
  </si>
  <si>
    <t>CR 44 19A 20 TORRE 4 APT</t>
  </si>
  <si>
    <t>EDILIA INES TAPIERO URREGO</t>
  </si>
  <si>
    <t>POBLADO SUR</t>
  </si>
  <si>
    <t>CR 48 12SUR 161, APT 124</t>
  </si>
  <si>
    <t>NERIE ALFONSO GONZÁLEZ RANGEL</t>
  </si>
  <si>
    <t>BARRIO LA COLINA</t>
  </si>
  <si>
    <t>GUAYABAL</t>
  </si>
  <si>
    <t>CALLE 12 SUR 54 - 23</t>
  </si>
  <si>
    <t>LUIS CESAR OCAMPO SANCHEZ</t>
  </si>
  <si>
    <t>BARRIO EL RODEO</t>
  </si>
  <si>
    <t>CRA  65  2 A SUR 30</t>
  </si>
  <si>
    <t>ANA RITA ARIAS CATAÑO</t>
  </si>
  <si>
    <t>BARRIO CRISTO REY</t>
  </si>
  <si>
    <t>CR  50 E  2SUR 08</t>
  </si>
  <si>
    <t>PAULA ANDREA  GONZALEZ QUINTERO</t>
  </si>
  <si>
    <t>BARRIO BETANIA-GUAYABAL</t>
  </si>
  <si>
    <t>CARRERA 56 D 10 SUR - 04</t>
  </si>
  <si>
    <t>JUAN MAURICIO VILLA ORTIZ</t>
  </si>
  <si>
    <t>URBANIZACIÓN LA COLINITA</t>
  </si>
  <si>
    <t>CR 53 E 10 B SUR 23 (INTE</t>
  </si>
  <si>
    <t>CESAR AUGUSTO ARIAS HIDALGO</t>
  </si>
  <si>
    <t>URBANIZACION MALLORCA</t>
  </si>
  <si>
    <t>CR 65A # 1-4</t>
  </si>
  <si>
    <t>MAURICIO SIERRA SIERRA</t>
  </si>
  <si>
    <t>BARRIO SANTA FE</t>
  </si>
  <si>
    <t>CL 22 59 50</t>
  </si>
  <si>
    <t>LUIS JAVIER OSPINA MORALES</t>
  </si>
  <si>
    <t>BARRIO SANTA FE SEC. AEROP. OLA</t>
  </si>
  <si>
    <t>CRR 65G #19-29</t>
  </si>
  <si>
    <t>JAIME GOMEZ GALVIS</t>
  </si>
  <si>
    <t>BARRIO SAN RAFAEL</t>
  </si>
  <si>
    <t>CRA 53 N. 10 SUR 12</t>
  </si>
  <si>
    <t>MAGDA PATRICIA GOMEZ</t>
  </si>
  <si>
    <t>BARRIO TRINIDAD</t>
  </si>
  <si>
    <t>CL 65 24 14</t>
  </si>
  <si>
    <t>ERICA MARIA PEREZ BETANCUR</t>
  </si>
  <si>
    <t>BARRIO EL BOLO</t>
  </si>
  <si>
    <t>CL 13 SUR 52 131</t>
  </si>
  <si>
    <t>ALVARO  HERNANDO SANCHEZ ESTRADA</t>
  </si>
  <si>
    <t>BARRIO JESÚS OBRERO</t>
  </si>
  <si>
    <t>CALLE 6 CRA.56-22</t>
  </si>
  <si>
    <t>JOSE OSWALDO FONNEGRA GOMEZ</t>
  </si>
  <si>
    <t>BARRIO GUAYABAL</t>
  </si>
  <si>
    <t>CARRERA 51A N° 7 SUR - 67</t>
  </si>
  <si>
    <t>DIANA MARCELA MEJIA CUARTAS</t>
  </si>
  <si>
    <t>BARRIO MANZANARES</t>
  </si>
  <si>
    <t>CALLE 2A NO. 54-102</t>
  </si>
  <si>
    <t>LEONEL PABON RAMIREZ</t>
  </si>
  <si>
    <t>SANTA FE DE ALCALA</t>
  </si>
  <si>
    <t>CALLE 16 A # 65 GC - 37</t>
  </si>
  <si>
    <t>LUIS RODRIGO CORTES VARGAS</t>
  </si>
  <si>
    <t>CAPILLA DEL ROSARIO</t>
  </si>
  <si>
    <t>BELEN</t>
  </si>
  <si>
    <t>CALLE 6 SUR NRO  79 - 211</t>
  </si>
  <si>
    <t>NELLY DEL SOCORRO BEDOYA SANCHEZ</t>
  </si>
  <si>
    <t>BARRIO EL CIPRES LAS MERCEDES</t>
  </si>
  <si>
    <t>CL  32 B  86 19</t>
  </si>
  <si>
    <t>FELIX  ANTONIO GARCIA</t>
  </si>
  <si>
    <t>BARRIO LOS ROSALES</t>
  </si>
  <si>
    <t>CR 71 # 31 22</t>
  </si>
  <si>
    <t>2658678 - 2352978</t>
  </si>
  <si>
    <t>DIEGO EDUARDO OROZCO LÓPEZ</t>
  </si>
  <si>
    <t>BARRIO LOS ALPES</t>
  </si>
  <si>
    <t>CL 28 CR 84 195 (INTERIOR</t>
  </si>
  <si>
    <t>ALBA MARITZA MONTOYA GUTIERREZ</t>
  </si>
  <si>
    <t>BARRIO BELÉN FÁTIMA</t>
  </si>
  <si>
    <t>CARRERA 65A 32 D - 10</t>
  </si>
  <si>
    <t>BALLARDO ANTONIO CAICEDO AVENDAÑO</t>
  </si>
  <si>
    <t>URBANIZACIÓN PRADERA VERDE</t>
  </si>
  <si>
    <t>CR  80 C 3 A SUR 137</t>
  </si>
  <si>
    <t>ARNULFO DE JESUS BURGOS BOHORQUEZ</t>
  </si>
  <si>
    <t>BARRIO BUENAVISTA</t>
  </si>
  <si>
    <t>CARRERA 88 19 A 36</t>
  </si>
  <si>
    <t>JOHN FREDY CALLE ORTIZ</t>
  </si>
  <si>
    <t>BARRIO BELEN EL RINCÓN</t>
  </si>
  <si>
    <t>CALLE 2B NRO 79 - 84</t>
  </si>
  <si>
    <t>WILSON LEÓN CASTAÑEDA</t>
  </si>
  <si>
    <t>URBANIZACIÓN CIUDADELA ALIADAS</t>
  </si>
  <si>
    <t>CARRERA 85 18 A - 70</t>
  </si>
  <si>
    <t>CLAUDIA GILMA BETANCUR PABON</t>
  </si>
  <si>
    <t>ZAFRA Y SUCRE</t>
  </si>
  <si>
    <t>CL  21  84 B  2</t>
  </si>
  <si>
    <t>MAURICIO ADOLFO ASPRILLA MARTÍNEZ</t>
  </si>
  <si>
    <t>BARRIO ALTAVISTA</t>
  </si>
  <si>
    <t>CL 20A # 82B 130</t>
  </si>
  <si>
    <t>MIRIAM DEL SOCORRO GARZÓN CASAS</t>
  </si>
  <si>
    <t>BARRIO NUTIBARA</t>
  </si>
  <si>
    <t>CARRERA 65 C 31-44</t>
  </si>
  <si>
    <t>BARRIO BELÉN LAS VIOLETAS</t>
  </si>
  <si>
    <t>CL  31 C NRO 89 C 62</t>
  </si>
  <si>
    <t>JOHN FREDY ORTIZ MONTOYA</t>
  </si>
  <si>
    <t>BARRIO VILLA CAFE</t>
  </si>
  <si>
    <t>CL 27A # 89B 11 Y 89B 12</t>
  </si>
  <si>
    <t>ELKIN MAURICIO AMPUDIA MOSQUERA</t>
  </si>
  <si>
    <t>BARRIO BELEN SAN BERNARDO</t>
  </si>
  <si>
    <t>CL 25 76 19</t>
  </si>
  <si>
    <t>MANUEL FERNANDO RESTREPO PÉREZ</t>
  </si>
  <si>
    <t>BARRIO LAS PLAYAS</t>
  </si>
  <si>
    <t>CL 19 CR 70 91</t>
  </si>
  <si>
    <t>WENDY PERDOMO RAMÍREZ</t>
  </si>
  <si>
    <t>BARRIO LOS ALPINOS</t>
  </si>
  <si>
    <t>CR 84  26 - 05</t>
  </si>
  <si>
    <t>LUZ DARY CARMONA CIRO</t>
  </si>
  <si>
    <t>BARRIO LA GLORIA URBANIZACIÓN L</t>
  </si>
  <si>
    <t>CL 15 B  82 A  05</t>
  </si>
  <si>
    <t>MAURICIO HUMBERTO CANO CASTAÑEDA</t>
  </si>
  <si>
    <t>BARRIO BELÉN LA PRADERA</t>
  </si>
  <si>
    <t>CR 87B 31C - 29, INTERIOR</t>
  </si>
  <si>
    <t>ADRIANA MARIA  OSPINA TORRES</t>
  </si>
  <si>
    <t>SAN BERNARDO BARRIOS DE JESÚS</t>
  </si>
  <si>
    <t>CL 16 75 09</t>
  </si>
  <si>
    <t>JAIME DE JESUS VELASQUEZ V.</t>
  </si>
  <si>
    <t>SECTOR BARRIOS UNIDOS BELÉN RIN</t>
  </si>
  <si>
    <t>CL 1 SUR 82 - 49 (INTERIO</t>
  </si>
  <si>
    <t>2563392 - 3472610</t>
  </si>
  <si>
    <t>MARIA DEL SOCORRO CAÑAS  RIOS</t>
  </si>
  <si>
    <t>BELEN LA GLORIA</t>
  </si>
  <si>
    <t>CR 81 CL 19 49</t>
  </si>
  <si>
    <t>DANIEL HENAO SEGURO</t>
  </si>
  <si>
    <t>LOS FORJADORES DE BELEN RINCON</t>
  </si>
  <si>
    <t>OCTAVIO ENRIQUE ESCOBAR V.</t>
  </si>
  <si>
    <t>BARRIO BELEN PARQUE</t>
  </si>
  <si>
    <t>BARRIO EL NOGAL</t>
  </si>
  <si>
    <t>CL 32 E # 76 -152 P 2</t>
  </si>
  <si>
    <t>JUAN MANUEL ECHEVERRI CASTRO</t>
  </si>
  <si>
    <t>VILLAS DEL JORDAN</t>
  </si>
  <si>
    <t>CR 81B # 5SUR -72, INT. 1</t>
  </si>
  <si>
    <t>ANGELA MARIA SANCHEZ DUQUE</t>
  </si>
  <si>
    <t>URBANIZACION BALCONES DE LA SER</t>
  </si>
  <si>
    <t>CR 79B # 4 38</t>
  </si>
  <si>
    <t>MIRIAM LUZ OSPINA BOTERO</t>
  </si>
  <si>
    <t>CIUDADELA SAN MIGUEL</t>
  </si>
  <si>
    <t>CALLE 1B # 78 - 39</t>
  </si>
  <si>
    <t>LUIS ALBERTO ATEHORTUA</t>
  </si>
  <si>
    <t>BARRIO BELÉN RINCÓN SECTOR SAN</t>
  </si>
  <si>
    <t>CL 3 SUR N° 79 C 47</t>
  </si>
  <si>
    <t>MARIA ARACELLY ARANZAZU</t>
  </si>
  <si>
    <t>VEREDA LA FRISOLA</t>
  </si>
  <si>
    <t>PALMITAS</t>
  </si>
  <si>
    <t>HENRY HERRERA CASILINAS</t>
  </si>
  <si>
    <t>VEREDA LA URQUITA</t>
  </si>
  <si>
    <t>CECILIA CORRALES</t>
  </si>
  <si>
    <t>VEREDA LA SUCIA</t>
  </si>
  <si>
    <t>SECTOR EL MORRON</t>
  </si>
  <si>
    <t>FRANCISCO LUIS VARGAS</t>
  </si>
  <si>
    <t>VEREDA LA ALDEA</t>
  </si>
  <si>
    <t>DANEL BAYRON JARAMILLO BLANDON</t>
  </si>
  <si>
    <t>VEREDAS LA POTRERA Y MISERENGO</t>
  </si>
  <si>
    <t>CL 20  35 114 CASA DE GOB</t>
  </si>
  <si>
    <t>3871009 - 3870883</t>
  </si>
  <si>
    <t>ALBERTO ALONSO CANO OSPINA</t>
  </si>
  <si>
    <t>PALMITAS PARTE CENTRAL</t>
  </si>
  <si>
    <t>CL 20 # 35 - 103</t>
  </si>
  <si>
    <t>GLORIA CECILIA ORTIZ BASTIDAS</t>
  </si>
  <si>
    <t>VEREDAS LA VOLCANA Y GUAYABAL</t>
  </si>
  <si>
    <t>PALMITAS VOLCANA GUAYABAL</t>
  </si>
  <si>
    <t>BLANCA LILLIAM BEDOYA ARROYAVE</t>
  </si>
  <si>
    <t>VEREDA EL FRISOL</t>
  </si>
  <si>
    <t>CORREGIMIENTO PALMITAS</t>
  </si>
  <si>
    <t>NOE UBALDO PEREZ ALVAREZ</t>
  </si>
  <si>
    <t>VEREDA LAS PLAYAS</t>
  </si>
  <si>
    <t>SAN CRISTOBAL</t>
  </si>
  <si>
    <t>CALLE 62D # 139-26 (201),</t>
  </si>
  <si>
    <t>DIANA ESTELLA ARBOLEDA CANO</t>
  </si>
  <si>
    <t>SAN CRISTOBAL PARTE CENTRAL</t>
  </si>
  <si>
    <t>CALLE 64  128-44</t>
  </si>
  <si>
    <t>LUCAS FERNANDO AREIZA RUA</t>
  </si>
  <si>
    <t>VEREDA EL LLANO</t>
  </si>
  <si>
    <t>VEREDA EL LLANO MZ 004 LT</t>
  </si>
  <si>
    <t>DIANA PATRICIA TORO ORTIZ</t>
  </si>
  <si>
    <t>VEREDA TRAVESIAS</t>
  </si>
  <si>
    <t>CALLE 68 NRO 143  - 51 (I</t>
  </si>
  <si>
    <t>LUZ MERY ZULUAGA PEREZ</t>
  </si>
  <si>
    <t>VEREDA EL UVITO</t>
  </si>
  <si>
    <t>RESFA NELLY ORTIZ DE CANO</t>
  </si>
  <si>
    <t>VER. EL CARMELO EL YOLOMBO Y SA</t>
  </si>
  <si>
    <t>CORREG .SAN CRISTOBAL VER</t>
  </si>
  <si>
    <t>MANUEL SIMON VELASQUEZ SIERRA</t>
  </si>
  <si>
    <t>SECTOR EL BOQUERÓN</t>
  </si>
  <si>
    <t>VEREDA BOQUERÓN PARTE BAJ</t>
  </si>
  <si>
    <t>ALVARO ALONSO CARDENAS ZAPATA</t>
  </si>
  <si>
    <t>VEREDA NARANJAL</t>
  </si>
  <si>
    <t>DIEGO ALESANDER ORTIZ</t>
  </si>
  <si>
    <t>VEREDA PEDREGAL BAJO SECTOR CAR</t>
  </si>
  <si>
    <t>CL 61B  # 124C 23</t>
  </si>
  <si>
    <t>ALVARO ALVAREZ MONSALVE</t>
  </si>
  <si>
    <t>PEDREGAL BAJO</t>
  </si>
  <si>
    <t>CR 115 66 19</t>
  </si>
  <si>
    <t>ROBERTO VALENCIA CORREA</t>
  </si>
  <si>
    <t>VEREDA EL YOLOMBO</t>
  </si>
  <si>
    <t>YESICA MARIA OSPINA ARIAS</t>
  </si>
  <si>
    <t>VEREDA EL PATIO</t>
  </si>
  <si>
    <t>LEON DARIO POSADA BARRERA</t>
  </si>
  <si>
    <t>VEREDA LA ILUSIÓN</t>
  </si>
  <si>
    <t>VEREDA LA ILUSIÓN - PARAJ</t>
  </si>
  <si>
    <t>ALVARO ANTONIO MARIN CORREA</t>
  </si>
  <si>
    <t>VEREDA SAN JOSE DE LA MONTAÑA</t>
  </si>
  <si>
    <t>VERADA SAN JOSÉ DE LA MON</t>
  </si>
  <si>
    <t>CARLOS ENRIQUE ORTIZ</t>
  </si>
  <si>
    <t>VEREDA LA CUCHILLA</t>
  </si>
  <si>
    <t>NELSON DE JESUS ORTIZ CANO</t>
  </si>
  <si>
    <t>VEREDA PAJARITO</t>
  </si>
  <si>
    <t>ZONA EXPANSION PAJARITO M</t>
  </si>
  <si>
    <t>CARLOS JAIME ACOSTA MONTOYA</t>
  </si>
  <si>
    <t>VEREDA LA PALMA</t>
  </si>
  <si>
    <t>ANA CATALINA MUÑOZ CANO</t>
  </si>
  <si>
    <t>BARRIO SAN JOSÉ LA LOMA</t>
  </si>
  <si>
    <t>CL 58 CR 131A 49</t>
  </si>
  <si>
    <t>GLORIA DE JESUS MEJIA HERNANDEZ</t>
  </si>
  <si>
    <t>BARRIO NUEVO LA LOMA</t>
  </si>
  <si>
    <t>CL.52 140 90</t>
  </si>
  <si>
    <t>PAULA ANDREA ORREGO TANGARIFE</t>
  </si>
  <si>
    <t>BARRIO LA LOMA SECTOR BELLA VIS</t>
  </si>
  <si>
    <t>CALLE 55 NRO 131 - 09</t>
  </si>
  <si>
    <t>MARIA CLEMENTINA ALVAREZ BEDOYA</t>
  </si>
  <si>
    <t>BARRIO PRIMAVERA (SAN JAVIER LA</t>
  </si>
  <si>
    <t>CALLE 57 127 - 40 INT 113</t>
  </si>
  <si>
    <t>MARIA DE LA CRUZ  POSADA</t>
  </si>
  <si>
    <t>BARRIO SAN GABRIEL (LA LOMA)</t>
  </si>
  <si>
    <t>CL 48 C C 120 E 138</t>
  </si>
  <si>
    <t>LEONEL ISAZA ZULUAGA</t>
  </si>
  <si>
    <t>SAN VICENTE FERRER SECTOR LOMA</t>
  </si>
  <si>
    <t>CARRERA 123 CALLE 54 - 50</t>
  </si>
  <si>
    <t>ARNOLDO CANO SIERRA</t>
  </si>
  <si>
    <t>VEREDA TRAVESIAS SECTOR PALENQU</t>
  </si>
  <si>
    <t>CL 66 # 140 -14 INTERIOR</t>
  </si>
  <si>
    <t>JOSE RODRIGO RICO A.</t>
  </si>
  <si>
    <t>SECTOR BALMORAL DE LA PARTE CEN</t>
  </si>
  <si>
    <t>CR 127 # 61A 173</t>
  </si>
  <si>
    <t>AUGUSTO MORALES JARAMILLO</t>
  </si>
  <si>
    <t>BARRIO EL PICACHO SECTOR CASAFI</t>
  </si>
  <si>
    <t>CALLE 97 # 90-11 INT. 108</t>
  </si>
  <si>
    <t>ERNESTO ANTONIO CIFUENTES CHAVERRA</t>
  </si>
  <si>
    <t>BARRIO SAN PEDRO LA LOMA</t>
  </si>
  <si>
    <t>CRA. 108 NRO 48 B - 75 ME</t>
  </si>
  <si>
    <t>LUIS GUILLERMO YEPES VILLA</t>
  </si>
  <si>
    <t>VEREDA PEDREGAL ALTO</t>
  </si>
  <si>
    <t>CL 69 CR 121-120(INTERIOR</t>
  </si>
  <si>
    <t>MARIA LOURDES MAZO</t>
  </si>
  <si>
    <t>VEREDA TRAVESÍAS SECTOR LA CUMB</t>
  </si>
  <si>
    <t>VEREDA TRAVESIAS  SECTOR</t>
  </si>
  <si>
    <t>SIGIFREDO TORRES SANCHEZ</t>
  </si>
  <si>
    <t>CIUDADELA ROBLEMAR</t>
  </si>
  <si>
    <t>CL 61B N°119C - 30</t>
  </si>
  <si>
    <t>CECILIA MEDINA MERCADO</t>
  </si>
  <si>
    <t>PUERTA DEL SOL</t>
  </si>
  <si>
    <t>CALLE 64 B NRO 117 - 22 I</t>
  </si>
  <si>
    <t>SANDRA MILENA RETREPO CEBALLOS</t>
  </si>
  <si>
    <t>LA PALMA PARTE BAJA</t>
  </si>
  <si>
    <t>CL.59 # 134-102 INT.174</t>
  </si>
  <si>
    <t>WILLIAM HERNANDO ARANGO VÁSQUEZ</t>
  </si>
  <si>
    <t>BARRIO LAS FLORES CORREG. SN CR</t>
  </si>
  <si>
    <t>CL 64AC CR 106-163 (INTER</t>
  </si>
  <si>
    <t>omar antonio henao rojas</t>
  </si>
  <si>
    <t>MIRADOR DEL VALLE</t>
  </si>
  <si>
    <t>CL 63 AH N° 100-75 INT 10</t>
  </si>
  <si>
    <t>NINSON ALARCON PIEDRAHITA</t>
  </si>
  <si>
    <t>URBANIZACION MIRADOR DE LA HUER</t>
  </si>
  <si>
    <t>CLL 66C NRO 97 - 59 INTER</t>
  </si>
  <si>
    <t>MARIA MAGDALENA VEGA TAMAYO</t>
  </si>
  <si>
    <t>VEREDA EL PICACHO SECTOR EL PAR</t>
  </si>
  <si>
    <t>VEREDA EL PICACHO SECTOR</t>
  </si>
  <si>
    <t>CARLOS EMILIO SOTO DUQUE</t>
  </si>
  <si>
    <t>URBANIZACIÓN CANTARES</t>
  </si>
  <si>
    <t>GABRIEL DE JESUS YEPES HENAO</t>
  </si>
  <si>
    <t>VEREDA LAS PLAYAS PARTE ALTA</t>
  </si>
  <si>
    <t>ROSALBA CARO ALVAREZ</t>
  </si>
  <si>
    <t>LA MONTAÑA</t>
  </si>
  <si>
    <t>CL 64BC # 105A 155  INT.</t>
  </si>
  <si>
    <t>JORGE HUMBERTO APARICIO GIRON</t>
  </si>
  <si>
    <t>VILLA SURAMERICANA CIUDADELA NU</t>
  </si>
  <si>
    <t>URBANIZACION VILLA SURAME</t>
  </si>
  <si>
    <t>EFREN ALBEIRO PARRA HERNANDEZ</t>
  </si>
  <si>
    <t>LA PALMA CORREGIMIENTO ALTAVIST</t>
  </si>
  <si>
    <t>ALTAVISTA</t>
  </si>
  <si>
    <t>CL 18 Nro 91-91</t>
  </si>
  <si>
    <t>LUIS FERNANDO GONZALEZ ALVAREZ</t>
  </si>
  <si>
    <t>LA PERLA CORREGIMIENTO ALTAVIST</t>
  </si>
  <si>
    <t>CARRERA 112 CL 13-108 (IN</t>
  </si>
  <si>
    <t>FAUNER ALEXIS ALVAREZ</t>
  </si>
  <si>
    <t>BARRIO SAN PABLO BELÉN</t>
  </si>
  <si>
    <t>VEREDA AGUAS FRIAS - BARR</t>
  </si>
  <si>
    <t>YUDY HERLENCY MARIN BEDOYA</t>
  </si>
  <si>
    <t>VEREDA  LA ESPERANZA SECTOR RUR</t>
  </si>
  <si>
    <t>CR 99 # 15 05</t>
  </si>
  <si>
    <t>CARLOS ANDRES GOMEZ ZULUAGA</t>
  </si>
  <si>
    <t>VER. SAN JOSÉ DEL MANZ.SEC.EL J</t>
  </si>
  <si>
    <t>CORREG. ALTAVISTA. VEREDA</t>
  </si>
  <si>
    <t>JUAN GONZALO RIOS</t>
  </si>
  <si>
    <t>SAN FRANCISCO DE ASIS</t>
  </si>
  <si>
    <t>CALLE 18  NRO 113 - 46 (1</t>
  </si>
  <si>
    <t>ROSMIRA DEL SOCORRO VILLA</t>
  </si>
  <si>
    <t>BARRIO EL CONCEJO</t>
  </si>
  <si>
    <t>CL 19 104 20</t>
  </si>
  <si>
    <t>SARA ISABEL LOAIZA SALAZAR</t>
  </si>
  <si>
    <t>BARRIO EL CORAZÓN SECTOR MONTE</t>
  </si>
  <si>
    <t>CALLE 34 A NRO 116 - 170</t>
  </si>
  <si>
    <t>ALBA NELLY ALVAREZ ALVAREZ</t>
  </si>
  <si>
    <t>VEREDA AGUAS FRÍAS PARTE ALTA</t>
  </si>
  <si>
    <t>VDA AGUAS FRIAS MZ 000 LT</t>
  </si>
  <si>
    <t>BEATRIZ ELENA COSSIO SANCHEZ</t>
  </si>
  <si>
    <t>VEREDA BUGA PATIO BONITO</t>
  </si>
  <si>
    <t>VDA ALTAVISTA MZ 004 LT 0</t>
  </si>
  <si>
    <t>MARISOL ZAPATA GARCES</t>
  </si>
  <si>
    <t>ALTAVISTA PARTE ALTA</t>
  </si>
  <si>
    <t>CR 106B CL 17A 49</t>
  </si>
  <si>
    <t>JORGE VALENTIN RAMIREZ AVENDAÑO</t>
  </si>
  <si>
    <t>VEREDA EL CORAZÓN SEC. TRAV. EL</t>
  </si>
  <si>
    <t>GONZALO DE JESUS MURILLO DAVILA</t>
  </si>
  <si>
    <t>PARAJE SAN JOSÉ DE MANZANILLO</t>
  </si>
  <si>
    <t>ALTAVISTA-SUBURBANO EL MA</t>
  </si>
  <si>
    <t>JOSE TOMAS ISAZA ROJAS</t>
  </si>
  <si>
    <t>BARRIO EL CORAZÓN SECTOR LOS TA</t>
  </si>
  <si>
    <t>CALLE 34B 130- 148</t>
  </si>
  <si>
    <t>JUAN CARLOS OSORIO RESTREPO</t>
  </si>
  <si>
    <t>VEREDA EL REPOSO</t>
  </si>
  <si>
    <t>CARRERA 82 9SUR 450, INT</t>
  </si>
  <si>
    <t>HERNANDO DE JESUS ROMÁN  BEDOYA</t>
  </si>
  <si>
    <t>NUEVO AMANECER</t>
  </si>
  <si>
    <t>CARRERA 90C 15-13</t>
  </si>
  <si>
    <t>WILSON PALACIO BONILLA</t>
  </si>
  <si>
    <t>LA PLAYITA - LA ISLA</t>
  </si>
  <si>
    <t>CRA. 106 NRO 31 AA - 132</t>
  </si>
  <si>
    <t>MARIA NOEMY OBANDO MONCADA</t>
  </si>
  <si>
    <t>BARRIO EL LIMONAR</t>
  </si>
  <si>
    <t>SAN ANTONIO DE PRADO</t>
  </si>
  <si>
    <t>CR 4 ESTE # 1 -15</t>
  </si>
  <si>
    <t>BERNABE DE JESÚS LÓPEZ SIERRA</t>
  </si>
  <si>
    <t>URBANIZACIÓN EL PORTÓN DEL LIMO</t>
  </si>
  <si>
    <t>CL 3A # 11D ESTE 44 (301)</t>
  </si>
  <si>
    <t>ANGELA MARIA BEDOYA PULGARIN</t>
  </si>
  <si>
    <t>BARRIO  LOS HALCONES</t>
  </si>
  <si>
    <t>LOS HALCONES</t>
  </si>
  <si>
    <t>JOSE ANCIZAR CORREA AVILA</t>
  </si>
  <si>
    <t>URBANIZACIÓN ARAGÓN</t>
  </si>
  <si>
    <t>CALLE 4AB 11 ESTE - 64 IN</t>
  </si>
  <si>
    <t>LUIS ALEXANDER NARANJO</t>
  </si>
  <si>
    <t>VEREDA ASTILLEROS</t>
  </si>
  <si>
    <t>MARIA GABRIELA MUÑOZ SANCHEZ</t>
  </si>
  <si>
    <t>VEREDA POTRERITOS</t>
  </si>
  <si>
    <t>VICTOR ALFONSO PENAGOS ECHAVARRIA</t>
  </si>
  <si>
    <t>VEREDA LA FLORIDA</t>
  </si>
  <si>
    <t>ELKIN DE JESUS ECHEVERRI BEDOYA</t>
  </si>
  <si>
    <t>B. LA VERDE VEREDA DE SAN ANTON</t>
  </si>
  <si>
    <t>VEREDA LA VERDE</t>
  </si>
  <si>
    <t>DIOFANOR ANTONIO CAICEDO VELEZ</t>
  </si>
  <si>
    <t>VEREDA EL PRADITO</t>
  </si>
  <si>
    <t>PRADITO PARTE ALTA</t>
  </si>
  <si>
    <t>LUIS ALFONSO FLOREZ ORTIZ</t>
  </si>
  <si>
    <t>URBANIZACIÓN ROSALEDA</t>
  </si>
  <si>
    <t>CR 10B ESTE # 5B 35 2°PIS</t>
  </si>
  <si>
    <t>CLAUDIA PATRICIA MONTOYA GIRALDO</t>
  </si>
  <si>
    <t>VEREDA EL SALADO</t>
  </si>
  <si>
    <t>GLORIA AMPARO CARDENAS</t>
  </si>
  <si>
    <t>BARRIO PALO BLANCO</t>
  </si>
  <si>
    <t>VEREDA PALO BLANCO</t>
  </si>
  <si>
    <t>BAYRON MUÑETON ALVAREZ</t>
  </si>
  <si>
    <t>EL VERGEL CENTRO</t>
  </si>
  <si>
    <t>VEREDA EL VERGEL</t>
  </si>
  <si>
    <t>GENESIS VELEZ MUÑOZ</t>
  </si>
  <si>
    <t>BARRIO LA PRADERA SAN ANTONIO D</t>
  </si>
  <si>
    <t>CALLE 47ASur # 54E  27</t>
  </si>
  <si>
    <t>OVEY DE JESÚS RESTREPO</t>
  </si>
  <si>
    <t>VEREDA SAN JOSÉ</t>
  </si>
  <si>
    <t>VEREDA SAN JOSE</t>
  </si>
  <si>
    <t>AGUSTIN MUÑOZ GARCIA</t>
  </si>
  <si>
    <t>URBANIZACIÓN PRADOS DEL ESTE</t>
  </si>
  <si>
    <t>CL 1 ESTE 10 12</t>
  </si>
  <si>
    <t>MARIA OLIVA VANEGAS VASQUEZ</t>
  </si>
  <si>
    <t>CENTRAL-SAN ANTONIO DE PRADO</t>
  </si>
  <si>
    <t>PARTE CENTRAL</t>
  </si>
  <si>
    <t>ALEXANDER BETANCUR MEJIA</t>
  </si>
  <si>
    <t>VEREDA LA MONTAÑITA</t>
  </si>
  <si>
    <t>VEREDA MONTAÑITA</t>
  </si>
  <si>
    <t>CLAUDIA ROMERO</t>
  </si>
  <si>
    <t>GUAYABAL LA OCULTA</t>
  </si>
  <si>
    <t>CARRERA 9 X CALLE 14 A NR</t>
  </si>
  <si>
    <t>ALBA ROCIO GALLEGO</t>
  </si>
  <si>
    <t>VEREDA YARUMALITO</t>
  </si>
  <si>
    <t>VEREDA YARUMITO</t>
  </si>
  <si>
    <t>DARIO VELASQUEZ</t>
  </si>
  <si>
    <t>URBANIZACIÓN COMPARTIR</t>
  </si>
  <si>
    <t>LUCILA  DEL CARMEN  BURITICA</t>
  </si>
  <si>
    <t>VILLA PALLAVECINI</t>
  </si>
  <si>
    <t>CL 13 B 6 A A 14</t>
  </si>
  <si>
    <t>RUBEN DARIO OLARTE GONZALEZ</t>
  </si>
  <si>
    <t>SECTOR SANTA RITA VEREDA LA VER</t>
  </si>
  <si>
    <t>CELINA GAÑAN GARCIA</t>
  </si>
  <si>
    <t>SECTOR CANTARRANA SAN ANTONIO D</t>
  </si>
  <si>
    <t>ELMO ANTONIO REBOLLEDO MONTOYA</t>
  </si>
  <si>
    <t>BARRIO LOS SALINAS</t>
  </si>
  <si>
    <t>CALLE 8 #10 31 (101)</t>
  </si>
  <si>
    <t>GLORIA ESTELA ZAPATA P.</t>
  </si>
  <si>
    <t>VEREDA EL VERGEL SUR</t>
  </si>
  <si>
    <t>CALLE 4C 6-83 AP.120</t>
  </si>
  <si>
    <t>YONY ANTONIO PEREA</t>
  </si>
  <si>
    <t>BARRIO NARANJITOS</t>
  </si>
  <si>
    <t>CALLE 11A  13-109</t>
  </si>
  <si>
    <t>JOSE GUILLERMO CANO</t>
  </si>
  <si>
    <t>PRADITO PARTE BAJA</t>
  </si>
  <si>
    <t>CARRERA 6 ESTE NRO 10B -1</t>
  </si>
  <si>
    <t>MARINA DEL SOCORRO ARANGO A.</t>
  </si>
  <si>
    <t>URBANIZACIÓN VEGAS DE ALCALA</t>
  </si>
  <si>
    <t>CR 9 B ESTE 9-14</t>
  </si>
  <si>
    <t>ORLANDO ANTONIO PATIÑO</t>
  </si>
  <si>
    <t>VILLA LOMA</t>
  </si>
  <si>
    <t>CARRERA 2A N° 10 - 82</t>
  </si>
  <si>
    <t>DIANA MARÍA DUQUE GALEANO</t>
  </si>
  <si>
    <t>VEREDA LA LOMA (SAN ANTONIO DE</t>
  </si>
  <si>
    <t>VEREDA LA LOMA</t>
  </si>
  <si>
    <t>ALEXANDRA  MARIA  LOPEZ  PALACIO</t>
  </si>
  <si>
    <t>VILLA ANGEL</t>
  </si>
  <si>
    <t>CL 39Sur # 75B  18, INT 4</t>
  </si>
  <si>
    <t>WILLINGTON CASTAÑO ORTIZ</t>
  </si>
  <si>
    <t>VILLA ANGEL II</t>
  </si>
  <si>
    <t>CARRERA 6A 10-38</t>
  </si>
  <si>
    <t>BEATRIZ ELENA HENAO MONTOYA</t>
  </si>
  <si>
    <t>VILLA MARIA</t>
  </si>
  <si>
    <t>CARRERA 2A #  11 A - 45</t>
  </si>
  <si>
    <t>ASTRID YADIRA HENAO MEDINA</t>
  </si>
  <si>
    <t>SANTA MARIA DE LOS ANGELES</t>
  </si>
  <si>
    <t>CARRERA 5 C # 9 A-08 AP.2</t>
  </si>
  <si>
    <t>FREDDY OSVALDO HOYOS  VANEGAS</t>
  </si>
  <si>
    <t>SANTA MARIA DE LOS ANGELES II</t>
  </si>
  <si>
    <t>CARRERA 9 # 12 - 54</t>
  </si>
  <si>
    <t>JANETH MARIA LUNA TORRES</t>
  </si>
  <si>
    <t>ANGELES DE SAN ANTONIO</t>
  </si>
  <si>
    <t>CL.10 # 2 ESTE-75</t>
  </si>
  <si>
    <t>NANCY MILENA SANCHEZ RIOS</t>
  </si>
  <si>
    <t>VEREDA EL PLAN</t>
  </si>
  <si>
    <t xml:space="preserve">SANTA ELENA </t>
  </si>
  <si>
    <t>JOSÉ LEONARDO GRAJALES ATEHORTUA</t>
  </si>
  <si>
    <t>MEDIA LUNA CENTRAL</t>
  </si>
  <si>
    <t>VEREDA MEDIA LUNA</t>
  </si>
  <si>
    <t>EFREN  ATEHORTUA</t>
  </si>
  <si>
    <t>SANTA ELENA P. C.</t>
  </si>
  <si>
    <t>LUISA FERNANDA HINCAPIE ZAPATA</t>
  </si>
  <si>
    <t>VEREDA PIEDRAS BLANCAS MEDELLIN</t>
  </si>
  <si>
    <t>VEREDA MATASANO  MANZANA</t>
  </si>
  <si>
    <t>ROBERTO DE JESUS IRAL CASTRILLON</t>
  </si>
  <si>
    <t>JHON FREDY ZAPATA SOTO</t>
  </si>
  <si>
    <t>VEREDA BARRO BLANCO</t>
  </si>
  <si>
    <t>VDA BARRO BLANCO MZ 000 L</t>
  </si>
  <si>
    <t>CARLOS ANTONIO RUIZ LONDOÑO</t>
  </si>
  <si>
    <t>VEREDA BARRO BLANCO SECTOR EL R</t>
  </si>
  <si>
    <t>VEREDA BARRO MZ 00 LT 007</t>
  </si>
  <si>
    <t>5669293 - 5669959</t>
  </si>
  <si>
    <t>BLANCA LUCY SOTO LONDOÑO</t>
  </si>
  <si>
    <t>VEREDA EL CERRO</t>
  </si>
  <si>
    <t>JAIRO DE JESUS HINCAPIE SALAZAR</t>
  </si>
  <si>
    <t>VEREDA SAN IGNACIO</t>
  </si>
  <si>
    <t>JUAN GUILLERMO SANCHEZ SANCHEZ</t>
  </si>
  <si>
    <t>VEREDA MAZO</t>
  </si>
  <si>
    <t>MARIA BERTA NUBIA ALZATE RUIZ</t>
  </si>
  <si>
    <t>VEREDA EL PLACER</t>
  </si>
  <si>
    <t>LUIS FERNANDO SANCHEZ</t>
  </si>
  <si>
    <t>VEREDA PIEDRA GORDA</t>
  </si>
  <si>
    <t>CALLE 47 B 90 A - 10</t>
  </si>
  <si>
    <t>MILENA RODRIGUEZ GRAJALES</t>
  </si>
  <si>
    <t>MEDIA LUNA PARTE ALTA N. 2</t>
  </si>
  <si>
    <t>OCTAVIO ALBERTO NAVARRO ALZATE</t>
  </si>
  <si>
    <t>VEREDA LA PALMA (ANTES MEDIA LU</t>
  </si>
  <si>
    <t>LUZ EDILIA HOYOS ORTIZ</t>
  </si>
  <si>
    <t>VEREDA MAZO SECTOR LOS VASQUEZ</t>
  </si>
  <si>
    <t>VEREDA PIEDRAS BLANCAS MZ</t>
  </si>
  <si>
    <t>JORGE IVAN HERNANDEZ ATEHORTUA</t>
  </si>
  <si>
    <t>FLORES DE ORIENTE</t>
  </si>
  <si>
    <t>CRA 28 NRO 107 - 683 CARR</t>
  </si>
  <si>
    <t>MINERVA DEL CARMEN ORTA AGAMEZ</t>
  </si>
  <si>
    <t>VEREDA MAZO SECTOR SAN ROQUE</t>
  </si>
  <si>
    <t>ZONA RURAL SIN NOMENCLATU</t>
  </si>
  <si>
    <t>CESAR AUGUSTO ALZATE GRAJALES</t>
  </si>
  <si>
    <t>PRESIDENTES JAL MEDELLÍN</t>
  </si>
  <si>
    <t>JAC</t>
  </si>
  <si>
    <t>Asocomunal Girardota</t>
  </si>
  <si>
    <t>Vereda Portachuelo</t>
  </si>
  <si>
    <t>Martha Ospina</t>
  </si>
  <si>
    <t>Vereda Holanda Parte Alta</t>
  </si>
  <si>
    <t>JANETH ARIAS</t>
  </si>
  <si>
    <t>Vereda Holanda Parte Baja</t>
  </si>
  <si>
    <t>Jaime Londoño Velez</t>
  </si>
  <si>
    <t>Vereda Matica Parte Alta</t>
  </si>
  <si>
    <t>Maria Agudelo</t>
  </si>
  <si>
    <t>Vereda Matica Parte Baja</t>
  </si>
  <si>
    <t>Luz Edy Gallego</t>
  </si>
  <si>
    <t>Vereda La Mata</t>
  </si>
  <si>
    <t>Yurleny Restrepo</t>
  </si>
  <si>
    <t>Vereda San Esteban</t>
  </si>
  <si>
    <t>Amparo Echeverry</t>
  </si>
  <si>
    <t>Vereda El Paraíso</t>
  </si>
  <si>
    <t>Jorge Mario Cadavid</t>
  </si>
  <si>
    <t>Vereda Loma De Los Ochoas</t>
  </si>
  <si>
    <t>Nazareth Rua</t>
  </si>
  <si>
    <t>Vereda El Socorro</t>
  </si>
  <si>
    <t>Jaime de Jesus Quintero</t>
  </si>
  <si>
    <t>Vereda Potrerito</t>
  </si>
  <si>
    <t>Luisa Jimenez</t>
  </si>
  <si>
    <t>Vereda Mercedes Abrego</t>
  </si>
  <si>
    <t>Joaquin Emilio Rojo</t>
  </si>
  <si>
    <t>Vereda San Andrés</t>
  </si>
  <si>
    <t>Nancy Janeth Serna Foronda</t>
  </si>
  <si>
    <t>Vereda Sector La Calle</t>
  </si>
  <si>
    <t>Luis Fernando Roman Ciro</t>
  </si>
  <si>
    <t>Vereda La Palma</t>
  </si>
  <si>
    <t>Eucaris Tobon Cataño</t>
  </si>
  <si>
    <t>Vereda El Totumo</t>
  </si>
  <si>
    <t>Luz Estella Saldarriaga</t>
  </si>
  <si>
    <t>Vereda Las Cuchillas</t>
  </si>
  <si>
    <t>Hernan Jimenez</t>
  </si>
  <si>
    <t>Vereda Manga Arriba</t>
  </si>
  <si>
    <t>Marisol Henao</t>
  </si>
  <si>
    <t>Vereda Juan Cojo</t>
  </si>
  <si>
    <t>Jose Tiberio Gil Alzate</t>
  </si>
  <si>
    <t>Vereda El Barro</t>
  </si>
  <si>
    <t>Julio Alberto Molina</t>
  </si>
  <si>
    <t>Vereda Jamundi La Escuela</t>
  </si>
  <si>
    <t>Yudi Rua</t>
  </si>
  <si>
    <t>Vereda Jamundi Sector 1</t>
  </si>
  <si>
    <t>German Henao Osorio</t>
  </si>
  <si>
    <t>Vereda San Diego Sector 1</t>
  </si>
  <si>
    <t>Aicardo de jesus valencia</t>
  </si>
  <si>
    <t>Vereda San Diego</t>
  </si>
  <si>
    <t>Yudi Cano</t>
  </si>
  <si>
    <t>Vereda La Meseta</t>
  </si>
  <si>
    <t>Jenifer Castrillon Posada</t>
  </si>
  <si>
    <t>Vereda Encenillos</t>
  </si>
  <si>
    <t>Vereda La Calera</t>
  </si>
  <si>
    <t>Hermilda Gallego Yepes</t>
  </si>
  <si>
    <t>Vereda El Cano</t>
  </si>
  <si>
    <t>Alba Marina Aguirre</t>
  </si>
  <si>
    <t>Vereda El Yarumo</t>
  </si>
  <si>
    <t>Mario Vanegas</t>
  </si>
  <si>
    <t>Vereda El Palmar</t>
  </si>
  <si>
    <t>Barrio Aurelio Mejía</t>
  </si>
  <si>
    <t>Jhon Jairo Alzate</t>
  </si>
  <si>
    <t>opp</t>
  </si>
  <si>
    <t>Barrio Montecarlo</t>
  </si>
  <si>
    <t>Luis Miguel Agudelo</t>
  </si>
  <si>
    <t>Barrio Hato Grande</t>
  </si>
  <si>
    <t>Cristian Gil Castaño</t>
  </si>
  <si>
    <t>Barrio La Florida</t>
  </si>
  <si>
    <t>Jonny Alexander Cataño</t>
  </si>
  <si>
    <t>Barrio Juan XXIII</t>
  </si>
  <si>
    <t>Alberto Castro</t>
  </si>
  <si>
    <t>Barrio Girardota La Nueva</t>
  </si>
  <si>
    <t>Jose Huber Vergara</t>
  </si>
  <si>
    <t>Barrio El Llano</t>
  </si>
  <si>
    <t>Piedad Sanchez</t>
  </si>
  <si>
    <t>Barrio Santa Ana</t>
  </si>
  <si>
    <t>Dayron Villa</t>
  </si>
  <si>
    <t>Barrio Guayacanes</t>
  </si>
  <si>
    <t>Rodrigo Hernan Barrientos</t>
  </si>
  <si>
    <t>Barrio La Ceiba</t>
  </si>
  <si>
    <t>Humberto Ochoa</t>
  </si>
  <si>
    <t>Barrio San Jose</t>
  </si>
  <si>
    <t>Ruth Mery Castrillon</t>
  </si>
  <si>
    <t>Barrio Nuevo Horizonte</t>
  </si>
  <si>
    <t>Miguel Angel Castrillon</t>
  </si>
  <si>
    <t>Barrio El Naranjal</t>
  </si>
  <si>
    <t>Jonathan Gaviria</t>
  </si>
  <si>
    <t>Barrio El Salado</t>
  </si>
  <si>
    <t>Liliana Osorio sanchez</t>
  </si>
  <si>
    <t>barrio el Paraiso</t>
  </si>
  <si>
    <t>Pedro Alonso Rojas</t>
  </si>
  <si>
    <t>Barrio los Guaduales</t>
  </si>
  <si>
    <t>Niyareth Sanchez Gutierrez</t>
  </si>
  <si>
    <t xml:space="preserve"> Apoyo Asocomunal</t>
  </si>
  <si>
    <t>NOMBRES</t>
  </si>
  <si>
    <t>DOCUMENTO IDENTIDAD</t>
  </si>
  <si>
    <t>TELEFONOS</t>
  </si>
  <si>
    <t>CORREO</t>
  </si>
  <si>
    <t>Alexam.2009@hotmail.com</t>
  </si>
  <si>
    <t>C.C. 1.035.865.303</t>
  </si>
  <si>
    <t>k-k-karen@hotmail.com</t>
  </si>
  <si>
    <t>Teresitagaviria@hotmail.com</t>
  </si>
  <si>
    <t>beatrizmadriedil@gmail.com</t>
  </si>
  <si>
    <t>C.C. 1.035.873.647</t>
  </si>
  <si>
    <t>C.C.  33 98 696</t>
  </si>
  <si>
    <t>C.C. 3.399.581</t>
  </si>
  <si>
    <t>C.C. 70.137.612</t>
  </si>
  <si>
    <t>Jomica 64@gmail.com</t>
  </si>
  <si>
    <t>C.C.1.035.867.190</t>
  </si>
  <si>
    <t>Daniel-9020@hotmail.com</t>
  </si>
  <si>
    <t>C.C. 1.035.867.190 , Barbosa</t>
  </si>
  <si>
    <t>C.C. 37 921 337, Barrancabermeja</t>
  </si>
  <si>
    <t>C.C. 39 209 347, Barbosa</t>
  </si>
  <si>
    <t>EDILES BARBOSA</t>
  </si>
  <si>
    <t>Relación 
Predominante</t>
  </si>
  <si>
    <t>Jerarquizacion 
 Influencia</t>
  </si>
  <si>
    <t>NUMERO JAL</t>
  </si>
  <si>
    <t>NOMBRE DE JAL</t>
  </si>
  <si>
    <t>I</t>
  </si>
  <si>
    <t>JUNTA METROPOLITANA</t>
  </si>
  <si>
    <t>NOMBRE INTEGRANTES</t>
  </si>
  <si>
    <t>DIRECCIÓN</t>
  </si>
  <si>
    <t>MUNICIPIO</t>
  </si>
  <si>
    <t>NOMBRE EMPRESA</t>
  </si>
  <si>
    <t>JUAN DAVID ROJAS</t>
  </si>
  <si>
    <t>HAMER PÉREZ RUEDA</t>
  </si>
  <si>
    <t>JUAN CARLOS BUSTAMANTE AGUDELO</t>
  </si>
  <si>
    <t>SORANY TEJADA FLOREZ</t>
  </si>
  <si>
    <t>CALDAS</t>
  </si>
  <si>
    <t>ROBERT MONCADA TORRES</t>
  </si>
  <si>
    <t xml:space="preserve">ANDRÉS FELIPE LÓPEZ RAMÍREZ </t>
  </si>
  <si>
    <t>ITAGUI</t>
  </si>
  <si>
    <t>ROBINSON HERNANDEZ DUQUE</t>
  </si>
  <si>
    <t>CARLOS AUGUSTO MOSQUERA GOMEZ</t>
  </si>
  <si>
    <t>DANIELA MATURANA AGUDELO</t>
  </si>
  <si>
    <t>Medellín</t>
  </si>
  <si>
    <t>PRESIDENTES CONSEJOS MUNICIPALES</t>
  </si>
  <si>
    <t>ALDEA</t>
  </si>
  <si>
    <t>Juntas de Acción Comunal</t>
  </si>
  <si>
    <t>PRESIDENTES</t>
  </si>
  <si>
    <t>CAMINOS
DE 
ESPERANZA</t>
  </si>
  <si>
    <t>Vereda Guayabal</t>
  </si>
  <si>
    <t>Blanca Ines Cardona Rendon</t>
  </si>
  <si>
    <t>Vereda La Aguada</t>
  </si>
  <si>
    <t>Maria Doris Lopez Sanchez</t>
  </si>
  <si>
    <t>Vereda  La Gómez</t>
  </si>
  <si>
    <t>Guillermo Acevedo</t>
  </si>
  <si>
    <t>Vereda La Tolda</t>
  </si>
  <si>
    <t>Mery de Jesus Acevedo</t>
  </si>
  <si>
    <t>Vereda Pantanillo</t>
  </si>
  <si>
    <t>Luz Mila Cardona Lopez</t>
  </si>
  <si>
    <t>Pantanillo Parte Alta</t>
  </si>
  <si>
    <t>Oscar Isaza Carmona</t>
  </si>
  <si>
    <t>Vereda San Eugenio</t>
  </si>
  <si>
    <t>Francisco Lopez Ochoa</t>
  </si>
  <si>
    <t>VICAGUA
YARTA</t>
  </si>
  <si>
    <t>La Calda</t>
  </si>
  <si>
    <t>Alba Lucia Valencia</t>
  </si>
  <si>
    <t>Las Victorias</t>
  </si>
  <si>
    <t>Martha Lucia Tobon Mendoza</t>
  </si>
  <si>
    <t>El Guayabo</t>
  </si>
  <si>
    <t>Carmen Tulia Ospina Marin</t>
  </si>
  <si>
    <t>Yarumito</t>
  </si>
  <si>
    <t>Felix Henan Chaverra</t>
  </si>
  <si>
    <t>Tamborcito Sector La Nueva Roca</t>
  </si>
  <si>
    <t>Martha Cecilia Morales Escobar</t>
  </si>
  <si>
    <t>Tamborcito</t>
  </si>
  <si>
    <t>Edgar Alfonso Flórez Jaramillo</t>
  </si>
  <si>
    <t>CUENCAS DE ORIENTE</t>
  </si>
  <si>
    <t>Dos Quebradas</t>
  </si>
  <si>
    <t>Carlos Humberto Orrego Cardenas</t>
  </si>
  <si>
    <t>La Quiebra</t>
  </si>
  <si>
    <t>Eliecer Antonio Ríos Orrego</t>
  </si>
  <si>
    <t>Vereda la Chapa Parte  Baja</t>
  </si>
  <si>
    <t>Serafín de Jesus Franco Orrego</t>
  </si>
  <si>
    <t>Vereda la Chapa Parte Alta</t>
  </si>
  <si>
    <t>Javier Alonso Zapata Guzman</t>
  </si>
  <si>
    <t>Vereda Ventanas</t>
  </si>
  <si>
    <t>Yuli Andrea Aristizabal Piedrahita</t>
  </si>
  <si>
    <t>Vereda El Hoyo</t>
  </si>
  <si>
    <t>Johana Sanchez Orrego</t>
  </si>
  <si>
    <t>Vereda El Viento</t>
  </si>
  <si>
    <t>Dora Lilia Gomez Agudelo</t>
  </si>
  <si>
    <t>EL FORTIN DE LAS AGUAS</t>
  </si>
  <si>
    <t>Vereda Volantin</t>
  </si>
  <si>
    <t>Maria Oramaica Roldan Jimenez</t>
  </si>
  <si>
    <t>Vereda La Herradura</t>
  </si>
  <si>
    <t>Raul alberto Florez Ospina</t>
  </si>
  <si>
    <t>Vereda Monteloro</t>
  </si>
  <si>
    <t>Gustavo de Jesus Soto Zuleta</t>
  </si>
  <si>
    <t>Vereda Popalito</t>
  </si>
  <si>
    <t>Nelson Jesus Carmona Bustamante</t>
  </si>
  <si>
    <t xml:space="preserve">Aguas Claras arriba </t>
  </si>
  <si>
    <t>Jose Leonardo Rios</t>
  </si>
  <si>
    <t>Aguas Claras abajo</t>
  </si>
  <si>
    <t>Jairo Hernan Isaza Morales</t>
  </si>
  <si>
    <t>Vereda las Lajas</t>
  </si>
  <si>
    <t xml:space="preserve">Diana Carolina Agudelo </t>
  </si>
  <si>
    <t>Vereda Tablazo Popalito</t>
  </si>
  <si>
    <t>Walter Elias Ruiz Rua</t>
  </si>
  <si>
    <t>EL HATO</t>
  </si>
  <si>
    <t xml:space="preserve">Vereda Platanito </t>
  </si>
  <si>
    <t>Cesar de Jesus Castrillon Rodriguez</t>
  </si>
  <si>
    <t>Vereda Platanito Parte Alta</t>
  </si>
  <si>
    <t>Frank Carlos Cespedes Rodriguez</t>
  </si>
  <si>
    <t>Vereda El Salado</t>
  </si>
  <si>
    <t>Lucely Guzman</t>
  </si>
  <si>
    <t>Vereda Chorro Hondo</t>
  </si>
  <si>
    <t>Javier Orlando Galeano Saldarriaga</t>
  </si>
  <si>
    <t>El Hatillo</t>
  </si>
  <si>
    <t>Nora Patricia Idadarraga Alvarez</t>
  </si>
  <si>
    <t>Vereda La Cejita</t>
  </si>
  <si>
    <t>Susana Osorio</t>
  </si>
  <si>
    <t>Vereda Pachohondo</t>
  </si>
  <si>
    <t>Joaquin Albeiro Valencia Valencia</t>
  </si>
  <si>
    <t>Vereda la La Cuesta</t>
  </si>
  <si>
    <t>Abel Antonio Rios</t>
  </si>
  <si>
    <t>FLORENCIO ARANGO</t>
  </si>
  <si>
    <t>Vereda Mocorongo</t>
  </si>
  <si>
    <t>Leonardo Perez Perez</t>
  </si>
  <si>
    <t xml:space="preserve">Vereda La Playa </t>
  </si>
  <si>
    <t>Bernardo de Jesus Sierra Montoya</t>
  </si>
  <si>
    <t>Montañita Parte baja</t>
  </si>
  <si>
    <t>Ruben Dario Henao</t>
  </si>
  <si>
    <t>Paraje el Chorro Vereda Buga</t>
  </si>
  <si>
    <t>Jesus Maria Suarez Suarez</t>
  </si>
  <si>
    <t>Vereda La Montañita</t>
  </si>
  <si>
    <t>Jose Jesus Londoño</t>
  </si>
  <si>
    <t xml:space="preserve">Vereda Buga </t>
  </si>
  <si>
    <t>Liria Eugenia Valencia Meneses</t>
  </si>
  <si>
    <t>Vereda Graciano</t>
  </si>
  <si>
    <t>Luis Horacio Sánchez Zapata</t>
  </si>
  <si>
    <t>FRUTOS DEL PROGRESO</t>
  </si>
  <si>
    <t>Sector Peñas Ältas Vereda Las P.</t>
  </si>
  <si>
    <t>Luis Alfonso Callejas</t>
  </si>
  <si>
    <t>Vereda Cestillal</t>
  </si>
  <si>
    <t>Gloria Cecilia Zapata</t>
  </si>
  <si>
    <t>Vereda Las Peñas</t>
  </si>
  <si>
    <t>Rafael Guillermo Gallo Delgado</t>
  </si>
  <si>
    <t>Vereda La Ese</t>
  </si>
  <si>
    <t>Linnier De Jesus Henao Tamayo</t>
  </si>
  <si>
    <t>Vereda Matasano</t>
  </si>
  <si>
    <t>Doris Amparo Duque Sepúlveda</t>
  </si>
  <si>
    <t>LOS MEANDROS
LOS MEANDROS</t>
  </si>
  <si>
    <t>Vereda Altamira</t>
  </si>
  <si>
    <t>wiliam Antonio Gutierrez</t>
  </si>
  <si>
    <t>Altamira Sector las Peñas</t>
  </si>
  <si>
    <t>Jesús Ángel Toro Lopera</t>
  </si>
  <si>
    <t>Vereda El Tigre</t>
  </si>
  <si>
    <t>Lucely De jesus Bedoya Toro</t>
  </si>
  <si>
    <t>Vereda el Paraiso</t>
  </si>
  <si>
    <t>Francisco Evelio Morales</t>
  </si>
  <si>
    <t>Vereda Filoverde</t>
  </si>
  <si>
    <t>David Abel Castrillon Marin</t>
  </si>
  <si>
    <t>Filovere Sector los Cordobas</t>
  </si>
  <si>
    <t>Diego Alonso Cordoba Cordoba</t>
  </si>
  <si>
    <t>Vereda Tablazo Hatillo</t>
  </si>
  <si>
    <t>Norela cataño Madrid</t>
  </si>
  <si>
    <t>Vereda la Lomita</t>
  </si>
  <si>
    <t>Paula Andrea Morales Ramirez</t>
  </si>
  <si>
    <t>Lomita Sector Uno</t>
  </si>
  <si>
    <t>Silvia Ines Morales Perez</t>
  </si>
  <si>
    <t>Lomita Cooperativa</t>
  </si>
  <si>
    <t>Humberto Javier callejas Rua</t>
  </si>
  <si>
    <t>Paraje la Primavera</t>
  </si>
  <si>
    <t>Luz Marina Morales</t>
  </si>
  <si>
    <t>MANANTIAL DE PAZ</t>
  </si>
  <si>
    <t>Vereda La Chorrera</t>
  </si>
  <si>
    <t>Luz Edilma Yepez Patiño</t>
  </si>
  <si>
    <t>Vereda Isaza</t>
  </si>
  <si>
    <t>Carlos Augusto Alvarez</t>
  </si>
  <si>
    <t>Vereda El  Cortado</t>
  </si>
  <si>
    <t>Jhon Jairo Londoño Castrillon</t>
  </si>
  <si>
    <t>Sector los Pinos vereda la Chorrera</t>
  </si>
  <si>
    <t>Oscar Jaime Aguilar Aritmendy</t>
  </si>
  <si>
    <t>Vereda Corrientes</t>
  </si>
  <si>
    <t>Flor Elena Cañas Bedoya</t>
  </si>
  <si>
    <t>Barrio 30 de Mayo</t>
  </si>
  <si>
    <t>Nelson Henry Sosa Sanchez</t>
  </si>
  <si>
    <t>Martha Doris Escobar</t>
  </si>
  <si>
    <t>Barrio Buenos Aires Parte Baja</t>
  </si>
  <si>
    <t>Nury del Socorro chaverra Meneses</t>
  </si>
  <si>
    <t>Vereda El Porvenir</t>
  </si>
  <si>
    <t>Luís Eduardo Cañas</t>
  </si>
  <si>
    <t>Barrio Buenos Aires</t>
  </si>
  <si>
    <t>Gustavo Escobar</t>
  </si>
  <si>
    <t>Vereda Vallecitos</t>
  </si>
  <si>
    <t>Fredy Gutierrez</t>
  </si>
  <si>
    <t>Barrio Aguas Calientes</t>
  </si>
  <si>
    <t>Pedro Londoño</t>
  </si>
  <si>
    <t>Vereda  Buenos Aires</t>
  </si>
  <si>
    <t>Zeneida Yaned Carvajal</t>
  </si>
  <si>
    <t>B. Cecilia Caballero de López</t>
  </si>
  <si>
    <t xml:space="preserve">Roman Antonio Bedoya Henao </t>
  </si>
  <si>
    <t>Urbanización  Villa Roca</t>
  </si>
  <si>
    <t>Edgar Garcia</t>
  </si>
  <si>
    <t>Urbanización Guayabal</t>
  </si>
  <si>
    <t>Alba Doly Rendon Ramirez</t>
  </si>
  <si>
    <t>Barrios de Jesús</t>
  </si>
  <si>
    <t>Jose Albeiro Lopez puerta</t>
  </si>
  <si>
    <t>Sector los Abuelos</t>
  </si>
  <si>
    <t>Osiris De La Cruz Calle Perez</t>
  </si>
  <si>
    <t>Barrio El Progreso</t>
  </si>
  <si>
    <t>Pedro Nel Martinez Silva</t>
  </si>
  <si>
    <t>Barrio La Bicentenaria</t>
  </si>
  <si>
    <t xml:space="preserve">Lenis Tapias </t>
  </si>
  <si>
    <t>Sector San Rafael V. Buenos Aires</t>
  </si>
  <si>
    <t>Diego Alexander Henao</t>
  </si>
  <si>
    <t>Barrio La Esmeralda</t>
  </si>
  <si>
    <t>Ligia Amparo Chavarria Mora</t>
  </si>
  <si>
    <t>Barrio Pepe Sierra</t>
  </si>
  <si>
    <t>Hugo leon Arias Restrepo</t>
  </si>
  <si>
    <t>Barrio Pepe Sierra II</t>
  </si>
  <si>
    <t>Margarita Maria Yepez Osorio</t>
  </si>
  <si>
    <t>jorger1906@hotmail.com</t>
  </si>
  <si>
    <t xml:space="preserve">LISTADO PRESIDENTES ALDEAS Y BARRIOS </t>
  </si>
  <si>
    <t>BARBOSA 2016-2020</t>
  </si>
  <si>
    <t xml:space="preserve">
DIEGO FERNANDEZ BARBOSA
</t>
  </si>
  <si>
    <t>Presidente Asocomunal</t>
  </si>
  <si>
    <t>Jorge Eliecer Ramos Moreno</t>
  </si>
  <si>
    <t>3136642793-3218811817</t>
  </si>
  <si>
    <t>3117808702-3226197179</t>
  </si>
  <si>
    <t>TELÉFONO</t>
  </si>
  <si>
    <t>CÉLULAR</t>
  </si>
  <si>
    <t xml:space="preserve">4063488
</t>
  </si>
  <si>
    <t>3192334455-3195240149</t>
  </si>
  <si>
    <t>4067607- 5885382</t>
  </si>
  <si>
    <t>4062095-4061901</t>
  </si>
  <si>
    <t>3133850335-3113529238</t>
  </si>
  <si>
    <t xml:space="preserve">Alexandra Marcela Cataño Guarin Tablazo – Hatillo </t>
  </si>
  <si>
    <t>Karen Cadavid Hernandez Filoverde</t>
  </si>
  <si>
    <t xml:space="preserve">Teresa De Jesús Gaviria Cataño Filo Verde </t>
  </si>
  <si>
    <t>Beatriz Elena Rodriguez Madrid, El Salado Sector N. 5</t>
  </si>
  <si>
    <t>Yomara Cuartas Bustamante</t>
  </si>
  <si>
    <t xml:space="preserve">Isidro Alfonso Morales Cañas, El  Paraíso </t>
  </si>
  <si>
    <t>Mario De Jesus Morales Isaza</t>
  </si>
  <si>
    <t>Jose Miguel Cadavid Muñoz</t>
  </si>
  <si>
    <t>Daniel Suarez Madrid</t>
  </si>
  <si>
    <t>2898938-4570064</t>
  </si>
  <si>
    <t>2894838-2893059</t>
  </si>
  <si>
    <t>2892514-2890410</t>
  </si>
  <si>
    <t>2890497-2898028</t>
  </si>
  <si>
    <t>3007368630-3128323548</t>
  </si>
  <si>
    <t>Rosaura Orozco Ramirez</t>
  </si>
  <si>
    <t>Elba  CastrillÓn</t>
  </si>
  <si>
    <t>CELULAR_ORGANIZACION</t>
  </si>
  <si>
    <t xml:space="preserve">529 0107  </t>
  </si>
  <si>
    <t xml:space="preserve">577 2584  </t>
  </si>
  <si>
    <t>3105455178-3162426381</t>
  </si>
  <si>
    <t>3136740833-3007907218</t>
  </si>
  <si>
    <t>JAL MEDELLÍN  A 01/09/2016</t>
  </si>
  <si>
    <t>4054200 Ext 135</t>
  </si>
  <si>
    <t>2897804-4054200 Ext 135</t>
  </si>
  <si>
    <t>2896269-4054200 Ext 135</t>
  </si>
  <si>
    <t>mflorez@concejosabaneta.gov.co</t>
  </si>
  <si>
    <t>jfredy@concejosabaneta.gov.co</t>
  </si>
  <si>
    <t>cmario@concejosabaneta.gov.co</t>
  </si>
  <si>
    <t>llopez@concejosabaneta.gov.co</t>
  </si>
  <si>
    <t>avasco@concejosabaneta.gov.co</t>
  </si>
  <si>
    <t>acruz@concejosabaneta.gov.co</t>
  </si>
  <si>
    <t>jquintero@concejosabaneta.gov.co</t>
  </si>
  <si>
    <t>jcano@concejosabaneta.gov.co</t>
  </si>
  <si>
    <t>licarmona@concejosabaneta.gov.co</t>
  </si>
  <si>
    <t>ccolorado@concejosabaneta.gov.co</t>
  </si>
  <si>
    <t>jmontoya@concejosabaneta.gov.co</t>
  </si>
  <si>
    <t>amorales@concejosabaneta.gov.co</t>
  </si>
  <si>
    <t>dsoto@concejosabaneta.gov.co</t>
  </si>
  <si>
    <t>COMISIÓN</t>
  </si>
  <si>
    <t>Natalia Cristina Barcenas Herrera</t>
  </si>
  <si>
    <t>natalia.barcenas@metropol.gov.co</t>
  </si>
  <si>
    <t>Margarita Rosa Castrillón Giraldo</t>
  </si>
  <si>
    <t>Gestión Estrategica</t>
  </si>
  <si>
    <t xml:space="preserve">alcano@une.net.co; </t>
  </si>
  <si>
    <t>transhatoviejo@une.net.co</t>
  </si>
  <si>
    <t xml:space="preserve">sotrames@sotrames.com.co; </t>
  </si>
  <si>
    <t>luiscarlosdm@sotrames.com.co</t>
  </si>
  <si>
    <t xml:space="preserve">autoitagui@une.net.co </t>
  </si>
  <si>
    <t>autoitagui@hotmail.com</t>
  </si>
  <si>
    <t>cootrasana@cootrasana.com.co</t>
  </si>
  <si>
    <t>transporte@cootrasana.com.co</t>
  </si>
  <si>
    <t xml:space="preserve">312 895 84 85       </t>
  </si>
  <si>
    <t>2301461    </t>
  </si>
  <si>
    <t>REPRESENTANTE LEGAL</t>
  </si>
  <si>
    <t>311 381 62 39</t>
  </si>
  <si>
    <t>314 816 47 35</t>
  </si>
  <si>
    <t>3206325138 -3108958061</t>
  </si>
  <si>
    <t xml:space="preserve">Representante Entidades sin ánimo de lucro ambientales </t>
  </si>
  <si>
    <t>Representante Concejos Municipales Ante Junta Metropolitana</t>
  </si>
  <si>
    <t>Carrera 8 No. 7 - 83, Bogotá</t>
  </si>
  <si>
    <t>454 83 00 Ext 1611</t>
  </si>
  <si>
    <t xml:space="preserve">405 42 00 Ext 102 fax 289 08 04 </t>
  </si>
  <si>
    <t xml:space="preserve">274 00 69 Ext 101 </t>
  </si>
  <si>
    <t>452 10 00 Ext 332 y 355 fax 275 08 45</t>
  </si>
  <si>
    <t>3394018 – 3394017</t>
  </si>
  <si>
    <t>3737676 Fax:  3737676</t>
  </si>
  <si>
    <t>288 00 98 Fax: 288 52 93</t>
  </si>
  <si>
    <t xml:space="preserve">309 26 87 Ext 6 </t>
  </si>
  <si>
    <t xml:space="preserve">378 85 02  Fax 378 85 03 </t>
  </si>
  <si>
    <t xml:space="preserve">242 74 00 </t>
  </si>
  <si>
    <t xml:space="preserve">243 74 00 </t>
  </si>
  <si>
    <t>Para Todos</t>
  </si>
  <si>
    <t>Pbx: 57 (1) 3259700 Fax: 3259715</t>
  </si>
  <si>
    <t>PBX: (57+1) 334 4080 / 334 4088</t>
  </si>
  <si>
    <t>(57-1) 381 5000 Ext. 3869</t>
  </si>
  <si>
    <t>(57-1) 3323402</t>
  </si>
  <si>
    <t xml:space="preserve">Calle 37 No. 8-40 </t>
  </si>
  <si>
    <t xml:space="preserve">AK 60 No. 24 -09 Piso 9 </t>
  </si>
  <si>
    <t>PBX:(57+1) 3240802</t>
  </si>
  <si>
    <t>Carrera 6 No. 6 - 91 Bogotá D.C.</t>
  </si>
  <si>
    <t xml:space="preserve"> 57+1 328 2888 Fax:  57+1 337 2021</t>
  </si>
  <si>
    <t>Diagonal 25 G # 95 A 55 Bogotá</t>
  </si>
  <si>
    <t>(57-1) 4722002</t>
  </si>
  <si>
    <t>Ministerio Tecnologías Información y Comunicaciones</t>
  </si>
  <si>
    <t>(57-4)385 60 00</t>
  </si>
  <si>
    <t>Carrera 53 N° 40A - 31</t>
  </si>
  <si>
    <t>Carrera 53 N° 40A - 32</t>
  </si>
  <si>
    <t>(57-4)385 60 01</t>
  </si>
  <si>
    <t>Carrera 10 No. 24-55 Piso 14 Bogotá</t>
  </si>
  <si>
    <t>consec</t>
  </si>
  <si>
    <t xml:space="preserve">ACTORES </t>
  </si>
  <si>
    <t xml:space="preserve">Carrera 16  96 – 64, Piso 7, Bogotá </t>
  </si>
  <si>
    <t xml:space="preserve">Carrera 6 No. 12-62 Bogotá </t>
  </si>
  <si>
    <t>E</t>
  </si>
  <si>
    <t>I/E</t>
  </si>
  <si>
    <t>321 638 98 17</t>
  </si>
  <si>
    <t>321 721 46 35</t>
  </si>
  <si>
    <t xml:space="preserve">313 234 26 13 </t>
  </si>
  <si>
    <t>301 696 21 51</t>
  </si>
  <si>
    <t xml:space="preserve">313 840 23 75 </t>
  </si>
  <si>
    <t>315 837 34 13</t>
  </si>
  <si>
    <t>312 639 44 87</t>
  </si>
  <si>
    <t xml:space="preserve">384 68 94  </t>
  </si>
  <si>
    <t>311 445 04 64 -3013597908</t>
  </si>
  <si>
    <t>Desplegar comentario</t>
  </si>
  <si>
    <t xml:space="preserve"> atencionalciudadano@cnsc.gov.co</t>
  </si>
  <si>
    <t>eva@funcionpublica.gov.co</t>
  </si>
  <si>
    <t>notificacionesjudiciales@dnp.gov.co</t>
  </si>
  <si>
    <t xml:space="preserve"> servicioalciudadano@minambiente.gov.co</t>
  </si>
  <si>
    <t>minticresponde@mintic.gov.co</t>
  </si>
  <si>
    <t>notificacionesjudiciales@mintransporte.gov.co</t>
  </si>
  <si>
    <t>contactenos@contaduria.gov.co</t>
  </si>
  <si>
    <t>contacto@archivogeneral.gov.co</t>
  </si>
  <si>
    <t xml:space="preserve"> servicioalcliente@4-72.com.co </t>
  </si>
  <si>
    <t>Corporaciones Autonomas Regionales (Cornare)</t>
  </si>
  <si>
    <t>cliente@cornare.gov.co</t>
  </si>
  <si>
    <t> (57 4) 5201170, Fax: (57 4) 5460229</t>
  </si>
  <si>
    <t>Carrera 59 44-48, Km. 54 Santuario</t>
  </si>
  <si>
    <t xml:space="preserve">Carrera 65 Nº 44A-32 </t>
  </si>
  <si>
    <t>Corporaciones Autonomas Regionales (Corantioquia)</t>
  </si>
  <si>
    <t>(57-4) 4 938888 FAX: (57-4) 4938800</t>
  </si>
  <si>
    <t>Mesas Ambientales, Link</t>
  </si>
  <si>
    <t>corantioquia@corantioquia.gov.co</t>
  </si>
  <si>
    <t>Empresas Operadoras transporte público colectivo</t>
  </si>
  <si>
    <t>atencionausuario@metropol.gov.co</t>
  </si>
  <si>
    <t>CARGO</t>
  </si>
  <si>
    <t>Representante Consejo de Medellín</t>
  </si>
  <si>
    <t>Representante Consejo Municipales de los Consejos del Valle de Aburrá</t>
  </si>
  <si>
    <t>Alcalde Barbosa</t>
  </si>
  <si>
    <t>Alcalde Girardota</t>
  </si>
  <si>
    <t>Alcalde Copacabana</t>
  </si>
  <si>
    <t>Alcalde Bello</t>
  </si>
  <si>
    <t>Alcalde Medellín</t>
  </si>
  <si>
    <t>Alcalde Envigado</t>
  </si>
  <si>
    <t>Alcalde Itagui</t>
  </si>
  <si>
    <t>Alcalde Sabaneta</t>
  </si>
  <si>
    <t>Alcalde La Estrella</t>
  </si>
  <si>
    <t>Alcalde Caldas</t>
  </si>
  <si>
    <t>ENVIGADO</t>
  </si>
  <si>
    <t>Vereda Alvarado</t>
  </si>
  <si>
    <t>Ancon Uno</t>
  </si>
  <si>
    <t>Ancon Dos</t>
  </si>
  <si>
    <t>Nuestra Señora del Carmen</t>
  </si>
  <si>
    <t>Jose Lubín Maldonado Sánchez</t>
  </si>
  <si>
    <t>Juan Carlos Palacio Fernández</t>
  </si>
  <si>
    <t>Juan Fernando Uribe Restrepo</t>
  </si>
  <si>
    <t>Luis Esteban Molina Lugo</t>
  </si>
  <si>
    <t>Jorge Correa Betancur</t>
  </si>
  <si>
    <t>Heidimar Duque Gómez</t>
  </si>
  <si>
    <t>José Efraín Echeverry Gil</t>
  </si>
  <si>
    <t>Johnson Galeano Abello</t>
  </si>
  <si>
    <t>Ricardo Arturo Gaviria Gómez</t>
  </si>
  <si>
    <t>Victor Hugo Giraldo Rios</t>
  </si>
  <si>
    <t>Diego Mesa Ochoa</t>
  </si>
  <si>
    <t>Bernardo Mora Calle</t>
  </si>
  <si>
    <t>Juan José Orozco Valencia</t>
  </si>
  <si>
    <t>Julián Peinado Ramírez</t>
  </si>
  <si>
    <t>Luz Stella Ríos Tobón</t>
  </si>
  <si>
    <t>Jairo de Jesús Santamaría Giraldo</t>
  </si>
  <si>
    <t>Carlos Manuel Uribe Mesa</t>
  </si>
  <si>
    <t>Andres Felipe López Ramírez</t>
  </si>
  <si>
    <t>contacto@concejodeitagui.gov.co</t>
  </si>
  <si>
    <t xml:space="preserve"> (57+4) 373 76 76 Ext. 1111, Conmutador: (57+4) 369 71 79, Fax: (57+4) 372 08 04</t>
  </si>
  <si>
    <t>Juan Fernando Zapata Sanchez</t>
  </si>
  <si>
    <t>Jorge Ivan Restrepo Arias</t>
  </si>
  <si>
    <t>Camilo Andres Soto Ariztizabal</t>
  </si>
  <si>
    <t>Nelson Acevedo Vargas</t>
  </si>
  <si>
    <t>Jadison Biustamante Galeano</t>
  </si>
  <si>
    <t>Juan Andres Caro Sánchez</t>
  </si>
  <si>
    <t>Romi Alexander Chávez Marín</t>
  </si>
  <si>
    <t>Norberto Gaviria Álvarez</t>
  </si>
  <si>
    <t>Carlos Alberto Gutierrez  Bustamante</t>
  </si>
  <si>
    <t>Sulma del Socorro Ocampo Montoya</t>
  </si>
  <si>
    <t>Diana Cecilia Osorio Ramírez</t>
  </si>
  <si>
    <t>José Evelio Perez Arboleda</t>
  </si>
  <si>
    <t>Orlando de Jesús Ramírez Arango</t>
  </si>
  <si>
    <t>Osval Dario Ramírez Ossa</t>
  </si>
  <si>
    <t>Daniel Restrepo Carmona</t>
  </si>
  <si>
    <t>Angela María Rios Castaño</t>
  </si>
  <si>
    <t>Elkin de Jesus Zuleta Estrada</t>
  </si>
  <si>
    <t>Sorany Yiseth Tejada Florez</t>
  </si>
  <si>
    <t>concejo@concejocaldas.gov.co.</t>
  </si>
  <si>
    <t>(+57) 378 85 39</t>
  </si>
  <si>
    <t>Elkin Humberto Atehortua Acevedo</t>
  </si>
  <si>
    <t>Francisco Javier Vélez Zuluaga</t>
  </si>
  <si>
    <t>Sergio Andres Tamayo Cano</t>
  </si>
  <si>
    <t>Luis Alberto Marulanda Montoya</t>
  </si>
  <si>
    <t>Gloria Amparo Calle Ramirez</t>
  </si>
  <si>
    <t>Daniel Francisco Vélez Hoyos</t>
  </si>
  <si>
    <t>Uverney Lopera Zapata</t>
  </si>
  <si>
    <t>Juan David Herrera Salazar</t>
  </si>
  <si>
    <t>Hernán Antonio Acosta Hurtado</t>
  </si>
  <si>
    <t>Jhon Jairo Velasquez Ortiz</t>
  </si>
  <si>
    <t>Carlos Augusto Escobar Uribe</t>
  </si>
  <si>
    <t>Ángela María Espinosa Castro</t>
  </si>
  <si>
    <t>Mauricio Cano Carmona</t>
  </si>
  <si>
    <t>Beatriz Elena Leon Quintero</t>
  </si>
  <si>
    <t>ciudadano@envigado.gov.co</t>
  </si>
  <si>
    <t>PBX:3394000</t>
  </si>
  <si>
    <t>Contraloria General de la Républica </t>
  </si>
  <si>
    <t>http://www.contraloriagen.gov.co/</t>
  </si>
  <si>
    <t>http://www.contraloriaenvigado.gov.co/default.aspx</t>
  </si>
  <si>
    <t>http://www.procuraduria.gov.co/</t>
  </si>
  <si>
    <t>http://www.personeriaenvigado.gov.co/paginas/inicio.aspx</t>
  </si>
  <si>
    <t>http://www.concejoenvigado.gov.co/</t>
  </si>
  <si>
    <t>PBX:3394001</t>
  </si>
  <si>
    <t>PBX:3394002</t>
  </si>
  <si>
    <t>PBX:3394003</t>
  </si>
  <si>
    <t>PBX:3394004</t>
  </si>
  <si>
    <t>PBX:3394005</t>
  </si>
  <si>
    <t>PBX:3394006</t>
  </si>
  <si>
    <t>PBX:3394007</t>
  </si>
  <si>
    <t>PBX:3394008</t>
  </si>
  <si>
    <t>PBX:3394009</t>
  </si>
  <si>
    <t>PBX:3394010</t>
  </si>
  <si>
    <t>PBX:3394011</t>
  </si>
  <si>
    <t>PBX:3394012</t>
  </si>
  <si>
    <t>PBX:3394013</t>
  </si>
  <si>
    <t>PBX:3394014</t>
  </si>
  <si>
    <t>PBX:3394015</t>
  </si>
  <si>
    <t>PBX:3394016</t>
  </si>
  <si>
    <t>Corporación Autónoma Regional del Alto Magdalena</t>
  </si>
  <si>
    <t>Corporación Autónoma Regional de Cundinamarca</t>
  </si>
  <si>
    <t>Corporación Autónoma Regional de Risaralda</t>
  </si>
  <si>
    <t>Corporación Autónoma Regional del Canal Del Dique</t>
  </si>
  <si>
    <t>Corporación Autónoma Regional de Sucre</t>
  </si>
  <si>
    <t>Corporación Autónoma Regional de Santander</t>
  </si>
  <si>
    <t>Corporación Autónoma Regional para la Defensa de la Meseta de Bucaramanga</t>
  </si>
  <si>
    <t>Corantioquia</t>
  </si>
  <si>
    <t>Cornare</t>
  </si>
  <si>
    <t>Corporación Autónoma Regional del Magdalena</t>
  </si>
  <si>
    <t>Corporación Autónoma Regional de Boyacá</t>
  </si>
  <si>
    <t>Corporación Autónoma Regional de Caldas</t>
  </si>
  <si>
    <t>Corporación Autónoma Regional del Cesar</t>
  </si>
  <si>
    <t>Corporación Autónoma Regional de Chivor</t>
  </si>
  <si>
    <t>Corporación Autónoma Regional de La Guajira</t>
  </si>
  <si>
    <t>Corporación Autónoma Regional del Guavio</t>
  </si>
  <si>
    <t>Corporación Autónoma Regional de Nariño</t>
  </si>
  <si>
    <t>Corporación Autónoma Regional de la Frontera Nororiental</t>
  </si>
  <si>
    <t>Corporación Autónoma Regional de la Orinoquia</t>
  </si>
  <si>
    <t>Corporación Autónoma Regional del Tolima</t>
  </si>
  <si>
    <t>Corporación Autónoma Regional del Atlántico</t>
  </si>
  <si>
    <t>Corporación Autónoma Regional del Cauca</t>
  </si>
  <si>
    <t>Corporación Autónoma Regional del Quindío</t>
  </si>
  <si>
    <t>Corporación Autónoma Regional del Sur de Bolívar</t>
  </si>
  <si>
    <t>Corporación Autónoma Regional del Valle del Cauca</t>
  </si>
  <si>
    <t>Corporación Autónoma Regional de los Valles del Sinú y del San Jorge</t>
  </si>
  <si>
    <t>Corporación Autónoma Regional para el Desarrollo Sostenible del Chocó</t>
  </si>
  <si>
    <t>Área Metropolitana de Bucaramanga</t>
  </si>
  <si>
    <t>Área Metropolitana del Centro Occidente</t>
  </si>
  <si>
    <t>Área Metropolitana de Barranquilla</t>
  </si>
  <si>
    <t>Área Metropolitana de Cúcuta</t>
  </si>
  <si>
    <t>(57-8) 8332444</t>
  </si>
  <si>
    <t>(57-1) 3209000</t>
  </si>
  <si>
    <t>(57-6) 3151081</t>
  </si>
  <si>
    <t>(57-5) 6694059 - 6694666</t>
  </si>
  <si>
    <t>(57-5) 2749995 - 2749998</t>
  </si>
  <si>
    <t>(57-7) 7235668</t>
  </si>
  <si>
    <t>(57-7) 6346100</t>
  </si>
  <si>
    <t>(57-4) 4938888</t>
  </si>
  <si>
    <t>(57-4) 5461616 -5613856</t>
  </si>
  <si>
    <t>(57-5) 4211344</t>
  </si>
  <si>
    <t>(57-8) 432073-402178</t>
  </si>
  <si>
    <t>(57-6) 841409-849570</t>
  </si>
  <si>
    <t>(57-5) 733925 - 737346</t>
  </si>
  <si>
    <t>(57-8) 500661-500771</t>
  </si>
  <si>
    <t>(57-5) 7273905</t>
  </si>
  <si>
    <t>(57-1) 8538513</t>
  </si>
  <si>
    <t>(57-2) 309282</t>
  </si>
  <si>
    <t>(57-7) 5828484</t>
  </si>
  <si>
    <t>(57-8) 6358588</t>
  </si>
  <si>
    <t>(57-8) 654551</t>
  </si>
  <si>
    <t>(57-5) 3492482</t>
  </si>
  <si>
    <t>(57-2) 8203232</t>
  </si>
  <si>
    <t>(57-6) 7460600</t>
  </si>
  <si>
    <t>(57-5) 878800</t>
  </si>
  <si>
    <t>(57-2) 6206600</t>
  </si>
  <si>
    <t>(57-4) 7829950</t>
  </si>
  <si>
    <t>(57-8) 565635</t>
  </si>
  <si>
    <t>(57-4) 6711510</t>
  </si>
  <si>
    <t>(57-8) 5120080</t>
  </si>
  <si>
    <t>(57-8) 6730420</t>
  </si>
  <si>
    <t>(57-8) 4295267</t>
  </si>
  <si>
    <t>(57-1) 2954869-2954877</t>
  </si>
  <si>
    <t>(57-4) 8281022</t>
  </si>
  <si>
    <t>(57-7) 644 48 31  </t>
  </si>
  <si>
    <t>(57-6) 3356535 </t>
  </si>
  <si>
    <t>(57-5) 3785444 - 3785447</t>
  </si>
  <si>
    <t>(57-7) 5760035 – 5760037</t>
  </si>
  <si>
    <t>camhuila@cam.gov.co</t>
  </si>
  <si>
    <t>sau@car.gov.co</t>
  </si>
  <si>
    <t>carder@epm.net.co</t>
  </si>
  <si>
    <t>contactenos@cardique.gov.co</t>
  </si>
  <si>
    <t>carsucre@telecom.com.co</t>
  </si>
  <si>
    <t>corpocas@telecom.com.co</t>
  </si>
  <si>
    <t>info@cdmb.gov.co</t>
  </si>
  <si>
    <t>webmaster@corantioquia.gov.co</t>
  </si>
  <si>
    <t>webmaster@corpamag.gov.co</t>
  </si>
  <si>
    <t>corpoyaca@corpoboyaca.gov.co</t>
  </si>
  <si>
    <t>corpocaldas@corpocaldas.gov.co</t>
  </si>
  <si>
    <t>direcciongeneral@corpocesar.gov.co</t>
  </si>
  <si>
    <t>cchivor@corpochivor.gov.co</t>
  </si>
  <si>
    <t>corpoguajira@corpoguajira.gov.co</t>
  </si>
  <si>
    <t>sgeneral@corpoguavio.gov.co</t>
  </si>
  <si>
    <t>webmaster@corponarino.gov.co</t>
  </si>
  <si>
    <t>corponor@corponor.gov.co </t>
  </si>
  <si>
    <t>prensa@corporinoquia.gov.co</t>
  </si>
  <si>
    <t>cortolima@cortolima.gov.co</t>
  </si>
  <si>
    <t>cra@crautonoma.gov.co</t>
  </si>
  <si>
    <t>crc@crc.gov.co</t>
  </si>
  <si>
    <t>servicioalcliente@crq.gov.co</t>
  </si>
  <si>
    <t>corcsb@hispavista.com</t>
  </si>
  <si>
    <t>comunica@cvc.gov.co</t>
  </si>
  <si>
    <t>contacto@cvs.gov.co</t>
  </si>
  <si>
    <t>contactenos@cda.gov.co </t>
  </si>
  <si>
    <t>contacto@codechoco.gov.co</t>
  </si>
  <si>
    <t>serviciocliente@coralina.gov.co</t>
  </si>
  <si>
    <t>info@cormacarena.gov.co</t>
  </si>
  <si>
    <t>correspondencia@corpoamazonia.gov.co </t>
  </si>
  <si>
    <t>corpomojana@corpomojana.gov.co</t>
  </si>
  <si>
    <t>contactenos@corpouraba.gov.co</t>
  </si>
  <si>
    <t>alfaglez@hotmail.com</t>
  </si>
  <si>
    <t>contactenos@amco.gov.co</t>
  </si>
  <si>
    <t>info@ambq.gov.co</t>
  </si>
  <si>
    <t>Corporación Desarrollo Sostenible del Norte y el Oriente Amazónico</t>
  </si>
  <si>
    <t>Corporación Desarrollo Sostenible del Área de Manejo Especial de La Macarena</t>
  </si>
  <si>
    <t>Corporación Desarrollo Sostenible del Sur</t>
  </si>
  <si>
    <t>Corporación Desarrollo Sostenible de La Mojana y El San Jorge</t>
  </si>
  <si>
    <t>Corporación Desarrollo Sostenible del Urabá</t>
  </si>
  <si>
    <t>Parque de las Aguas</t>
  </si>
  <si>
    <t>Recreativos</t>
  </si>
  <si>
    <t>Autopista Norte Kilometro 23</t>
  </si>
  <si>
    <t>paquedelasaguas@metropol.gov.co</t>
  </si>
  <si>
    <t>Museo Choza Marco Fidel Suarez</t>
  </si>
  <si>
    <t>Culturales</t>
  </si>
  <si>
    <t>Av Suarez</t>
  </si>
  <si>
    <t>(57-4)452 10 00 Ext 300</t>
  </si>
  <si>
    <t>Parque Recreativo Las Ballenas</t>
  </si>
  <si>
    <t>Calle 104 # 12 - 18.  Autopista Norte km. 18.</t>
  </si>
  <si>
    <t>http://www.comfama.com/webinicio/prehome/prehome.htm</t>
  </si>
  <si>
    <t>Casa de la Cultura Francisco José de Caldas</t>
  </si>
  <si>
    <t>Cr49 128 S 70</t>
  </si>
  <si>
    <t>(57-4) 2780740</t>
  </si>
  <si>
    <t>Casa de la Cultura Itagüí</t>
  </si>
  <si>
    <t>Cl 36 57-59</t>
  </si>
  <si>
    <t>(57-4) 3731244</t>
  </si>
  <si>
    <t>Itagüí</t>
  </si>
  <si>
    <t>Pueblito Paisa</t>
  </si>
  <si>
    <t>Cl 30 A 55-64</t>
  </si>
  <si>
    <t>(57-4) 2358370</t>
  </si>
  <si>
    <t>Parque Acuático Tulio Ospina</t>
  </si>
  <si>
    <t>Av. 42 49-20</t>
  </si>
  <si>
    <t>Mirador Turístico Cerro de la Virgen</t>
  </si>
  <si>
    <t>Unidad Deportiva Cristo Rey</t>
  </si>
  <si>
    <t>Carrera 49ª Nº 39-95</t>
  </si>
  <si>
    <t>Parque Polideportivo Sur</t>
  </si>
  <si>
    <t>Cra. 48 No. 46 Sur 150. Avenida Las Vegas</t>
  </si>
  <si>
    <t>Parque Recreativo Ditaires</t>
  </si>
  <si>
    <t>calle 36 Nro 59-69</t>
  </si>
  <si>
    <t>Biblioteca a Marco Fidel Suárez</t>
  </si>
  <si>
    <t>Calle 52A No 51 - 00</t>
  </si>
  <si>
    <t>Casa de la Cultura Cerro del Ángel</t>
  </si>
  <si>
    <t>Calle 53A No. 52 - 23</t>
  </si>
  <si>
    <t>Casa de la Cultura Municipal</t>
  </si>
  <si>
    <t>Carrera 10 No. 16 – 20</t>
  </si>
  <si>
    <t>Biblioteca Pública Isolda Echavarría</t>
  </si>
  <si>
    <t>Calle 15 No. 10 – 50</t>
  </si>
  <si>
    <t>Museo de la Cerámica</t>
  </si>
  <si>
    <t>Carrera 54 con Calle 127 Sur</t>
  </si>
  <si>
    <t>Casa de la Cultura Fundadora de Pueblos</t>
  </si>
  <si>
    <t>Calle 50 No. 47 - 79</t>
  </si>
  <si>
    <t>Parque Ecológico y Cultural Ciudad Machado "Horacio Muñoz Múnera"</t>
  </si>
  <si>
    <t>Casa de la cultura Francisco Carrillo Albornoz</t>
  </si>
  <si>
    <t>Calle 83A Sur No. 61 - 05</t>
  </si>
  <si>
    <t>Casa de la cultura Pedrito Ruiz</t>
  </si>
  <si>
    <t>Carrera 16 No. 11 - 37</t>
  </si>
  <si>
    <t>Biblioteca Diego Echavarría Misas</t>
  </si>
  <si>
    <t>Cl. 48 No. 51-34</t>
  </si>
  <si>
    <t>Casa de la cultura La Barquereña</t>
  </si>
  <si>
    <t>Calle 68 Sur No. 42 - 40</t>
  </si>
  <si>
    <t>Biblioteca Pública Juan Carlos Montoya Montoya</t>
  </si>
  <si>
    <t>Carrera 45 No. 72 Sur 25</t>
  </si>
  <si>
    <t>Museo de Arte Moderno</t>
  </si>
  <si>
    <t>Carrera 44 Nº 19A-100</t>
  </si>
  <si>
    <t>Museo de Antioquia</t>
  </si>
  <si>
    <t>Cr. 52 No. 52-43</t>
  </si>
  <si>
    <t>(574) 2513636 Ext 141</t>
  </si>
  <si>
    <t>CATEGORIA</t>
  </si>
  <si>
    <t>Costado norte del municipio, Km: 1</t>
  </si>
  <si>
    <t>Ciudad Machado, Rural, Km: 3</t>
  </si>
  <si>
    <t>Agencia de Cooperación e Inversión de Medellín ACI</t>
  </si>
  <si>
    <t>Telemedellín</t>
  </si>
  <si>
    <t>contactenos@telemedellin.tv</t>
  </si>
  <si>
    <t>Red de Centro Documentación de Información del SINA</t>
  </si>
  <si>
    <t>redsina@ideam.gov.co </t>
  </si>
  <si>
    <t>Carlos Mario Montoya Serna</t>
  </si>
  <si>
    <t>Asociación Nacional de Corporaciones Autónomas Regionales y de Desarrollo Sostenible ASOCARS</t>
  </si>
  <si>
    <t>Corporación Desarrollo Sostenible Archipiélago  San Andrés, Providencia y Santa Catalina</t>
  </si>
  <si>
    <t xml:space="preserve">REPRESENTANTE  DE </t>
  </si>
  <si>
    <t>Aníbal de Jesús Guerra Mira</t>
  </si>
  <si>
    <t>Sector Economico</t>
  </si>
  <si>
    <t>Sandra Patricia Herrera Martinez</t>
  </si>
  <si>
    <t>Sector Social Discapacidad</t>
  </si>
  <si>
    <t>Diana Carolina Estrada Castro</t>
  </si>
  <si>
    <t>Sector Social Salud</t>
  </si>
  <si>
    <t>Juan Ramón Córdoba Madrigal</t>
  </si>
  <si>
    <t>Sector Social Adulto Mayor</t>
  </si>
  <si>
    <t>Sector Social Afrodescendientes</t>
  </si>
  <si>
    <t>Antonio José Meneses García</t>
  </si>
  <si>
    <t>Sector Cultural</t>
  </si>
  <si>
    <t>Francisco Javier Cadavid Gómez</t>
  </si>
  <si>
    <t>Sector Educación</t>
  </si>
  <si>
    <t>Rigoberto de Jesús Yepes Torres</t>
  </si>
  <si>
    <t>Sector Comunitario JAC Urbana</t>
  </si>
  <si>
    <t>Carlos Darío Córdoba Madrigal</t>
  </si>
  <si>
    <t>Sector Comunitario JAC Rural</t>
  </si>
  <si>
    <t>Luz Estela Saldarriaga Arboleda</t>
  </si>
  <si>
    <t>Sector Mujeres Zona Rural</t>
  </si>
  <si>
    <t>Claudia Patricia Cadavid Cardona</t>
  </si>
  <si>
    <t>Acueducto Rural</t>
  </si>
  <si>
    <t>Betty Eugenia Taborda</t>
  </si>
  <si>
    <t>Organizaciones Comunales y Comunitarias</t>
  </si>
  <si>
    <t>Lía Mercedes Berrio Sucerquia</t>
  </si>
  <si>
    <t>Luis Javier Valencia Aguilar</t>
  </si>
  <si>
    <t>Sector Económico</t>
  </si>
  <si>
    <t>Maria Helena Hánsch</t>
  </si>
  <si>
    <t>Ángela María Quintero Álvarez</t>
  </si>
  <si>
    <t>Sector Ecológico</t>
  </si>
  <si>
    <t>Bryan Hernandez Cano</t>
  </si>
  <si>
    <t>Los Estudiantes</t>
  </si>
  <si>
    <t>Cecilia Jaramillo Cardona</t>
  </si>
  <si>
    <t>Instituciones De Educación Pública</t>
  </si>
  <si>
    <t>Hernán Salinas Celis</t>
  </si>
  <si>
    <t>John Bayron Marín Coronado</t>
  </si>
  <si>
    <t>Trabajadores Informales e Independientes</t>
  </si>
  <si>
    <t>Luz Marina Suarez</t>
  </si>
  <si>
    <t>Mujeres y Adultos Mayores</t>
  </si>
  <si>
    <t>Natalia Álvarez Pérez</t>
  </si>
  <si>
    <t>Los Profesionales</t>
  </si>
  <si>
    <t>Omar Giraldo Gómez</t>
  </si>
  <si>
    <t>Instituciones De Educación Privada</t>
  </si>
  <si>
    <t>Wilson Alberto Gil Isaza</t>
  </si>
  <si>
    <t>Organizaciones Culturales, Deportivas Y Recreativas</t>
  </si>
  <si>
    <t>Trabajadores Sindicalizados</t>
  </si>
  <si>
    <t>Anatilde Mesa Mesa</t>
  </si>
  <si>
    <t>Sector Adulto Mayor</t>
  </si>
  <si>
    <t>Carlos A Muñoz</t>
  </si>
  <si>
    <t>Sector Afrodescendiente</t>
  </si>
  <si>
    <t>Esneider Sierra Jiménez</t>
  </si>
  <si>
    <t>Sector Ambiental</t>
  </si>
  <si>
    <t>Fabiola Murillo</t>
  </si>
  <si>
    <t>Sector Asamblea Constituyente</t>
  </si>
  <si>
    <t>Román Antonio Bedoya</t>
  </si>
  <si>
    <t>Sector Asocomunal</t>
  </si>
  <si>
    <t>Juan Diego Ospina Loaiza</t>
  </si>
  <si>
    <t>Sector Comercial</t>
  </si>
  <si>
    <t>Marta Isabel Arias</t>
  </si>
  <si>
    <t>Sector Comité Interinstitucional</t>
  </si>
  <si>
    <t>Nelly Hérnandez</t>
  </si>
  <si>
    <t>Sector COMPOS</t>
  </si>
  <si>
    <t>Julián Ospina Pulgarín</t>
  </si>
  <si>
    <t>Sector Cooperativo</t>
  </si>
  <si>
    <t>Jorge Andrés Marín</t>
  </si>
  <si>
    <t>Sector Cultura</t>
  </si>
  <si>
    <t>Andrés Velásquez Arango</t>
  </si>
  <si>
    <t>Sector Deportes</t>
  </si>
  <si>
    <t>Zulma Monsalve</t>
  </si>
  <si>
    <t>Sector Discapacidad</t>
  </si>
  <si>
    <t>Gloria Inés Girón González</t>
  </si>
  <si>
    <t>Sector Educación Nivel Técnico</t>
  </si>
  <si>
    <t>Héctor Hernán Olarte</t>
  </si>
  <si>
    <t>Sector Educación Oficial y no Oficial</t>
  </si>
  <si>
    <t>Victor Posso Agudelo</t>
  </si>
  <si>
    <t>Sector Educación Superior</t>
  </si>
  <si>
    <t>Guillermo Antonio Franco</t>
  </si>
  <si>
    <t>Sector Empresas</t>
  </si>
  <si>
    <t>Julián Esteban Cataño</t>
  </si>
  <si>
    <t>Sector Juventud</t>
  </si>
  <si>
    <t>Edgar León Bustamante</t>
  </si>
  <si>
    <t>Sector Profesional</t>
  </si>
  <si>
    <t>María Oramaica Roldan Jiménez</t>
  </si>
  <si>
    <t>Sector Representante de Aldeas</t>
  </si>
  <si>
    <t>Isolda Castrillón</t>
  </si>
  <si>
    <t>Oscar Piedrahita</t>
  </si>
  <si>
    <t>Sector Salud</t>
  </si>
  <si>
    <t>Gladys Muñoz Salazar</t>
  </si>
  <si>
    <t>Sector Tránsito y Transporte</t>
  </si>
  <si>
    <t>Paula Andrea Saldarriaga</t>
  </si>
  <si>
    <t>Sector Turismo</t>
  </si>
  <si>
    <t xml:space="preserve">Ana Mercedes Mena Aldana 
</t>
  </si>
  <si>
    <t xml:space="preserve">Minorías étnicas y afrodescendientes </t>
  </si>
  <si>
    <t>Beatriz Betancur Castañeda</t>
  </si>
  <si>
    <t>Organizaciones de mujeres</t>
  </si>
  <si>
    <t xml:space="preserve">Jaime Humberto Ariza Suarez </t>
  </si>
  <si>
    <t xml:space="preserve">
Carlos León Gaviria Ríos</t>
  </si>
  <si>
    <t>Sector cultural</t>
  </si>
  <si>
    <t xml:space="preserve">Gloria María Carvajal Adarve </t>
  </si>
  <si>
    <t>Organizaciones de personas con discapacidad</t>
  </si>
  <si>
    <t xml:space="preserve">
Iván Darío Restrepo Rojas</t>
  </si>
  <si>
    <t>Prestadores del servicio de transporte público</t>
  </si>
  <si>
    <t>Francisco Javier Betancur Ramírez</t>
  </si>
  <si>
    <t xml:space="preserve">José Ricaurte Sánchez Cardona </t>
  </si>
  <si>
    <t>Lourdes del Socorro Pareja Rojas</t>
  </si>
  <si>
    <t xml:space="preserve">Organizaciones de mujeres </t>
  </si>
  <si>
    <t xml:space="preserve">Martha Elena Ruíz Barón </t>
  </si>
  <si>
    <t xml:space="preserve">Prestadores de servicios de salud </t>
  </si>
  <si>
    <t>Víctor Vásquez Orozco</t>
  </si>
  <si>
    <t>Veedurías  ciudadanas</t>
  </si>
  <si>
    <t>Gabriel Jaime Villegas Lanau</t>
  </si>
  <si>
    <t>Industrial y Financiero</t>
  </si>
  <si>
    <t>Juan José Hincapié Gallego</t>
  </si>
  <si>
    <t>Comercio</t>
  </si>
  <si>
    <t>Martha Nancy Hassan Jurado</t>
  </si>
  <si>
    <t>Turismo</t>
  </si>
  <si>
    <t>Humberto Alirio Heredia</t>
  </si>
  <si>
    <t>Organizaciones de la Tercera Edad</t>
  </si>
  <si>
    <t>Leo Alexánder Álzate Suárez</t>
  </si>
  <si>
    <t>Organizaciones Jueveniles</t>
  </si>
  <si>
    <t>José Pablo Restrepo Salazar</t>
  </si>
  <si>
    <t>Prestadores de servicios públicos domiciliarios</t>
  </si>
  <si>
    <t>Juan Sebastián Salazar Gómez</t>
  </si>
  <si>
    <t>Ambiental y Ecológico</t>
  </si>
  <si>
    <t>Cristian Ruiz Garcia</t>
  </si>
  <si>
    <t>Población LGBTI</t>
  </si>
  <si>
    <t>María Cristina Palacio Arboleda</t>
  </si>
  <si>
    <t>Prestadores de Servicio de acueducto de osrigen comunitario</t>
  </si>
  <si>
    <t>Alexis Molina Jaramillo</t>
  </si>
  <si>
    <t>Educativo Oficial y Privado</t>
  </si>
  <si>
    <t>Gustavo Adolfo Russi Navarrete</t>
  </si>
  <si>
    <t>Sector Construcción</t>
  </si>
  <si>
    <t>Luis Fernando Arboleda Zuluaga</t>
  </si>
  <si>
    <t>Sector Deportivo y Recreativo</t>
  </si>
  <si>
    <t>Paula Andrea Atheortúa Hincapié</t>
  </si>
  <si>
    <t>Sector Agrícola</t>
  </si>
  <si>
    <t>Javier Augusto Jaramillo</t>
  </si>
  <si>
    <t>Unidades Residenciales y demás Edificaciones sometidas a RPH</t>
  </si>
  <si>
    <t>Maria Cristina Muñoz Lopez</t>
  </si>
  <si>
    <t>Jonathan Eduardo Chaverra Ortiz</t>
  </si>
  <si>
    <t>Sector Estudiantil</t>
  </si>
  <si>
    <t>Ángel Bernabé Fonnegra</t>
  </si>
  <si>
    <t>Sector Comunitario</t>
  </si>
  <si>
    <t>Estefanía Arango Muñoz</t>
  </si>
  <si>
    <t>Sector Juvenil</t>
  </si>
  <si>
    <t>Jorge Hernán Muñoz</t>
  </si>
  <si>
    <t>Maria Isabel Molina Lince</t>
  </si>
  <si>
    <t>Angie Andrea Valencia Montes</t>
  </si>
  <si>
    <t>Sector Deportivo</t>
  </si>
  <si>
    <t>Gilberto de Jesús Ríos del Valle</t>
  </si>
  <si>
    <t>Juan Carlos Ortiz</t>
  </si>
  <si>
    <t>Héctor Amaya Rodríguez</t>
  </si>
  <si>
    <t>Sector Social</t>
  </si>
  <si>
    <t>Maria Gladis Serna</t>
  </si>
  <si>
    <t>Sector Educativo</t>
  </si>
  <si>
    <t>Claudia Patricia Parra Velásquez</t>
  </si>
  <si>
    <t>Sector Solidario</t>
  </si>
  <si>
    <t>Diego Fabian Barrios Loaiza</t>
  </si>
  <si>
    <t>Junta Administradora Local  Zona 1</t>
  </si>
  <si>
    <t>Francia Cataliana Osorio Pabón</t>
  </si>
  <si>
    <t>Junta Administradora Local  Zona 2</t>
  </si>
  <si>
    <t>Claudia Elena Tirado Vélez</t>
  </si>
  <si>
    <t>Junta Administradora Local  Zona 3</t>
  </si>
  <si>
    <t>Maria Farith Bedoya Carrillo</t>
  </si>
  <si>
    <t>Junta Administradora Local  Zona 4</t>
  </si>
  <si>
    <t>Junta Administradora Local  Zona 5</t>
  </si>
  <si>
    <t>Junta Administradora Local  Zona 6</t>
  </si>
  <si>
    <t>Junta Administradora Corregimientos</t>
  </si>
  <si>
    <t>Junta Acción Comunal</t>
  </si>
  <si>
    <t>EMPRESAS DE TRANSPORTE PÚBLICO MASIVO</t>
  </si>
  <si>
    <t>TOMAS ELEJALDE ESCOBAR</t>
  </si>
  <si>
    <t>FERNANDO MONTOYA ECHEVERRY</t>
  </si>
  <si>
    <t>JORGE MARIO CARDONA RAMIREZ</t>
  </si>
  <si>
    <t>Empresa de Transporte Masivo del Valle de Aburrá</t>
  </si>
  <si>
    <t>Calle 44 No 46-001 Bello – Antioquia</t>
  </si>
  <si>
    <t>Masivo de Occidente S.A.S.</t>
  </si>
  <si>
    <t>Calle 67 No. 8B – 94, Terminal de Sur, Zona de Encomiendas- Medellín</t>
  </si>
  <si>
    <t>Sociedad Sistema Alimentador Oriental S.A.S</t>
  </si>
  <si>
    <t>Carrera 55A N° 62A 69 interior 401- Medellín</t>
  </si>
  <si>
    <t>Victimas  graves violaciones  de  derechos humanos, delitos de lesa humanidad y crímenes de guerra</t>
  </si>
  <si>
    <t>REPRESENTANTE  DE</t>
  </si>
  <si>
    <t>Sandra Yaneth Bedoya Morales</t>
  </si>
  <si>
    <t>CEDULA</t>
  </si>
  <si>
    <t>Camilo Jímenez Rodriguez</t>
  </si>
  <si>
    <t>Gildardo Elias Torres Graciano</t>
  </si>
  <si>
    <t>Diego Luis Montoya Rodriguez</t>
  </si>
  <si>
    <t>diegomontoya2358@hotmail.com</t>
  </si>
  <si>
    <t>Oscar Humberto Jimenez Echeverri</t>
  </si>
  <si>
    <t>Vereda el Pinar</t>
  </si>
  <si>
    <t>Vereda el Llano</t>
  </si>
  <si>
    <t>Jesús Enoc Arroyave Ramirez</t>
  </si>
  <si>
    <t>Vereda Granizal Media</t>
  </si>
  <si>
    <t>Eufronio de Jesús Munera Cardenas</t>
  </si>
  <si>
    <t>Vereda Granizal Parte Alta</t>
  </si>
  <si>
    <t>Diego Alonso Montoya Salazar</t>
  </si>
  <si>
    <t>jgranizal@gmail.com</t>
  </si>
  <si>
    <t>Vereda Granizal Sector la Primavera</t>
  </si>
  <si>
    <t>Abel Antonio Agudelo Giraldo</t>
  </si>
  <si>
    <t>Vereda Peñolcito Sector la Aguada</t>
  </si>
  <si>
    <t>Carlos Alberto Orozco Rua</t>
  </si>
  <si>
    <t>ororua@gmail.com</t>
  </si>
  <si>
    <t>Vereda el Cabuyal Sector La Cruz</t>
  </si>
  <si>
    <t>Juan carlos Pemberty Pino</t>
  </si>
  <si>
    <t>Vereda la Veta</t>
  </si>
  <si>
    <t>Vereda las Margaritas</t>
  </si>
  <si>
    <t>Vereda Montañita</t>
  </si>
  <si>
    <t>Vereda Montañita Sector Parte Baja</t>
  </si>
  <si>
    <t>Vereda Montañuela</t>
  </si>
  <si>
    <t>Vereda el Noral Sector Pitalla-Cocorollo</t>
  </si>
  <si>
    <t>Vereda Peñolcito</t>
  </si>
  <si>
    <t>Vereda Peñolcito Sector Parte Baja</t>
  </si>
  <si>
    <t>Vereda Quebrada Arriba</t>
  </si>
  <si>
    <t>Vereda Sabaneta</t>
  </si>
  <si>
    <t>Vereda el Salado</t>
  </si>
  <si>
    <t>Vereda Salinas</t>
  </si>
  <si>
    <t>Vereda la Veta Sector Vallecito</t>
  </si>
  <si>
    <t>Vereda Zarzal Curazao</t>
  </si>
  <si>
    <t>Blanca Lucia Arboleda García</t>
  </si>
  <si>
    <t>Teresa de Jesús Elorza Tobón</t>
  </si>
  <si>
    <t>Blanca Ines Loaiza Rios</t>
  </si>
  <si>
    <t>José Carmelo Hernández Cadavid</t>
  </si>
  <si>
    <t>Julío Cesar Sepulveda Gallego</t>
  </si>
  <si>
    <t>Walter de Jesús Restrepo Arias</t>
  </si>
  <si>
    <t>Carlos marío Gómez Vanegas</t>
  </si>
  <si>
    <t>Fabio de Jesús Serna Villa</t>
  </si>
  <si>
    <t>José Dario Agudelo</t>
  </si>
  <si>
    <t>José Aldemar Echeverri Echeverri</t>
  </si>
  <si>
    <t>Jairo de Jesús Gómez Vanegas</t>
  </si>
  <si>
    <t>Hernán Mauricio Meneses Villa</t>
  </si>
  <si>
    <t>María Cecilia Rivillas Echeverri</t>
  </si>
  <si>
    <t>Beatriz del Consuelo Obando B</t>
  </si>
  <si>
    <t>María Victoria Meneses Meneses</t>
  </si>
  <si>
    <t>salomeagudelorojas@gmail.com</t>
  </si>
  <si>
    <t>sepulveda@hotmail.com</t>
  </si>
  <si>
    <t>Vereda Zarzal la Luz</t>
  </si>
  <si>
    <t>Barrio Asunción Parte Alta</t>
  </si>
  <si>
    <t>Barrio Asunción Parte Baja</t>
  </si>
  <si>
    <t>Barrio la Azulita</t>
  </si>
  <si>
    <t>Barrio la Azulita Parte Alta</t>
  </si>
  <si>
    <t>Barrio María</t>
  </si>
  <si>
    <t>Barrio Obrero</t>
  </si>
  <si>
    <t>Barrio Ciudad Machado</t>
  </si>
  <si>
    <t>Barrio Cristo Rey</t>
  </si>
  <si>
    <t>Urbanización Horizontes</t>
  </si>
  <si>
    <t>Barrio Fatima</t>
  </si>
  <si>
    <t>Barrio Elena Betancourt de Cock</t>
  </si>
  <si>
    <t>Urbanización el Mirador Azul</t>
  </si>
  <si>
    <t>Barrio la Misericordia</t>
  </si>
  <si>
    <t>Barrio Miraflores</t>
  </si>
  <si>
    <t>Barrioel Pedregal</t>
  </si>
  <si>
    <t>Barrio la Pedrera</t>
  </si>
  <si>
    <t>Urbanización el Recreo</t>
  </si>
  <si>
    <t>Barrio el Remanso</t>
  </si>
  <si>
    <t>Barrio San Juan</t>
  </si>
  <si>
    <t>Barrio Tablazo Canoas</t>
  </si>
  <si>
    <t>Barrio las Vegas Parte Baja</t>
  </si>
  <si>
    <t>Barrio las Vegas Parte Alta</t>
  </si>
  <si>
    <t>Barrio Villanueva</t>
  </si>
  <si>
    <t>Barrio Yarumito</t>
  </si>
  <si>
    <t>La Esmeralda</t>
  </si>
  <si>
    <t>Villa del Norte</t>
  </si>
  <si>
    <t>Barrio el Porvenir</t>
  </si>
  <si>
    <t>María Cristina Muñoz López</t>
  </si>
  <si>
    <t>Gustavo Alonso Castrillón Vanegas</t>
  </si>
  <si>
    <t>Hector Jaime Acevedo Echeverry</t>
  </si>
  <si>
    <t>John Jairo Vásquez Pérez</t>
  </si>
  <si>
    <t>Hernán de Jesús Vélez Velilla</t>
  </si>
  <si>
    <t>Ivan Darío Beltran Gaviria</t>
  </si>
  <si>
    <t>Jairo de Jesús Nadrigal Londoño</t>
  </si>
  <si>
    <t>Juán Felipe Montoya Zapata</t>
  </si>
  <si>
    <t>Viviana Marcela Mesa Gómez</t>
  </si>
  <si>
    <t>William Acevedo Echavarría</t>
  </si>
  <si>
    <t>John Jairo Arcila Echeverri</t>
  </si>
  <si>
    <t>Blanca Nubia Osorno Velásquez</t>
  </si>
  <si>
    <t>María Guillermina Parra Alcaraz</t>
  </si>
  <si>
    <t>José Mauricio Londoño Gómez</t>
  </si>
  <si>
    <t>Gloría Cecilia Castrillón Mejía</t>
  </si>
  <si>
    <t>Flor Aleida Muñoz Montoya</t>
  </si>
  <si>
    <t>Yolanda Guiterrez Olivares</t>
  </si>
  <si>
    <t>Gabriel Jaime Galeano Bolivar</t>
  </si>
  <si>
    <t>John Henry Ferraro</t>
  </si>
  <si>
    <t>Miltón Martínez Morales</t>
  </si>
  <si>
    <t>Fernando Augusto Mosquera Villa</t>
  </si>
  <si>
    <t>María Eneida Villa Henao</t>
  </si>
  <si>
    <t>Germán Antonio Gómez Jíménez</t>
  </si>
  <si>
    <t>Elizabrth Echeverri Jaramillo</t>
  </si>
  <si>
    <t>Henry Alberto Maya Herrera</t>
  </si>
  <si>
    <t>Gustavo Adolfo Correa Tobón</t>
  </si>
  <si>
    <t>Guillermo de Jesús Isaza Gutierrez</t>
  </si>
  <si>
    <t>Jairo de Jesús Monsalve Ramirez</t>
  </si>
  <si>
    <t>hjaimeace@hotmail.com</t>
  </si>
  <si>
    <t>vivisgo-0917@outl</t>
  </si>
  <si>
    <t>jhonjairoarcila@hotmail.com</t>
  </si>
  <si>
    <t>londomauro@gmail.com</t>
  </si>
  <si>
    <t>4010457-5966111</t>
  </si>
  <si>
    <t>jhferraro@gmail.com</t>
  </si>
  <si>
    <t>2522200 ext. 127</t>
  </si>
  <si>
    <t>Contraloria Municipal de Envigado</t>
  </si>
  <si>
    <t>Procuraduria General de la Républica </t>
  </si>
  <si>
    <t>Personería Municipal de Envigado </t>
  </si>
  <si>
    <t>Concejo Municipal de Envigado </t>
  </si>
  <si>
    <t>Veedurías Ciudadanas </t>
  </si>
  <si>
    <t>CM</t>
  </si>
  <si>
    <t>EMPRESA</t>
  </si>
  <si>
    <t>DIRECCION</t>
  </si>
  <si>
    <t>16032</t>
  </si>
  <si>
    <t>A COCK E HIJOS SUCESORES</t>
  </si>
  <si>
    <t>CL 52 47-28</t>
  </si>
  <si>
    <t>MEDELLIN</t>
  </si>
  <si>
    <t xml:space="preserve">   </t>
  </si>
  <si>
    <t>13170</t>
  </si>
  <si>
    <t>A GAS VEHICULAR LTDA</t>
  </si>
  <si>
    <t>CL 44A 79-46</t>
  </si>
  <si>
    <t>4102760</t>
  </si>
  <si>
    <t>16085</t>
  </si>
  <si>
    <t>A Y G PROCESOS ACRILICOS</t>
  </si>
  <si>
    <t>KR 42 24-100</t>
  </si>
  <si>
    <t>3727781</t>
  </si>
  <si>
    <t>15609</t>
  </si>
  <si>
    <t>A 43</t>
  </si>
  <si>
    <t xml:space="preserve">KR 43A 6SUR 26 APTO 601
</t>
  </si>
  <si>
    <t>3127093</t>
  </si>
  <si>
    <t>14808</t>
  </si>
  <si>
    <t>ABANDONO DE RESIDUOS HOSPITALARIOS AL COSTADO OCIDENTAL DE LA KR 65EN EL CERRO EL VOLADOR</t>
  </si>
  <si>
    <t>CR 65-CERRO EL VOLADOR</t>
  </si>
  <si>
    <t>10667</t>
  </si>
  <si>
    <t>ABARCOL S.A- JORGE VELASQUEZ RESTREPO</t>
  </si>
  <si>
    <t>CR 57 45-44</t>
  </si>
  <si>
    <t>5111953</t>
  </si>
  <si>
    <t>16965</t>
  </si>
  <si>
    <t xml:space="preserve">ABC CARROCERIAS Y FURGONES
</t>
  </si>
  <si>
    <t>KR 50 100 B SUR 360</t>
  </si>
  <si>
    <t>4448779</t>
  </si>
  <si>
    <t>ESTRELLA</t>
  </si>
  <si>
    <t>15110</t>
  </si>
  <si>
    <t>ABC LOGISTICA LTDA</t>
  </si>
  <si>
    <t>KR 47E 79SUR-40
CL 79SUR 47D-85</t>
  </si>
  <si>
    <t>4365625</t>
  </si>
  <si>
    <t>SABANETA</t>
  </si>
  <si>
    <t>13549</t>
  </si>
  <si>
    <t>ABC METALES</t>
  </si>
  <si>
    <t>CL 51 41-119</t>
  </si>
  <si>
    <t>2810411</t>
  </si>
  <si>
    <t>jose edilberto osorio molina</t>
  </si>
  <si>
    <t>14678</t>
  </si>
  <si>
    <t>ABONANZA</t>
  </si>
  <si>
    <t>CR 50 85-53</t>
  </si>
  <si>
    <t>2850202</t>
  </si>
  <si>
    <t>13462</t>
  </si>
  <si>
    <t>ABORGANICOS - JOHN ANDRES CARDONA PEÑA</t>
  </si>
  <si>
    <t>CR 62C 89C</t>
  </si>
  <si>
    <t>4537748</t>
  </si>
  <si>
    <t>15750</t>
  </si>
  <si>
    <t>ACABADOS INDUSTRIALES</t>
  </si>
  <si>
    <t>CL 9SUR 52-51</t>
  </si>
  <si>
    <t>2932618</t>
  </si>
  <si>
    <t>16333</t>
  </si>
  <si>
    <t>ACABADOS Y FORMAS SAS</t>
  </si>
  <si>
    <t>CR 51 A 32 41</t>
  </si>
  <si>
    <t>2817717</t>
  </si>
  <si>
    <t>16246</t>
  </si>
  <si>
    <t>ACANTO S.A.S</t>
  </si>
  <si>
    <t>CL 77A 45A-08</t>
  </si>
  <si>
    <t>2777647</t>
  </si>
  <si>
    <t>15356</t>
  </si>
  <si>
    <t xml:space="preserve">ACCESO PUENTE PEATONAL BARRIO TOSCANA
</t>
  </si>
  <si>
    <t>AUTOPISTA NORTE A LA ALTURA BARRIO TOSCANA</t>
  </si>
  <si>
    <t>2936</t>
  </si>
  <si>
    <t>ACCESORIOS Y BILLARES S.A. - JIMAR</t>
  </si>
  <si>
    <t>KR 48 144 SUR 32</t>
  </si>
  <si>
    <t>3030248</t>
  </si>
  <si>
    <t>17541</t>
  </si>
  <si>
    <t xml:space="preserve">ACCESS POINT PODIUM
</t>
  </si>
  <si>
    <t>KR 22 16 30</t>
  </si>
  <si>
    <t>3136343</t>
  </si>
  <si>
    <t>5808</t>
  </si>
  <si>
    <t>ACCION COMUNAL LOMA DE LOS GONZALEZ</t>
  </si>
  <si>
    <t>CRA 30 CON CLL 3 B SUR</t>
  </si>
  <si>
    <t xml:space="preserve">Anónimo  Anónimo </t>
  </si>
  <si>
    <t>10643</t>
  </si>
  <si>
    <t>ACCION FUMIGACION Y EXTINTORES</t>
  </si>
  <si>
    <t>CLL 49 N° 29-71</t>
  </si>
  <si>
    <t>13392</t>
  </si>
  <si>
    <t>ACEGRASAS</t>
  </si>
  <si>
    <t>KR 43A 61SUR 51</t>
  </si>
  <si>
    <t>2880711</t>
  </si>
  <si>
    <t>11604</t>
  </si>
  <si>
    <t>ACEQUIA PREDIO 1 Y 2 SAN LUCAS - DERIVACION QUEBRADA LA AGUACATALA</t>
  </si>
  <si>
    <t>CRA 24 N° 16AA SUR 136</t>
  </si>
  <si>
    <t>JOSE ALDEMAR MONCADA MONCADA</t>
  </si>
  <si>
    <t>17457</t>
  </si>
  <si>
    <t xml:space="preserve">ACEROS ARQUITECTONICOS SAS
</t>
  </si>
  <si>
    <t>CL 27 A 52 65 BARRIO TENCHE COMUNA 15</t>
  </si>
  <si>
    <t>4446201</t>
  </si>
  <si>
    <t>14112</t>
  </si>
  <si>
    <t>ACEROS BOHLER DE COLOMBIA S. A.</t>
  </si>
  <si>
    <t>KR 51 7SUR-79</t>
  </si>
  <si>
    <t xml:space="preserve">hans Michael widhalm </t>
  </si>
  <si>
    <t>4611</t>
  </si>
  <si>
    <t>ACEROS INDUSTRIALES S.A</t>
  </si>
  <si>
    <t>CL 26 41-140</t>
  </si>
  <si>
    <t>3721212</t>
  </si>
  <si>
    <t>MIGUEL FERNANDO SANCHEZ CANTILLO</t>
  </si>
  <si>
    <t>16448</t>
  </si>
  <si>
    <t xml:space="preserve">ACEROS Y FIGURACIONES SAS
</t>
  </si>
  <si>
    <t>CR 42 46 301</t>
  </si>
  <si>
    <t>9219</t>
  </si>
  <si>
    <t>ACMA LTDA</t>
  </si>
  <si>
    <t>CRA 55 Nº 83BSUR-108</t>
  </si>
  <si>
    <t>13958</t>
  </si>
  <si>
    <t>ACOPIO Y DISPOSICION FINAL DE ACEITES USADOS-ECOTRANSA</t>
  </si>
  <si>
    <t>CL 61A 56A 33</t>
  </si>
  <si>
    <t>2519025</t>
  </si>
  <si>
    <t>4471</t>
  </si>
  <si>
    <t>ACRIGLAS S.A.</t>
  </si>
  <si>
    <t>CL 73A 45-71</t>
  </si>
  <si>
    <t>16772</t>
  </si>
  <si>
    <t xml:space="preserve">ACRILICOS ACRILAN
</t>
  </si>
  <si>
    <t>CL 44 77 49</t>
  </si>
  <si>
    <t>4133594</t>
  </si>
  <si>
    <t>17782</t>
  </si>
  <si>
    <t xml:space="preserve">ACRILICOS ACRYAN
</t>
  </si>
  <si>
    <t>15395</t>
  </si>
  <si>
    <t>ACUAMBIENTE LTDA.</t>
  </si>
  <si>
    <t>KR 48 85-39</t>
  </si>
  <si>
    <t>15925</t>
  </si>
  <si>
    <t>ACUARELA DEL NORTE</t>
  </si>
  <si>
    <t>KR 50 43 A 05</t>
  </si>
  <si>
    <t>COPACABANA</t>
  </si>
  <si>
    <t>14046</t>
  </si>
  <si>
    <t>ACUARELA DEL RIO</t>
  </si>
  <si>
    <t>CL 140 SUR 45C 71/51/31/11</t>
  </si>
  <si>
    <t>3380202</t>
  </si>
  <si>
    <t>10420</t>
  </si>
  <si>
    <t>ACUARELAS DE SAN DIEGO</t>
  </si>
  <si>
    <t>CLL 29C N° 33-06 LOTE 10 MIRADOR DE SAN DIEGO</t>
  </si>
  <si>
    <t>25011400</t>
  </si>
  <si>
    <t>14889</t>
  </si>
  <si>
    <t>ACUARIO ACUETIC</t>
  </si>
  <si>
    <t>CR 4 66B-03 Y 66 B-11</t>
  </si>
  <si>
    <t>4363820</t>
  </si>
  <si>
    <t>15579</t>
  </si>
  <si>
    <t>ACUARIO BOLIVARIANA</t>
  </si>
  <si>
    <t>KR 66B 35-32</t>
  </si>
  <si>
    <t>2350703</t>
  </si>
  <si>
    <t>14772</t>
  </si>
  <si>
    <t>ACUARIO EL MANANTIAL DEL OSCAR</t>
  </si>
  <si>
    <t>CL 55 46-56</t>
  </si>
  <si>
    <t>2313850</t>
  </si>
  <si>
    <t>14773</t>
  </si>
  <si>
    <t>ACUARIO LUIFER</t>
  </si>
  <si>
    <t>CR 47 56-25</t>
  </si>
  <si>
    <t>5111598</t>
  </si>
  <si>
    <t>15143</t>
  </si>
  <si>
    <t>ACUARIO NAVIO</t>
  </si>
  <si>
    <t>KR 53 27A 24</t>
  </si>
  <si>
    <t>4667950</t>
  </si>
  <si>
    <t>BELLO</t>
  </si>
  <si>
    <t>15021</t>
  </si>
  <si>
    <t>ACUARIO OCEANIA</t>
  </si>
  <si>
    <t>CR 47 56-21</t>
  </si>
  <si>
    <t>2282432</t>
  </si>
  <si>
    <t>17998</t>
  </si>
  <si>
    <t xml:space="preserve">ACUARIO Y TIENDA DE MASCOTAS NATURALIA
</t>
  </si>
  <si>
    <t>KR 49 49-27</t>
  </si>
  <si>
    <t>3715098</t>
  </si>
  <si>
    <t>14128</t>
  </si>
  <si>
    <t>ACUATUBOS S.A.</t>
  </si>
  <si>
    <t>CL 50 41-99</t>
  </si>
  <si>
    <t>JORGE  AGUILAR GOMEZ</t>
  </si>
  <si>
    <t>16845</t>
  </si>
  <si>
    <t xml:space="preserve">ADECUACION DE ESPACIO PARA PARQUEO
</t>
  </si>
  <si>
    <t>CL 30 81 73</t>
  </si>
  <si>
    <t>3204660</t>
  </si>
  <si>
    <t>1018</t>
  </si>
  <si>
    <t>ADECUACION GIRO CALLE 20</t>
  </si>
  <si>
    <t>CALLE 20 SUR CON TRANSVERSAL INFERIOR</t>
  </si>
  <si>
    <t>17052</t>
  </si>
  <si>
    <t>ADELINA MUÑOZ</t>
  </si>
  <si>
    <t>KR 49B 121SUR-25</t>
  </si>
  <si>
    <t>5980843</t>
  </si>
  <si>
    <t>8148</t>
  </si>
  <si>
    <t>ADICION COLEGIO CEDEPRO</t>
  </si>
  <si>
    <t>KR 112 13-11</t>
  </si>
  <si>
    <t>11936</t>
  </si>
  <si>
    <t>ADIQUIM - ADITIVOS Y QUIMICOS S.A</t>
  </si>
  <si>
    <t>CRA 47G ª 78D SUR - 80</t>
  </si>
  <si>
    <t>3014373</t>
  </si>
  <si>
    <t>17665</t>
  </si>
  <si>
    <t xml:space="preserve">ADISPETROL SA
</t>
  </si>
  <si>
    <t>CL 14 AS 123 83</t>
  </si>
  <si>
    <t>2673838-2673831</t>
  </si>
  <si>
    <t>16307</t>
  </si>
  <si>
    <t>ADOLFO DE JESUS BOTERO ZULUAGA</t>
  </si>
  <si>
    <t>CR 30 B 24 38</t>
  </si>
  <si>
    <t>3136156145</t>
  </si>
  <si>
    <t>15830</t>
  </si>
  <si>
    <t>ADOLFO GOMEZ FERNANDEZ</t>
  </si>
  <si>
    <t>KR 41 A 46 141</t>
  </si>
  <si>
    <t>14383</t>
  </si>
  <si>
    <t>ADRIANA BEDOYA</t>
  </si>
  <si>
    <t>CR 34A 43-23 PISO 2</t>
  </si>
  <si>
    <t>2179589</t>
  </si>
  <si>
    <t>14329</t>
  </si>
  <si>
    <t>ADRIANA GALLEGO GIRALDO</t>
  </si>
  <si>
    <t>CL 15 79-250</t>
  </si>
  <si>
    <t>3424240</t>
  </si>
  <si>
    <t>15488</t>
  </si>
  <si>
    <t xml:space="preserve">ADRIANA GRACIANO Y OTROS
</t>
  </si>
  <si>
    <t>0</t>
  </si>
  <si>
    <t>17268</t>
  </si>
  <si>
    <t>ADRIANA MARIA ALVAREZ SALDARRIAGA</t>
  </si>
  <si>
    <t>CL 49AC 93-106 BR. METROPOLITANO</t>
  </si>
  <si>
    <t>5897168</t>
  </si>
  <si>
    <t>14887</t>
  </si>
  <si>
    <t>ADRIANA MONTOYA</t>
  </si>
  <si>
    <t>CR 23 40-116 CASA 50</t>
  </si>
  <si>
    <t>2145981</t>
  </si>
  <si>
    <t>14396</t>
  </si>
  <si>
    <t>ADRIANA MORA RESTREPO</t>
  </si>
  <si>
    <t>CL 31 74-01</t>
  </si>
  <si>
    <t>2359429</t>
  </si>
  <si>
    <t>17316</t>
  </si>
  <si>
    <t>ADRIANA PARIAS LOPEZ Y ALADIN HIGUITA</t>
  </si>
  <si>
    <t>CL 57A 28-28 BR. ENCISO</t>
  </si>
  <si>
    <t>N/A</t>
  </si>
  <si>
    <t>15284</t>
  </si>
  <si>
    <t>ADRIANA PATRICIA SANCHEZ Y OTROS</t>
  </si>
  <si>
    <t>KR 80C 19-75</t>
  </si>
  <si>
    <t>2561206</t>
  </si>
  <si>
    <t>16354</t>
  </si>
  <si>
    <t>ADRIANA PRECIADO URIBE</t>
  </si>
  <si>
    <t xml:space="preserve">CR 71 A 80 46 </t>
  </si>
  <si>
    <t>5781466</t>
  </si>
  <si>
    <t>14506</t>
  </si>
  <si>
    <t>ADRIANA RESTREPO SERNA Y EDMIN GOMEZ</t>
  </si>
  <si>
    <t>CR 43C 101-32</t>
  </si>
  <si>
    <t>5289997</t>
  </si>
  <si>
    <t>15236</t>
  </si>
  <si>
    <t xml:space="preserve">ADRIANA SANCHEZ 
</t>
  </si>
  <si>
    <t>KR 64B 51B 17 APTO 201 EDIFICIO 52</t>
  </si>
  <si>
    <t>15771</t>
  </si>
  <si>
    <t>ADRIANO PACHON PEÑA Y OTRO</t>
  </si>
  <si>
    <t xml:space="preserve">0
</t>
  </si>
  <si>
    <t>3124500393</t>
  </si>
  <si>
    <t>12422</t>
  </si>
  <si>
    <t>AEROPARQUE JUAN PABLO II</t>
  </si>
  <si>
    <t>KR 70 CON CL 28</t>
  </si>
  <si>
    <t>3413500</t>
  </si>
  <si>
    <t>16903</t>
  </si>
  <si>
    <t xml:space="preserve">AEROPARQUES JUAN PABLO II
</t>
  </si>
  <si>
    <t>KR 70 16 04</t>
  </si>
  <si>
    <t>3401210</t>
  </si>
  <si>
    <t>3787</t>
  </si>
  <si>
    <t>AEROPUERTO ENRIQUE OLAYA HERRERA</t>
  </si>
  <si>
    <t xml:space="preserve">RIONEGRO. KILOMETRO 3, VIA SAJONIA, CONJUNTO INDUSTRIAL LA REGIONAL, 1RA ETAPA, BODEGAS 21 Y 22. </t>
  </si>
  <si>
    <t>2859999</t>
  </si>
  <si>
    <t>17122</t>
  </si>
  <si>
    <t>AFECTACION A LA QUEBRADA LA POTRERA</t>
  </si>
  <si>
    <t>KR 75B 96-123</t>
  </si>
  <si>
    <t>17591</t>
  </si>
  <si>
    <t xml:space="preserve">AFECTACION CON LLENOS QUEBRADA LORETO LADERA ORIENTAL PUENTE LA ASOMADERA
</t>
  </si>
  <si>
    <t>CL 34 41 134</t>
  </si>
  <si>
    <t>17374</t>
  </si>
  <si>
    <t xml:space="preserve">AFECTACION QDA EL AHORCADO CONSTRUCCION DE LAVADERO DE CARROS EN EL RETIRO DE LA CORRIENTE
</t>
  </si>
  <si>
    <t xml:space="preserve">KR 49 67-56/60 MANRIQUE </t>
  </si>
  <si>
    <t>2911010-2310002</t>
  </si>
  <si>
    <t>16555</t>
  </si>
  <si>
    <t xml:space="preserve">AFECTACION RECURSO FLORA
</t>
  </si>
  <si>
    <t>17428</t>
  </si>
  <si>
    <t xml:space="preserve">AFECTACION RECURSO FLORA BR. LA PARALELA
</t>
  </si>
  <si>
    <t>KR 62DH 112-38 BR. LA PARELELA</t>
  </si>
  <si>
    <t>17649</t>
  </si>
  <si>
    <t xml:space="preserve">AFECTACION RECURSO FLORA BR SIMON BOLIVAR
</t>
  </si>
  <si>
    <t>KR 85 35-14</t>
  </si>
  <si>
    <t>17650</t>
  </si>
  <si>
    <t xml:space="preserve">AFECTACION RECURSO FLORA LA ESTRELLA
</t>
  </si>
  <si>
    <t>FRENTE A LA DIAG. A LA KR 57 78SU-09</t>
  </si>
  <si>
    <t>17080</t>
  </si>
  <si>
    <t>AFECTACION RECURSO FLORA TALA DE UN TULIPAN AFRICANO</t>
  </si>
  <si>
    <t>DIAG. 75DD 04-51</t>
  </si>
  <si>
    <t>15829</t>
  </si>
  <si>
    <t>AFT INIUSTRIAL DE TANQUES</t>
  </si>
  <si>
    <t>CL 35 C 66 B 91</t>
  </si>
  <si>
    <t>9260</t>
  </si>
  <si>
    <t>AGA FANO FABRICA NACIONAL DE OXIGENO S.A</t>
  </si>
  <si>
    <t>CL  29   44-06</t>
  </si>
  <si>
    <t>GUILLERMO  PAEZ MELO</t>
  </si>
  <si>
    <t>15675</t>
  </si>
  <si>
    <t>AGATA</t>
  </si>
  <si>
    <t>CL 12 36A-35/CL 11B 34-32</t>
  </si>
  <si>
    <t>15506</t>
  </si>
  <si>
    <t xml:space="preserve">AGENCIA COOPERATIVA SANTANDEREANA DE TRANSPORTADORES - COOPETRAN LTDA.
</t>
  </si>
  <si>
    <t>CL 34 52-33</t>
  </si>
  <si>
    <t>18094</t>
  </si>
  <si>
    <t>AGLOMADERAS SAS</t>
  </si>
  <si>
    <t>CL 25 41-206</t>
  </si>
  <si>
    <t>6048591</t>
  </si>
  <si>
    <t>173</t>
  </si>
  <si>
    <t>AGREGADOS GARANTIZADOS DEL NORTE SA</t>
  </si>
  <si>
    <t>CL 5B 21 24</t>
  </si>
  <si>
    <t>2893309</t>
  </si>
  <si>
    <t>GIRARDOTA</t>
  </si>
  <si>
    <t>MARIA CLARA TIRADO MESA</t>
  </si>
  <si>
    <t>1696</t>
  </si>
  <si>
    <t>AGREGADOS SAN JAVIER S.A</t>
  </si>
  <si>
    <t>CL 43 BB  120B-151 OFICINA 110</t>
  </si>
  <si>
    <t>JUAN BAUTISTA ARROYAVE LOAIZA</t>
  </si>
  <si>
    <t>0221</t>
  </si>
  <si>
    <t>AGRINAL COLOMBIA S.A - ANTES: PURINA COLOMBIANA S.A</t>
  </si>
  <si>
    <t>KR 42   51-50  AUTOPISTA SUR</t>
  </si>
  <si>
    <t>ENRIQUE  GALIANO MARIN</t>
  </si>
  <si>
    <t>12871</t>
  </si>
  <si>
    <t>AGROBIOLOGICOS DEL AJO S.A</t>
  </si>
  <si>
    <t>CL 84A 47-50 CENTRAL MAYORISTA</t>
  </si>
  <si>
    <t>2850067</t>
  </si>
  <si>
    <t>14294</t>
  </si>
  <si>
    <t>AGROEMPAQUES S.A.</t>
  </si>
  <si>
    <t>CL83B 55 04</t>
  </si>
  <si>
    <t>4449966</t>
  </si>
  <si>
    <t xml:space="preserve">LUIS  FERNANDO  VELASQUEZ OCHOA </t>
  </si>
  <si>
    <t>10130</t>
  </si>
  <si>
    <t>AGROFRUT S.A - ESTRELLA</t>
  </si>
  <si>
    <t>KR 54 75AB SUR 220</t>
  </si>
  <si>
    <t>2813316</t>
  </si>
  <si>
    <t>8081</t>
  </si>
  <si>
    <t>AGROMIO</t>
  </si>
  <si>
    <t>KR 48 50-77</t>
  </si>
  <si>
    <t>14082</t>
  </si>
  <si>
    <t>AGROMODERNA</t>
  </si>
  <si>
    <t>CL 27A 52-65</t>
  </si>
  <si>
    <t>16933</t>
  </si>
  <si>
    <t xml:space="preserve">AGUAS DEL BOSQUE
</t>
  </si>
  <si>
    <t>CL 75 SUR 53 150</t>
  </si>
  <si>
    <t>3111108</t>
  </si>
  <si>
    <t>9179</t>
  </si>
  <si>
    <t>AGUIRRE MOSCOSO  Y CIA. S.C.S</t>
  </si>
  <si>
    <t>CRA 32 Nº 6 SUR-191</t>
  </si>
  <si>
    <t>13558</t>
  </si>
  <si>
    <t>AGUSTIN VELEZ RESTREPO</t>
  </si>
  <si>
    <t>CL 10B POR KR 22</t>
  </si>
  <si>
    <t>2663200</t>
  </si>
  <si>
    <t>4836</t>
  </si>
  <si>
    <t>AHORA: FYMECOL - ANTES: METALICAS MEDELLIN LTDA</t>
  </si>
  <si>
    <t>CR 52 57A-103</t>
  </si>
  <si>
    <t>2770240</t>
  </si>
  <si>
    <t>5114</t>
  </si>
  <si>
    <t>AHORA:M FRAMECO LTDA - ANTES: PRODUCTOS LEADER LTDA</t>
  </si>
  <si>
    <t>CL 52 57-37</t>
  </si>
  <si>
    <t>2720899</t>
  </si>
  <si>
    <t>17038</t>
  </si>
  <si>
    <t>AHUMADOS TOTO S.A.S</t>
  </si>
  <si>
    <t>CL 53 71-40</t>
  </si>
  <si>
    <t>4362288</t>
  </si>
  <si>
    <t>14731</t>
  </si>
  <si>
    <t>AICARDO GUZMAN ESCOBAR</t>
  </si>
  <si>
    <t>CR 109 35F-24</t>
  </si>
  <si>
    <t>2539477</t>
  </si>
  <si>
    <t>17576</t>
  </si>
  <si>
    <t xml:space="preserve">AIDA LUZ ALVAREZ JARAMILLO
</t>
  </si>
  <si>
    <t>KR 52 47-32 PISO 2 BR. LOS NARANJOS</t>
  </si>
  <si>
    <t>5973141</t>
  </si>
  <si>
    <t>15582</t>
  </si>
  <si>
    <t>AIDE BOTERO DUQUE</t>
  </si>
  <si>
    <t>CL 61 50D- 08 2 PISO</t>
  </si>
  <si>
    <t>9945</t>
  </si>
  <si>
    <t>AIRE AMBIENTE S.A</t>
  </si>
  <si>
    <t>CRA 50GG Nº 12SUR-103</t>
  </si>
  <si>
    <t>2857217</t>
  </si>
  <si>
    <t>13644</t>
  </si>
  <si>
    <t>AIRES DE BAGATELA</t>
  </si>
  <si>
    <t>KR 37B 13SUR 75</t>
  </si>
  <si>
    <t>5139697</t>
  </si>
  <si>
    <t>16449</t>
  </si>
  <si>
    <t>AIRES DE PALENQUE</t>
  </si>
  <si>
    <t>CR 88 A 68 21</t>
  </si>
  <si>
    <t>2117432</t>
  </si>
  <si>
    <t>15922</t>
  </si>
  <si>
    <t>AIRES DE SURAMERICA</t>
  </si>
  <si>
    <t>CL 31 61 134</t>
  </si>
  <si>
    <t>17703</t>
  </si>
  <si>
    <t xml:space="preserve">AIRES MONTEAZUL
</t>
  </si>
  <si>
    <t>KR 45 A CON CL 79 SUR 176</t>
  </si>
  <si>
    <t>15463</t>
  </si>
  <si>
    <t xml:space="preserve">AIRRIGAR S. A. 
</t>
  </si>
  <si>
    <t>CL 85B 48-68</t>
  </si>
  <si>
    <t>15264</t>
  </si>
  <si>
    <t>ALABANZA</t>
  </si>
  <si>
    <t>CL 11 12-80</t>
  </si>
  <si>
    <t>5123363</t>
  </si>
  <si>
    <t>16920</t>
  </si>
  <si>
    <t xml:space="preserve">ALAIA MANTRA
</t>
  </si>
  <si>
    <t>CL 71 SUR 35 340</t>
  </si>
  <si>
    <t>4116680</t>
  </si>
  <si>
    <t>15834</t>
  </si>
  <si>
    <t>ALAMEDA</t>
  </si>
  <si>
    <t>KR 35 A 77 SUR 113</t>
  </si>
  <si>
    <t>13999</t>
  </si>
  <si>
    <t>ALAMEDA LA GARCIA</t>
  </si>
  <si>
    <t>AVENIDA 42 CON DIAGONAL 50A - AUTOPISTA NORTE</t>
  </si>
  <si>
    <t>4521000</t>
  </si>
  <si>
    <t>17747</t>
  </si>
  <si>
    <t xml:space="preserve">ALAMOS DE BELVERDE
</t>
  </si>
  <si>
    <t>CL 72 67 11</t>
  </si>
  <si>
    <t>4445453</t>
  </si>
  <si>
    <t>17108</t>
  </si>
  <si>
    <t>ALBA BRAN</t>
  </si>
  <si>
    <t>KR 76 89-71 ROBLEDO KENEDY</t>
  </si>
  <si>
    <t>4418348</t>
  </si>
  <si>
    <t>17446</t>
  </si>
  <si>
    <t xml:space="preserve">ALBA NORELLY ROLDAN ROJAS
</t>
  </si>
  <si>
    <t>KR 66 20F-128 INT. 201 MARUCHENGA</t>
  </si>
  <si>
    <t>3127535791</t>
  </si>
  <si>
    <t>14630</t>
  </si>
  <si>
    <t>ALBEIRO MAYA URIBE</t>
  </si>
  <si>
    <t>CL 45 79A-100 LOCAL 38</t>
  </si>
  <si>
    <t>2508844</t>
  </si>
  <si>
    <t>17921</t>
  </si>
  <si>
    <t xml:space="preserve">ALBEIRO OCAMPO
</t>
  </si>
  <si>
    <t>17787</t>
  </si>
  <si>
    <t xml:space="preserve">ALBERTO CHALARCA
</t>
  </si>
  <si>
    <t>KR 43 C 31-21 PISO 2 LA GABRIELA</t>
  </si>
  <si>
    <t>4634336</t>
  </si>
  <si>
    <t>10163</t>
  </si>
  <si>
    <t>ALBERTO ESCUDERO</t>
  </si>
  <si>
    <t>CL 65 SUR 40-21</t>
  </si>
  <si>
    <t>2749447</t>
  </si>
  <si>
    <t>16417</t>
  </si>
  <si>
    <t xml:space="preserve">ALBERTO JAVIER RAMIREZ JIMENEZ </t>
  </si>
  <si>
    <t>CR 42 CC 26 15</t>
  </si>
  <si>
    <t>14987</t>
  </si>
  <si>
    <t>ALBERTO MESA</t>
  </si>
  <si>
    <t>CL 11 CR 13</t>
  </si>
  <si>
    <t>3374816</t>
  </si>
  <si>
    <t>15631</t>
  </si>
  <si>
    <t>ALCALA PARQUE RESIDENCIAL</t>
  </si>
  <si>
    <t>DG 44 CON AV 33</t>
  </si>
  <si>
    <t>4405410</t>
  </si>
  <si>
    <t>16324</t>
  </si>
  <si>
    <t>ALCIDES RODRIGUEZ Y OTRO</t>
  </si>
  <si>
    <t>CR 84 A 20 C 08 INT 105</t>
  </si>
  <si>
    <t>2567602</t>
  </si>
  <si>
    <t>15512</t>
  </si>
  <si>
    <t>ALCOPAISAS S. A. S</t>
  </si>
  <si>
    <t>CL 60SUR 43A-154</t>
  </si>
  <si>
    <t>17825</t>
  </si>
  <si>
    <t xml:space="preserve">ALDEA DEL SUR
</t>
  </si>
  <si>
    <t>CL 87 SUR 55 330</t>
  </si>
  <si>
    <t>2662277</t>
  </si>
  <si>
    <t>16824</t>
  </si>
  <si>
    <t xml:space="preserve">ALDEMAR MORALES BOLIVAR
</t>
  </si>
  <si>
    <t>KR 46 132 A 29 PISO 2</t>
  </si>
  <si>
    <t>2783354</t>
  </si>
  <si>
    <t>17270</t>
  </si>
  <si>
    <t>ALEJANDRA FUENTES</t>
  </si>
  <si>
    <t>KR 24B 37-22 LA MILAGROSA</t>
  </si>
  <si>
    <t>2213621</t>
  </si>
  <si>
    <t>16259</t>
  </si>
  <si>
    <t>ALEJANDRO ALVAREZ SALAZAR</t>
  </si>
  <si>
    <t>CL 50 08 VEGACHI</t>
  </si>
  <si>
    <t>8306038</t>
  </si>
  <si>
    <t>17493</t>
  </si>
  <si>
    <t xml:space="preserve">ALEJANDRO ANTONIO VELEZ GIRALDO
</t>
  </si>
  <si>
    <t>KR 48B 100BSUR-30 LA TABLAZA</t>
  </si>
  <si>
    <t>2786812</t>
  </si>
  <si>
    <t>16894</t>
  </si>
  <si>
    <t>ALEJANDRO BUITRAGO CASTAÑO</t>
  </si>
  <si>
    <t>KR 48 89-30</t>
  </si>
  <si>
    <t>17755</t>
  </si>
  <si>
    <t xml:space="preserve">ALEJANDRO RAMIREZ
</t>
  </si>
  <si>
    <t>KR 43 22 D 353 INT 101</t>
  </si>
  <si>
    <t>17926</t>
  </si>
  <si>
    <t xml:space="preserve">ALERTO AGUDELO
</t>
  </si>
  <si>
    <t>17932</t>
  </si>
  <si>
    <t xml:space="preserve">ALEX DIAZ
</t>
  </si>
  <si>
    <t>15577</t>
  </si>
  <si>
    <t>ALEXANDER CASTRO VARGAS</t>
  </si>
  <si>
    <t>CL 43A 63-34</t>
  </si>
  <si>
    <t>2301875</t>
  </si>
  <si>
    <t>14695</t>
  </si>
  <si>
    <t>ALEXANDER CUERVO BLAIR</t>
  </si>
  <si>
    <t>13934</t>
  </si>
  <si>
    <t>ALEXANDER ESCOBAR MONTOYA Y OTROS</t>
  </si>
  <si>
    <t>CR 12 ESTE CL 5BC</t>
  </si>
  <si>
    <t>3798886</t>
  </si>
  <si>
    <t>15049</t>
  </si>
  <si>
    <t>ALEXANDER GOMEZ</t>
  </si>
  <si>
    <t>CL 45  10A-201 APTO 301</t>
  </si>
  <si>
    <t>2147460</t>
  </si>
  <si>
    <t>17642</t>
  </si>
  <si>
    <t xml:space="preserve">ALEXANDER HERNANDO TAMAYO MARIN 
</t>
  </si>
  <si>
    <t xml:space="preserve">KR 54 AA 43-81 INT 106 BR LAS VEGAS </t>
  </si>
  <si>
    <t>16791</t>
  </si>
  <si>
    <t xml:space="preserve">ALEXANDER VELEZ VILLA
</t>
  </si>
  <si>
    <t>3116134213</t>
  </si>
  <si>
    <t>17937</t>
  </si>
  <si>
    <t xml:space="preserve">ALEXANDER ZAPATA 
</t>
  </si>
  <si>
    <t>15819</t>
  </si>
  <si>
    <t>ALEXANDER ZAPATA MAZO</t>
  </si>
  <si>
    <t>CL 101 47 18</t>
  </si>
  <si>
    <t>15142</t>
  </si>
  <si>
    <t>ALEXIS ALONSO BARRIOS</t>
  </si>
  <si>
    <t>5165426</t>
  </si>
  <si>
    <t>15339</t>
  </si>
  <si>
    <t xml:space="preserve">ALEXIS DARIO MEJIA ORTEGA
</t>
  </si>
  <si>
    <t>KR 47 79-74</t>
  </si>
  <si>
    <t>16783</t>
  </si>
  <si>
    <t xml:space="preserve">ALEYDA SANCHEZ PUERTA
</t>
  </si>
  <si>
    <t>CL 44 SUR 83 C 36</t>
  </si>
  <si>
    <t>11434</t>
  </si>
  <si>
    <t>ALFA CONTROL LTDA</t>
  </si>
  <si>
    <t>CL 56 35-13</t>
  </si>
  <si>
    <t>2390464</t>
  </si>
  <si>
    <t>JOHN JAIRO CARMONA DIAZ</t>
  </si>
  <si>
    <t>5324</t>
  </si>
  <si>
    <t>ALFAMAS S.A - ANTES ALFARO LTDA</t>
  </si>
  <si>
    <t>CLL 79 SUR N° 50 - 215</t>
  </si>
  <si>
    <t>15527</t>
  </si>
  <si>
    <t xml:space="preserve">ALFONSO LONDOÑO GARCIA
</t>
  </si>
  <si>
    <t>4834</t>
  </si>
  <si>
    <t>ALGAMAR LTDA</t>
  </si>
  <si>
    <t>KR 54   46 - 15</t>
  </si>
  <si>
    <t>3721344</t>
  </si>
  <si>
    <t>MARTHA LUCIA HOYOS ACOSTA</t>
  </si>
  <si>
    <t>17831</t>
  </si>
  <si>
    <t xml:space="preserve">ALICIA GOMEZ
</t>
  </si>
  <si>
    <t>KR 43B 92-22 MANRIQUE</t>
  </si>
  <si>
    <t>2585455</t>
  </si>
  <si>
    <t>10269</t>
  </si>
  <si>
    <t>ALICIA LONDOÑO VALLEJO - QUEBRADA AGUAS CALIENTES</t>
  </si>
  <si>
    <t>CL 17A 07-86 APTO 108</t>
  </si>
  <si>
    <t>BARBOSA</t>
  </si>
  <si>
    <t>17503</t>
  </si>
  <si>
    <t xml:space="preserve">ALICIA MEDINA
</t>
  </si>
  <si>
    <t xml:space="preserve">CL 60 62-48 BR. BUENOS AIRES </t>
  </si>
  <si>
    <t>4561277</t>
  </si>
  <si>
    <t>15898</t>
  </si>
  <si>
    <t>ALICIA TAMAYO DE TAMAYO</t>
  </si>
  <si>
    <t>CL 107 C 38 A 64</t>
  </si>
  <si>
    <t>4821</t>
  </si>
  <si>
    <t>ALICO S.A</t>
  </si>
  <si>
    <t>CL 10 SUR 50FF-87/109 Y KR 50G 12 SUR-63</t>
  </si>
  <si>
    <t>Alba lilia restrepo jaramillo</t>
  </si>
  <si>
    <t>0219</t>
  </si>
  <si>
    <t>ALIMENTOS COPELIA LTDA</t>
  </si>
  <si>
    <t>KR 58A 29-89</t>
  </si>
  <si>
    <t>JORGE ENRIQUE CANO HOYOS</t>
  </si>
  <si>
    <t>15557</t>
  </si>
  <si>
    <t>ALIMENTOS LA ISABELA S.A.S</t>
  </si>
  <si>
    <t>CL 61 SUR 43A-57</t>
  </si>
  <si>
    <t>4483008</t>
  </si>
  <si>
    <t>14571</t>
  </si>
  <si>
    <t>ALIMENTOS LAM</t>
  </si>
  <si>
    <t>KR 64 35-39</t>
  </si>
  <si>
    <t>4488814</t>
  </si>
  <si>
    <t>14954</t>
  </si>
  <si>
    <t>ALIMENTOS LAM LTDA</t>
  </si>
  <si>
    <t>16598</t>
  </si>
  <si>
    <t xml:space="preserve">ALIMENTOS PRACTICOS Y FUNCIONALES SAS
</t>
  </si>
  <si>
    <t>CL 61 SUR 43 A 67</t>
  </si>
  <si>
    <t>3012600</t>
  </si>
  <si>
    <t>5024</t>
  </si>
  <si>
    <t>ALIMENTOS RECAR LTDA</t>
  </si>
  <si>
    <t>KR 43G 26-31</t>
  </si>
  <si>
    <t>2322894</t>
  </si>
  <si>
    <t>17003</t>
  </si>
  <si>
    <t>ALIMENTOS SECOS S.A</t>
  </si>
  <si>
    <t>CL 79C SUR 54-24</t>
  </si>
  <si>
    <t>3792909</t>
  </si>
  <si>
    <t>16641</t>
  </si>
  <si>
    <t xml:space="preserve">ALIMENTOS TOLUIS SAS
</t>
  </si>
  <si>
    <t>CL 12 B SUR 51 B 20 Y 36</t>
  </si>
  <si>
    <t>2553786</t>
  </si>
  <si>
    <t>5702</t>
  </si>
  <si>
    <t>ALIMENTOS TONKISS LTDA</t>
  </si>
  <si>
    <t>TRANSVERSAL 78  No.  65 - 272</t>
  </si>
  <si>
    <t>14920</t>
  </si>
  <si>
    <t>ALIMPEC</t>
  </si>
  <si>
    <t>KR 63 59-132</t>
  </si>
  <si>
    <t>4012198</t>
  </si>
  <si>
    <t>0483</t>
  </si>
  <si>
    <t>ALIRIO DE JESÚS CAÑAS Y OTROS - QUEBRADA LA  CHUSCALA</t>
  </si>
  <si>
    <t>QUEBRADA LA CHUSCALA BARRIO SAN JUAN</t>
  </si>
  <si>
    <t>5972</t>
  </si>
  <si>
    <t>ALIRIO DE JESUS CIFUENTES</t>
  </si>
  <si>
    <t>PARAJE EL PICACHO, QUBRADA LA CHISPA</t>
  </si>
  <si>
    <t>15554</t>
  </si>
  <si>
    <t>ALIRIO GOMEZ Y OTRO</t>
  </si>
  <si>
    <t xml:space="preserve">KR 36A 43-03
</t>
  </si>
  <si>
    <t>3117734559</t>
  </si>
  <si>
    <t>14299</t>
  </si>
  <si>
    <t>ALISTAUTOS LA 4A</t>
  </si>
  <si>
    <t>CR 4 71-74</t>
  </si>
  <si>
    <t>4143081</t>
  </si>
  <si>
    <t>18002</t>
  </si>
  <si>
    <t xml:space="preserve">ALMA DELIA MONSALVE ALVAREZ
</t>
  </si>
  <si>
    <t>KR 51 73-92 SN PEDRO</t>
  </si>
  <si>
    <t>2129062-3128837496</t>
  </si>
  <si>
    <t>13522</t>
  </si>
  <si>
    <t>ALMACEN CHARME</t>
  </si>
  <si>
    <t>CL 6 SUR 43A-227 LOCAL 3203</t>
  </si>
  <si>
    <t>3131718</t>
  </si>
  <si>
    <t>0281</t>
  </si>
  <si>
    <t>ALMACEN DE MATERIALES DE SEGUNDA - ALMASEG S.A</t>
  </si>
  <si>
    <t>CL 12B SUR 51B 40</t>
  </si>
  <si>
    <t>17456</t>
  </si>
  <si>
    <t xml:space="preserve">ALMACEN DECORANDO
</t>
  </si>
  <si>
    <t>KR 73 29 70</t>
  </si>
  <si>
    <t>3016343103</t>
  </si>
  <si>
    <t>12889</t>
  </si>
  <si>
    <t>ALMACEN DENTAL S.A -AL DENTAL</t>
  </si>
  <si>
    <t>CLL 48 N° 77-78</t>
  </si>
  <si>
    <t>2340133</t>
  </si>
  <si>
    <t>Angela Maria Muñoz Palacio</t>
  </si>
  <si>
    <t>13158</t>
  </si>
  <si>
    <t>ALMACEN EXITO DE ITAGUI</t>
  </si>
  <si>
    <t>KR 50  41 -42</t>
  </si>
  <si>
    <t>3396565</t>
  </si>
  <si>
    <t>13481</t>
  </si>
  <si>
    <t>ALMACEN PREVIO</t>
  </si>
  <si>
    <t>KR 65 34A-76</t>
  </si>
  <si>
    <t>2655887</t>
  </si>
  <si>
    <t>10134</t>
  </si>
  <si>
    <t>ALMACEN Y TALLER MOTOAVENIDA</t>
  </si>
  <si>
    <t>CRA 52 Nº 77-69</t>
  </si>
  <si>
    <t>2816846</t>
  </si>
  <si>
    <t>1369</t>
  </si>
  <si>
    <t>ALMACENES E INDUSTRIAS ROCAS S.A.</t>
  </si>
  <si>
    <t>CR 50A 23A-170</t>
  </si>
  <si>
    <t>3501100</t>
  </si>
  <si>
    <t>15676</t>
  </si>
  <si>
    <t>ALMACENES EXITO LAURELES</t>
  </si>
  <si>
    <t>KR 81 CL37D</t>
  </si>
  <si>
    <t>6342</t>
  </si>
  <si>
    <t>ALMACENES EXITO S.A. - EXITO DE COLOMBIA</t>
  </si>
  <si>
    <t>CL 49B 66-23</t>
  </si>
  <si>
    <t>3396540</t>
  </si>
  <si>
    <t>15151</t>
  </si>
  <si>
    <t>ALMACENES EXITO-BELLO</t>
  </si>
  <si>
    <t>DG 51 35-120</t>
  </si>
  <si>
    <t>8419</t>
  </si>
  <si>
    <t>ALMACENES GENERALES DE DEPOSITO DE ALMACAFE</t>
  </si>
  <si>
    <t>KR 47 24 a 34</t>
  </si>
  <si>
    <t>2752323</t>
  </si>
  <si>
    <t>JOSE VICENTE HURTADO MORALES</t>
  </si>
  <si>
    <t>9266</t>
  </si>
  <si>
    <t>ALMARTEX LTDA</t>
  </si>
  <si>
    <t>CR 43A Nº 61SUR-152 BODEGA 161</t>
  </si>
  <si>
    <t>17887</t>
  </si>
  <si>
    <t xml:space="preserve">ALMENDROS DE LA CALERA 
</t>
  </si>
  <si>
    <t>CL 6 15 250</t>
  </si>
  <si>
    <t>3615050</t>
  </si>
  <si>
    <t>17028</t>
  </si>
  <si>
    <t>ALMINAR 34</t>
  </si>
  <si>
    <t>CL 15 CON KR 32</t>
  </si>
  <si>
    <t>3116700</t>
  </si>
  <si>
    <t>17233</t>
  </si>
  <si>
    <t xml:space="preserve">ALONSO CELIS - ROCIO TORRES
</t>
  </si>
  <si>
    <t>KR 50 91 SUR 19</t>
  </si>
  <si>
    <t>3133431713</t>
  </si>
  <si>
    <t>16658</t>
  </si>
  <si>
    <t xml:space="preserve">ALONSO DE JESUS CASTAÑO CASTAÑO
</t>
  </si>
  <si>
    <t xml:space="preserve">KR 19 23 16 </t>
  </si>
  <si>
    <t>3128329409</t>
  </si>
  <si>
    <t>14238</t>
  </si>
  <si>
    <t>ALONSO PEREZ</t>
  </si>
  <si>
    <t>CR 20 45C-55</t>
  </si>
  <si>
    <t>2698259</t>
  </si>
  <si>
    <t>16204</t>
  </si>
  <si>
    <t>ALSACIA CDO</t>
  </si>
  <si>
    <t>KR 240 10E-51</t>
  </si>
  <si>
    <t>9888</t>
  </si>
  <si>
    <t>ALTERNATIVA DE MODA LTDA</t>
  </si>
  <si>
    <t>CL 14 52A-49</t>
  </si>
  <si>
    <t>2858859</t>
  </si>
  <si>
    <t>LUIS JAVIER ZULUAGA PALACIO</t>
  </si>
  <si>
    <t>13745</t>
  </si>
  <si>
    <t>ALTOS DE CANTABRIA</t>
  </si>
  <si>
    <t>CL 10B 35-27</t>
  </si>
  <si>
    <t>2665433</t>
  </si>
  <si>
    <t>15416</t>
  </si>
  <si>
    <t>ALTOS DE DITAIRES</t>
  </si>
  <si>
    <t>KR 64A 29-171</t>
  </si>
  <si>
    <t>5185</t>
  </si>
  <si>
    <t>ALTOS DE LA FRONTERA</t>
  </si>
  <si>
    <t>CL 20S 35-120</t>
  </si>
  <si>
    <t>17900</t>
  </si>
  <si>
    <t xml:space="preserve">ALTOS DE MANANTIALES
</t>
  </si>
  <si>
    <t>CL 75 SUR 53 70</t>
  </si>
  <si>
    <t>2665862</t>
  </si>
  <si>
    <t>12735</t>
  </si>
  <si>
    <t>ALTOS DE SAN MIGUEL - QUEJA 1074</t>
  </si>
  <si>
    <t>CL 7 81-119</t>
  </si>
  <si>
    <t>3625151</t>
  </si>
  <si>
    <t>14818</t>
  </si>
  <si>
    <t>ALTOS DE SURAMERICA</t>
  </si>
  <si>
    <t>CL 31 61-340</t>
  </si>
  <si>
    <t>4487440</t>
  </si>
  <si>
    <t>FELIPE  ECHEVERRI JARAMILLO</t>
  </si>
  <si>
    <t>17728</t>
  </si>
  <si>
    <t xml:space="preserve">ALTOS DEL CASTILLO ETAPA II
</t>
  </si>
  <si>
    <t>KR 89E 31B-19 BELEN LAS VIOLETAS</t>
  </si>
  <si>
    <t>3431145</t>
  </si>
  <si>
    <t>15317</t>
  </si>
  <si>
    <t>ALUCAST DE COLOMBIA</t>
  </si>
  <si>
    <t>AV 15A 51-34</t>
  </si>
  <si>
    <t>13086</t>
  </si>
  <si>
    <t>ALUMCOL</t>
  </si>
  <si>
    <t>CL 57  54-88</t>
  </si>
  <si>
    <t>5132463</t>
  </si>
  <si>
    <t>16660</t>
  </si>
  <si>
    <t xml:space="preserve">ALUMICOLOR LTDA
</t>
  </si>
  <si>
    <t>KR 50 37 16</t>
  </si>
  <si>
    <t>4575173</t>
  </si>
  <si>
    <t>14794</t>
  </si>
  <si>
    <t>ALUMINIOS Y CORTINEROS-ALUMCOR</t>
  </si>
  <si>
    <t>CL 8 SUR 50E-56</t>
  </si>
  <si>
    <t>15575</t>
  </si>
  <si>
    <t>ALVARO ALONSO PIEDRA</t>
  </si>
  <si>
    <t>KR 79 58-53</t>
  </si>
  <si>
    <t>2722664</t>
  </si>
  <si>
    <t>15383</t>
  </si>
  <si>
    <t xml:space="preserve">ALVARO ALZATE ACOSTA
</t>
  </si>
  <si>
    <t>CL 29C 33-06 BLOQUE 4 APTO 1203</t>
  </si>
  <si>
    <t>14464</t>
  </si>
  <si>
    <t>ALVARO ANCIZAR FRANCO GOMEZ</t>
  </si>
  <si>
    <t>CL 108 46-16</t>
  </si>
  <si>
    <t>2591700</t>
  </si>
  <si>
    <t>16409</t>
  </si>
  <si>
    <t>ALVARO ANTONIO RIOS PEREZ</t>
  </si>
  <si>
    <t>CR 42 CC 26 60 INT 152</t>
  </si>
  <si>
    <t>4643138</t>
  </si>
  <si>
    <t>14502</t>
  </si>
  <si>
    <t>ALVARO DE JESUS VELASQUEZ MONTOYA</t>
  </si>
  <si>
    <t>KR 47A139SUR-05</t>
  </si>
  <si>
    <t>4127470</t>
  </si>
  <si>
    <t>17087</t>
  </si>
  <si>
    <t>ALVARO DIAZ</t>
  </si>
  <si>
    <t>2885459</t>
  </si>
  <si>
    <t>16429</t>
  </si>
  <si>
    <t xml:space="preserve">ALVARO EMILIO PALACIO RESTREPO
</t>
  </si>
  <si>
    <t>CL 26 42 CC 70</t>
  </si>
  <si>
    <t>4612372</t>
  </si>
  <si>
    <t>15909</t>
  </si>
  <si>
    <t>ALVARO JARAMILLO</t>
  </si>
  <si>
    <t>CL 42 81 A 26</t>
  </si>
  <si>
    <t>14215</t>
  </si>
  <si>
    <t>ALVARO JOHN RESTREPO FRANCO-ANTES-ZERVICARS E.U</t>
  </si>
  <si>
    <t>CL 49A 55A 07</t>
  </si>
  <si>
    <t>2318222</t>
  </si>
  <si>
    <t>alvaro john Restrepo F</t>
  </si>
  <si>
    <t>16419</t>
  </si>
  <si>
    <t>ALVARO URIBE RESTREPO</t>
  </si>
  <si>
    <t xml:space="preserve">CL 25 43 38 </t>
  </si>
  <si>
    <t>4611368</t>
  </si>
  <si>
    <t>17020</t>
  </si>
  <si>
    <t>ALVES ALIMENTOS VEGETALES S.A.S</t>
  </si>
  <si>
    <t>KR 54 79AA SUR-40 INTERIOR 150</t>
  </si>
  <si>
    <t>4448733</t>
  </si>
  <si>
    <t>14009</t>
  </si>
  <si>
    <t>AM TINTORERIA</t>
  </si>
  <si>
    <t>KR 50D 3SUR-25</t>
  </si>
  <si>
    <t>17992</t>
  </si>
  <si>
    <t xml:space="preserve">AMANDA DEL SOCORRO ZULUAGA
</t>
  </si>
  <si>
    <t>KR 44A 85-90 APTO 201 MANRIQUE</t>
  </si>
  <si>
    <t>2335084</t>
  </si>
  <si>
    <t>13819</t>
  </si>
  <si>
    <t>AMERICAN CIRCUS</t>
  </si>
  <si>
    <t>KR 19 36-07 BOGOTA</t>
  </si>
  <si>
    <t>17863</t>
  </si>
  <si>
    <t xml:space="preserve">AMONTE
</t>
  </si>
  <si>
    <t>PLAN PARCIAL SAN BENITO</t>
  </si>
  <si>
    <t>17606</t>
  </si>
  <si>
    <t xml:space="preserve">AMPARO
</t>
  </si>
  <si>
    <t>CL 45 107C-02 PISO 3 SN JAVIER</t>
  </si>
  <si>
    <t>14840</t>
  </si>
  <si>
    <t>AMPARO AMARILES DE CARDONA</t>
  </si>
  <si>
    <t>CR 82 33-84</t>
  </si>
  <si>
    <t>3147923116</t>
  </si>
  <si>
    <t>17563</t>
  </si>
  <si>
    <t xml:space="preserve">AMPARO AMEZQUTA DUQUE
</t>
  </si>
  <si>
    <t>KR 72 20F-73 BR. PARIS</t>
  </si>
  <si>
    <t>4632424</t>
  </si>
  <si>
    <t>18121</t>
  </si>
  <si>
    <t xml:space="preserve">AMPARO COLORADO HURTADO
</t>
  </si>
  <si>
    <t>KR 50 117SUR-84</t>
  </si>
  <si>
    <t>3031957</t>
  </si>
  <si>
    <t>16705</t>
  </si>
  <si>
    <t xml:space="preserve">AMPARO DE LAS MERCEDES ACOSTA GIRALDO
</t>
  </si>
  <si>
    <t>CL 30 A 77 61</t>
  </si>
  <si>
    <t>2790292-3128918223</t>
  </si>
  <si>
    <t>14151</t>
  </si>
  <si>
    <t>AMPARO DEL SOCORRO JARAMILLO</t>
  </si>
  <si>
    <t>CL 47F 89-60</t>
  </si>
  <si>
    <t>2348351</t>
  </si>
  <si>
    <t>13113</t>
  </si>
  <si>
    <t>AMPARO GARCIA DUQUE</t>
  </si>
  <si>
    <t>CL 23SUR  28-54</t>
  </si>
  <si>
    <t>3133046</t>
  </si>
  <si>
    <t>17777</t>
  </si>
  <si>
    <t xml:space="preserve">AMPARO GONZALEZ GOMEZ
</t>
  </si>
  <si>
    <t>CL 57 37-41 BOSTON</t>
  </si>
  <si>
    <t>2174892</t>
  </si>
  <si>
    <t>15041</t>
  </si>
  <si>
    <t>AMPARO MUNERA</t>
  </si>
  <si>
    <t>CL 45B 14D-24</t>
  </si>
  <si>
    <t>2147648</t>
  </si>
  <si>
    <t>14317</t>
  </si>
  <si>
    <t>AMPARO OLGUIN TORRES</t>
  </si>
  <si>
    <t>CL 98BB 82-32</t>
  </si>
  <si>
    <t>14618</t>
  </si>
  <si>
    <t>AMPARO VASQUEZ ALZATE</t>
  </si>
  <si>
    <t>CL 46 29-20 2 PISO</t>
  </si>
  <si>
    <t>2273178</t>
  </si>
  <si>
    <t>17572</t>
  </si>
  <si>
    <t xml:space="preserve">AMPLIACION CALZADA OCCIDENTAL DE LA AUTOPISTA NORTE
</t>
  </si>
  <si>
    <t>KR 64 AA 113 A 147</t>
  </si>
  <si>
    <t>3855208</t>
  </si>
  <si>
    <t>18115</t>
  </si>
  <si>
    <t>AMPLIACION CL 24 SUR CON CR 41</t>
  </si>
  <si>
    <t>CL 24 SUR CON CR 41</t>
  </si>
  <si>
    <t>3394017</t>
  </si>
  <si>
    <t>16836</t>
  </si>
  <si>
    <t xml:space="preserve">AMPLIACION CL 36
</t>
  </si>
  <si>
    <t>CL 36 ENTRE KR 66 B Y Q. LA LIMONA</t>
  </si>
  <si>
    <t>3737676</t>
  </si>
  <si>
    <t>18124</t>
  </si>
  <si>
    <t>AMPLIACION DE LA CL 37 SUR SEGUNDA ETAPA</t>
  </si>
  <si>
    <t>CL 37 SUR</t>
  </si>
  <si>
    <t>16816</t>
  </si>
  <si>
    <t xml:space="preserve">AMPLIACION DE LA CL 5 A ENTRE KRS 43 A Y 43 B
</t>
  </si>
  <si>
    <t>CL 5 A ENTRE LAS KRS 43 A Y 43 B</t>
  </si>
  <si>
    <t>12851</t>
  </si>
  <si>
    <t>AMPLIACION DE LA KR 43 GIRARDOT HASTA LA VIA LAS PALMAS</t>
  </si>
  <si>
    <t>CL 41 HASTA LA VIA LAS PALMAS</t>
  </si>
  <si>
    <t>385555</t>
  </si>
  <si>
    <t>15959</t>
  </si>
  <si>
    <t>AMPLIACION DE LA KR 81 CON CL 15</t>
  </si>
  <si>
    <t>KR 81 CON CL 15</t>
  </si>
  <si>
    <t>9389</t>
  </si>
  <si>
    <t>AMPLIACION DOBLE CALZADA CARRETERA VIA LAS PALMAS</t>
  </si>
  <si>
    <t>VIA LAS PALMAS- TRANSVERSAL SUPERIOR</t>
  </si>
  <si>
    <t>FEDERICO ANDRES GUTIERREZ ZULUAGA</t>
  </si>
  <si>
    <t>17498</t>
  </si>
  <si>
    <t xml:space="preserve">AMPLIACION KR 20 ENTRE CL 20 A SUR Y LA QUEBRADA LA ZUÑIGA
</t>
  </si>
  <si>
    <t>KR 20 ENTRE CL 20 A SUR Y QUEBRADA ZUÑIGA</t>
  </si>
  <si>
    <t>8089</t>
  </si>
  <si>
    <t>AMPLIACION KR 65</t>
  </si>
  <si>
    <t>KR 65 X TV 78 Y CL 92</t>
  </si>
  <si>
    <t>15322</t>
  </si>
  <si>
    <t xml:space="preserve">AMPLIACION KR 65 X CLS 101 Y 103E TRAMO 1
</t>
  </si>
  <si>
    <t>KR 65 X CLS 101 Y 103E</t>
  </si>
  <si>
    <t>15363</t>
  </si>
  <si>
    <t>AMPLIACION KR 80 A PARTIR DE LA CL 65</t>
  </si>
  <si>
    <t>KR 80 X CL 65</t>
  </si>
  <si>
    <t>2830</t>
  </si>
  <si>
    <t>AMPLIACION LICEO UNIVERSIDAD DE MEDELLIN</t>
  </si>
  <si>
    <t>CLL 49 ENTRE CRA 15 Y 16</t>
  </si>
  <si>
    <t>14466</t>
  </si>
  <si>
    <t>AMPLIACIÓN PUENTE AVENIDA 33 SOBRE EL RIO MEDELLIN</t>
  </si>
  <si>
    <t>AVENIDA 33 PUENTE SOBRE EL RIO MEDELLIN</t>
  </si>
  <si>
    <t>17298</t>
  </si>
  <si>
    <t xml:space="preserve">AMPLIACION VIA PARALELA A QUEBRADA LA IGUANA 
</t>
  </si>
  <si>
    <t>CL 62 ENTRE KR 131 Y UNIDAD HOSPITALARIA SAN CRISTOBAL</t>
  </si>
  <si>
    <t>3115676</t>
  </si>
  <si>
    <t>17306</t>
  </si>
  <si>
    <t xml:space="preserve">AMPLIACION VIAL CL 20 SUR POR CR 34
</t>
  </si>
  <si>
    <t>CL 20 SUR POR CARRERA 34</t>
  </si>
  <si>
    <t>4513</t>
  </si>
  <si>
    <t>AMTEX S.A - ANTES: QUIMICA AMTEX S.A.</t>
  </si>
  <si>
    <t>KR 51 13-66</t>
  </si>
  <si>
    <t>2656911</t>
  </si>
  <si>
    <t>JUAN CAMILO ARANGO BIBOLOTTI</t>
  </si>
  <si>
    <t>16978</t>
  </si>
  <si>
    <t xml:space="preserve">ANA CORTES 
</t>
  </si>
  <si>
    <t>KR 40 44 112 PISO 1</t>
  </si>
  <si>
    <t>16006</t>
  </si>
  <si>
    <t>ANA EVA GIL</t>
  </si>
  <si>
    <t>CL 25 58D-16B B/CABANITAS</t>
  </si>
  <si>
    <t>4610765</t>
  </si>
  <si>
    <t>17578</t>
  </si>
  <si>
    <t xml:space="preserve">ANA JESUS LOAIZA CANO
</t>
  </si>
  <si>
    <t xml:space="preserve">KR 13 11-35 GUAYABAL </t>
  </si>
  <si>
    <t>4060201</t>
  </si>
  <si>
    <t>15567</t>
  </si>
  <si>
    <t>ANA JULIA ECHAVARRIA</t>
  </si>
  <si>
    <t>CL 74 72A-05</t>
  </si>
  <si>
    <t>17308</t>
  </si>
  <si>
    <t>ANA LOPERA</t>
  </si>
  <si>
    <t>KR 47 75SUR-07 APTO 201</t>
  </si>
  <si>
    <t>3780427</t>
  </si>
  <si>
    <t>14927</t>
  </si>
  <si>
    <t>ANA LUCIA MARIN ZAPATA</t>
  </si>
  <si>
    <t>KR 51C CL 67A 35</t>
  </si>
  <si>
    <t>3116415171</t>
  </si>
  <si>
    <t>15070</t>
  </si>
  <si>
    <t>ANA LUCIA YARCE MUÑOZ</t>
  </si>
  <si>
    <t>KR 50G CL1 SUR 11</t>
  </si>
  <si>
    <t>3610698</t>
  </si>
  <si>
    <t>13335</t>
  </si>
  <si>
    <t>ANA MARIA AGUIRRE ACCESORIOS</t>
  </si>
  <si>
    <t>KR 47 52-125 OFICINA 601</t>
  </si>
  <si>
    <t>17271</t>
  </si>
  <si>
    <t>ANA MARIA ALZATE</t>
  </si>
  <si>
    <t>AV. 44 58-39 NIQUIA</t>
  </si>
  <si>
    <t>17443</t>
  </si>
  <si>
    <t xml:space="preserve">ANA MARIA GUTIERREZ OQUENDO
</t>
  </si>
  <si>
    <t>AV. 36 C 45-131 PISO 2 BR. LAS VEGAS</t>
  </si>
  <si>
    <t>4816427</t>
  </si>
  <si>
    <t>17515</t>
  </si>
  <si>
    <t xml:space="preserve">ANA MARIA HERNANDEZ VASQUEZ
</t>
  </si>
  <si>
    <t>KR 45 68 SUR 08</t>
  </si>
  <si>
    <t>3008374113</t>
  </si>
  <si>
    <t>17506</t>
  </si>
  <si>
    <t xml:space="preserve">ANA ONELIA DE LAS MISERICORDIAS ROLDAN MEDINA
</t>
  </si>
  <si>
    <t>CLL 82 SUR 62-36 BR. LOS TANQUES</t>
  </si>
  <si>
    <t>2790000</t>
  </si>
  <si>
    <t>15728</t>
  </si>
  <si>
    <t>ANA PATRICIA JARAMILLO</t>
  </si>
  <si>
    <t>CL 68SUR 43A 05</t>
  </si>
  <si>
    <t>17333</t>
  </si>
  <si>
    <t>ANA SOFIA ALVAREZ</t>
  </si>
  <si>
    <t>KR 57 47A-33 BR. EL ROSARIO</t>
  </si>
  <si>
    <t>3727040</t>
  </si>
  <si>
    <t>17324</t>
  </si>
  <si>
    <t>ANA TERESA BUSTAMANTE BEDOYA</t>
  </si>
  <si>
    <t>CL 32 A 65CC-55 APTO 102</t>
  </si>
  <si>
    <t>3512789</t>
  </si>
  <si>
    <t>15779</t>
  </si>
  <si>
    <t>ANALIDA ALZATE GRAJALES</t>
  </si>
  <si>
    <t>VEREDA EL ROSARIO</t>
  </si>
  <si>
    <t>1351</t>
  </si>
  <si>
    <t>ANALISIS OFICIAL DE GASES ESSO INDUSTRIALES</t>
  </si>
  <si>
    <t>KR 48 16A 35</t>
  </si>
  <si>
    <t>3118011</t>
  </si>
  <si>
    <t>1352</t>
  </si>
  <si>
    <t>ANALISIS OFICIAL DE GASES Nª 1 - ESSO POBLADO</t>
  </si>
  <si>
    <t>KR 43A 16A-35</t>
  </si>
  <si>
    <t>2680060</t>
  </si>
  <si>
    <t>17746</t>
  </si>
  <si>
    <t xml:space="preserve">ANDALUCIA
</t>
  </si>
  <si>
    <t>CL 127 B SUR CON KR 42</t>
  </si>
  <si>
    <t>3106300 EXT 4136</t>
  </si>
  <si>
    <t>17621</t>
  </si>
  <si>
    <t xml:space="preserve">ANDAMIOS Y ENCOFRADOS
</t>
  </si>
  <si>
    <t>KR 49 80 SUR 251</t>
  </si>
  <si>
    <t>4485333</t>
  </si>
  <si>
    <t>15522</t>
  </si>
  <si>
    <t xml:space="preserve">ANDAR S. A. COLISIONES
</t>
  </si>
  <si>
    <t>CL 30 44-82</t>
  </si>
  <si>
    <t>15521</t>
  </si>
  <si>
    <t>ANDAR S. A. MEGATALLER</t>
  </si>
  <si>
    <t>CL 27 43F-50</t>
  </si>
  <si>
    <t>13202</t>
  </si>
  <si>
    <t>ANDAR S.A</t>
  </si>
  <si>
    <t>CL 30 44-119</t>
  </si>
  <si>
    <t>2620701</t>
  </si>
  <si>
    <t>14754</t>
  </si>
  <si>
    <t>ANDENES CARRERA 52 MORAVIA</t>
  </si>
  <si>
    <t>KR 52 ENTRE CL 82 Y 86</t>
  </si>
  <si>
    <t>7265</t>
  </si>
  <si>
    <t>ANDERCOL. S.A</t>
  </si>
  <si>
    <t>CR 64C 95-84</t>
  </si>
  <si>
    <t>Alvaro  Aguirre Henao</t>
  </si>
  <si>
    <t>12138</t>
  </si>
  <si>
    <t>ANDES CAST METALS FOUNDRY</t>
  </si>
  <si>
    <t>KR 50 80SUR-380</t>
  </si>
  <si>
    <t>12971</t>
  </si>
  <si>
    <t>ANDES INTERNATIONAL TOOLING LTDA</t>
  </si>
  <si>
    <t>2799600</t>
  </si>
  <si>
    <t>16272</t>
  </si>
  <si>
    <t>ANDICHEM S.A.S</t>
  </si>
  <si>
    <t>KR 51 6SUR-45</t>
  </si>
  <si>
    <t>3615888</t>
  </si>
  <si>
    <t>15402</t>
  </si>
  <si>
    <t xml:space="preserve">ANDINA DE COLORANTES - ANDICOL S. A. S.
</t>
  </si>
  <si>
    <t>5161</t>
  </si>
  <si>
    <t>ANDINA DE CURTIDOS LTDA</t>
  </si>
  <si>
    <t>CL 52 49-128</t>
  </si>
  <si>
    <t>15510</t>
  </si>
  <si>
    <t>ANDIPACK S. A. S</t>
  </si>
  <si>
    <t>KR 50 91SUR-199</t>
  </si>
  <si>
    <t>14983</t>
  </si>
  <si>
    <t>ANDREA GOMEZ</t>
  </si>
  <si>
    <t>CR 86 44B-19 Y 17</t>
  </si>
  <si>
    <t>15962</t>
  </si>
  <si>
    <t>ANDRES ARANGO</t>
  </si>
  <si>
    <t>CL 12 73-21 BLOQUE 30 APTO 202</t>
  </si>
  <si>
    <t>2384918</t>
  </si>
  <si>
    <t>10204</t>
  </si>
  <si>
    <t>ANDRES AUGUSTO PANIAGUA RESTREPO</t>
  </si>
  <si>
    <t>CLL 48DD Nº 49F-45 DP 129</t>
  </si>
  <si>
    <t>2529026</t>
  </si>
  <si>
    <t>17279</t>
  </si>
  <si>
    <t>ANDRES CAMILO VALLEJO</t>
  </si>
  <si>
    <t>KR 29 44-05 LA MILAGROSA</t>
  </si>
  <si>
    <t>2260989</t>
  </si>
  <si>
    <t>13132</t>
  </si>
  <si>
    <t>ANDRES ELIAS CARVAJAL GALLEGO - QUEBRADA SABALETICA</t>
  </si>
  <si>
    <t>CL 78C SUR 45-90</t>
  </si>
  <si>
    <t>5127935</t>
  </si>
  <si>
    <t>16105</t>
  </si>
  <si>
    <t>ANDRES FELIPE AREIZA GALLO</t>
  </si>
  <si>
    <t>CL 69SUR 43A-34</t>
  </si>
  <si>
    <t>2889388</t>
  </si>
  <si>
    <t>16359</t>
  </si>
  <si>
    <t>ANDRES FELIPE GOMEZ AGUDELO</t>
  </si>
  <si>
    <t>3128744593</t>
  </si>
  <si>
    <t>16047</t>
  </si>
  <si>
    <t>ANDRES FELIPE HERRERA SANCHEZ</t>
  </si>
  <si>
    <t>CL 34 88-66</t>
  </si>
  <si>
    <t>3148121978</t>
  </si>
  <si>
    <t>17437</t>
  </si>
  <si>
    <t xml:space="preserve">ANDRES FELIPE MARIN RODRIGUEZ
</t>
  </si>
  <si>
    <t xml:space="preserve">TRANS. 32B 74B-05 BELEN </t>
  </si>
  <si>
    <t>4441575</t>
  </si>
  <si>
    <t>14798</t>
  </si>
  <si>
    <t>ANDRES FELIPE PALACIO LOPEZ</t>
  </si>
  <si>
    <t>CL 72 22-130</t>
  </si>
  <si>
    <t>17867</t>
  </si>
  <si>
    <t xml:space="preserve">ANDRES FELIPE PEREZ RODRIGUEZ
</t>
  </si>
  <si>
    <t>CL 84 31 97</t>
  </si>
  <si>
    <t>15587</t>
  </si>
  <si>
    <t>ANDRES FELIPE ROJAS</t>
  </si>
  <si>
    <t>KR 23 38-73 APTO 206</t>
  </si>
  <si>
    <t>15978</t>
  </si>
  <si>
    <t>ANDRES RAMIREZ</t>
  </si>
  <si>
    <t>KR 88 37-58</t>
  </si>
  <si>
    <t>4934846</t>
  </si>
  <si>
    <t>15931</t>
  </si>
  <si>
    <t>ANDRES ZAPATA HIGUITA</t>
  </si>
  <si>
    <t>CL 81 34 C 13</t>
  </si>
  <si>
    <t>15954</t>
  </si>
  <si>
    <t>ANGEL ALBERTO MONTOYA OSPINA</t>
  </si>
  <si>
    <t>CL 68 33-60</t>
  </si>
  <si>
    <t>2911351</t>
  </si>
  <si>
    <t>15098</t>
  </si>
  <si>
    <t>ANGEL HOYOS</t>
  </si>
  <si>
    <t>KR 46CC 70 SUR 26 APTO 202</t>
  </si>
  <si>
    <t>17247</t>
  </si>
  <si>
    <t>ANGELA ALVAREZ GIRALDO</t>
  </si>
  <si>
    <t>CL 77C SUR 45-56 EL TRAPICHE SABANETA</t>
  </si>
  <si>
    <t>3019314</t>
  </si>
  <si>
    <t>16008</t>
  </si>
  <si>
    <t>ANGELA ARIAS</t>
  </si>
  <si>
    <t>CL 47A 53B-76</t>
  </si>
  <si>
    <t>5978193</t>
  </si>
  <si>
    <t>15721</t>
  </si>
  <si>
    <t>ANGELA BOLIVAR</t>
  </si>
  <si>
    <t>KR 92 90-34 INT 108</t>
  </si>
  <si>
    <t>16633</t>
  </si>
  <si>
    <t xml:space="preserve">ANGELA CECILIA USUGA VALLEJO
</t>
  </si>
  <si>
    <t>KR 62 41 A 35 LOTE 53</t>
  </si>
  <si>
    <t>3174318317</t>
  </si>
  <si>
    <t>16235</t>
  </si>
  <si>
    <t>ANGELA GUTIERREZ LOPEZ</t>
  </si>
  <si>
    <t>CL 87AA 57-13</t>
  </si>
  <si>
    <t>5163504</t>
  </si>
  <si>
    <t>16080</t>
  </si>
  <si>
    <t>ANGELA MARIA MESA</t>
  </si>
  <si>
    <t>CL 73 69-07</t>
  </si>
  <si>
    <t>4415164</t>
  </si>
  <si>
    <t>16475</t>
  </si>
  <si>
    <t xml:space="preserve">ANGELA MARIA VALLE
</t>
  </si>
  <si>
    <t>CR 18 D 57 C 23</t>
  </si>
  <si>
    <t>2910505</t>
  </si>
  <si>
    <t>15374</t>
  </si>
  <si>
    <t xml:space="preserve">ÁNGELA MARÍA VÉLEZ
</t>
  </si>
  <si>
    <t>KR 76A 37-16 APTO 102</t>
  </si>
  <si>
    <t>16215</t>
  </si>
  <si>
    <t>ANGELA VIVIANA PAVOLINI</t>
  </si>
  <si>
    <t>CL 31 83B-22</t>
  </si>
  <si>
    <t>3543460</t>
  </si>
  <si>
    <t>17322</t>
  </si>
  <si>
    <t>ANGELICA DUQUE YEPES</t>
  </si>
  <si>
    <t>KR 55 GG 82SUR-76 BR. ESCOBAR</t>
  </si>
  <si>
    <t>3094439</t>
  </si>
  <si>
    <t>13553</t>
  </si>
  <si>
    <t>ANGELUS APARTAMENTOS</t>
  </si>
  <si>
    <t>KR 45 16SUR-71</t>
  </si>
  <si>
    <t>14832</t>
  </si>
  <si>
    <t>ANIBAL LONDOÑO</t>
  </si>
  <si>
    <t>CR 44A 88-59 3 PISO</t>
  </si>
  <si>
    <t>2336099</t>
  </si>
  <si>
    <t>16310</t>
  </si>
  <si>
    <t xml:space="preserve">ANIZ ESTUDIOS </t>
  </si>
  <si>
    <t>CR 15 9 A 23</t>
  </si>
  <si>
    <t>2662377</t>
  </si>
  <si>
    <t>5950</t>
  </si>
  <si>
    <t>ANTES ARANDELAS ALFA LTDA / INVERSIONES FERBIENES S.A. HOY: PARTAEQUIPOS S.A.</t>
  </si>
  <si>
    <t>CL 30  41- 50</t>
  </si>
  <si>
    <t>3732121-3732829</t>
  </si>
  <si>
    <t>ISMAEL  GONZALEZ PORTO</t>
  </si>
  <si>
    <t>13465</t>
  </si>
  <si>
    <t>ANTES: CAR WASH; LUEGO: PARQUEADERO Y LAVADERO QUIJOTE LOS COLORES AHORA: CAR WASH DE LA 80</t>
  </si>
  <si>
    <t>CR 80 52B-14</t>
  </si>
  <si>
    <t>4746776</t>
  </si>
  <si>
    <t>13602</t>
  </si>
  <si>
    <t>ANTES CDA LA 33 - CERTICAR S.A HOY CDA CERTIMOTOS</t>
  </si>
  <si>
    <t>CL 38 52-149</t>
  </si>
  <si>
    <t>4828006</t>
  </si>
  <si>
    <t>0932</t>
  </si>
  <si>
    <t>ANTES: CORPORACION DEL CEMENTERIO ARQUIDIOCESANO "LA CANDELARIA" 
AHORA: "CORPORACIÓN ARQUIDIOCESANA DE SERVICIOS EXEQUIALES EL TABOR-LA CANDELARIA"</t>
  </si>
  <si>
    <t>KR 65  64-01</t>
  </si>
  <si>
    <t>2574342</t>
  </si>
  <si>
    <t>6636</t>
  </si>
  <si>
    <t>ANTES: DEPOSITO DE MADERAS RAMIREZ M Y M. ACTUALMENTE: DEPOSITO DE MADERAS SIMON</t>
  </si>
  <si>
    <t>CR 56C 49-42</t>
  </si>
  <si>
    <t>10993</t>
  </si>
  <si>
    <t>ANTES: EDS MOBIL BELEN AUTOMARKET  HOY: ESTACION DE SERVICIO ESSO BELEN</t>
  </si>
  <si>
    <t>CL 30A 69C-11</t>
  </si>
  <si>
    <t>2355560</t>
  </si>
  <si>
    <t>12477</t>
  </si>
  <si>
    <t>ANTES: ESTACION DE SERVICIO CAMPESTRE - HOY SERVICIO MOBIL SANTA MARIA DE LOS ANGELES</t>
  </si>
  <si>
    <t>CL 17SUR 43A-29</t>
  </si>
  <si>
    <t>2664034</t>
  </si>
  <si>
    <t>13302</t>
  </si>
  <si>
    <t>ANTES: LAVANDERIA Y TINTORERIA JOY COLORS S.A  AHORA: JOY STAZ COMPANY S.A.S</t>
  </si>
  <si>
    <t>CL 29D 55-178</t>
  </si>
  <si>
    <t>2353453</t>
  </si>
  <si>
    <t>8605</t>
  </si>
  <si>
    <t>ANTES: MADERAS WILLIAM GIRALDO - HOY: DEPOSITO DE MADERA LOS GIRALDO</t>
  </si>
  <si>
    <t>CL 64 56A-12</t>
  </si>
  <si>
    <t>2121289</t>
  </si>
  <si>
    <t>0532</t>
  </si>
  <si>
    <t>ANTES: MATADERO MUNICIPAL GIRARDOTA HOY: PLANTA DE BENEFICIO GIRARDOTA</t>
  </si>
  <si>
    <t>CR 19 10-40</t>
  </si>
  <si>
    <t>YAN BLADIMIR JARAMILLO GARCIA</t>
  </si>
  <si>
    <t>1928</t>
  </si>
  <si>
    <t>ANTES: PLASTICOS R Y G LTDA. AHORA: MELIPLAS</t>
  </si>
  <si>
    <t>CL 52 132 SUR-70</t>
  </si>
  <si>
    <t>5954</t>
  </si>
  <si>
    <t>ANTES: SOCIEDAD ARISTIZABAL VILLA Y CIA  S.EN CS AHORA: CONJUNTO RESIDENCIAL PORTON DE LA PLAYA</t>
  </si>
  <si>
    <t>CL 51 40-29</t>
  </si>
  <si>
    <t>LIBIA  BETANCUR MARULANDA</t>
  </si>
  <si>
    <t>0224</t>
  </si>
  <si>
    <t>ANTES: TEXTILES LIVERPOOL S.A. LUEGO: CONFECCIONES DOSKAR MEDELLÍN &amp; CIA LTDA. HOY: INVERSIONES QUINTERO ESMERALDA LTDA.</t>
  </si>
  <si>
    <t>CR 41C 51-15, 51-20,51-31,51-35,51-48 Y EN CL 51  41-112</t>
  </si>
  <si>
    <t>JUAN DIEGO VALLEJO TORO</t>
  </si>
  <si>
    <t>9734</t>
  </si>
  <si>
    <t>ANTES:DESVIACION ACEQUIA LOTE CASTELLO BLANCO HOY: MONTECANELO</t>
  </si>
  <si>
    <t>CL 4 SUR 43AA-30O/701</t>
  </si>
  <si>
    <t>2622111</t>
  </si>
  <si>
    <t>14157</t>
  </si>
  <si>
    <t>ANTIOQEÑA DE MOLDURAS</t>
  </si>
  <si>
    <t>KR 56B 46 70</t>
  </si>
  <si>
    <t>5122269</t>
  </si>
  <si>
    <t>13535</t>
  </si>
  <si>
    <t>ANTIOQUEÑA DE CARTONES</t>
  </si>
  <si>
    <t>KR 84A 36-338</t>
  </si>
  <si>
    <t>4829411</t>
  </si>
  <si>
    <t>16084</t>
  </si>
  <si>
    <t>ANTIOQUEÑA DE ESTIBAS</t>
  </si>
  <si>
    <t>CL 46 69-172</t>
  </si>
  <si>
    <t>4012952</t>
  </si>
  <si>
    <t>10120</t>
  </si>
  <si>
    <t>DG 49A 72A-75</t>
  </si>
  <si>
    <t>2636162</t>
  </si>
  <si>
    <t>17487</t>
  </si>
  <si>
    <t xml:space="preserve">ANTIOTRADIING SAS
</t>
  </si>
  <si>
    <t>CL 63 A SUR 39 A 205</t>
  </si>
  <si>
    <t>3781412-3010388</t>
  </si>
  <si>
    <t>14281</t>
  </si>
  <si>
    <t>ANTIOTRADING</t>
  </si>
  <si>
    <t>CL 13 22-151 INTERIOR 110</t>
  </si>
  <si>
    <t>3010388</t>
  </si>
  <si>
    <t>17030</t>
  </si>
  <si>
    <t>ANTONIO CORDOBA CACERES</t>
  </si>
  <si>
    <t>CL 55A 24D-15 INT 301</t>
  </si>
  <si>
    <t>3136229185</t>
  </si>
  <si>
    <t>18038</t>
  </si>
  <si>
    <t xml:space="preserve">ANTONIO HERNANDEZ ESQUINER
</t>
  </si>
  <si>
    <t>KR 57B 45-182 BR AZULITA</t>
  </si>
  <si>
    <t>15544</t>
  </si>
  <si>
    <t xml:space="preserve">ANTONIO MARTINEZ Y/O JORGE IVAN CEBALLOS RIOS
</t>
  </si>
  <si>
    <t>8460</t>
  </si>
  <si>
    <t>APARCADERO AVENIDA COLOMBIA</t>
  </si>
  <si>
    <t>CL 51 65-100</t>
  </si>
  <si>
    <t>2307390</t>
  </si>
  <si>
    <t>13940</t>
  </si>
  <si>
    <t>APARCADERO LAURELES</t>
  </si>
  <si>
    <t>KR 73 41 26</t>
  </si>
  <si>
    <t>2504991</t>
  </si>
  <si>
    <t>14198</t>
  </si>
  <si>
    <t>APARCADERO Y LAVADERO SURACAR</t>
  </si>
  <si>
    <t>CL 49B 64B 88</t>
  </si>
  <si>
    <t>9258</t>
  </si>
  <si>
    <t>APARCADERO Y LAVAUTOS EL PULPO PALACE</t>
  </si>
  <si>
    <t>CR 50 NUMERO 43-20</t>
  </si>
  <si>
    <t>15878</t>
  </si>
  <si>
    <t>APARTAMENTOS EL NILO</t>
  </si>
  <si>
    <t>CL 17 C SUR 44 83</t>
  </si>
  <si>
    <t>17945</t>
  </si>
  <si>
    <t xml:space="preserve">APARTAMENTOS SANTA LUCIA 
</t>
  </si>
  <si>
    <t>CL 31 6 14</t>
  </si>
  <si>
    <t>6992845</t>
  </si>
  <si>
    <t>15821</t>
  </si>
  <si>
    <t>APARTAMENTOS TERRAMAR</t>
  </si>
  <si>
    <t>CL 75 SUR CON KR 35</t>
  </si>
  <si>
    <t>16487</t>
  </si>
  <si>
    <t xml:space="preserve">APERTURA VIA CALLE 51 CON CR 48 Y CR 49
</t>
  </si>
  <si>
    <t>CL 51 CON CR 48 Y CR 49</t>
  </si>
  <si>
    <t>2740069</t>
  </si>
  <si>
    <t>15717</t>
  </si>
  <si>
    <t>APROVECHAMIENTO DE LIQUIDOS DE REVELADO Y FIJADO HERNAN GUERRERO</t>
  </si>
  <si>
    <t>KR 65 92F-65</t>
  </si>
  <si>
    <t>4717356</t>
  </si>
  <si>
    <t>15870</t>
  </si>
  <si>
    <t>APROVECHAMIENTOS QUIMICOS SAS - AQUIM SAS</t>
  </si>
  <si>
    <t>KR 10 ESTE 7 C 83 INTERIOR 143</t>
  </si>
  <si>
    <t>16276</t>
  </si>
  <si>
    <t>AQUA VIVA</t>
  </si>
  <si>
    <t>CL 14 40 A 54</t>
  </si>
  <si>
    <t>4168008</t>
  </si>
  <si>
    <t>16749</t>
  </si>
  <si>
    <t xml:space="preserve">AQUAVENTO
</t>
  </si>
  <si>
    <t>KR 55 F 83 SUR 95 INT 105</t>
  </si>
  <si>
    <t>3816890</t>
  </si>
  <si>
    <t>15699</t>
  </si>
  <si>
    <t>ARAGON</t>
  </si>
  <si>
    <t>CL 75 72B-185</t>
  </si>
  <si>
    <t>16531</t>
  </si>
  <si>
    <t>ARAMUS</t>
  </si>
  <si>
    <t>CL 75 SUR 34 240</t>
  </si>
  <si>
    <t>4480648</t>
  </si>
  <si>
    <t>16629</t>
  </si>
  <si>
    <t xml:space="preserve">ARANDANOS
</t>
  </si>
  <si>
    <t>CL 31 65 93</t>
  </si>
  <si>
    <t>16437</t>
  </si>
  <si>
    <t>ARANGO Y CIA INVERSIONES SAN ANTONIO SAS</t>
  </si>
  <si>
    <t>CR 54 76 SUR 20</t>
  </si>
  <si>
    <t>3201820</t>
  </si>
  <si>
    <t>14592</t>
  </si>
  <si>
    <t>ARAUCARIAS</t>
  </si>
  <si>
    <t>CL 78 58-06</t>
  </si>
  <si>
    <t>3122573</t>
  </si>
  <si>
    <t xml:space="preserve">LUIS  HUMBERTO  DAZA  MORENO </t>
  </si>
  <si>
    <t>16512</t>
  </si>
  <si>
    <t xml:space="preserve">ARBOLEDA DE LA ESTRELLA 
</t>
  </si>
  <si>
    <t>CR 87 A SUR 5 651</t>
  </si>
  <si>
    <t>3174166</t>
  </si>
  <si>
    <t>16630</t>
  </si>
  <si>
    <t xml:space="preserve">ARBOLEDA DE SAN ANTONIO
</t>
  </si>
  <si>
    <t>CL 13 2 ESTE 130</t>
  </si>
  <si>
    <t>4442485</t>
  </si>
  <si>
    <t>14442</t>
  </si>
  <si>
    <t>ARBOLEDA DE TACAY</t>
  </si>
  <si>
    <t>KR 21 47-183</t>
  </si>
  <si>
    <t>3313526</t>
  </si>
  <si>
    <t>17953</t>
  </si>
  <si>
    <t xml:space="preserve">ARBOLEDA DEL CAMPO
</t>
  </si>
  <si>
    <t>AV 13 A 55 01</t>
  </si>
  <si>
    <t>3124592</t>
  </si>
  <si>
    <t>15589</t>
  </si>
  <si>
    <t>ARBOLEDA DEL RODEO ETAPAS 1,2,3</t>
  </si>
  <si>
    <t>CL 9 SUR 79C-115</t>
  </si>
  <si>
    <t>17768</t>
  </si>
  <si>
    <t xml:space="preserve">ARCANGEL RAMIREZ
</t>
  </si>
  <si>
    <t>KR 70 81-31 PISO 2 SN GABRIEL</t>
  </si>
  <si>
    <t>0218</t>
  </si>
  <si>
    <t>ARCOLI - AROS COLOMBIANOS S.A</t>
  </si>
  <si>
    <t>KR 85 63-11</t>
  </si>
  <si>
    <t>2649665</t>
  </si>
  <si>
    <t xml:space="preserve">jorge Tomas Angel </t>
  </si>
  <si>
    <t>15484</t>
  </si>
  <si>
    <t>ARCONSA S.A</t>
  </si>
  <si>
    <t>CL 27 41-183</t>
  </si>
  <si>
    <t>3762525</t>
  </si>
  <si>
    <t>12701</t>
  </si>
  <si>
    <t>ARCTEX TINTORERIA</t>
  </si>
  <si>
    <t>CL 79 52D-40</t>
  </si>
  <si>
    <t>2812995</t>
  </si>
  <si>
    <t>17955</t>
  </si>
  <si>
    <t xml:space="preserve">AREAS FLEXIBLES
</t>
  </si>
  <si>
    <t>KR 44 15SUR-58 EL POBLADO</t>
  </si>
  <si>
    <t>3131010, 3218428</t>
  </si>
  <si>
    <t>0965</t>
  </si>
  <si>
    <t>ARECONSTRUIR LTDA</t>
  </si>
  <si>
    <t>CL 22D 43B-55</t>
  </si>
  <si>
    <t>4616741</t>
  </si>
  <si>
    <t>13672</t>
  </si>
  <si>
    <t>ARENAS INDUSTRIALES</t>
  </si>
  <si>
    <t>CL 36 53-89</t>
  </si>
  <si>
    <t>2776435</t>
  </si>
  <si>
    <t>JAIME ALBERTO MEDINA MORA</t>
  </si>
  <si>
    <t>17447</t>
  </si>
  <si>
    <t xml:space="preserve">AREPAISITA
</t>
  </si>
  <si>
    <t>CL 43 26 ENTRE LA 29 Y LA 35</t>
  </si>
  <si>
    <t>10481</t>
  </si>
  <si>
    <t>AREPAS LA TIPICA</t>
  </si>
  <si>
    <t>CENTRAL MAYORISTA BLOQUE 21 LOCAL 05</t>
  </si>
  <si>
    <t>2859166</t>
  </si>
  <si>
    <t>18032</t>
  </si>
  <si>
    <t xml:space="preserve">AREPAS MAMA ROSA
</t>
  </si>
  <si>
    <t>CL 74 SUR 57 463</t>
  </si>
  <si>
    <t>2792485</t>
  </si>
  <si>
    <t>17156</t>
  </si>
  <si>
    <t>AREPAS MAMI</t>
  </si>
  <si>
    <t>KR 51 92-52 ARANJUEZ</t>
  </si>
  <si>
    <t>3104544789</t>
  </si>
  <si>
    <t>17024</t>
  </si>
  <si>
    <t>AREPUES BUENOS DIAS S.A.S</t>
  </si>
  <si>
    <t>CL 28 72-41</t>
  </si>
  <si>
    <t>2569644</t>
  </si>
  <si>
    <t>13142</t>
  </si>
  <si>
    <t>ARMAD - ARQUITECTURA DE LA MADERA</t>
  </si>
  <si>
    <t>KR 43A   57SUR 41 BODEGA 112</t>
  </si>
  <si>
    <t>2885373</t>
  </si>
  <si>
    <t>14546</t>
  </si>
  <si>
    <t>ARMAD PUNTO DE VENTA</t>
  </si>
  <si>
    <t>KR 42 CL 75-83</t>
  </si>
  <si>
    <t>5230</t>
  </si>
  <si>
    <t>ARMANDO MADERAS</t>
  </si>
  <si>
    <t xml:space="preserve">CL 45A 55-78 / CL 64 56A-50
</t>
  </si>
  <si>
    <t>5120481</t>
  </si>
  <si>
    <t>17638</t>
  </si>
  <si>
    <t xml:space="preserve">ARNODIS DEIBIS PETRO MORA 
</t>
  </si>
  <si>
    <t>KR 57 52A-83 BR. EL BOSQUE</t>
  </si>
  <si>
    <t>2112943</t>
  </si>
  <si>
    <t>17637</t>
  </si>
  <si>
    <t xml:space="preserve">ARNOLDA TUBERQUIA VARGAS
</t>
  </si>
  <si>
    <t>CLL 64BC 105A-99 LA AURORA</t>
  </si>
  <si>
    <t>5703530</t>
  </si>
  <si>
    <t>16532</t>
  </si>
  <si>
    <t xml:space="preserve">ARNULFO JARAMILLO JARAMILLO
</t>
  </si>
  <si>
    <t>CR 21 40 04</t>
  </si>
  <si>
    <t>2695583</t>
  </si>
  <si>
    <t>14999</t>
  </si>
  <si>
    <t>AROMAS DE COLOMBIA</t>
  </si>
  <si>
    <t>KR 52 25-11</t>
  </si>
  <si>
    <t>2358520</t>
  </si>
  <si>
    <t>12527</t>
  </si>
  <si>
    <t>AROS Y AROS</t>
  </si>
  <si>
    <t>CL 61 56-87 - ANTES:KR 91 44C-16</t>
  </si>
  <si>
    <t>4921566</t>
  </si>
  <si>
    <t>17112</t>
  </si>
  <si>
    <t>AROS Y AROS MARFIL S.A.S</t>
  </si>
  <si>
    <t>KR 50 100 D SUR-07</t>
  </si>
  <si>
    <t>4532921</t>
  </si>
  <si>
    <t>13717</t>
  </si>
  <si>
    <t>ARRAYANES DE LA CALERA - GUAYACANES DE LA CALERA</t>
  </si>
  <si>
    <t>CL 4 6A</t>
  </si>
  <si>
    <t xml:space="preserve">JUAN  ESTEBAN  UPEGUI  JIMENEZ </t>
  </si>
  <si>
    <t>16614</t>
  </si>
  <si>
    <t xml:space="preserve">ARROYO CRISTALINO
</t>
  </si>
  <si>
    <t>CL 53 D SUR 41 62</t>
  </si>
  <si>
    <t>2661242</t>
  </si>
  <si>
    <t>13555</t>
  </si>
  <si>
    <t>ARROYO DE LOS BERNAL</t>
  </si>
  <si>
    <t>CL 5  76-88</t>
  </si>
  <si>
    <t>JORGE EDUARDO ACEVEDO URIBE</t>
  </si>
  <si>
    <t>17415</t>
  </si>
  <si>
    <t xml:space="preserve">ART LIVING
</t>
  </si>
  <si>
    <t>CL 11 B 40 A 86</t>
  </si>
  <si>
    <t>3111112</t>
  </si>
  <si>
    <t>17189</t>
  </si>
  <si>
    <t xml:space="preserve">ARTE EN MADERA J Y M
</t>
  </si>
  <si>
    <t>CL 37 B 42 229</t>
  </si>
  <si>
    <t>3718873</t>
  </si>
  <si>
    <t>14763</t>
  </si>
  <si>
    <t>ARTE EN PIEL-ARPIEL</t>
  </si>
  <si>
    <t>KR 79 43-24</t>
  </si>
  <si>
    <t>2506413</t>
  </si>
  <si>
    <t>14033</t>
  </si>
  <si>
    <t>ARTE MUEBLES</t>
  </si>
  <si>
    <t>CL 30 72-67</t>
  </si>
  <si>
    <t>8056</t>
  </si>
  <si>
    <t>ARTE UTIL</t>
  </si>
  <si>
    <t>KRA 75 40-35</t>
  </si>
  <si>
    <t>4137355</t>
  </si>
  <si>
    <t>16789</t>
  </si>
  <si>
    <t xml:space="preserve">ARTECH PRINT SAS
</t>
  </si>
  <si>
    <t>KR 42 A 67 A 138</t>
  </si>
  <si>
    <t>4442735</t>
  </si>
  <si>
    <t>13430</t>
  </si>
  <si>
    <t>ARTES GRAFICAS TEORIA DEL COLOR</t>
  </si>
  <si>
    <t>KR 43 49-86</t>
  </si>
  <si>
    <t>13436</t>
  </si>
  <si>
    <t>ARTESANIAS MAZO</t>
  </si>
  <si>
    <t>CL 84 50C-34</t>
  </si>
  <si>
    <t>17842</t>
  </si>
  <si>
    <t xml:space="preserve">ARTESPACIO MUEBLES Y DECORACION
</t>
  </si>
  <si>
    <t>CL 44 70 53</t>
  </si>
  <si>
    <t>3113398633</t>
  </si>
  <si>
    <t>0241</t>
  </si>
  <si>
    <t>ARTEXTIL LTDA</t>
  </si>
  <si>
    <t>CL 72 42-26</t>
  </si>
  <si>
    <t>2812000</t>
  </si>
  <si>
    <t xml:space="preserve">Carlos Andres Aristizabal </t>
  </si>
  <si>
    <t>13210</t>
  </si>
  <si>
    <t>ARTICUR LTDA - ARTICULOS DE CUERO LTDA</t>
  </si>
  <si>
    <t>CL 29C 55-120</t>
  </si>
  <si>
    <t>2354018</t>
  </si>
  <si>
    <t>17120</t>
  </si>
  <si>
    <t>ARTURO HOYOS</t>
  </si>
  <si>
    <t>CL 95 36-75</t>
  </si>
  <si>
    <t>15986</t>
  </si>
  <si>
    <t>ARTURO MENDOZA</t>
  </si>
  <si>
    <t>KR 67 95-45 1ER PISO</t>
  </si>
  <si>
    <t>14709</t>
  </si>
  <si>
    <t>ARVORE</t>
  </si>
  <si>
    <t>KR 38 7A SUR-40</t>
  </si>
  <si>
    <t>3190800</t>
  </si>
  <si>
    <t>16820</t>
  </si>
  <si>
    <t xml:space="preserve">ASADOS AL CARBON EL GORDO Y LA FLACA
</t>
  </si>
  <si>
    <t>DG 56 43 139</t>
  </si>
  <si>
    <t>14691</t>
  </si>
  <si>
    <t>ASCENDER</t>
  </si>
  <si>
    <t>CL 84 42-104</t>
  </si>
  <si>
    <t>8380</t>
  </si>
  <si>
    <t>ASCRUDOS</t>
  </si>
  <si>
    <t>DIAG 44  36-43</t>
  </si>
  <si>
    <t>4823105</t>
  </si>
  <si>
    <t>LUZ MARINA ORTEGA ROJAS</t>
  </si>
  <si>
    <t>8291</t>
  </si>
  <si>
    <t>ASEAUTOS</t>
  </si>
  <si>
    <t>KR 74 48 37 OBELISCO</t>
  </si>
  <si>
    <t>4162844</t>
  </si>
  <si>
    <t>0724</t>
  </si>
  <si>
    <t>ASEI LTDA</t>
  </si>
  <si>
    <t>CL 29 41-35</t>
  </si>
  <si>
    <t>3115576</t>
  </si>
  <si>
    <t>Gustavo Adolfo Del Toro Vélez</t>
  </si>
  <si>
    <t>12489</t>
  </si>
  <si>
    <t>ASEO CALDAS S.A</t>
  </si>
  <si>
    <t>CRA 48 N° 130SUR-39</t>
  </si>
  <si>
    <t>3383192</t>
  </si>
  <si>
    <t>Jose Anibal Sierra Velásquez</t>
  </si>
  <si>
    <t>15556</t>
  </si>
  <si>
    <t>ASEQUIMICOS S.A</t>
  </si>
  <si>
    <t>CL 79BSUR 50-150 BODEGA 141</t>
  </si>
  <si>
    <t>2798170</t>
  </si>
  <si>
    <t>10494</t>
  </si>
  <si>
    <t>ASERRIO ACANTONAR MADERA S.A.</t>
  </si>
  <si>
    <t>CALLE 10 N° 12 - 48</t>
  </si>
  <si>
    <t>2891170</t>
  </si>
  <si>
    <t>14449</t>
  </si>
  <si>
    <t>ASERRIO BARBOSA</t>
  </si>
  <si>
    <t>KR 14 11-48</t>
  </si>
  <si>
    <t>4061585</t>
  </si>
  <si>
    <t>17848</t>
  </si>
  <si>
    <t xml:space="preserve">ASERRIO BELLO HORIZONTE SAS
</t>
  </si>
  <si>
    <t>CL 5 59 132</t>
  </si>
  <si>
    <t>5977886</t>
  </si>
  <si>
    <t>0066</t>
  </si>
  <si>
    <t>ASERRIO BELMONTE</t>
  </si>
  <si>
    <t>CL 10 ESTE 10-15</t>
  </si>
  <si>
    <t>14021</t>
  </si>
  <si>
    <t>ASERRIO EL ROLO</t>
  </si>
  <si>
    <t>CL 46 75-98</t>
  </si>
  <si>
    <t>13987</t>
  </si>
  <si>
    <t>ASERRIO ESCOBAR HERMANOS</t>
  </si>
  <si>
    <t>KR 56B 46 62</t>
  </si>
  <si>
    <t>2316551</t>
  </si>
  <si>
    <t>15107</t>
  </si>
  <si>
    <t>ASERRIO FERPINTEL</t>
  </si>
  <si>
    <t>KR 56B 46 28</t>
  </si>
  <si>
    <t>5120679</t>
  </si>
  <si>
    <t>13892</t>
  </si>
  <si>
    <t>ASERRIO LOS LAURELES</t>
  </si>
  <si>
    <t>CL 56 42-201</t>
  </si>
  <si>
    <t>3735325</t>
  </si>
  <si>
    <t>15499</t>
  </si>
  <si>
    <t>ASERRIO MADECIP S. A. S</t>
  </si>
  <si>
    <t>KR 50 92SUR-78</t>
  </si>
  <si>
    <t>15804</t>
  </si>
  <si>
    <t>ASERRIO MADEEXPRESS</t>
  </si>
  <si>
    <t>CL 46 69 172</t>
  </si>
  <si>
    <t>15644</t>
  </si>
  <si>
    <t>KR 65E 25A-46</t>
  </si>
  <si>
    <t>2359481</t>
  </si>
  <si>
    <t>16000</t>
  </si>
  <si>
    <t>ASERRIO MADERAS USUGA</t>
  </si>
  <si>
    <t>CL 45 55-78</t>
  </si>
  <si>
    <t>5120233</t>
  </si>
  <si>
    <t>5724</t>
  </si>
  <si>
    <t>ASERRIO MEDELLIN</t>
  </si>
  <si>
    <t>CL 46 57-80</t>
  </si>
  <si>
    <t>5129997</t>
  </si>
  <si>
    <t>14899</t>
  </si>
  <si>
    <t>ASERRIO METROMADERAS Nº 1</t>
  </si>
  <si>
    <t>17235</t>
  </si>
  <si>
    <t xml:space="preserve">ASERRIO NUEVO ORIENTE
</t>
  </si>
  <si>
    <t>CL 50 59 132</t>
  </si>
  <si>
    <t>3043460782</t>
  </si>
  <si>
    <t>10246</t>
  </si>
  <si>
    <t>ASERRIO PALO MAR</t>
  </si>
  <si>
    <t>CLL 48 Nº 57-30</t>
  </si>
  <si>
    <t>2315096</t>
  </si>
  <si>
    <t>13410</t>
  </si>
  <si>
    <t>ASERRIO SURAMERICA</t>
  </si>
  <si>
    <t>KR 53 75AB SUR 6</t>
  </si>
  <si>
    <t>2798468</t>
  </si>
  <si>
    <t>17205</t>
  </si>
  <si>
    <t xml:space="preserve">ASERRIO TODO PINO
</t>
  </si>
  <si>
    <t>KR 50 113 SUR 134 INT 108</t>
  </si>
  <si>
    <t>2782253</t>
  </si>
  <si>
    <t>16125</t>
  </si>
  <si>
    <t>ASERRIO Y CAJONERIA RANCHO MOJADO</t>
  </si>
  <si>
    <t>CL 128 SUR 59-71</t>
  </si>
  <si>
    <t>2788768</t>
  </si>
  <si>
    <t>16343</t>
  </si>
  <si>
    <t>ASERRIOS CABOS</t>
  </si>
  <si>
    <t>CR 50 CON CL 125 SUR 36</t>
  </si>
  <si>
    <t>3388177</t>
  </si>
  <si>
    <t>14008</t>
  </si>
  <si>
    <t>ASERRIOS CABOS Y PALILLOS</t>
  </si>
  <si>
    <t>KR 50 125 SUR-36</t>
  </si>
  <si>
    <t>5274</t>
  </si>
  <si>
    <t>ASERRIOS DEL SUR LTDA</t>
  </si>
  <si>
    <t>CL 53 49-27</t>
  </si>
  <si>
    <t>17212</t>
  </si>
  <si>
    <t xml:space="preserve">ASERRIOS DEL SUR LTDA
</t>
  </si>
  <si>
    <t>CL 127 SUR 49 33</t>
  </si>
  <si>
    <t>2783552-5114131</t>
  </si>
  <si>
    <t>17892</t>
  </si>
  <si>
    <t xml:space="preserve">ASERRIOS DMO
</t>
  </si>
  <si>
    <t>CL 48 57 30</t>
  </si>
  <si>
    <t>2395096</t>
  </si>
  <si>
    <t>5228</t>
  </si>
  <si>
    <t>ASERRIOS EL CAOBO</t>
  </si>
  <si>
    <t>CL 46 59-36</t>
  </si>
  <si>
    <t>16039</t>
  </si>
  <si>
    <t>ASERRIOS EL MARFIL</t>
  </si>
  <si>
    <t>CL 48 57-30</t>
  </si>
  <si>
    <t>2815096</t>
  </si>
  <si>
    <t>14976</t>
  </si>
  <si>
    <t>16076</t>
  </si>
  <si>
    <t>ASERRIOS EL PATULA</t>
  </si>
  <si>
    <t>CL 50 59-132</t>
  </si>
  <si>
    <t>5231</t>
  </si>
  <si>
    <t>ASERRIOS EL SOL</t>
  </si>
  <si>
    <t>KR 56 46-42</t>
  </si>
  <si>
    <t>8188</t>
  </si>
  <si>
    <t>ASERRIOS EL ZAPAN</t>
  </si>
  <si>
    <t>CL 44 55-28</t>
  </si>
  <si>
    <t>5120231</t>
  </si>
  <si>
    <t>14158</t>
  </si>
  <si>
    <t>ASERRIOS ESCOBAR HERMANOS</t>
  </si>
  <si>
    <t>KR 56 46 62</t>
  </si>
  <si>
    <t>8166</t>
  </si>
  <si>
    <t>ASERRIOS LA FRONTERA SUR - ANTES: DEPOSITO DE MADERAS EL BOSQUE</t>
  </si>
  <si>
    <t>CR 51 48-34</t>
  </si>
  <si>
    <t>2775111</t>
  </si>
  <si>
    <t>4970</t>
  </si>
  <si>
    <t>ASERRIOS LA MONTAÑA</t>
  </si>
  <si>
    <t>CL 46 57-70</t>
  </si>
  <si>
    <t>8836</t>
  </si>
  <si>
    <t>ASERRIOS M Y D S.A</t>
  </si>
  <si>
    <t>CL 45A 55-44</t>
  </si>
  <si>
    <t>5428</t>
  </si>
  <si>
    <t>ASERRIOS MADECOL</t>
  </si>
  <si>
    <t>DIAG 50 42-45</t>
  </si>
  <si>
    <t>4813983</t>
  </si>
  <si>
    <t>5731</t>
  </si>
  <si>
    <t>ASERRIOS MADEPINOS</t>
  </si>
  <si>
    <t>DG 52 12 - 295</t>
  </si>
  <si>
    <t>5269</t>
  </si>
  <si>
    <t>ASERRIOS MADEROR  (MADEMOR)</t>
  </si>
  <si>
    <t>KR 49 125 SUR -229</t>
  </si>
  <si>
    <t>8189</t>
  </si>
  <si>
    <t>ASERRIOS MANANTIAL.</t>
  </si>
  <si>
    <t>CL 45 55-90</t>
  </si>
  <si>
    <t>5120250</t>
  </si>
  <si>
    <t>16879</t>
  </si>
  <si>
    <t xml:space="preserve">ASERRIOS MARTINEZ SAS
</t>
  </si>
  <si>
    <t>CL 45 55 66</t>
  </si>
  <si>
    <t>5429419</t>
  </si>
  <si>
    <t>9439</t>
  </si>
  <si>
    <t>ASERRIOS MIRAMAR</t>
  </si>
  <si>
    <t>5115323</t>
  </si>
  <si>
    <t>15630</t>
  </si>
  <si>
    <t>ASERRIOS MIRAMAR (BODEGA)</t>
  </si>
  <si>
    <t>5114131</t>
  </si>
  <si>
    <t>4291</t>
  </si>
  <si>
    <t>ASERRIOS MONTEVERDE LTDA.</t>
  </si>
  <si>
    <t>CLL 29  Nº 46 A - 70</t>
  </si>
  <si>
    <t>3723059</t>
  </si>
  <si>
    <t>5433</t>
  </si>
  <si>
    <t>ASERRIOS TORO</t>
  </si>
  <si>
    <t>CL 48 56-13</t>
  </si>
  <si>
    <t>2311858</t>
  </si>
  <si>
    <t>16061</t>
  </si>
  <si>
    <t>ASERRIOS Y CABOS</t>
  </si>
  <si>
    <t>KR 50 125SUR-36</t>
  </si>
  <si>
    <t>16056</t>
  </si>
  <si>
    <t>ASESORIA Y SOLUCIONES INTEGRALES</t>
  </si>
  <si>
    <t>KR 63B 32F-67</t>
  </si>
  <si>
    <t>2651512</t>
  </si>
  <si>
    <t>17775</t>
  </si>
  <si>
    <t xml:space="preserve">ASESORIAS AZAHARES
</t>
  </si>
  <si>
    <t>KR 55 123SUR-27</t>
  </si>
  <si>
    <t>3007905996</t>
  </si>
  <si>
    <t>17131</t>
  </si>
  <si>
    <t xml:space="preserve">ASESORIAS Y SOLUCIONES INTEGRALES EN SALUD A&amp;S SA
</t>
  </si>
  <si>
    <t>KR 63 B 32 E 67</t>
  </si>
  <si>
    <t>2656802</t>
  </si>
  <si>
    <t>0176</t>
  </si>
  <si>
    <t>ASFALTADORA COLOMBIA</t>
  </si>
  <si>
    <t>KR 55 90-01</t>
  </si>
  <si>
    <t>2369736</t>
  </si>
  <si>
    <t>Ricardo José Galvis Suárez</t>
  </si>
  <si>
    <t>15477</t>
  </si>
  <si>
    <t xml:space="preserve">ASFALTEL
</t>
  </si>
  <si>
    <t>KR 50 98DD SUR-34</t>
  </si>
  <si>
    <t>4268</t>
  </si>
  <si>
    <t>ASFRIO LTDA.</t>
  </si>
  <si>
    <t>CL 21E  42-101</t>
  </si>
  <si>
    <t>HUMBERTO DE JESUS TAMAYO JARAMILLO</t>
  </si>
  <si>
    <t>1231</t>
  </si>
  <si>
    <t>ASISTIR LTDA</t>
  </si>
  <si>
    <t>KR 52 32-21</t>
  </si>
  <si>
    <t>16637</t>
  </si>
  <si>
    <t xml:space="preserve">ASOCIACION COLOMBIANA DE CONFECCIONISTA Y TEXTILEROS ASOCOTEX
</t>
  </si>
  <si>
    <t>TRANSVERSAL 78 65 233</t>
  </si>
  <si>
    <t>4376662</t>
  </si>
  <si>
    <t>17809</t>
  </si>
  <si>
    <t xml:space="preserve">ASOCIACION DE CONDUCTORES DEL ORIENTE ANTIOQUEÑO -ACOA
</t>
  </si>
  <si>
    <t>KR 44 37 33</t>
  </si>
  <si>
    <t>6147342</t>
  </si>
  <si>
    <t>15919</t>
  </si>
  <si>
    <t>ASOCIACION DE USUARIOS ACUEDUCTO DE SAN IGNACIO VERGEL</t>
  </si>
  <si>
    <t>CL 9 31 105</t>
  </si>
  <si>
    <t>1095</t>
  </si>
  <si>
    <t>ASOCIACION MUTUAL SAN JAVIER</t>
  </si>
  <si>
    <t>CL 48A 02A-03</t>
  </si>
  <si>
    <t>2529559</t>
  </si>
  <si>
    <t>DIEGO RAMIRO ALVAREZ PEÑA</t>
  </si>
  <si>
    <t>0248</t>
  </si>
  <si>
    <t>ASTILLEROS FIGLAS LTDA.</t>
  </si>
  <si>
    <t>CR 52A 78 SUR-80</t>
  </si>
  <si>
    <t>16406</t>
  </si>
  <si>
    <t>ASTRID BRAVO OSPINA</t>
  </si>
  <si>
    <t>CR 49 80 55</t>
  </si>
  <si>
    <t>2128137</t>
  </si>
  <si>
    <t>15092</t>
  </si>
  <si>
    <t>ASTRID JANET LOAIZA</t>
  </si>
  <si>
    <t>KR 29A  32-51 3 PISO</t>
  </si>
  <si>
    <t>2170181</t>
  </si>
  <si>
    <t>16985</t>
  </si>
  <si>
    <t xml:space="preserve">ASTRID MARIN
</t>
  </si>
  <si>
    <t>KR 75 75 80</t>
  </si>
  <si>
    <t>17914</t>
  </si>
  <si>
    <t xml:space="preserve">ASUPUNTO SAS
</t>
  </si>
  <si>
    <t>KR 48 A 61 SUR 122</t>
  </si>
  <si>
    <t>4444440</t>
  </si>
  <si>
    <t>14527</t>
  </si>
  <si>
    <t>ATALAYA DE LA MOTA</t>
  </si>
  <si>
    <t>KR 81A CON CL 3 SUR</t>
  </si>
  <si>
    <t>0682</t>
  </si>
  <si>
    <t>ATALAYA MACRO</t>
  </si>
  <si>
    <t>CL 27B Y 38  KR 58</t>
  </si>
  <si>
    <t>5112644</t>
  </si>
  <si>
    <t>JOSE RODRIGO SOLORZANO PELAEZ</t>
  </si>
  <si>
    <t>16240</t>
  </si>
  <si>
    <t>ATENCION QUEJA FAUNA SILVESTRE</t>
  </si>
  <si>
    <t>KR 17C 49 17</t>
  </si>
  <si>
    <t>15932</t>
  </si>
  <si>
    <t>KR 48 BB 84 A 35</t>
  </si>
  <si>
    <t>15988</t>
  </si>
  <si>
    <t>CL 51 100-19 2DO PISO</t>
  </si>
  <si>
    <t>15091</t>
  </si>
  <si>
    <t>KR 87B 45B-39 APTO 301</t>
  </si>
  <si>
    <t>15053</t>
  </si>
  <si>
    <t>CL 23  76-40 APTO 201</t>
  </si>
  <si>
    <t>16224</t>
  </si>
  <si>
    <t>CL 32 B 81B-70</t>
  </si>
  <si>
    <t>15996</t>
  </si>
  <si>
    <t>CL 76E 81C-08</t>
  </si>
  <si>
    <t>15849</t>
  </si>
  <si>
    <t xml:space="preserve">ATENCION QUEJA FAUNA SILVESTRE- FERNANDO
</t>
  </si>
  <si>
    <t xml:space="preserve">CL 44 88 41 APTO 202
</t>
  </si>
  <si>
    <t>15850</t>
  </si>
  <si>
    <t>ATENCION QUEJA FAUNA SILVESTRE-LUIS FERNANDO DURANGO</t>
  </si>
  <si>
    <t xml:space="preserve">CL 65 AA 105 33 APTO 102
</t>
  </si>
  <si>
    <t>16118</t>
  </si>
  <si>
    <t>ATENCION QUEJA FAUNA SILVESTRE-MEDELLIN</t>
  </si>
  <si>
    <t>KR 75 92-126</t>
  </si>
  <si>
    <t>15839</t>
  </si>
  <si>
    <t>ATENCION QUEJA FAUNA SILVESTRE-SIN NOMBRE</t>
  </si>
  <si>
    <t>CL 56SUR 40B-151 APTO 110</t>
  </si>
  <si>
    <t>15180</t>
  </si>
  <si>
    <t>KR 87C 31C-106</t>
  </si>
  <si>
    <t>15279</t>
  </si>
  <si>
    <t>KR 76 41-14 APTO 401</t>
  </si>
  <si>
    <t>17581</t>
  </si>
  <si>
    <t xml:space="preserve">ATILANO DE JESUS VILLA
</t>
  </si>
  <si>
    <t>DIAG. 57 42-105 NIQUIA</t>
  </si>
  <si>
    <t>4816655-31289341032</t>
  </si>
  <si>
    <t>13728</t>
  </si>
  <si>
    <t>ATMOPEL S.A</t>
  </si>
  <si>
    <t>4442044</t>
  </si>
  <si>
    <t>maria elena quiroga zapata</t>
  </si>
  <si>
    <t>11363</t>
  </si>
  <si>
    <t>AUGUSTO MUNERA</t>
  </si>
  <si>
    <t>CLL 32 N° 33B-31 (9801)</t>
  </si>
  <si>
    <t>2654610</t>
  </si>
  <si>
    <t>17635</t>
  </si>
  <si>
    <t xml:space="preserve">AURA DE ZAPATA
</t>
  </si>
  <si>
    <t>CLL 73 67-21 PILARICA COMUNA 7</t>
  </si>
  <si>
    <t>2571678</t>
  </si>
  <si>
    <t>14656</t>
  </si>
  <si>
    <t>AURA GARCIA</t>
  </si>
  <si>
    <t>CL 60 45-25 2 PISO</t>
  </si>
  <si>
    <t>2542513</t>
  </si>
  <si>
    <t>17561</t>
  </si>
  <si>
    <t xml:space="preserve">AURA LIBIA HERRERA RIVERA
</t>
  </si>
  <si>
    <t>CL 32 56-116 PISO 2 LA GRAN AVENIDA</t>
  </si>
  <si>
    <t>2759835</t>
  </si>
  <si>
    <t>15026</t>
  </si>
  <si>
    <t>AURORA ARBOLEDA PEREZ</t>
  </si>
  <si>
    <t>CR 44 62 SUR-20 2 PISO</t>
  </si>
  <si>
    <t>2886837</t>
  </si>
  <si>
    <t>16101</t>
  </si>
  <si>
    <t>AURORA MONSALVE</t>
  </si>
  <si>
    <t>KR 40B 55SUR-30</t>
  </si>
  <si>
    <t>2887832</t>
  </si>
  <si>
    <t>18009</t>
  </si>
  <si>
    <t xml:space="preserve">AURORAS PLAZA
</t>
  </si>
  <si>
    <t>CL 10 A 37 42</t>
  </si>
  <si>
    <t>2665594</t>
  </si>
  <si>
    <t>13271</t>
  </si>
  <si>
    <t>AUTECENTRO WILLIAMS</t>
  </si>
  <si>
    <t>CL 75A 64C 34</t>
  </si>
  <si>
    <t>3418668</t>
  </si>
  <si>
    <t>2757</t>
  </si>
  <si>
    <t xml:space="preserve">AUTECO S.A - AUTOTECNICA COLOMBIANA LTDA </t>
  </si>
  <si>
    <t>CR 42 45-77</t>
  </si>
  <si>
    <t>ALEJANDRO  CADAVID AROCA</t>
  </si>
  <si>
    <t>8351</t>
  </si>
  <si>
    <t>AUTO INDUSTRIAL CAMEL S.A</t>
  </si>
  <si>
    <t>CL 72 44-10</t>
  </si>
  <si>
    <t>3721355</t>
  </si>
  <si>
    <t>CARLOS ALBERTO VANEGAS OCHOA</t>
  </si>
  <si>
    <t>13943</t>
  </si>
  <si>
    <t>AUTO LAURELES</t>
  </si>
  <si>
    <t>CLL42  73 30</t>
  </si>
  <si>
    <t>4121039</t>
  </si>
  <si>
    <t>8861</t>
  </si>
  <si>
    <t>AUTO LAVADOS DON QUIJOTE</t>
  </si>
  <si>
    <t>CRA 81 Nº 35-76</t>
  </si>
  <si>
    <t>11463</t>
  </si>
  <si>
    <t>AUTO MAX - CESAR OLACIREGUI GOMEZ</t>
  </si>
  <si>
    <t>CRA 84 N° 33-62</t>
  </si>
  <si>
    <t>4115641</t>
  </si>
  <si>
    <t>14304</t>
  </si>
  <si>
    <t>AUTO ZONE ANTES INVERSIONES NUEVA LINEA S.A</t>
  </si>
  <si>
    <t>CL 33 64-130</t>
  </si>
  <si>
    <t>2356316</t>
  </si>
  <si>
    <t xml:space="preserve">YANETH ELENA VARGAS </t>
  </si>
  <si>
    <t>8301</t>
  </si>
  <si>
    <t>AUTO 50</t>
  </si>
  <si>
    <t>KR 50 33-51</t>
  </si>
  <si>
    <t>1346</t>
  </si>
  <si>
    <t>AUTOAMERICA S.A</t>
  </si>
  <si>
    <t>KR 50 38-50</t>
  </si>
  <si>
    <t>2621121</t>
  </si>
  <si>
    <t>CARLOS DAVID MORENO CANO</t>
  </si>
  <si>
    <t>9679</t>
  </si>
  <si>
    <t>AUTOCENTRO CODICALDAS</t>
  </si>
  <si>
    <t>KR 50 123SUR-55</t>
  </si>
  <si>
    <t>2780202</t>
  </si>
  <si>
    <t>8955</t>
  </si>
  <si>
    <t>AUTOFRANCIA LTDA</t>
  </si>
  <si>
    <t>KR 43G 28-42</t>
  </si>
  <si>
    <t>3812100</t>
  </si>
  <si>
    <t>15408</t>
  </si>
  <si>
    <t xml:space="preserve">AUTOGAS DE COLOMBIA - BREASCOL S. A. S.
</t>
  </si>
  <si>
    <t>DG 64E 67-405</t>
  </si>
  <si>
    <t>17448</t>
  </si>
  <si>
    <t xml:space="preserve">AUTOGAS DE COLOMBIA BREASCOL SAS
</t>
  </si>
  <si>
    <t>KR 50 E 10 SUR 130</t>
  </si>
  <si>
    <t>3626100</t>
  </si>
  <si>
    <t>13981</t>
  </si>
  <si>
    <t>AUTOGAS DE COLOMBIA-BREASCOL S.A</t>
  </si>
  <si>
    <t>KR 48 30SUR 48</t>
  </si>
  <si>
    <t>3334500</t>
  </si>
  <si>
    <t>14310</t>
  </si>
  <si>
    <t>AUTOLAVADO LA 42</t>
  </si>
  <si>
    <t>CL 42 104-29</t>
  </si>
  <si>
    <t>2521492</t>
  </si>
  <si>
    <t>8842</t>
  </si>
  <si>
    <t>AUTOMAZ S.A</t>
  </si>
  <si>
    <t>CLL 17 Nº 43F-245</t>
  </si>
  <si>
    <t>17034</t>
  </si>
  <si>
    <t>AUTOPISTA SUR 75</t>
  </si>
  <si>
    <t>900784848-7</t>
  </si>
  <si>
    <t>18072</t>
  </si>
  <si>
    <t xml:space="preserve">AUTOSPOT/ TECNICENTRO
</t>
  </si>
  <si>
    <t>CL 44 75-70</t>
  </si>
  <si>
    <t>4119898</t>
  </si>
  <si>
    <t>16950</t>
  </si>
  <si>
    <t xml:space="preserve">AVANI
</t>
  </si>
  <si>
    <t>CL 27 41 86</t>
  </si>
  <si>
    <t>3850000</t>
  </si>
  <si>
    <t>13625</t>
  </si>
  <si>
    <t>AVANT GARDE</t>
  </si>
  <si>
    <t>TRAN 5D 39-15</t>
  </si>
  <si>
    <t>5116199</t>
  </si>
  <si>
    <t>3490</t>
  </si>
  <si>
    <t>AVENIDA DEL RIO- ANTES ESTACIÓN DE SERVICIO ESSO AVENIDA DEL RIO</t>
  </si>
  <si>
    <t>KR 50 14-25</t>
  </si>
  <si>
    <t>2354609</t>
  </si>
  <si>
    <t>17622</t>
  </si>
  <si>
    <t xml:space="preserve">AVERY DENNISON
</t>
  </si>
  <si>
    <t>KR 50 FF 7 SUR 31</t>
  </si>
  <si>
    <t>4447434</t>
  </si>
  <si>
    <t>7529</t>
  </si>
  <si>
    <t>AVIDESA MAC POLLO S.A</t>
  </si>
  <si>
    <t>CRA 77 Nº 30 -5 1</t>
  </si>
  <si>
    <t>12640</t>
  </si>
  <si>
    <t>AVIÑON V</t>
  </si>
  <si>
    <t>CRA 26 CON CLL 20A SUR</t>
  </si>
  <si>
    <t>3119244</t>
  </si>
  <si>
    <t>13692</t>
  </si>
  <si>
    <t>AVIÑON 6</t>
  </si>
  <si>
    <t>CR 20 20C SUR 46</t>
  </si>
  <si>
    <t>3513300</t>
  </si>
  <si>
    <t>14558</t>
  </si>
  <si>
    <t>AVIÑON 7</t>
  </si>
  <si>
    <t>KR 36B 11-31</t>
  </si>
  <si>
    <t>15479</t>
  </si>
  <si>
    <t xml:space="preserve">AZALEA DEL RIO
</t>
  </si>
  <si>
    <t>CL 48 41-10</t>
  </si>
  <si>
    <t>12426</t>
  </si>
  <si>
    <t>AZUL INDIGO TINTORERIA</t>
  </si>
  <si>
    <t xml:space="preserve">CR 45 30-02
</t>
  </si>
  <si>
    <t>3817533</t>
  </si>
  <si>
    <t>14377</t>
  </si>
  <si>
    <t>AZUL PACIFICO</t>
  </si>
  <si>
    <t>CL 7 18-85</t>
  </si>
  <si>
    <t>JUAN MANUEL GOMEZ ROLDAN</t>
  </si>
  <si>
    <t>12571</t>
  </si>
  <si>
    <t>AZULEDA DEL CAMPESTRE</t>
  </si>
  <si>
    <t>CRA 48 N° 16A SUR 43</t>
  </si>
  <si>
    <t>2662446</t>
  </si>
  <si>
    <t>11486</t>
  </si>
  <si>
    <t>BAHIA ALTA CONDOMINIO</t>
  </si>
  <si>
    <t>KR 13 4B SUR-99 LOMA EL TESORO</t>
  </si>
  <si>
    <t>2607070</t>
  </si>
  <si>
    <t>Ana Maria Munera Echavarria</t>
  </si>
  <si>
    <t>13258</t>
  </si>
  <si>
    <t>BALCONES DE BELEN</t>
  </si>
  <si>
    <t>CL 3B 79-</t>
  </si>
  <si>
    <t>CLAUDIA  GARCES CARDENAS</t>
  </si>
  <si>
    <t>15072</t>
  </si>
  <si>
    <t>BALCONES DE JARDIN ETAPA 1</t>
  </si>
  <si>
    <t>CL 83 CON KR 36A</t>
  </si>
  <si>
    <t>12947</t>
  </si>
  <si>
    <t>BALCONES DE LA PLAYA - QUEJA 1533</t>
  </si>
  <si>
    <t>CLL 53 N° 46-22</t>
  </si>
  <si>
    <t>2319679</t>
  </si>
  <si>
    <t>0495</t>
  </si>
  <si>
    <t>BALCONES DE SAN DIEGO</t>
  </si>
  <si>
    <t>KR 33 29-105</t>
  </si>
  <si>
    <t>GERSON RAFAEL URIBE URIBE</t>
  </si>
  <si>
    <t>16726</t>
  </si>
  <si>
    <t>BALCONES DE VILLANUEVA</t>
  </si>
  <si>
    <t>KR 71 A 80 73</t>
  </si>
  <si>
    <t>3144891935</t>
  </si>
  <si>
    <t>14077</t>
  </si>
  <si>
    <t>BALDOSAS SUPERIORES</t>
  </si>
  <si>
    <t>KR 64 55AB-25</t>
  </si>
  <si>
    <t>16221</t>
  </si>
  <si>
    <t>BALSO RESERVADO</t>
  </si>
  <si>
    <t>15637</t>
  </si>
  <si>
    <t>BANCO DE QUIMICOS</t>
  </si>
  <si>
    <t>KR 55A 45A-55</t>
  </si>
  <si>
    <t>8272</t>
  </si>
  <si>
    <t>BAR RESTAURANTE SAMPUES</t>
  </si>
  <si>
    <t>CL 10A 40-37</t>
  </si>
  <si>
    <t>16248</t>
  </si>
  <si>
    <t>BARBARA GUERRA</t>
  </si>
  <si>
    <t>KR 43B 30C 15 PISO 2</t>
  </si>
  <si>
    <t>3118857538</t>
  </si>
  <si>
    <t>16703</t>
  </si>
  <si>
    <t xml:space="preserve">BARBARA OTILIA MAZO ARISTIZABAL
</t>
  </si>
  <si>
    <t>CL 83 50 BB 40/42 APTO 201</t>
  </si>
  <si>
    <t>2331417</t>
  </si>
  <si>
    <t>16753</t>
  </si>
  <si>
    <t xml:space="preserve">BARLOVENTO
</t>
  </si>
  <si>
    <t>CL 35 56 26</t>
  </si>
  <si>
    <t>4515526</t>
  </si>
  <si>
    <t>15970</t>
  </si>
  <si>
    <t>BARRIO ARANJUEZ PALERMO CL 90 54-5</t>
  </si>
  <si>
    <t>CL 90 54-5</t>
  </si>
  <si>
    <t>2633255</t>
  </si>
  <si>
    <t>15969</t>
  </si>
  <si>
    <t>BARRIO EL PINAL KR 27 CON CL 53</t>
  </si>
  <si>
    <t>KR 27 CON CL 53</t>
  </si>
  <si>
    <t>15005</t>
  </si>
  <si>
    <t>BARRIO EL ROSARIO</t>
  </si>
  <si>
    <t>CL 47 CON KR 59</t>
  </si>
  <si>
    <t>2772236</t>
  </si>
  <si>
    <t>ALEXANDER DE JESUS ESTEVEZ GARCES</t>
  </si>
  <si>
    <t>10385</t>
  </si>
  <si>
    <t>BARRIO MANO DE DIOS</t>
  </si>
  <si>
    <t>KR 25 POR CL 55</t>
  </si>
  <si>
    <t>15006</t>
  </si>
  <si>
    <t>BARRIO ROBLES DEL SUR</t>
  </si>
  <si>
    <t>CL 31AA ENTRE KR 59-60</t>
  </si>
  <si>
    <t>17647</t>
  </si>
  <si>
    <t xml:space="preserve">BARRIO SOSTENIBLE ESFUERZOS DE PAZ I
</t>
  </si>
  <si>
    <t>ENTRE EL CAÑO SAN ANTONIO Y LA KR 11</t>
  </si>
  <si>
    <t>16302</t>
  </si>
  <si>
    <t>BASALTO</t>
  </si>
  <si>
    <t>5139097</t>
  </si>
  <si>
    <t>17441</t>
  </si>
  <si>
    <t xml:space="preserve">BASE MILITAR CERRO MEDELLIN
</t>
  </si>
  <si>
    <t>CL 66 E 39 84</t>
  </si>
  <si>
    <t>9279</t>
  </si>
  <si>
    <t>BASE S.A</t>
  </si>
  <si>
    <t>CRA 43A NUMERO 61SUR-152</t>
  </si>
  <si>
    <t>5052</t>
  </si>
  <si>
    <t>BASF QUIMICA COLOMBIANA S.A</t>
  </si>
  <si>
    <t>CRA 42 Nº 33-80</t>
  </si>
  <si>
    <t>3720044</t>
  </si>
  <si>
    <t>15542</t>
  </si>
  <si>
    <t xml:space="preserve">BASILEA
</t>
  </si>
  <si>
    <t>CL 10B 22-10</t>
  </si>
  <si>
    <t>9691</t>
  </si>
  <si>
    <t>BATALLON BOMBONA (BATALLON ARTILLERIA Nº 4 )</t>
  </si>
  <si>
    <t>CL 45 CRA 16CC Y 21</t>
  </si>
  <si>
    <t>16563</t>
  </si>
  <si>
    <t xml:space="preserve">BATALLON DE INGENIEROS No 4 PEDRO NEL OSPINA
</t>
  </si>
  <si>
    <t>AV 30 59 315</t>
  </si>
  <si>
    <t>3208536350</t>
  </si>
  <si>
    <t>14285</t>
  </si>
  <si>
    <t>BATERIAS EL PAISA E.U</t>
  </si>
  <si>
    <t>KR 64 44B-5</t>
  </si>
  <si>
    <t>2607562</t>
  </si>
  <si>
    <t>14716</t>
  </si>
  <si>
    <t>BATERIAS MAC/MAC JOHNSON CONTROLS COLOMBIA S.A.S</t>
  </si>
  <si>
    <t>CL 79B 54-65</t>
  </si>
  <si>
    <t>15681</t>
  </si>
  <si>
    <t>BAYER S.A</t>
  </si>
  <si>
    <t>KR 52A 78SUR-80</t>
  </si>
  <si>
    <t>17179</t>
  </si>
  <si>
    <t>BEATRIZ ELENA ARANGO BENITEZ</t>
  </si>
  <si>
    <t>KR 58 56-84</t>
  </si>
  <si>
    <t>15566</t>
  </si>
  <si>
    <t>BEATRIZ ELENA CALLE ORTIZ</t>
  </si>
  <si>
    <t>CL 2 2BB ESTE-47 PRIMER PISO LIMONAR 1</t>
  </si>
  <si>
    <t>15302</t>
  </si>
  <si>
    <t>BEATRIZ ELENA CORREA SALINAS</t>
  </si>
  <si>
    <t>KR 32 4S-67 APTO. 507</t>
  </si>
  <si>
    <t>17042</t>
  </si>
  <si>
    <t>BEATRIZ ELENA GOMEZ CATAÑO</t>
  </si>
  <si>
    <t xml:space="preserve">KR 59C 40A-65 </t>
  </si>
  <si>
    <t>4833859</t>
  </si>
  <si>
    <t>16184</t>
  </si>
  <si>
    <t>BEATRIZ ELENA GONZALEZ RAMIREZ</t>
  </si>
  <si>
    <t>KR 36 8A-32</t>
  </si>
  <si>
    <t>2388833</t>
  </si>
  <si>
    <t>16079</t>
  </si>
  <si>
    <t>BEATRIZ ELENA LOPEZ</t>
  </si>
  <si>
    <t>CL 120 50B-150</t>
  </si>
  <si>
    <t>4617682</t>
  </si>
  <si>
    <t>16306</t>
  </si>
  <si>
    <t>BEATRIZ IVONNE VEGA OSORNO</t>
  </si>
  <si>
    <t>CR 86 56 A 22</t>
  </si>
  <si>
    <t>15058</t>
  </si>
  <si>
    <t>BEATRIZ MARIN HERNANDEZ</t>
  </si>
  <si>
    <t>CL 84 50B-21 2 PISO</t>
  </si>
  <si>
    <t>3227192</t>
  </si>
  <si>
    <t>16431</t>
  </si>
  <si>
    <t xml:space="preserve">BEATRIZ MUÑOZ DE LOPEZ
</t>
  </si>
  <si>
    <t>CR 42 CC 26 44</t>
  </si>
  <si>
    <t>4610419</t>
  </si>
  <si>
    <t>14320</t>
  </si>
  <si>
    <t>BEATRIZ RESTREPO</t>
  </si>
  <si>
    <t>CR 76 38-79</t>
  </si>
  <si>
    <t>15059</t>
  </si>
  <si>
    <t>BEATRIZ SANCHEZ</t>
  </si>
  <si>
    <t>KR 33 70-50</t>
  </si>
  <si>
    <t>2334338</t>
  </si>
  <si>
    <t>13189</t>
  </si>
  <si>
    <t>BEBETA - ANTES:TABERNA LA NUEVA ERA</t>
  </si>
  <si>
    <t>CR 81 31-17</t>
  </si>
  <si>
    <t>3419250</t>
  </si>
  <si>
    <t>15480</t>
  </si>
  <si>
    <t xml:space="preserve">BELEN AVENIDA
</t>
  </si>
  <si>
    <t>KR 76 X CL 20A</t>
  </si>
  <si>
    <t>15745</t>
  </si>
  <si>
    <t>BELLAGIO</t>
  </si>
  <si>
    <t>KR 16 12-23</t>
  </si>
  <si>
    <t>12427</t>
  </si>
  <si>
    <t>BELLANITA DE TRANSPORTE</t>
  </si>
  <si>
    <t>KR 59 63-10</t>
  </si>
  <si>
    <t>4563322</t>
  </si>
  <si>
    <t>Hugo Albeiro Quintero Restrepo</t>
  </si>
  <si>
    <t>9252</t>
  </si>
  <si>
    <t>BELLO ASEO S.A E.S.P</t>
  </si>
  <si>
    <t>DG 50A  42B-07</t>
  </si>
  <si>
    <t>4823666</t>
  </si>
  <si>
    <t>16716</t>
  </si>
  <si>
    <t xml:space="preserve">BELQUIS GUZMAN ARRIETA
</t>
  </si>
  <si>
    <t>KR 62 D 104 31</t>
  </si>
  <si>
    <t>4568719-3218383818</t>
  </si>
  <si>
    <t>14729</t>
  </si>
  <si>
    <t>BENICIO MARIN</t>
  </si>
  <si>
    <t>CR 46 7-103</t>
  </si>
  <si>
    <t>15097</t>
  </si>
  <si>
    <t>BERENICE PEÑA</t>
  </si>
  <si>
    <t>CL 69 SUR 43A 45 TERCER PISO</t>
  </si>
  <si>
    <t>16718</t>
  </si>
  <si>
    <t xml:space="preserve">BERNARDA LONDOÑO GARCIA 
</t>
  </si>
  <si>
    <t xml:space="preserve">KR 46 54 51 </t>
  </si>
  <si>
    <t>5966228-3122286175</t>
  </si>
  <si>
    <t>15598</t>
  </si>
  <si>
    <t>BERNARDO ANGEL RIVERA ARIAS</t>
  </si>
  <si>
    <t>CL 43 46-30</t>
  </si>
  <si>
    <t>3148934468</t>
  </si>
  <si>
    <t>14686</t>
  </si>
  <si>
    <t>BERNARDO RESTREPO Y PATRICIA CAMPIÑO</t>
  </si>
  <si>
    <t>CL 36 50A-59</t>
  </si>
  <si>
    <t>2719957</t>
  </si>
  <si>
    <t>13498</t>
  </si>
  <si>
    <t>BERPLAST</t>
  </si>
  <si>
    <t>CL 86 48-75</t>
  </si>
  <si>
    <t>SANDRA  LORENA  BERNAL  ARANGO</t>
  </si>
  <si>
    <t>16543</t>
  </si>
  <si>
    <t xml:space="preserve">BERTA LUZ TORRES GAVIRIA
</t>
  </si>
  <si>
    <t>CL 94 72 29 PISO 3</t>
  </si>
  <si>
    <t>4776408</t>
  </si>
  <si>
    <t>17603</t>
  </si>
  <si>
    <t xml:space="preserve">BERTHA GARCIA
</t>
  </si>
  <si>
    <t>CL 37B 84A-25 PISO 2 LAURELES</t>
  </si>
  <si>
    <t>2505607</t>
  </si>
  <si>
    <t>17507</t>
  </si>
  <si>
    <t xml:space="preserve">BERTHA INES OROZCO ISAZA 
</t>
  </si>
  <si>
    <t>CLL 44 C 82-08 BR. LA AMERICA</t>
  </si>
  <si>
    <t>5826796</t>
  </si>
  <si>
    <t>16480</t>
  </si>
  <si>
    <t xml:space="preserve">BERTHA OSPINA JIMENEZ Y DARIO RESTREPO OSPINA
</t>
  </si>
  <si>
    <t>AV 46 59 33 PISO 1</t>
  </si>
  <si>
    <t>21649178</t>
  </si>
  <si>
    <t>16617</t>
  </si>
  <si>
    <t xml:space="preserve">BERTILDA DE RESTREPO
</t>
  </si>
  <si>
    <t>CL 82 41 23</t>
  </si>
  <si>
    <t>2113005</t>
  </si>
  <si>
    <t>8435</t>
  </si>
  <si>
    <t>BESMIT S.A LOS BALSOS</t>
  </si>
  <si>
    <t>CL 12 SUR 25-001</t>
  </si>
  <si>
    <t>15380</t>
  </si>
  <si>
    <t xml:space="preserve">BETTY MORA
</t>
  </si>
  <si>
    <t>CL 77SUR 32-160</t>
  </si>
  <si>
    <t>10390</t>
  </si>
  <si>
    <t>BIBLIOTECA PUBLICA PILOTO</t>
  </si>
  <si>
    <t>KR 64 50-32</t>
  </si>
  <si>
    <t>2302422</t>
  </si>
  <si>
    <t>17376</t>
  </si>
  <si>
    <t xml:space="preserve">BICICLETAS MILAN </t>
  </si>
  <si>
    <t>KR 80 A 62 95</t>
  </si>
  <si>
    <t>2341319</t>
  </si>
  <si>
    <t>14512</t>
  </si>
  <si>
    <t>BIENES Y BIENES-PROPIEDAD RAIZ</t>
  </si>
  <si>
    <t>CL 8 43A-48</t>
  </si>
  <si>
    <t>3118500</t>
  </si>
  <si>
    <t>17732</t>
  </si>
  <si>
    <t xml:space="preserve">BILBAO 2
</t>
  </si>
  <si>
    <t>KR 57 CON CL 76 A SUR</t>
  </si>
  <si>
    <t>3111616</t>
  </si>
  <si>
    <t>14085</t>
  </si>
  <si>
    <t>BIMBO DE COLOMBIA S.A.</t>
  </si>
  <si>
    <t>CL 31 50B-22</t>
  </si>
  <si>
    <t>18138</t>
  </si>
  <si>
    <t xml:space="preserve">BIMBO DE COLOMBIA S.A.S
</t>
  </si>
  <si>
    <t xml:space="preserve">KR 77SUR 52-142 </t>
  </si>
  <si>
    <t>32002744</t>
  </si>
  <si>
    <t>15492</t>
  </si>
  <si>
    <t xml:space="preserve">BIO HOTEL CASA ACEVEDO
</t>
  </si>
  <si>
    <t>KR 64A X CL 35</t>
  </si>
  <si>
    <t>16250</t>
  </si>
  <si>
    <t>BIO 26 LAS PALMAS</t>
  </si>
  <si>
    <t>CL 26 38-26</t>
  </si>
  <si>
    <t>3215712</t>
  </si>
  <si>
    <t>13067</t>
  </si>
  <si>
    <t>BIOABONOS GAIA</t>
  </si>
  <si>
    <t>CL 29   46A-71</t>
  </si>
  <si>
    <t>3092870</t>
  </si>
  <si>
    <t>12503</t>
  </si>
  <si>
    <t>BIOESENCIAL COLOMBIA S.A</t>
  </si>
  <si>
    <t>CLL 31 N° 06-24</t>
  </si>
  <si>
    <t>3020194</t>
  </si>
  <si>
    <t>14884</t>
  </si>
  <si>
    <t>BIOLOGICOS Y CONTAMINADOS</t>
  </si>
  <si>
    <t>KR 50 79SUR-101 STOCK SUR INTERIOR 38</t>
  </si>
  <si>
    <t>4447130</t>
  </si>
  <si>
    <t>7248</t>
  </si>
  <si>
    <t>CL 10 43C-22 OF 302</t>
  </si>
  <si>
    <t>2667130</t>
  </si>
  <si>
    <t>10248</t>
  </si>
  <si>
    <t>BIOMIX - PRODUCCION Y COMERCIALIZACION DE INSUMOS PECUARIOS</t>
  </si>
  <si>
    <t>CRA 48 Nº 65SUR-142</t>
  </si>
  <si>
    <t>2885354</t>
  </si>
  <si>
    <t>Guillermo de Jesus Días Restrepo</t>
  </si>
  <si>
    <t>16788</t>
  </si>
  <si>
    <t xml:space="preserve">BIOSEPTICOS LTDA
</t>
  </si>
  <si>
    <t>KR 52 B 8 SUR 10</t>
  </si>
  <si>
    <t>4448031</t>
  </si>
  <si>
    <t>14748</t>
  </si>
  <si>
    <t>BIOSGEOS RESEARCH CORPORATION</t>
  </si>
  <si>
    <t>CL 7 SUR 42-70 OF 1311</t>
  </si>
  <si>
    <t>3142462</t>
  </si>
  <si>
    <t>10023</t>
  </si>
  <si>
    <t>BIOTEX LTDA</t>
  </si>
  <si>
    <t>CRA 51B Nº 12SUR-62</t>
  </si>
  <si>
    <t>3616224</t>
  </si>
  <si>
    <t>14933</t>
  </si>
  <si>
    <t>BLANCA ARTEAGA</t>
  </si>
  <si>
    <t>CL 46 52-40</t>
  </si>
  <si>
    <t>2771944</t>
  </si>
  <si>
    <t>15099</t>
  </si>
  <si>
    <t>BLANCA CECILIA ARENAS</t>
  </si>
  <si>
    <t>KR 39 77C SUR 32 TERCER PISO</t>
  </si>
  <si>
    <t>3010879</t>
  </si>
  <si>
    <t>14326</t>
  </si>
  <si>
    <t>BLANCA DOMINGUEZ</t>
  </si>
  <si>
    <t>CR 28 107-108 3 PISO</t>
  </si>
  <si>
    <t>17766</t>
  </si>
  <si>
    <t xml:space="preserve">BLANCA ELENA QUINTERO 
</t>
  </si>
  <si>
    <t>KR 53A 88-04 ARANJUEZ</t>
  </si>
  <si>
    <t>2118330</t>
  </si>
  <si>
    <t>15572</t>
  </si>
  <si>
    <t>BLANCA GAVIRIA Y JAIME ARISTIZABAL</t>
  </si>
  <si>
    <t>KR 100 43-13 2 PISO</t>
  </si>
  <si>
    <t>2520691</t>
  </si>
  <si>
    <t>16019</t>
  </si>
  <si>
    <t>BLANCA ISABEL DURAN GOMEZ</t>
  </si>
  <si>
    <t>CL 1B 54-07 TERCER PISO</t>
  </si>
  <si>
    <t>2553224</t>
  </si>
  <si>
    <t>10137</t>
  </si>
  <si>
    <t>BLANCA LIGIA LONDOÑO SIERRA</t>
  </si>
  <si>
    <t>CLL 8 Nº 13-00 CASA 111</t>
  </si>
  <si>
    <t>4544857</t>
  </si>
  <si>
    <t>16971</t>
  </si>
  <si>
    <t xml:space="preserve">BLANCA LIVINA VASQUEZ SALAZAR
</t>
  </si>
  <si>
    <t>KR 30 6 20 APTO 201</t>
  </si>
  <si>
    <t>2939092</t>
  </si>
  <si>
    <t>14216</t>
  </si>
  <si>
    <t>BLANCA LUZ CORREA-LA FRANCIA</t>
  </si>
  <si>
    <t>KR 60 83AS-160</t>
  </si>
  <si>
    <t>2790090</t>
  </si>
  <si>
    <t>15913</t>
  </si>
  <si>
    <t>BLANCA NELLY SALAZAR</t>
  </si>
  <si>
    <t>CL 20 E 42 A 46</t>
  </si>
  <si>
    <t>14864</t>
  </si>
  <si>
    <t>BLANCA NOELIA MONCADA</t>
  </si>
  <si>
    <t>CR 91B 78-19 APTO 301</t>
  </si>
  <si>
    <t>3212233</t>
  </si>
  <si>
    <t>15281</t>
  </si>
  <si>
    <t>BLANCA ORFILIA MORENO</t>
  </si>
  <si>
    <t>2506088</t>
  </si>
  <si>
    <t>16804</t>
  </si>
  <si>
    <t xml:space="preserve">BLANCA VALENCIA
</t>
  </si>
  <si>
    <t>DG 60 44 16 PISO 2</t>
  </si>
  <si>
    <t>13861</t>
  </si>
  <si>
    <t>BLESSING OF COLORS</t>
  </si>
  <si>
    <t>CR 51B 12 SUR-35</t>
  </si>
  <si>
    <t>2854322</t>
  </si>
  <si>
    <t>ROGELIO  MONTOYA FERNANDEZ</t>
  </si>
  <si>
    <t>16504</t>
  </si>
  <si>
    <t xml:space="preserve">BLP CONSTRUCTORES SA
</t>
  </si>
  <si>
    <t>CL 97 A SUR 44 324</t>
  </si>
  <si>
    <t>2757240</t>
  </si>
  <si>
    <t>0554</t>
  </si>
  <si>
    <t>BOCADILLOS EL CARIBE S.A</t>
  </si>
  <si>
    <t>KR 52 7SUR-73</t>
  </si>
  <si>
    <t>2850177</t>
  </si>
  <si>
    <t>SAUL ANTONIO PUERTA FERNANDEZ</t>
  </si>
  <si>
    <t>2957</t>
  </si>
  <si>
    <t>BODEGA DE ASERRIOS MADEPATULA - AHORA MANUFACTURAS DE PINO S.A.S</t>
  </si>
  <si>
    <t>CL 22D 42-20</t>
  </si>
  <si>
    <t>4610423</t>
  </si>
  <si>
    <t>16588</t>
  </si>
  <si>
    <t xml:space="preserve">BODEGA DE LAS ARTESANIAS
</t>
  </si>
  <si>
    <t>KR 51 45 39 BODEGA 317</t>
  </si>
  <si>
    <t>2932894</t>
  </si>
  <si>
    <t>4257</t>
  </si>
  <si>
    <t>BODEGA DE PIELES Y/O ALBA ARIZMENDI ECHAVARRIA</t>
  </si>
  <si>
    <t>KR 57A 37-01</t>
  </si>
  <si>
    <t>14220</t>
  </si>
  <si>
    <t>BODEGA G Y J</t>
  </si>
  <si>
    <t>KR 65B 12A 65</t>
  </si>
  <si>
    <t>15792</t>
  </si>
  <si>
    <t>BODEGA LA ESTRELLA</t>
  </si>
  <si>
    <t>CL 78 SUR 50 25</t>
  </si>
  <si>
    <t>14017</t>
  </si>
  <si>
    <t>BODEGA MADERAS BURITICA RAMIREZ</t>
  </si>
  <si>
    <t>CL 61 56A-09</t>
  </si>
  <si>
    <t>13469</t>
  </si>
  <si>
    <t>BODEGA RECICLAJE PLASTICO JAIRO BOHORQUEZ - QUEJA 153</t>
  </si>
  <si>
    <t>CL 43 115A-131</t>
  </si>
  <si>
    <t>2930</t>
  </si>
  <si>
    <t>BODEGA SATEXCO (SE ANULO Y SE ACUMULO AL CM 4183)</t>
  </si>
  <si>
    <t>CRA 50A No 43-13</t>
  </si>
  <si>
    <t>3845</t>
  </si>
  <si>
    <t>BODEGAS ALICANTE LTDA.</t>
  </si>
  <si>
    <t>CL 77A 45A-134</t>
  </si>
  <si>
    <t>3724316</t>
  </si>
  <si>
    <t>MARIA ELENA ARANGO GOMEZ</t>
  </si>
  <si>
    <t>15485</t>
  </si>
  <si>
    <t xml:space="preserve">BODEGAS FRITOLAY Y NISSAN
</t>
  </si>
  <si>
    <t>CL 27 41-140</t>
  </si>
  <si>
    <t>13320</t>
  </si>
  <si>
    <t>BODEGAS INDEC</t>
  </si>
  <si>
    <t>KR 43 75-332</t>
  </si>
  <si>
    <t>17597</t>
  </si>
  <si>
    <t xml:space="preserve">BODEGAS LA ISLA 
</t>
  </si>
  <si>
    <t>KR 50 CON CL 96 SUR</t>
  </si>
  <si>
    <t>13939</t>
  </si>
  <si>
    <t>BODEGAS MARANDUA</t>
  </si>
  <si>
    <t>CL 29  POR KR 42 AUTOPISTA SUR</t>
  </si>
  <si>
    <t>3528142</t>
  </si>
  <si>
    <t>13868</t>
  </si>
  <si>
    <t>BODY TECH</t>
  </si>
  <si>
    <t>KR 46 16SUR 37</t>
  </si>
  <si>
    <t>3133176</t>
  </si>
  <si>
    <t>17679</t>
  </si>
  <si>
    <t xml:space="preserve">BOLSAS Y PLASTICOS TEJELO SA
</t>
  </si>
  <si>
    <t>KR 59 36 56</t>
  </si>
  <si>
    <t>3122860076</t>
  </si>
  <si>
    <t>3992</t>
  </si>
  <si>
    <t>BOMBA TERPEL EL TESORO</t>
  </si>
  <si>
    <t>KR 25 Y 25A X CL 02</t>
  </si>
  <si>
    <t>4341</t>
  </si>
  <si>
    <t>BONEM S.A.</t>
  </si>
  <si>
    <t>CL 6 SUR 50C-104</t>
  </si>
  <si>
    <t>Sergio Enrique Posada Moreno</t>
  </si>
  <si>
    <t>9231</t>
  </si>
  <si>
    <t>BONTELAR LTDA</t>
  </si>
  <si>
    <t>KR 55  77SUR-61</t>
  </si>
  <si>
    <t>4820</t>
  </si>
  <si>
    <t>BORDADOS CRYSTAL S.A. Y/O CALCETERIA NACIONAL S.A</t>
  </si>
  <si>
    <t>CR 59 24-38</t>
  </si>
  <si>
    <t>17246</t>
  </si>
  <si>
    <t xml:space="preserve">BOSCO
</t>
  </si>
  <si>
    <t>CL 11 A 32 A 89</t>
  </si>
  <si>
    <t>4488484</t>
  </si>
  <si>
    <t>17383</t>
  </si>
  <si>
    <t xml:space="preserve">BOSQUE GRANDE
</t>
  </si>
  <si>
    <t>CL 75 A SUR 52 F 10</t>
  </si>
  <si>
    <t>3148855207</t>
  </si>
  <si>
    <t>17009</t>
  </si>
  <si>
    <t xml:space="preserve">BOSQUE SANTO
</t>
  </si>
  <si>
    <t>CL 28 VIA LAS PALMAS</t>
  </si>
  <si>
    <t>17301</t>
  </si>
  <si>
    <t xml:space="preserve">BOSQUE VERDE
</t>
  </si>
  <si>
    <t>CL 48 CON KR 6 AB</t>
  </si>
  <si>
    <t>4037521</t>
  </si>
  <si>
    <t>14897</t>
  </si>
  <si>
    <t>BOSQUE ZANDALO</t>
  </si>
  <si>
    <t>CL 9C CON KR 15</t>
  </si>
  <si>
    <t>8732</t>
  </si>
  <si>
    <t>BOSQUEMA S.A</t>
  </si>
  <si>
    <t>KR 43G  28-02</t>
  </si>
  <si>
    <t>8790</t>
  </si>
  <si>
    <t>BOSQUES DE AVIGNON</t>
  </si>
  <si>
    <t>CRA 27 Nº 20 SUR -121</t>
  </si>
  <si>
    <t>2701283</t>
  </si>
  <si>
    <t>18127</t>
  </si>
  <si>
    <t xml:space="preserve">BOSQUES DE LA ABADIA </t>
  </si>
  <si>
    <t>CL 20B SUR 35-203</t>
  </si>
  <si>
    <t>5986067</t>
  </si>
  <si>
    <t>17964</t>
  </si>
  <si>
    <t xml:space="preserve">BOSQUES DE LA AGUACATALA P.H
</t>
  </si>
  <si>
    <t>KR 48 12SUR-161 EL POBLADO</t>
  </si>
  <si>
    <t>3131683-3137503190</t>
  </si>
  <si>
    <t>8802</t>
  </si>
  <si>
    <t>BOSQUES DE LA CALERA</t>
  </si>
  <si>
    <t>CL 4 18-220</t>
  </si>
  <si>
    <t>3520197</t>
  </si>
  <si>
    <t>14684</t>
  </si>
  <si>
    <t>BOSQUES DE SABANETA</t>
  </si>
  <si>
    <t>KR 40B 55SUR-07</t>
  </si>
  <si>
    <t>2880244</t>
  </si>
  <si>
    <t>17823</t>
  </si>
  <si>
    <t xml:space="preserve">BOSQUES DE SAUCES
</t>
  </si>
  <si>
    <t>KR 50 99 SUR 38</t>
  </si>
  <si>
    <t>15822</t>
  </si>
  <si>
    <t>BOSQUES DE SURAMERICA</t>
  </si>
  <si>
    <t>CL 75 SUR 52 30</t>
  </si>
  <si>
    <t>0910</t>
  </si>
  <si>
    <t>BOSQUES DE TURINGIA</t>
  </si>
  <si>
    <t>CLL 7B SUR Nº 30-72</t>
  </si>
  <si>
    <t>2687788</t>
  </si>
  <si>
    <t>CONSUELO  OROZCO VARGAS</t>
  </si>
  <si>
    <t>12098</t>
  </si>
  <si>
    <t>BOSTON DE BOSTONIA</t>
  </si>
  <si>
    <t>CLL 83C SUR  N° 55-255</t>
  </si>
  <si>
    <t>1490</t>
  </si>
  <si>
    <t>BOTADERO BATALLON GIRARDOT</t>
  </si>
  <si>
    <t>ENTRE CALLES 67 Y 66 Y CARRERAS 31A Y 36A,B VILLAHERMOSA Y VERSALLES</t>
  </si>
  <si>
    <t>3116</t>
  </si>
  <si>
    <t>BOTADERO DE ESCOMBROS - ARISTIDES GARCIA</t>
  </si>
  <si>
    <t>CL 76 SUR 52-240</t>
  </si>
  <si>
    <t>2647</t>
  </si>
  <si>
    <t>BOTADERO EL LEONCITO</t>
  </si>
  <si>
    <t>CARRETERA SAN CRISTOBAL MARGEN IZQUIERDA</t>
  </si>
  <si>
    <t>4273901</t>
  </si>
  <si>
    <t>4319</t>
  </si>
  <si>
    <t>BOTERO JIMENEZ Y CIA</t>
  </si>
  <si>
    <t>CRA 2A POR CLL 6A</t>
  </si>
  <si>
    <t>0355</t>
  </si>
  <si>
    <t>BOTONES DE COLOMBIA S.A "BOTOCOL"</t>
  </si>
  <si>
    <t>CL 73A 45A-18</t>
  </si>
  <si>
    <t>2811344</t>
  </si>
  <si>
    <t>PATRICIA DEL SOCORRO JARAMILLO MARIN</t>
  </si>
  <si>
    <t>13123</t>
  </si>
  <si>
    <t>BOULEVARD CRA 40 ENTRE CLL 48 Y 49 - QUEBRADA LA PALENCIA</t>
  </si>
  <si>
    <t>KR 40  CL 48 Y 49  QUEBRADA LA PALENCIA</t>
  </si>
  <si>
    <t>3855555</t>
  </si>
  <si>
    <t>14055</t>
  </si>
  <si>
    <t>BOYACA LAS BRISAS- CONGREGACION SIERVAS DE LA MADRE DE DIOS</t>
  </si>
  <si>
    <t>KR 65 113 68</t>
  </si>
  <si>
    <t>2631893</t>
  </si>
  <si>
    <t>16977</t>
  </si>
  <si>
    <t xml:space="preserve">BRASILIA HOY:VERDE VIVO
</t>
  </si>
  <si>
    <t>KR 52 D 75 AA S 221</t>
  </si>
  <si>
    <t>17154</t>
  </si>
  <si>
    <t>BRAYAN VELEZ</t>
  </si>
  <si>
    <t>KR 72 99-18</t>
  </si>
  <si>
    <t>4741065</t>
  </si>
  <si>
    <t>16780</t>
  </si>
  <si>
    <t xml:space="preserve">BRILLO SOBRE RUEDAS
</t>
  </si>
  <si>
    <t>CL 85 48 01 BLOQUE 31 PISO 3</t>
  </si>
  <si>
    <t>4197945</t>
  </si>
  <si>
    <t>15157</t>
  </si>
  <si>
    <t>KR 88 92DD 15</t>
  </si>
  <si>
    <t>3127723</t>
  </si>
  <si>
    <t>ALBA LUCIA GOMEZ VARGAS</t>
  </si>
  <si>
    <t>13774</t>
  </si>
  <si>
    <t>BROCHE VIAL INDURAL</t>
  </si>
  <si>
    <t>CL 44 52-165</t>
  </si>
  <si>
    <t>13237</t>
  </si>
  <si>
    <t>BRONCES MEDELLIN</t>
  </si>
  <si>
    <t>CL 29B 56-57</t>
  </si>
  <si>
    <t>2397019</t>
  </si>
  <si>
    <t>15192</t>
  </si>
  <si>
    <t>BULEVAR DE JUNIN</t>
  </si>
  <si>
    <t>CL 52 Y 54</t>
  </si>
  <si>
    <t>13603</t>
  </si>
  <si>
    <t>BULEVAR DE SAN JUAN</t>
  </si>
  <si>
    <t>CL 44 Y 45 - AVENIDA FERROCARRIL</t>
  </si>
  <si>
    <t>17810</t>
  </si>
  <si>
    <t xml:space="preserve">BULEVAR DEL ALCAZAR
</t>
  </si>
  <si>
    <t>KR 43 A 64 SUR 65</t>
  </si>
  <si>
    <t>14199</t>
  </si>
  <si>
    <t>BUSES Y RUTAS S.A.</t>
  </si>
  <si>
    <t>CL 67 45 63</t>
  </si>
  <si>
    <t>2124937</t>
  </si>
  <si>
    <t>9833</t>
  </si>
  <si>
    <t>BYCSA S.A</t>
  </si>
  <si>
    <t>CL 12 52A-53</t>
  </si>
  <si>
    <t>3163646</t>
  </si>
  <si>
    <t>15443</t>
  </si>
  <si>
    <t>C. I. QUIMICA AROMATICA ANDINA</t>
  </si>
  <si>
    <t>KR 54 79AA SUR-40 BODEGA 108</t>
  </si>
  <si>
    <t>12637</t>
  </si>
  <si>
    <t>C Y C LLANTAS - CDA HANGARES</t>
  </si>
  <si>
    <t>KR 48 20-203</t>
  </si>
  <si>
    <t>2620484</t>
  </si>
  <si>
    <t>14474</t>
  </si>
  <si>
    <t>C.A MADERAS</t>
  </si>
  <si>
    <t>CL 79SUR 52-128</t>
  </si>
  <si>
    <t>3090447</t>
  </si>
  <si>
    <t>10477</t>
  </si>
  <si>
    <t>C.A MEJIA &amp; CIA.</t>
  </si>
  <si>
    <t>CLL 33 N° 41-51</t>
  </si>
  <si>
    <t>2666767</t>
  </si>
  <si>
    <t>9141</t>
  </si>
  <si>
    <t>CABALLERIZA LA DINASTIA</t>
  </si>
  <si>
    <t>CL 49 58-60</t>
  </si>
  <si>
    <t>17706</t>
  </si>
  <si>
    <t xml:space="preserve">CACTUS
</t>
  </si>
  <si>
    <t>CL 75 A SUR 53 246</t>
  </si>
  <si>
    <t>17198</t>
  </si>
  <si>
    <t xml:space="preserve">CAFAPLAST
</t>
  </si>
  <si>
    <t>CL 39 A 43 A 72</t>
  </si>
  <si>
    <t>2622628</t>
  </si>
  <si>
    <t>15064</t>
  </si>
  <si>
    <t>CAFE ARAGONES</t>
  </si>
  <si>
    <t>CL 44 77-85</t>
  </si>
  <si>
    <t>4160031</t>
  </si>
  <si>
    <t>15736</t>
  </si>
  <si>
    <t>CAFE DON QUIJOTE</t>
  </si>
  <si>
    <t>DG 40 32-93 LOCAL 102</t>
  </si>
  <si>
    <t>3724410</t>
  </si>
  <si>
    <t>16161</t>
  </si>
  <si>
    <t>CAFE MADRID</t>
  </si>
  <si>
    <t>KR 54 79AA SUR-40</t>
  </si>
  <si>
    <t>3092244</t>
  </si>
  <si>
    <t>14594</t>
  </si>
  <si>
    <t>CAFE ONE</t>
  </si>
  <si>
    <t>KR 4 ESTE  11A -135</t>
  </si>
  <si>
    <t>2868745</t>
  </si>
  <si>
    <t>14494</t>
  </si>
  <si>
    <t>CAI LA AVANZADA</t>
  </si>
  <si>
    <t>KR 23 CL 109</t>
  </si>
  <si>
    <t>14617</t>
  </si>
  <si>
    <t>CALDEGRAFICAS</t>
  </si>
  <si>
    <t>CL 1A 50G-16</t>
  </si>
  <si>
    <t>3624531</t>
  </si>
  <si>
    <t>13470</t>
  </si>
  <si>
    <t>CALERA ALTA</t>
  </si>
  <si>
    <t>KR 17 2-61</t>
  </si>
  <si>
    <t>0197</t>
  </si>
  <si>
    <t>CALES Y DERIVADOS CALCAREOS RIO CLARO NARANJO Y CIA. S. C. A.</t>
  </si>
  <si>
    <t>KR 52 109B-33</t>
  </si>
  <si>
    <t>16686</t>
  </si>
  <si>
    <t>CALIFORNIA DEL POBLADO</t>
  </si>
  <si>
    <t>CL 24 39A-258</t>
  </si>
  <si>
    <t>1242</t>
  </si>
  <si>
    <t>CALLA FARMS Y CIA LTDA</t>
  </si>
  <si>
    <t>AL SUR-ENKA  DE COLOMBIA</t>
  </si>
  <si>
    <t>0975</t>
  </si>
  <si>
    <t>CALORCOL S.A.</t>
  </si>
  <si>
    <t>CL 46 71-121</t>
  </si>
  <si>
    <t>LUIS MARIANO UPEGUI FERNANDEZ</t>
  </si>
  <si>
    <t>10699</t>
  </si>
  <si>
    <t>CALZADO AREZZO LTDA</t>
  </si>
  <si>
    <t>CLL 77A N° 45A-24</t>
  </si>
  <si>
    <t>3737749</t>
  </si>
  <si>
    <t>14953</t>
  </si>
  <si>
    <t>CALZADO CILIBERTI</t>
  </si>
  <si>
    <t>CL 32A  82C-21</t>
  </si>
  <si>
    <t>3473692</t>
  </si>
  <si>
    <t>15875</t>
  </si>
  <si>
    <t>CAMARA COLOMBIANA DE LA INFRAESTRUCTURA</t>
  </si>
  <si>
    <t>KR 43 B CON CL 16 A</t>
  </si>
  <si>
    <t>16315</t>
  </si>
  <si>
    <t>CAMARA DDE COMERCIO ABURRA SUR</t>
  </si>
  <si>
    <t>CR 45 77 SUR 180</t>
  </si>
  <si>
    <t>4442344</t>
  </si>
  <si>
    <t>18036</t>
  </si>
  <si>
    <t xml:space="preserve">CAMILO SALAZAR FAUNA
</t>
  </si>
  <si>
    <t>CLL 15 79-240 APTO BR. LOMA LOS BERNAL</t>
  </si>
  <si>
    <t xml:space="preserve">N/A </t>
  </si>
  <si>
    <t>15213</t>
  </si>
  <si>
    <t>CAMINO DE LOS COLORES</t>
  </si>
  <si>
    <t>CL 52 Y 53 CON KR 73</t>
  </si>
  <si>
    <t>16169</t>
  </si>
  <si>
    <t>CAMINO DEL ANGEL</t>
  </si>
  <si>
    <t>CL 16 SUR 44-64</t>
  </si>
  <si>
    <t>16071</t>
  </si>
  <si>
    <t>CAMINO DEL BOSQUE</t>
  </si>
  <si>
    <t>CL 65 24-42</t>
  </si>
  <si>
    <t>2665050</t>
  </si>
  <si>
    <t>17864</t>
  </si>
  <si>
    <t xml:space="preserve">CAMINO DEL VIENTO
</t>
  </si>
  <si>
    <t>CL 27 B KR 59</t>
  </si>
  <si>
    <t>15112</t>
  </si>
  <si>
    <t>CAMINO REAL</t>
  </si>
  <si>
    <t>KR 50 137ASUR-55</t>
  </si>
  <si>
    <t>JUAN MIGUEL MESA JARAMILLO</t>
  </si>
  <si>
    <t>17496</t>
  </si>
  <si>
    <t xml:space="preserve">CAMINOS DE LA ROMERA 
</t>
  </si>
  <si>
    <t>13590</t>
  </si>
  <si>
    <t>CAMPIÑA DE SAN LUCAS</t>
  </si>
  <si>
    <t>CL 20 SUR 34-81</t>
  </si>
  <si>
    <t>3130622</t>
  </si>
  <si>
    <t>9204</t>
  </si>
  <si>
    <t>CAMPIÑAS DE SAN ANTONIO</t>
  </si>
  <si>
    <t>CALLE 10 X CRA 1 Y 4 ESTE</t>
  </si>
  <si>
    <t>0452</t>
  </si>
  <si>
    <t>CAMPOPLAST E.U- ANTES TUBERIAS Y MANGUERAS FERBOT</t>
  </si>
  <si>
    <t>CL 36  70-68</t>
  </si>
  <si>
    <t>2319516</t>
  </si>
  <si>
    <t>GUILLERMO ALONSO  FERNANDEZ BOTERO</t>
  </si>
  <si>
    <t>0933</t>
  </si>
  <si>
    <t>CAMPOS DE PAZ</t>
  </si>
  <si>
    <t>CL 2 SUR  65-263</t>
  </si>
  <si>
    <t>285</t>
  </si>
  <si>
    <t>SERGIO  BERNAL URIBE</t>
  </si>
  <si>
    <t>2231</t>
  </si>
  <si>
    <t>CAMPUS DE SALENTO NUEVA SEDE UNIVERSIDAD DE SAN BUENAVENTURA</t>
  </si>
  <si>
    <t>CL 45 61-40</t>
  </si>
  <si>
    <t>MIGUEL ANGEL BUILES URIBE</t>
  </si>
  <si>
    <t>17290</t>
  </si>
  <si>
    <t xml:space="preserve">CAMPUS UNIVERSITARIO PEDRO NEL GOMEZ
</t>
  </si>
  <si>
    <t>KR 81 49 A 37</t>
  </si>
  <si>
    <t>4447947</t>
  </si>
  <si>
    <t>14266</t>
  </si>
  <si>
    <t>CANAL LOGISTICO</t>
  </si>
  <si>
    <t>KR 48A 67SUR 18</t>
  </si>
  <si>
    <t>2886572</t>
  </si>
  <si>
    <t>Ramiro  Garcia Neuman</t>
  </si>
  <si>
    <t>15431</t>
  </si>
  <si>
    <t>CANALIZACIÓN DEL ZANJON DEL ALTO</t>
  </si>
  <si>
    <t>VEREDA LOS ZULETA</t>
  </si>
  <si>
    <t>6210</t>
  </si>
  <si>
    <t>CANALIZACIÓN QUEBRADA EL BARRO</t>
  </si>
  <si>
    <t>CL 57A 68-80</t>
  </si>
  <si>
    <t>2487210</t>
  </si>
  <si>
    <t>Cesar Augusto Suarez Mira</t>
  </si>
  <si>
    <t>7839</t>
  </si>
  <si>
    <t>CANALVIDRIOS LTDA</t>
  </si>
  <si>
    <t>CL 49A 60A 35</t>
  </si>
  <si>
    <t>2741432</t>
  </si>
  <si>
    <t>MARIO DE JESÚS RIVERA MORENO</t>
  </si>
  <si>
    <t>14660</t>
  </si>
  <si>
    <t>CANCHA CRISTO REY</t>
  </si>
  <si>
    <t>KR 49A 39-03</t>
  </si>
  <si>
    <t>15601</t>
  </si>
  <si>
    <t>CANCHA DE FUTBOL EN GRAMA SINTETICA BARRIO LA PEDRERA</t>
  </si>
  <si>
    <t>CL 52 KRS 43 Y 44</t>
  </si>
  <si>
    <t>9242</t>
  </si>
  <si>
    <t>CANCHA DE FUTBOL LA MANSION</t>
  </si>
  <si>
    <t>CR 42 Y 43 X CL 64Y 65</t>
  </si>
  <si>
    <t>2062</t>
  </si>
  <si>
    <t>CANCHA DE FUTBOL Y VIVERO MUNICIPAL</t>
  </si>
  <si>
    <t>CRA 15 Nº  6 - 35</t>
  </si>
  <si>
    <t>15030</t>
  </si>
  <si>
    <t>CANCHA LA ASUNCION</t>
  </si>
  <si>
    <t>CL53 KR58</t>
  </si>
  <si>
    <t>17433</t>
  </si>
  <si>
    <t xml:space="preserve">CANECAS Y TAMBORES MEDELLIN
</t>
  </si>
  <si>
    <t>CL 27A 52-57 BR. TENCHE</t>
  </si>
  <si>
    <t>3511866</t>
  </si>
  <si>
    <t>15581</t>
  </si>
  <si>
    <t>CANTABRIA PLAZA</t>
  </si>
  <si>
    <t>CL 7 81-40</t>
  </si>
  <si>
    <t>16404</t>
  </si>
  <si>
    <t>CANTAGIRONE TREPIU</t>
  </si>
  <si>
    <t>CL 12 SUR 18 113</t>
  </si>
  <si>
    <t>18058</t>
  </si>
  <si>
    <t xml:space="preserve">CANTARES DE RIACHUELO
</t>
  </si>
  <si>
    <t>CL 52B 64-25</t>
  </si>
  <si>
    <t>4445409</t>
  </si>
  <si>
    <t>16544</t>
  </si>
  <si>
    <t>CANTARIDA</t>
  </si>
  <si>
    <t>CR 39 B 45 A SUR 07</t>
  </si>
  <si>
    <t>2356997</t>
  </si>
  <si>
    <t>18123</t>
  </si>
  <si>
    <t>CANTAZARO</t>
  </si>
  <si>
    <t>CL 45B SUR 35-91</t>
  </si>
  <si>
    <t>3346636</t>
  </si>
  <si>
    <t>4003</t>
  </si>
  <si>
    <t>CANTERA  DEL NORTE PORTAL SANTA RITA</t>
  </si>
  <si>
    <t>0332</t>
  </si>
  <si>
    <t>CANTERA LA JIRAFA</t>
  </si>
  <si>
    <t>KILOMETRO 1 VIA MACHADO-COPACABANA</t>
  </si>
  <si>
    <t>2746292</t>
  </si>
  <si>
    <t>5657</t>
  </si>
  <si>
    <t>CANTERA LA MONTANITA - CALAZANS</t>
  </si>
  <si>
    <t>CL 54 CON KR 82 BLANQUIZAL</t>
  </si>
  <si>
    <t>1975</t>
  </si>
  <si>
    <t>CANTERA LA PRIMAVERA - CONSTRUCCIONES LA PRIMAVERA</t>
  </si>
  <si>
    <t>CL 7A SUR 35-300</t>
  </si>
  <si>
    <t>4265</t>
  </si>
  <si>
    <t>CANTERA MINERA PELAEZ HERMANOS</t>
  </si>
  <si>
    <t>CR 44 38-5</t>
  </si>
  <si>
    <t>7171</t>
  </si>
  <si>
    <t>CANTERAS MACHADO</t>
  </si>
  <si>
    <t>CL 46 72-65</t>
  </si>
  <si>
    <t>17005</t>
  </si>
  <si>
    <t xml:space="preserve">CAÑO DE LA VELA
</t>
  </si>
  <si>
    <t>4511000</t>
  </si>
  <si>
    <t>14454</t>
  </si>
  <si>
    <t>CAÑO EL SAPERO-BARRIO LA INMACULADA</t>
  </si>
  <si>
    <t>KR 92 A 95 CON CL 88 Y 89</t>
  </si>
  <si>
    <t>3758500</t>
  </si>
  <si>
    <t xml:space="preserve">CARLOS  DURAN </t>
  </si>
  <si>
    <t>9475</t>
  </si>
  <si>
    <t>CAÑO FERRINI</t>
  </si>
  <si>
    <t>CLL 54  CRA 83</t>
  </si>
  <si>
    <t>3859669</t>
  </si>
  <si>
    <t>13982</t>
  </si>
  <si>
    <t>CAÑO HECTOR ABAD GOMEZ</t>
  </si>
  <si>
    <t>KR  62D 103G-33</t>
  </si>
  <si>
    <t>3856585</t>
  </si>
  <si>
    <t>14962</t>
  </si>
  <si>
    <t>CAÑO LA MISERICORDIA</t>
  </si>
  <si>
    <t>CL 47 CON KR 66A</t>
  </si>
  <si>
    <t>OSCAR  RESTREPO RESTREPO</t>
  </si>
  <si>
    <t>14373</t>
  </si>
  <si>
    <t>CAÑO LAS BRISAS</t>
  </si>
  <si>
    <t>3855908</t>
  </si>
  <si>
    <t>16335</t>
  </si>
  <si>
    <t xml:space="preserve">CAÑO LAS VELAS </t>
  </si>
  <si>
    <t>VIA ACEVEDO COPACABANA (MACHADO) EN LA ABSCISA K4+520</t>
  </si>
  <si>
    <t>6046007</t>
  </si>
  <si>
    <t>13992</t>
  </si>
  <si>
    <t>CAÑO MALLORCA</t>
  </si>
  <si>
    <t>CL 1 KR 67 COMUNA 5</t>
  </si>
  <si>
    <t>11513</t>
  </si>
  <si>
    <t>CAÑO SANTA CRUZ - SECRETARIA DEL MEDIO AMBIENTE</t>
  </si>
  <si>
    <t>CRA 52 CON CLL 100</t>
  </si>
  <si>
    <t>Gabriel Jaime Arango Arango</t>
  </si>
  <si>
    <t>14374</t>
  </si>
  <si>
    <t>CAÑO SIN NOMBRE</t>
  </si>
  <si>
    <t>13670</t>
  </si>
  <si>
    <t>CAÑO SUMICOL - CL 77SUR</t>
  </si>
  <si>
    <t>CL 77 SUR CR 52 Y 54</t>
  </si>
  <si>
    <t>JHONNY ALEXANDER GARCIA YEPES</t>
  </si>
  <si>
    <t>14372</t>
  </si>
  <si>
    <t>CAÑO X</t>
  </si>
  <si>
    <t>8257</t>
  </si>
  <si>
    <t>CAPACHOS - ANTES: SUSTITUTOS ECOLOGICOS</t>
  </si>
  <si>
    <t>CL 51 36A-20</t>
  </si>
  <si>
    <t>2164287</t>
  </si>
  <si>
    <t>15752</t>
  </si>
  <si>
    <t>CAPTACION ILEGAL PLAZOLETA 13 DE NOVIEMBRE</t>
  </si>
  <si>
    <t>KR 23 56HB-34 BARRIO LOS MANGOS</t>
  </si>
  <si>
    <t>2847555</t>
  </si>
  <si>
    <t>14606</t>
  </si>
  <si>
    <t>CAR CENTER INTERNACIONAL N.2</t>
  </si>
  <si>
    <t>CL 6 SUR 52-65</t>
  </si>
  <si>
    <t>4441700</t>
  </si>
  <si>
    <t>14115</t>
  </si>
  <si>
    <t xml:space="preserve">C.A.R. INTEGRADO S. A.
</t>
  </si>
  <si>
    <t>CL 24 50-43</t>
  </si>
  <si>
    <t>15957</t>
  </si>
  <si>
    <t>CAR WASH DITAIRES</t>
  </si>
  <si>
    <t>CL 36 53-53</t>
  </si>
  <si>
    <t>5963281</t>
  </si>
  <si>
    <t>14250</t>
  </si>
  <si>
    <t>CAR WASH EL MAYORAL</t>
  </si>
  <si>
    <t>CL 49B 78B-02</t>
  </si>
  <si>
    <t>4217972</t>
  </si>
  <si>
    <t>14455</t>
  </si>
  <si>
    <t>CARABOBO NORTE</t>
  </si>
  <si>
    <t>CR 40 10-20 OFICINA 401</t>
  </si>
  <si>
    <t>3122181</t>
  </si>
  <si>
    <t>7316</t>
  </si>
  <si>
    <t>CARALZ LTDA</t>
  </si>
  <si>
    <t>3096613</t>
  </si>
  <si>
    <t>9610</t>
  </si>
  <si>
    <t>CARBONERAS Y ESCOMBRERAS BELLO - FERNANDO MORALES MONTOYA</t>
  </si>
  <si>
    <t>AVDA 45 45-031</t>
  </si>
  <si>
    <t>5686</t>
  </si>
  <si>
    <t>CARCEL DE MAXIMA SEGURIDAD</t>
  </si>
  <si>
    <t xml:space="preserve">VIRIDIANA  DELGADO  CARDONA </t>
  </si>
  <si>
    <t>17346</t>
  </si>
  <si>
    <t>CARGA MASIVA SAS</t>
  </si>
  <si>
    <t>CL 72 42-103 INT 118</t>
  </si>
  <si>
    <t>4447190</t>
  </si>
  <si>
    <t>14249</t>
  </si>
  <si>
    <t>CARIBE MOTOR MEDELLIN S.A</t>
  </si>
  <si>
    <t>CL 14 51-125</t>
  </si>
  <si>
    <t>2353021</t>
  </si>
  <si>
    <t>CARLOS MARIO RESTREPO TAMAYO</t>
  </si>
  <si>
    <t>15450</t>
  </si>
  <si>
    <t xml:space="preserve">CARIBE MUEBLES S. A. S.
</t>
  </si>
  <si>
    <t>CL 30 72-79</t>
  </si>
  <si>
    <t>15528</t>
  </si>
  <si>
    <t xml:space="preserve">CARLINA ARIAS
</t>
  </si>
  <si>
    <t>CL 20E 74-21</t>
  </si>
  <si>
    <t>13802</t>
  </si>
  <si>
    <t>CARLO Y RICKY JEANS LTDA</t>
  </si>
  <si>
    <t>KR 52 7SUR 85</t>
  </si>
  <si>
    <t>3545620</t>
  </si>
  <si>
    <t>EDWIN ALONSO CANO ZAPATA</t>
  </si>
  <si>
    <t>15547</t>
  </si>
  <si>
    <t xml:space="preserve">CARLOS ADRIAN ESTRADA CASTRO
</t>
  </si>
  <si>
    <t>KR 83 31-45</t>
  </si>
  <si>
    <t>16176</t>
  </si>
  <si>
    <t>CARLOS ALBERTO ALZATE</t>
  </si>
  <si>
    <t>SANTA ELENA-VEREDA PIEDRA GORDA-ANT</t>
  </si>
  <si>
    <t>15732</t>
  </si>
  <si>
    <t>CARLOS ALBERTO ARANGO SIERRA</t>
  </si>
  <si>
    <t>CL 12C SUR 39-153 APTO 802</t>
  </si>
  <si>
    <t>16841</t>
  </si>
  <si>
    <t xml:space="preserve">CARLOS ALBERTO ISAZA ECHEVERRI
</t>
  </si>
  <si>
    <t>KR 62 A 41 A 10</t>
  </si>
  <si>
    <t>3217613094-4015347</t>
  </si>
  <si>
    <t>15775</t>
  </si>
  <si>
    <t>CARLOS ALBERTO JIMENEZ DUQUE</t>
  </si>
  <si>
    <t>CL 57 17A 31</t>
  </si>
  <si>
    <t>14384</t>
  </si>
  <si>
    <t>CARLOS ALBERTO JIMENEZ HOYOS</t>
  </si>
  <si>
    <t>CL 80 72A-305</t>
  </si>
  <si>
    <t>4425923</t>
  </si>
  <si>
    <t>17163</t>
  </si>
  <si>
    <t>CARLOS ALBERTO MESA YEPES</t>
  </si>
  <si>
    <t>CL 52C 75-11 SANTA MARIA</t>
  </si>
  <si>
    <t>2771273-3122021811</t>
  </si>
  <si>
    <t>14690</t>
  </si>
  <si>
    <t>CARLOS ALBERTO MONTOYA GIRALDO Y DIANA RIVERA</t>
  </si>
  <si>
    <t>CR 47D 77-111 4 PISO</t>
  </si>
  <si>
    <t>16576</t>
  </si>
  <si>
    <t xml:space="preserve">CARLOS ALBERTO OCAMPO
</t>
  </si>
  <si>
    <t>DG 52 X DG 14</t>
  </si>
  <si>
    <t>6009986</t>
  </si>
  <si>
    <t>9624</t>
  </si>
  <si>
    <t>CARLOS ALBERTO PEREZ</t>
  </si>
  <si>
    <t>CR 76 Nº 28-26</t>
  </si>
  <si>
    <t>12497</t>
  </si>
  <si>
    <t>CARLOS ALBERTO RESTREPO - FINCA MARIBEL</t>
  </si>
  <si>
    <t>CL 79SUR 54-56</t>
  </si>
  <si>
    <t>3021168</t>
  </si>
  <si>
    <t>15984</t>
  </si>
  <si>
    <t>CARLOS ALBERTO VASQUEZ</t>
  </si>
  <si>
    <t>CL 20FF 79-52</t>
  </si>
  <si>
    <t>4615443</t>
  </si>
  <si>
    <t>16097</t>
  </si>
  <si>
    <t>CARLOS ALFONSO GUERRA SALDARRIAGA</t>
  </si>
  <si>
    <t>BARRIO PUEBLO VIEJO</t>
  </si>
  <si>
    <t>15162</t>
  </si>
  <si>
    <t>CARLOS ALZATE VASQUEZ</t>
  </si>
  <si>
    <t>16154</t>
  </si>
  <si>
    <t>CARLOS ANDRES HERRERA CORREA</t>
  </si>
  <si>
    <t>3127542209</t>
  </si>
  <si>
    <t>17260</t>
  </si>
  <si>
    <t xml:space="preserve">CARLOS ANDRES HOYOS </t>
  </si>
  <si>
    <t>CL 27 82A-85 APTO 114 BELEN</t>
  </si>
  <si>
    <t>2883281</t>
  </si>
  <si>
    <t>17423</t>
  </si>
  <si>
    <t xml:space="preserve">CARLOS ANDRES SALAZAR
</t>
  </si>
  <si>
    <t>CL 45CC 12-34 BUENOS AIRES</t>
  </si>
  <si>
    <t>17504</t>
  </si>
  <si>
    <t xml:space="preserve">CARLOS ANTONIO MORALES GALLEGO
</t>
  </si>
  <si>
    <t>KR 48B 100B SUR-22 INT. 201</t>
  </si>
  <si>
    <t>3033743</t>
  </si>
  <si>
    <t>15424</t>
  </si>
  <si>
    <t>CARLOS ARTURO ARISTIZABAL Y/O OSCAR MARTINEZ MONSALVE</t>
  </si>
  <si>
    <t>CL 80 18-28</t>
  </si>
  <si>
    <t>10448</t>
  </si>
  <si>
    <t>CARLOS ARTURO RESTREPO RESTREPO</t>
  </si>
  <si>
    <t>VEREDA FILO VERDE</t>
  </si>
  <si>
    <t>3237968</t>
  </si>
  <si>
    <t>15994</t>
  </si>
  <si>
    <t>CARLOS CASTRILLON</t>
  </si>
  <si>
    <t>CL 68 33-49 3ER PISO</t>
  </si>
  <si>
    <t>2910998</t>
  </si>
  <si>
    <t>17398</t>
  </si>
  <si>
    <t xml:space="preserve">CARLOS CELIS
</t>
  </si>
  <si>
    <t>CLL 114 64CC-52 BOYACA LAS BRISAS</t>
  </si>
  <si>
    <t>4610280</t>
  </si>
  <si>
    <t>16029</t>
  </si>
  <si>
    <t>CARLOS CIFUENTES</t>
  </si>
  <si>
    <t>KR 35 4A SUR-15</t>
  </si>
  <si>
    <t>16372</t>
  </si>
  <si>
    <t>CARLOS DARNEY GUILLEN ESPINOSA</t>
  </si>
  <si>
    <t>CR 65 C 32 47</t>
  </si>
  <si>
    <t>2350027</t>
  </si>
  <si>
    <t>16605</t>
  </si>
  <si>
    <t xml:space="preserve">CARLOS DAVID ARTEAGA HERNANDEZ
</t>
  </si>
  <si>
    <t>KR 58 83 E 08 PISO 2</t>
  </si>
  <si>
    <t>5162586</t>
  </si>
  <si>
    <t>16498</t>
  </si>
  <si>
    <t xml:space="preserve">CARLOS DIEGO MEDINA RUIZ - QUEBRADA LA CHUSCALA
</t>
  </si>
  <si>
    <t>CR 28 43 269</t>
  </si>
  <si>
    <t>2742862-3117119693</t>
  </si>
  <si>
    <t>16843</t>
  </si>
  <si>
    <t xml:space="preserve">CARLOS EDUARDO QUINCHIA RIOS
</t>
  </si>
  <si>
    <t>CL 14 SUR 51 C 05</t>
  </si>
  <si>
    <t>3113151848-314618632</t>
  </si>
  <si>
    <t>17275</t>
  </si>
  <si>
    <t>CARLOS ENRIQUE CASTAÑO</t>
  </si>
  <si>
    <t>KR 52 104-74 PISO 3 ZAMORA</t>
  </si>
  <si>
    <t>2140893</t>
  </si>
  <si>
    <t>14694</t>
  </si>
  <si>
    <t>CARLOS ENRIQUE CORREA GONZALEZ</t>
  </si>
  <si>
    <t>TRAN 39B 74A-19 APTO 301</t>
  </si>
  <si>
    <t>12979</t>
  </si>
  <si>
    <t>CARLOS ENRIQUE HERNANDEZ</t>
  </si>
  <si>
    <t>CR 59C 50-09</t>
  </si>
  <si>
    <t>4523036</t>
  </si>
  <si>
    <t>16561</t>
  </si>
  <si>
    <t xml:space="preserve">CARLOS ENRIQUE HOLGUIN
</t>
  </si>
  <si>
    <t>CL 48 B 85 C 30 PISO 2</t>
  </si>
  <si>
    <t>5807403-3122671895</t>
  </si>
  <si>
    <t>17008</t>
  </si>
  <si>
    <t xml:space="preserve">CARLOS ENRIQUE POSADA
</t>
  </si>
  <si>
    <t>CL 130 SUR 50 38</t>
  </si>
  <si>
    <t>3103902221</t>
  </si>
  <si>
    <t>3351</t>
  </si>
  <si>
    <t>CARLOS ENRIQUE TANGARIFE</t>
  </si>
  <si>
    <t>KRA 56D X CL 76A SUR Y 77</t>
  </si>
  <si>
    <t>16426</t>
  </si>
  <si>
    <t>CARLOS ENRIQUE URIBE RESTREPO</t>
  </si>
  <si>
    <t>CL 25 43 43</t>
  </si>
  <si>
    <t>4624140</t>
  </si>
  <si>
    <t>16982</t>
  </si>
  <si>
    <t xml:space="preserve">CARLOS HERNAN GAVIRIA GUTIERREZ
</t>
  </si>
  <si>
    <t>KR 73 27 06</t>
  </si>
  <si>
    <t>3186935151</t>
  </si>
  <si>
    <t>10049</t>
  </si>
  <si>
    <t>CARLOS MANUEL BAENA GIL</t>
  </si>
  <si>
    <t>CL 47B 77 SUR-173</t>
  </si>
  <si>
    <t>4478629</t>
  </si>
  <si>
    <t>16297</t>
  </si>
  <si>
    <t>CARLOS MARIO ALZATE VASQUEZ</t>
  </si>
  <si>
    <t>17345</t>
  </si>
  <si>
    <t>CARLOS MARIO ARTEAGA ESTRADA</t>
  </si>
  <si>
    <t>CL 39 B SUR  36-20</t>
  </si>
  <si>
    <t>2700465</t>
  </si>
  <si>
    <t>16200</t>
  </si>
  <si>
    <t>CARLOS MARIO GALVIS Y OTRO</t>
  </si>
  <si>
    <t>CL 38 6-37</t>
  </si>
  <si>
    <t>3202357900</t>
  </si>
  <si>
    <t>16427</t>
  </si>
  <si>
    <t>CARLOS MARIO MOLINA PELAEZ</t>
  </si>
  <si>
    <t>CR 42 CC 26 60 INT 110</t>
  </si>
  <si>
    <t>4621727</t>
  </si>
  <si>
    <t>15330</t>
  </si>
  <si>
    <t xml:space="preserve">CARLOS MARIO PUERTA
</t>
  </si>
  <si>
    <t>CL 71SUR  46-72</t>
  </si>
  <si>
    <t>16541</t>
  </si>
  <si>
    <t xml:space="preserve">CARLOS MARIO QUIROZ MUNERA
</t>
  </si>
  <si>
    <t>CL 66 39 A 43</t>
  </si>
  <si>
    <t>2542127</t>
  </si>
  <si>
    <t>16199</t>
  </si>
  <si>
    <t>CARLOS MARIO TORO Y OTRO</t>
  </si>
  <si>
    <t>KR 29A 40A-22</t>
  </si>
  <si>
    <t>3206835129</t>
  </si>
  <si>
    <t>17325</t>
  </si>
  <si>
    <t>CARLOS MARIO USUGA HIGUITA</t>
  </si>
  <si>
    <t>KR 52 66-63 PISO 2 EL MIRADOR</t>
  </si>
  <si>
    <t>4510859</t>
  </si>
  <si>
    <t>10132</t>
  </si>
  <si>
    <t>CARLOS MARIO VELEZ RAMIREZ</t>
  </si>
  <si>
    <t>KR 35 07-80</t>
  </si>
  <si>
    <t>3613535</t>
  </si>
  <si>
    <t>17793</t>
  </si>
  <si>
    <t xml:space="preserve">CARLOS MARIO ZAPATA BETANCUR 
</t>
  </si>
  <si>
    <t>CL 49 A 78 A 32</t>
  </si>
  <si>
    <t>3116292849</t>
  </si>
  <si>
    <t>16643</t>
  </si>
  <si>
    <t xml:space="preserve">CARLOS MONTOYA LOPEZ QUEBRADA LA PALENCIA
</t>
  </si>
  <si>
    <t>CL 49 40 07</t>
  </si>
  <si>
    <t>3122861492</t>
  </si>
  <si>
    <t>17833</t>
  </si>
  <si>
    <t xml:space="preserve">CARLOS MOSQUERA MORENO
</t>
  </si>
  <si>
    <t>CL 89 92 A 46</t>
  </si>
  <si>
    <t>3154519395</t>
  </si>
  <si>
    <t>17544</t>
  </si>
  <si>
    <t xml:space="preserve">CARMELINA NAAR PEREZ 
</t>
  </si>
  <si>
    <t>KR 88 68A-56 PISO 2 ROBLEDO PALENQUE</t>
  </si>
  <si>
    <t>3122142785</t>
  </si>
  <si>
    <t>16212</t>
  </si>
  <si>
    <t>CARMELO GONZALEZ ANGARITA</t>
  </si>
  <si>
    <t>KR 86 31C-33</t>
  </si>
  <si>
    <t>5849760</t>
  </si>
  <si>
    <t>17670</t>
  </si>
  <si>
    <t xml:space="preserve">CARMEN ANDRINA DAVILA VASQUEZ
</t>
  </si>
  <si>
    <t>DG 62 43 22</t>
  </si>
  <si>
    <t>2091541- 3113428242</t>
  </si>
  <si>
    <t>14651</t>
  </si>
  <si>
    <t>CARMEN GARCIA MACHADO</t>
  </si>
  <si>
    <t>CL 86 49-36</t>
  </si>
  <si>
    <t>17416</t>
  </si>
  <si>
    <t xml:space="preserve">CARMEN IDALIA MONTOYA CORREA
</t>
  </si>
  <si>
    <t>KR 59 64-32 BLOQUE 9</t>
  </si>
  <si>
    <t>4540441</t>
  </si>
  <si>
    <t>14599</t>
  </si>
  <si>
    <t>CARMEN JULIA AMAYA DE VASQUEZ</t>
  </si>
  <si>
    <t>CR 87 44C-18 2 PISO</t>
  </si>
  <si>
    <t>2539302</t>
  </si>
  <si>
    <t>15561</t>
  </si>
  <si>
    <t xml:space="preserve">CARMEN MOLINA SALDARRIAGA 
</t>
  </si>
  <si>
    <t xml:space="preserve">CL 66 50-13 CASA 50 65-83
</t>
  </si>
  <si>
    <t>2638165</t>
  </si>
  <si>
    <t>3789</t>
  </si>
  <si>
    <t>CARNES CASA BLANCA S.A</t>
  </si>
  <si>
    <t>CL 72 64-155</t>
  </si>
  <si>
    <t>4416732</t>
  </si>
  <si>
    <t>17116</t>
  </si>
  <si>
    <t>CARNES FRIAS BREMEN S.A.S</t>
  </si>
  <si>
    <t>KR 65 75A-22</t>
  </si>
  <si>
    <t>2576462</t>
  </si>
  <si>
    <t>17050</t>
  </si>
  <si>
    <t>CARNES FRIAS EL CORDOBES</t>
  </si>
  <si>
    <t>KR 65 75-26</t>
  </si>
  <si>
    <t>4423175</t>
  </si>
  <si>
    <t>12641</t>
  </si>
  <si>
    <t>CARNES GRAN COLOMBIA</t>
  </si>
  <si>
    <t>CL 74SUR  57-341</t>
  </si>
  <si>
    <t>2790536</t>
  </si>
  <si>
    <t>17675</t>
  </si>
  <si>
    <t xml:space="preserve">CARNES MERCANTIL SAS
</t>
  </si>
  <si>
    <t>CL 14 SUR 51 C 40</t>
  </si>
  <si>
    <t>2859486</t>
  </si>
  <si>
    <t>15551</t>
  </si>
  <si>
    <t>CARNES VALLY S. A.</t>
  </si>
  <si>
    <t>CL 64 56A-13</t>
  </si>
  <si>
    <t>16227</t>
  </si>
  <si>
    <t>CARNICOS CONDADO SUPERDELY</t>
  </si>
  <si>
    <t>CL 10SUR 51 46</t>
  </si>
  <si>
    <t>4445703</t>
  </si>
  <si>
    <t>15730</t>
  </si>
  <si>
    <t>CARNICOS EL CONDADO SUPERDELY LTDA</t>
  </si>
  <si>
    <t>CL 10 SUR 51-46</t>
  </si>
  <si>
    <t>9457</t>
  </si>
  <si>
    <t>CARNICOS EXTRA</t>
  </si>
  <si>
    <t>CL 29  45-20</t>
  </si>
  <si>
    <t>RAFAEL ANGEL CARDONA GOMEZ</t>
  </si>
  <si>
    <t>17089</t>
  </si>
  <si>
    <t>CARNICOS SANTA CLARA</t>
  </si>
  <si>
    <t>KR 47D 79 SUR-24</t>
  </si>
  <si>
    <t>3014142</t>
  </si>
  <si>
    <t>16650</t>
  </si>
  <si>
    <t xml:space="preserve">CARNICOS SANTA CLARA LTDA
</t>
  </si>
  <si>
    <t>KR 47 D 79 SUR 24 BODEGAS ASIC</t>
  </si>
  <si>
    <t>3014242</t>
  </si>
  <si>
    <t>16715</t>
  </si>
  <si>
    <t>CAROLINA</t>
  </si>
  <si>
    <t>CL 91 69 41 PISO 3</t>
  </si>
  <si>
    <t>15726</t>
  </si>
  <si>
    <t>CAROLINA ARBELAEZ</t>
  </si>
  <si>
    <t>CL 9AA SUR 54B-36</t>
  </si>
  <si>
    <t>5842</t>
  </si>
  <si>
    <t>CAROLINA CARMONA CASTAÑO - ELIDA GUTIERREZ CARMONA</t>
  </si>
  <si>
    <t>KR 4 55F-27 PARAJE VILLATINA</t>
  </si>
  <si>
    <t>2390112</t>
  </si>
  <si>
    <t>13863</t>
  </si>
  <si>
    <t>CARPAS IKL S.A</t>
  </si>
  <si>
    <t>CL 10SUR 51-100</t>
  </si>
  <si>
    <t>2854455</t>
  </si>
  <si>
    <t>0043</t>
  </si>
  <si>
    <t>CARPAS Y LUBRICANTES LUFER</t>
  </si>
  <si>
    <t>KR 61 45A-34</t>
  </si>
  <si>
    <t>Ruth Lorena Montoya Alvarez</t>
  </si>
  <si>
    <t>17458</t>
  </si>
  <si>
    <t xml:space="preserve">CARPIMAS 
</t>
  </si>
  <si>
    <t>3107368688</t>
  </si>
  <si>
    <t>17219</t>
  </si>
  <si>
    <t xml:space="preserve">CARPINTERIA ANABETEL
</t>
  </si>
  <si>
    <t>KR 17 SUR 20 135</t>
  </si>
  <si>
    <t>4065645</t>
  </si>
  <si>
    <t>17211</t>
  </si>
  <si>
    <t xml:space="preserve">CARPINTERIA BARBOSA
</t>
  </si>
  <si>
    <t>KR 17 SUR 20 17</t>
  </si>
  <si>
    <t>3116399739</t>
  </si>
  <si>
    <t>17204</t>
  </si>
  <si>
    <t xml:space="preserve">CARPINTERIA EL CARRUSEL
</t>
  </si>
  <si>
    <t>KR 50 117 SUR 150</t>
  </si>
  <si>
    <t>3103561880</t>
  </si>
  <si>
    <t>17450</t>
  </si>
  <si>
    <t xml:space="preserve">CARPINTERIA FERNANDO
</t>
  </si>
  <si>
    <t>KR 54 52 13</t>
  </si>
  <si>
    <t>14846</t>
  </si>
  <si>
    <t>CARPINTERIA JHON JAIRO BILBAO</t>
  </si>
  <si>
    <t>CR 64BB 116-15</t>
  </si>
  <si>
    <t>4628439</t>
  </si>
  <si>
    <t>12532</t>
  </si>
  <si>
    <t>CARPINTERIA LABORES EN MADERA</t>
  </si>
  <si>
    <t>CL 45 55-18</t>
  </si>
  <si>
    <t>5120263</t>
  </si>
  <si>
    <t>14926</t>
  </si>
  <si>
    <t>CARPINTERIA LOS TORO</t>
  </si>
  <si>
    <t>CL 71 SUR 46-45</t>
  </si>
  <si>
    <t>2882299</t>
  </si>
  <si>
    <t>13698</t>
  </si>
  <si>
    <t>CARPINTERIA NANCY ZULUAGA DIMAS - QUEJA 1078</t>
  </si>
  <si>
    <t>CR 107 45A-54</t>
  </si>
  <si>
    <t>4961604</t>
  </si>
  <si>
    <t>17223</t>
  </si>
  <si>
    <t xml:space="preserve">CARPINTERIA NEIRO ARROYAVE
</t>
  </si>
  <si>
    <t>CL 17 11 75</t>
  </si>
  <si>
    <t>3105510298</t>
  </si>
  <si>
    <t>17454</t>
  </si>
  <si>
    <t xml:space="preserve">CARPINTERIA NEW YORK
</t>
  </si>
  <si>
    <t>KR 54 52 15</t>
  </si>
  <si>
    <t>17207</t>
  </si>
  <si>
    <t xml:space="preserve">CARPINTERIA NOLA
</t>
  </si>
  <si>
    <t>CL 17 09 44</t>
  </si>
  <si>
    <t>3137418430</t>
  </si>
  <si>
    <t>15947</t>
  </si>
  <si>
    <t>CARPINTERIA OCHOA</t>
  </si>
  <si>
    <t>DG 50 A 42 45 PISO 3</t>
  </si>
  <si>
    <t>17856</t>
  </si>
  <si>
    <t xml:space="preserve">CARPINTERIA OSORIO
</t>
  </si>
  <si>
    <t>KR 84 44 C 53</t>
  </si>
  <si>
    <t>4123165</t>
  </si>
  <si>
    <t>17236</t>
  </si>
  <si>
    <t xml:space="preserve">CARPINTERIA PAULA ANDREA
</t>
  </si>
  <si>
    <t>KR 50 94 SUR 20</t>
  </si>
  <si>
    <t>3127402209</t>
  </si>
  <si>
    <t>1281</t>
  </si>
  <si>
    <t>CARPINTERIA VILLA MIRA</t>
  </si>
  <si>
    <t>CL 76C SUR 57A-24</t>
  </si>
  <si>
    <t>13866</t>
  </si>
  <si>
    <t>CARPINTERIA Y EBANISTERIA OSCAR HINCAPIE</t>
  </si>
  <si>
    <t>CL 29 50A-29</t>
  </si>
  <si>
    <t>3760381</t>
  </si>
  <si>
    <t>17215</t>
  </si>
  <si>
    <t xml:space="preserve">CARPINTERIA Y EBANISTERIA RODRIGO ALBERTO 
</t>
  </si>
  <si>
    <t>CL 21 4 67</t>
  </si>
  <si>
    <t>3216414887</t>
  </si>
  <si>
    <t>15865</t>
  </si>
  <si>
    <t>CARPINTERIA Y GALERIA 8 A</t>
  </si>
  <si>
    <t>DG 50 A 42 45</t>
  </si>
  <si>
    <t>17459</t>
  </si>
  <si>
    <t xml:space="preserve">CARPINTERIA Y REFORMAS
</t>
  </si>
  <si>
    <t>CL 29 73 20</t>
  </si>
  <si>
    <t>3215332298</t>
  </si>
  <si>
    <t>12743</t>
  </si>
  <si>
    <t>CARREFOUR BAHIA ANTES BOMBA DE GAS NATURAL SAN BUENAVENTURA</t>
  </si>
  <si>
    <t>CLL 46 CON CLL 46A</t>
  </si>
  <si>
    <t>4163333</t>
  </si>
  <si>
    <t>14011</t>
  </si>
  <si>
    <t>CARROCERIAS JULIO PIEDRAHITA</t>
  </si>
  <si>
    <t>AV. 44 51-69</t>
  </si>
  <si>
    <t>14016</t>
  </si>
  <si>
    <t>CARROCERIAS PANAMERICANA</t>
  </si>
  <si>
    <t>KR 64AA 121-70</t>
  </si>
  <si>
    <t>16505</t>
  </si>
  <si>
    <t xml:space="preserve">CARROCERIAS PIEDRAHITA O 
</t>
  </si>
  <si>
    <t>AV 44 DG 51-69</t>
  </si>
  <si>
    <t>8486</t>
  </si>
  <si>
    <t>CARROCERIAS TROPICAL LTDA</t>
  </si>
  <si>
    <t>KR 50 80SUR-80</t>
  </si>
  <si>
    <t>14096</t>
  </si>
  <si>
    <t>CARTIER JEANS</t>
  </si>
  <si>
    <t>CL 57 37-25</t>
  </si>
  <si>
    <t>0200</t>
  </si>
  <si>
    <t>CARTON DE COLOMBIA S.A</t>
  </si>
  <si>
    <t>CL 17 43F-316</t>
  </si>
  <si>
    <t>3158510</t>
  </si>
  <si>
    <t>9069</t>
  </si>
  <si>
    <t>CARULLA- HOME MART EL POBLADO</t>
  </si>
  <si>
    <t>AVENIDA EL POBLADO CL 6 Y 8</t>
  </si>
  <si>
    <t>2507711</t>
  </si>
  <si>
    <t>Miguel Ernesto Cuadros Diaz</t>
  </si>
  <si>
    <t>14851</t>
  </si>
  <si>
    <t>CASA ADULTO MAYOR</t>
  </si>
  <si>
    <t>KR 110 CON CL 39BF</t>
  </si>
  <si>
    <t>16043</t>
  </si>
  <si>
    <t>CASA BRITANICA</t>
  </si>
  <si>
    <t>CL 33 74B-185</t>
  </si>
  <si>
    <t>5129861</t>
  </si>
  <si>
    <t>6723</t>
  </si>
  <si>
    <t>CASA BRITANICA - RENAULT</t>
  </si>
  <si>
    <t>KR 50 32-110</t>
  </si>
  <si>
    <t>2664000</t>
  </si>
  <si>
    <t>4013</t>
  </si>
  <si>
    <t>CASA CLUB RAQUET PLAZA CEYLAN - CEYLAN PARK</t>
  </si>
  <si>
    <t>CL 7A SUR 38-86</t>
  </si>
  <si>
    <t>3114103</t>
  </si>
  <si>
    <t>SERGIO  ESTRADA ESCOBAR</t>
  </si>
  <si>
    <t>15482</t>
  </si>
  <si>
    <t xml:space="preserve">CASA DAVID RODRIGUEZ RINCON
</t>
  </si>
  <si>
    <t>KR 71 A 80-56</t>
  </si>
  <si>
    <t>16872</t>
  </si>
  <si>
    <t>CASA DE HABITACIÓN</t>
  </si>
  <si>
    <t>CL 77A SUR 55-110 CASA 15</t>
  </si>
  <si>
    <t>3096480</t>
  </si>
  <si>
    <t>14784</t>
  </si>
  <si>
    <t>CASA DE JUSTICIA SANTO DOMINGO</t>
  </si>
  <si>
    <t>KR 32 102-45</t>
  </si>
  <si>
    <t>12694</t>
  </si>
  <si>
    <t>CASA DE LA MUJER</t>
  </si>
  <si>
    <t>KR 48 65-23</t>
  </si>
  <si>
    <t>2546621</t>
  </si>
  <si>
    <t>10017</t>
  </si>
  <si>
    <t>CASA DE LA VALVULA</t>
  </si>
  <si>
    <t>CLL 10 Nº 58-20</t>
  </si>
  <si>
    <t>3625522</t>
  </si>
  <si>
    <t>17799</t>
  </si>
  <si>
    <t xml:space="preserve">CASA DE MUSICA SAN JAVIER
</t>
  </si>
  <si>
    <t>KR 108 ENTRE CLS 40 Y 42</t>
  </si>
  <si>
    <t>2855208</t>
  </si>
  <si>
    <t>17944</t>
  </si>
  <si>
    <t xml:space="preserve">CASA DIAZ RESTREPO
</t>
  </si>
  <si>
    <t>KR 17 CON CL 6 KM 9 VIA LAS PALMAS</t>
  </si>
  <si>
    <t>15688</t>
  </si>
  <si>
    <t>CASA FAMILIAR</t>
  </si>
  <si>
    <t>KR 25A 10-66</t>
  </si>
  <si>
    <t>3220110</t>
  </si>
  <si>
    <t>17382</t>
  </si>
  <si>
    <t xml:space="preserve">CASA FAMILIAR RURAL SAN ANTONIO DE PRADO
</t>
  </si>
  <si>
    <t>CL 48 SUR 69 A 26</t>
  </si>
  <si>
    <t>3856998</t>
  </si>
  <si>
    <t>12706</t>
  </si>
  <si>
    <t>CASA FINCA DIOCESIS DE CALDAS</t>
  </si>
  <si>
    <t>CL 126SUR  KR 40</t>
  </si>
  <si>
    <t>3038222</t>
  </si>
  <si>
    <t>10259</t>
  </si>
  <si>
    <t>CASA FUNEBRE LOS OLIVOS</t>
  </si>
  <si>
    <t>CRA 51D N° 61-91</t>
  </si>
  <si>
    <t>5717072</t>
  </si>
  <si>
    <t>15590</t>
  </si>
  <si>
    <t>CASA HABITACION</t>
  </si>
  <si>
    <t>KR 68A CL 111-03</t>
  </si>
  <si>
    <t>3204902588</t>
  </si>
  <si>
    <t>15709</t>
  </si>
  <si>
    <t>CASA HABITACION-MARIA ELCY ROLDAN USUGA</t>
  </si>
  <si>
    <t>KR 45 61-27</t>
  </si>
  <si>
    <t>2841343</t>
  </si>
  <si>
    <t>16914</t>
  </si>
  <si>
    <t xml:space="preserve">CASA MAUM
</t>
  </si>
  <si>
    <t xml:space="preserve">CL 48 B 66 36 </t>
  </si>
  <si>
    <t>3145539809</t>
  </si>
  <si>
    <t>13747</t>
  </si>
  <si>
    <t>CASA RUSIA - FINCAS DE AVIÑON</t>
  </si>
  <si>
    <t>CL 20A SUR 22A-445</t>
  </si>
  <si>
    <t>3175019</t>
  </si>
  <si>
    <t>14057</t>
  </si>
  <si>
    <t>CASA SURAMERICANA</t>
  </si>
  <si>
    <t>CR 30 10-81</t>
  </si>
  <si>
    <t>4938600</t>
  </si>
  <si>
    <t>15716</t>
  </si>
  <si>
    <t>CASA TEATRO POBLADO</t>
  </si>
  <si>
    <t>CL17C SUR 44-206</t>
  </si>
  <si>
    <t>3131213</t>
  </si>
  <si>
    <t>2952</t>
  </si>
  <si>
    <t>CASAS DE SAUSALITO - ANTES: URBANIZACION QUINTAS DE LOS YARUMOS</t>
  </si>
  <si>
    <t>CRA 66 CON VIA LOS YARUMOS</t>
  </si>
  <si>
    <t>2663011</t>
  </si>
  <si>
    <t>16249</t>
  </si>
  <si>
    <t>CASAS SAN MARTIN</t>
  </si>
  <si>
    <t>CL 64B Y KR 96B</t>
  </si>
  <si>
    <t>2689244</t>
  </si>
  <si>
    <t>13689</t>
  </si>
  <si>
    <t>CASAS SANTA CATALINA</t>
  </si>
  <si>
    <t>KR 94 65C</t>
  </si>
  <si>
    <t>IVAN RODRIGO PENAGOS GOMEZ</t>
  </si>
  <si>
    <t>14090</t>
  </si>
  <si>
    <t>CASTEL DEL MONTE</t>
  </si>
  <si>
    <t>CR 87A 32C 50</t>
  </si>
  <si>
    <t>14761</t>
  </si>
  <si>
    <t>CASTELLON DE SAN DIEGO</t>
  </si>
  <si>
    <t>KR 38 26-305</t>
  </si>
  <si>
    <t>3110773</t>
  </si>
  <si>
    <t xml:space="preserve">Lucia  Pieschacon </t>
  </si>
  <si>
    <t>15744</t>
  </si>
  <si>
    <t>CASTROPOL</t>
  </si>
  <si>
    <t>KR 35A 15B-130</t>
  </si>
  <si>
    <t>17651</t>
  </si>
  <si>
    <t>CASTROPOL PLAZA</t>
  </si>
  <si>
    <t>CL 14 42-22</t>
  </si>
  <si>
    <t>3112233</t>
  </si>
  <si>
    <t>15998</t>
  </si>
  <si>
    <t>CATALINA CARDENAS</t>
  </si>
  <si>
    <t>KR 23 40-116 INTERIOR 50</t>
  </si>
  <si>
    <t>5786928</t>
  </si>
  <si>
    <t>16711</t>
  </si>
  <si>
    <t xml:space="preserve">CATALINA MUÑOZ BARRERA 
</t>
  </si>
  <si>
    <t>KR 57 52 C 70</t>
  </si>
  <si>
    <t>4514290 -3117608295</t>
  </si>
  <si>
    <t>16127</t>
  </si>
  <si>
    <t>CATEX</t>
  </si>
  <si>
    <t>KR 52 25-39</t>
  </si>
  <si>
    <t>2352874</t>
  </si>
  <si>
    <t>13583</t>
  </si>
  <si>
    <t>CAUCHOS CARMONA</t>
  </si>
  <si>
    <t>CL 6A SUR 50-44</t>
  </si>
  <si>
    <t>2550815</t>
  </si>
  <si>
    <t>5046</t>
  </si>
  <si>
    <t>CAUCHOS CORONA S.A.</t>
  </si>
  <si>
    <t>CLL 73A No44-02</t>
  </si>
  <si>
    <t>2778087</t>
  </si>
  <si>
    <t>4157</t>
  </si>
  <si>
    <t>CAUCHOS ECHEVERRY LTDA.</t>
  </si>
  <si>
    <t>KR 58A 29-61</t>
  </si>
  <si>
    <t>2352494</t>
  </si>
  <si>
    <t>16627</t>
  </si>
  <si>
    <t xml:space="preserve">CDA AJUSTEV SAS
</t>
  </si>
  <si>
    <t>CL 31 43A 72</t>
  </si>
  <si>
    <t>3817777</t>
  </si>
  <si>
    <t>16283</t>
  </si>
  <si>
    <t>CDA AUTOFULL COLOMBIA N 2</t>
  </si>
  <si>
    <t>CL 50 66 20</t>
  </si>
  <si>
    <t>2302299</t>
  </si>
  <si>
    <t>16962</t>
  </si>
  <si>
    <t xml:space="preserve">CDA AUTOFULL LA 80
</t>
  </si>
  <si>
    <t>KR 81 28 42</t>
  </si>
  <si>
    <t>2306111</t>
  </si>
  <si>
    <t>17258</t>
  </si>
  <si>
    <t xml:space="preserve">CDA AUTOMAS LAURELES 
</t>
  </si>
  <si>
    <t>CL 33 78 158</t>
  </si>
  <si>
    <t>6263583</t>
  </si>
  <si>
    <t>13581</t>
  </si>
  <si>
    <t>CDA CENTRO NACIONAL DE REVISION TECNICOMECANICA - CDA REVITECNICA</t>
  </si>
  <si>
    <t>CL 53 50-26</t>
  </si>
  <si>
    <t>3713995</t>
  </si>
  <si>
    <t>17410</t>
  </si>
  <si>
    <t xml:space="preserve">CDA CERTIMOTOS PRADO SAS
</t>
  </si>
  <si>
    <t>KR 48 62 19</t>
  </si>
  <si>
    <t>5120666</t>
  </si>
  <si>
    <t>16035</t>
  </si>
  <si>
    <t>CDA DE ITAGUI</t>
  </si>
  <si>
    <t>KR 42 46-229</t>
  </si>
  <si>
    <t>2322692</t>
  </si>
  <si>
    <t>13960</t>
  </si>
  <si>
    <t>CDA EL POBLADO</t>
  </si>
  <si>
    <t>KR 43A 25A 34</t>
  </si>
  <si>
    <t>17738</t>
  </si>
  <si>
    <t xml:space="preserve">CDA FULL MOTOS ITAGUI
</t>
  </si>
  <si>
    <t>KR 52 49 30</t>
  </si>
  <si>
    <t>3326972</t>
  </si>
  <si>
    <t>17908</t>
  </si>
  <si>
    <t xml:space="preserve">CDA HANGARES SA PALACE
</t>
  </si>
  <si>
    <t>KR 50 39 13</t>
  </si>
  <si>
    <t>17942</t>
  </si>
  <si>
    <t xml:space="preserve">CDA LA AGUACATALA 
</t>
  </si>
  <si>
    <t>KR 48 16 SUR 85</t>
  </si>
  <si>
    <t>3619797</t>
  </si>
  <si>
    <t>16912</t>
  </si>
  <si>
    <t xml:space="preserve">CDA MOTO CLUB ESTADIO SAS
</t>
  </si>
  <si>
    <t>CL 51 71 04</t>
  </si>
  <si>
    <t>2601000</t>
  </si>
  <si>
    <t>18150</t>
  </si>
  <si>
    <t xml:space="preserve">CDA MOTOS BARRIO COLOMBIA SAS
</t>
  </si>
  <si>
    <t>CL 27 43G-8</t>
  </si>
  <si>
    <t>5592854</t>
  </si>
  <si>
    <t>16887</t>
  </si>
  <si>
    <t xml:space="preserve">CDA MOTOS CALDAS SAS
</t>
  </si>
  <si>
    <t>KR 50 99 SUR 131</t>
  </si>
  <si>
    <t>3105419138</t>
  </si>
  <si>
    <t>17519</t>
  </si>
  <si>
    <t xml:space="preserve">CDA MOTOS CASTILLA SAS
</t>
  </si>
  <si>
    <t>KR 65 95 67</t>
  </si>
  <si>
    <t>5789167</t>
  </si>
  <si>
    <t>15974</t>
  </si>
  <si>
    <t>CDA MOTOS GUAYABAL S.A.S</t>
  </si>
  <si>
    <t>KR 52 CL 14 S-29</t>
  </si>
  <si>
    <t>2557112</t>
  </si>
  <si>
    <t>15248</t>
  </si>
  <si>
    <t xml:space="preserve">CDA MOTOS LA 33
</t>
  </si>
  <si>
    <t>CL 37 52 58</t>
  </si>
  <si>
    <t>2324266</t>
  </si>
  <si>
    <t>14045</t>
  </si>
  <si>
    <t>CDA MOTOS LA 33 LTDA</t>
  </si>
  <si>
    <t>CL 37 52 24</t>
  </si>
  <si>
    <t>2322079</t>
  </si>
  <si>
    <t>17699</t>
  </si>
  <si>
    <t xml:space="preserve">CDA MOTOS LA 43 SAS
</t>
  </si>
  <si>
    <t>KR 43 46 43</t>
  </si>
  <si>
    <t>3156617975</t>
  </si>
  <si>
    <t>16664</t>
  </si>
  <si>
    <t xml:space="preserve">CDA MOTOS LA 80
</t>
  </si>
  <si>
    <t>KR 81 40 132</t>
  </si>
  <si>
    <t>4816825</t>
  </si>
  <si>
    <t>15793</t>
  </si>
  <si>
    <t>CDA MOTOS MEDELLIN SAS</t>
  </si>
  <si>
    <t>CL 60 53 40</t>
  </si>
  <si>
    <t>18057</t>
  </si>
  <si>
    <t xml:space="preserve">CDA MOTOS PALACE SAS
</t>
  </si>
  <si>
    <t>KR 50 34-02</t>
  </si>
  <si>
    <t>17731</t>
  </si>
  <si>
    <t xml:space="preserve">CDA MOTOS SAN JAVIER SAS
</t>
  </si>
  <si>
    <t>CL 44 92 77</t>
  </si>
  <si>
    <t>3164818966</t>
  </si>
  <si>
    <t>13533</t>
  </si>
  <si>
    <t>CDA PREVICAR - CENTRO DE DIAGNOSTICO AUTOMOTOR DE ANTIOQUIA</t>
  </si>
  <si>
    <t>CL 14 52-12</t>
  </si>
  <si>
    <t>2855059</t>
  </si>
  <si>
    <t>15207</t>
  </si>
  <si>
    <t>CDA SABANETA LTDA</t>
  </si>
  <si>
    <t>CL 75B 64C-8</t>
  </si>
  <si>
    <t>2573072</t>
  </si>
  <si>
    <t>13915</t>
  </si>
  <si>
    <t>CDA SAN JUAN LA AMERICA LTDA</t>
  </si>
  <si>
    <t>CL 44 69-13</t>
  </si>
  <si>
    <t>2600853</t>
  </si>
  <si>
    <t>13930</t>
  </si>
  <si>
    <t>CDA SOLOMOTOS PUNTO CLAVE</t>
  </si>
  <si>
    <t>KR 46 27 98</t>
  </si>
  <si>
    <t>2626169</t>
  </si>
  <si>
    <t>16580</t>
  </si>
  <si>
    <t xml:space="preserve">CDA SOLOMOTOS PUNTO CLAVE
</t>
  </si>
  <si>
    <t>KR 52 60 57</t>
  </si>
  <si>
    <t>2316485</t>
  </si>
  <si>
    <t>17393</t>
  </si>
  <si>
    <t xml:space="preserve">CECILIA 
</t>
  </si>
  <si>
    <t>CECILIA 	CECILIA 	N/A	CL 25 8 56A-04 APTO 201 LA FINQUITA</t>
  </si>
  <si>
    <t>17145</t>
  </si>
  <si>
    <t>CECILIA MONTOYA</t>
  </si>
  <si>
    <t xml:space="preserve">KR 92C 30A-17 </t>
  </si>
  <si>
    <t>2645080</t>
  </si>
  <si>
    <t>15985</t>
  </si>
  <si>
    <t>CECILIA PUERTA</t>
  </si>
  <si>
    <t>KR 49 66-12</t>
  </si>
  <si>
    <t>5165985</t>
  </si>
  <si>
    <t>3529</t>
  </si>
  <si>
    <t>CECOLOR MEDELLIN LTDA.</t>
  </si>
  <si>
    <t>CL 72 42-91</t>
  </si>
  <si>
    <t>gonzalo  betancur alvarez</t>
  </si>
  <si>
    <t>17691</t>
  </si>
  <si>
    <t xml:space="preserve">CEDI CORONA 
</t>
  </si>
  <si>
    <t>CL 6 22 34 INT 104</t>
  </si>
  <si>
    <t>3755200</t>
  </si>
  <si>
    <t>17875</t>
  </si>
  <si>
    <t xml:space="preserve">CEDI LA ESTRELLA DE PRODUCTOS NATURALES DE LA SABANA SA- ALQUERIA
</t>
  </si>
  <si>
    <t>CLL 79 SUR 52A-245</t>
  </si>
  <si>
    <t>4414444</t>
  </si>
  <si>
    <t>16486</t>
  </si>
  <si>
    <t>CEIBA DEL NORTE</t>
  </si>
  <si>
    <t>AV 32 DG 49 A 135</t>
  </si>
  <si>
    <t>3138487</t>
  </si>
  <si>
    <t>17891</t>
  </si>
  <si>
    <t xml:space="preserve">CEIBAZUL APARTAMENTOS 
</t>
  </si>
  <si>
    <t>CL 79 C SUR 55 C 207</t>
  </si>
  <si>
    <t>4483020</t>
  </si>
  <si>
    <t>16731</t>
  </si>
  <si>
    <t xml:space="preserve">CELESTE
</t>
  </si>
  <si>
    <t>KR 65 52 BSUR 58</t>
  </si>
  <si>
    <t>15382</t>
  </si>
  <si>
    <t xml:space="preserve">CELINA ALVAREZ
</t>
  </si>
  <si>
    <t>KR 52B 75-50 CASA 252</t>
  </si>
  <si>
    <t>10203</t>
  </si>
  <si>
    <t>CELINA MARIA PANIAGUA RESTREPO</t>
  </si>
  <si>
    <t>CONTIGUA A CLL 48DD Nº 99F-45</t>
  </si>
  <si>
    <t>2522075</t>
  </si>
  <si>
    <t>5091</t>
  </si>
  <si>
    <t>CELSA S.A</t>
  </si>
  <si>
    <t>CL 50 40-20</t>
  </si>
  <si>
    <t>Harry  Milwer Zicer</t>
  </si>
  <si>
    <t>16927</t>
  </si>
  <si>
    <t xml:space="preserve">CELUSUPER
</t>
  </si>
  <si>
    <t>CL 36 66 B 106</t>
  </si>
  <si>
    <t>2351127</t>
  </si>
  <si>
    <t>8798</t>
  </si>
  <si>
    <t>CEMENTERIO BELEN</t>
  </si>
  <si>
    <t>CRA 78 A Nº 32BB-35</t>
  </si>
  <si>
    <t>carlos hernan velez saldarriaga</t>
  </si>
  <si>
    <t>8723</t>
  </si>
  <si>
    <t>CEMENTERIO DE CALDAS</t>
  </si>
  <si>
    <t>KR 40 128S-84</t>
  </si>
  <si>
    <t>8515</t>
  </si>
  <si>
    <t>CEMENTERIO DE SABANETA</t>
  </si>
  <si>
    <t>CLL26</t>
  </si>
  <si>
    <t>Luis Albeiro Maldonado Monsalve</t>
  </si>
  <si>
    <t>8808</t>
  </si>
  <si>
    <t>CEMENTERIO GIRARDOTA</t>
  </si>
  <si>
    <t>Cra. 21 con calle 9</t>
  </si>
  <si>
    <t>2893012</t>
  </si>
  <si>
    <t>8834</t>
  </si>
  <si>
    <t>CEMENTERIO JARDINES DE LA PAZ</t>
  </si>
  <si>
    <t>CL 13 13-04</t>
  </si>
  <si>
    <t>4060341</t>
  </si>
  <si>
    <t>8797</t>
  </si>
  <si>
    <t>CEMENTERIO LA AMERICA</t>
  </si>
  <si>
    <t>KR 96 CON CL 40</t>
  </si>
  <si>
    <t>2532672</t>
  </si>
  <si>
    <t>8497</t>
  </si>
  <si>
    <t>CEMENTERIO LA ESTRELLA</t>
  </si>
  <si>
    <t>CASCO URBANO</t>
  </si>
  <si>
    <t>2790141</t>
  </si>
  <si>
    <t>3900</t>
  </si>
  <si>
    <t>CEMENTERIO MUNICIPIO DE COPACABANA</t>
  </si>
  <si>
    <t>PARROQUIA COPACABANA PARQUE PRINCIPAL</t>
  </si>
  <si>
    <t>5113</t>
  </si>
  <si>
    <t>CEMENTERIO SAN ANDRES</t>
  </si>
  <si>
    <t>DG 61 AV 48A BELLO</t>
  </si>
  <si>
    <t>3184</t>
  </si>
  <si>
    <t>CEMENTERIO UNIVERSAL - COOSERCUN</t>
  </si>
  <si>
    <t>KR 80   65 - 04</t>
  </si>
  <si>
    <t>14156</t>
  </si>
  <si>
    <t>CEMENTOS ARGOS</t>
  </si>
  <si>
    <t>KR 50 14 285</t>
  </si>
  <si>
    <t>3557100</t>
  </si>
  <si>
    <t>15012</t>
  </si>
  <si>
    <t>CEMENTOS ARGOS S. A.  CIUDAD DEL RIO - UNIDAD DE GESTIÓN 6</t>
  </si>
  <si>
    <t>CL 7D 43A-99</t>
  </si>
  <si>
    <t>5419</t>
  </si>
  <si>
    <t>CEMENTOS EL CAIRO - ANTES: CEMENTOS ARGOS</t>
  </si>
  <si>
    <t>CL 72 64C-55</t>
  </si>
  <si>
    <t>3720303</t>
  </si>
  <si>
    <t>0444</t>
  </si>
  <si>
    <t>CEMEX CONCRETOS DE COLOMBIA S.A - ANTES:CEMENTOS DIAMANTE SAMPER</t>
  </si>
  <si>
    <t>CL 12 SUR 51-25</t>
  </si>
  <si>
    <t>3132110</t>
  </si>
  <si>
    <t>16869</t>
  </si>
  <si>
    <t>CENCOSUD COLOMBIA SA</t>
  </si>
  <si>
    <t>KR 50 2 SUR 189</t>
  </si>
  <si>
    <t>7429800</t>
  </si>
  <si>
    <t>14035</t>
  </si>
  <si>
    <t>CENTRAL DE ANODIZADOS LTDA</t>
  </si>
  <si>
    <t>KR 45 26-280</t>
  </si>
  <si>
    <t>5442</t>
  </si>
  <si>
    <t>CENTRAL MADERAS GUAYABAL</t>
  </si>
  <si>
    <t>CL 8 SUR 50E-38</t>
  </si>
  <si>
    <t>2551227</t>
  </si>
  <si>
    <t>15228</t>
  </si>
  <si>
    <t>CENTRAL MASERO S.A.S</t>
  </si>
  <si>
    <t>CL 22D 42 20</t>
  </si>
  <si>
    <t>1139</t>
  </si>
  <si>
    <t>CENTRAL MAYORISTA DE ANTIOQUIA</t>
  </si>
  <si>
    <t>CL 85 48-10</t>
  </si>
  <si>
    <t>2854815</t>
  </si>
  <si>
    <t>JAVIER  RAMIREZ VERGARA</t>
  </si>
  <si>
    <t>16939</t>
  </si>
  <si>
    <t xml:space="preserve">CENTRAL PARK
</t>
  </si>
  <si>
    <t>KR 45 74 SUR 13</t>
  </si>
  <si>
    <t>14929</t>
  </si>
  <si>
    <t>CENTRAL QUIMICA</t>
  </si>
  <si>
    <t>KR 42 66-17</t>
  </si>
  <si>
    <t>2818806</t>
  </si>
  <si>
    <t>13984</t>
  </si>
  <si>
    <t>CENTRALIDAD DEPORTIVA EL SALADO</t>
  </si>
  <si>
    <t>KR 120 39F 71</t>
  </si>
  <si>
    <t>5767630</t>
  </si>
  <si>
    <t>15253</t>
  </si>
  <si>
    <t xml:space="preserve">CENTRIFUGADOS DE COLOMBIA LTDA
</t>
  </si>
  <si>
    <t xml:space="preserve">CL 59 59 220
</t>
  </si>
  <si>
    <t>2746707</t>
  </si>
  <si>
    <t>16583</t>
  </si>
  <si>
    <t xml:space="preserve">CENTRO ADMINISTRATIVO MUNICIPAL DE ITAGUI
</t>
  </si>
  <si>
    <t>KR 51 51 55</t>
  </si>
  <si>
    <t>18004</t>
  </si>
  <si>
    <t xml:space="preserve">CENTRO AUTO LA 49 
</t>
  </si>
  <si>
    <t>KR 49 61-52</t>
  </si>
  <si>
    <t>2914468</t>
  </si>
  <si>
    <t>14069</t>
  </si>
  <si>
    <t>CENTRO AUTOMOTRIZ LA 74</t>
  </si>
  <si>
    <t>DG 50 73 155</t>
  </si>
  <si>
    <t>2631021</t>
  </si>
  <si>
    <t>7979</t>
  </si>
  <si>
    <t>CENTRO CITODIAGNOSTICO GINECOLOGICO DE ANTIOQUIA</t>
  </si>
  <si>
    <t xml:space="preserve">CRA 79 N° 49B-03
</t>
  </si>
  <si>
    <t>4222179</t>
  </si>
  <si>
    <t>ELSY OMAIRA GARCIA ARISMENDY</t>
  </si>
  <si>
    <t>16932</t>
  </si>
  <si>
    <t xml:space="preserve">CENTRO COMERCIAL AUTOMOTRIZ
</t>
  </si>
  <si>
    <t>KR 43 A 19 A 87</t>
  </si>
  <si>
    <t>2323798</t>
  </si>
  <si>
    <t>16099</t>
  </si>
  <si>
    <t>CENTRO COMERCIAL AVENTURA</t>
  </si>
  <si>
    <t>CL 57 ENTRE KRS 55 Y 52</t>
  </si>
  <si>
    <t>15093</t>
  </si>
  <si>
    <t>CENTRO COMERCIAL AVES MARIA</t>
  </si>
  <si>
    <t>CL 75 SUR 43A-202</t>
  </si>
  <si>
    <t>3054440</t>
  </si>
  <si>
    <t>16269</t>
  </si>
  <si>
    <t>CENTRO COMERCIAL BOSQUE PLAZA</t>
  </si>
  <si>
    <t>CL 73 X KR 53</t>
  </si>
  <si>
    <t>445033</t>
  </si>
  <si>
    <t>12890</t>
  </si>
  <si>
    <t>CENTRO COMERCIAL COMPLEX</t>
  </si>
  <si>
    <t>TRANSVERSAL SUPERIOR CON LA LOMA DE LOS BALSOS</t>
  </si>
  <si>
    <t>12894</t>
  </si>
  <si>
    <t>CENTRO COMERCIAL EL CID - QUEJA 1001</t>
  </si>
  <si>
    <t>CL 54 49-120</t>
  </si>
  <si>
    <t>2511467</t>
  </si>
  <si>
    <t>14227</t>
  </si>
  <si>
    <t>CENTRO COMERCIAL ESTACIÓN NIQUIA</t>
  </si>
  <si>
    <t>AV 38 DG 55</t>
  </si>
  <si>
    <t>4363050</t>
  </si>
  <si>
    <t>CLAUDIA MILENA GIRALDO ORTEGON</t>
  </si>
  <si>
    <t>12806</t>
  </si>
  <si>
    <t>CENTRO COMERCIAL LOS MOLINOS</t>
  </si>
  <si>
    <t>KR 82 CON CL 30AA</t>
  </si>
  <si>
    <t>2622750</t>
  </si>
  <si>
    <t>15740</t>
  </si>
  <si>
    <t>CENTRO COMERCIAL MAYORCA ETAPA 3</t>
  </si>
  <si>
    <t>KR 48 CON CL 50</t>
  </si>
  <si>
    <t>18053</t>
  </si>
  <si>
    <t xml:space="preserve">CENTRO COMERCIAL MONTERREY
</t>
  </si>
  <si>
    <t>KR 48 10-45</t>
  </si>
  <si>
    <t>4440680</t>
  </si>
  <si>
    <t>5552</t>
  </si>
  <si>
    <t>CENTRO COMERCIAL OVIEDO</t>
  </si>
  <si>
    <t>KR 43A 65 - 15</t>
  </si>
  <si>
    <t>3116116</t>
  </si>
  <si>
    <t>16439</t>
  </si>
  <si>
    <t>CL 6 SUR 43 A 227</t>
  </si>
  <si>
    <t>3216116</t>
  </si>
  <si>
    <t>16827</t>
  </si>
  <si>
    <t xml:space="preserve">CENTRO COMERCIAL OVIEDO
</t>
  </si>
  <si>
    <t>KR 43 A 6 SUR 15</t>
  </si>
  <si>
    <t>15150</t>
  </si>
  <si>
    <t xml:space="preserve">CENTRO COMERCIAL PREMIUM PLAZA PH Y OTROS
</t>
  </si>
  <si>
    <t>KR 43A 30-25</t>
  </si>
  <si>
    <t>4487071</t>
  </si>
  <si>
    <t>17596</t>
  </si>
  <si>
    <t xml:space="preserve">CENTRO COMERCIAL PRIMAVERA
</t>
  </si>
  <si>
    <t>KR 43A 1 SUR -31 OFICINA 306</t>
  </si>
  <si>
    <t>17473</t>
  </si>
  <si>
    <t xml:space="preserve">CENTRO COMERCIAL PUNTO CLAVE
</t>
  </si>
  <si>
    <t>KR 46 ENTRE CL 27 Y 29</t>
  </si>
  <si>
    <t>17015</t>
  </si>
  <si>
    <t>CENTRO COMERCIAL RIO SUR A 43 S.A.S</t>
  </si>
  <si>
    <t>KR 43A 6SUR-26</t>
  </si>
  <si>
    <t>13713</t>
  </si>
  <si>
    <t>CENTRO COMERCIAL SAN CRISTOBAL PLAZA</t>
  </si>
  <si>
    <t>CL 63 129A 48</t>
  </si>
  <si>
    <t>4270346</t>
  </si>
  <si>
    <t>3985</t>
  </si>
  <si>
    <t>CENTRO COMERCIAL SAN DIEGO</t>
  </si>
  <si>
    <t>CL 34 43-66</t>
  </si>
  <si>
    <t>2320624</t>
  </si>
  <si>
    <t>CECILIA  WIEDEMANN BEDOYA</t>
  </si>
  <si>
    <t>13567</t>
  </si>
  <si>
    <t>CENTRO COMERCIAL SANTAFE</t>
  </si>
  <si>
    <t>KR 42 Y 43A CON CL 7SUR</t>
  </si>
  <si>
    <t>6738282</t>
  </si>
  <si>
    <t>3762</t>
  </si>
  <si>
    <t>CENTRO COMERCIAL VERONA</t>
  </si>
  <si>
    <t>KR 30 7A-381</t>
  </si>
  <si>
    <t>17601</t>
  </si>
  <si>
    <t xml:space="preserve">CENTRO COMERCIAL VIVA
</t>
  </si>
  <si>
    <t>CL 52 ENTRE KR 49 Y 52</t>
  </si>
  <si>
    <t>3015875655</t>
  </si>
  <si>
    <t>17307</t>
  </si>
  <si>
    <t xml:space="preserve">CENTRO COMERCIAL VIZCAYA
</t>
  </si>
  <si>
    <t>CL 10 32 115</t>
  </si>
  <si>
    <t>2684822</t>
  </si>
  <si>
    <t>8612</t>
  </si>
  <si>
    <t>CENTRO DE ACOPIO BARRIO TRINIDAD</t>
  </si>
  <si>
    <t>CL 27 CR 66B</t>
  </si>
  <si>
    <t>2670001</t>
  </si>
  <si>
    <t>13464</t>
  </si>
  <si>
    <t>CENTRO DE ACOPIO DE RECICLAJE JUAN CARLOS JARAMILLO - QUEJA 165</t>
  </si>
  <si>
    <t>CL 46 78-</t>
  </si>
  <si>
    <t>3730483</t>
  </si>
  <si>
    <t>3757</t>
  </si>
  <si>
    <t>CENTRO DE ACOPIO LA IGUANA</t>
  </si>
  <si>
    <t>QUEBRADA IGUANA POR KR 73</t>
  </si>
  <si>
    <t>OLIVERIO  CARDENAS MORENO</t>
  </si>
  <si>
    <t>8610</t>
  </si>
  <si>
    <t>CENTRO DE ACOPIO LA LADERA - EE.VV.</t>
  </si>
  <si>
    <t>CL 59A 35-55 CONTIGUO A LA CARCEL LA LADERA</t>
  </si>
  <si>
    <t>8733</t>
  </si>
  <si>
    <t>CENTRO DE ACOPIO SANTA LUCIA</t>
  </si>
  <si>
    <t>KR 87B CL 47D</t>
  </si>
  <si>
    <t>4480</t>
  </si>
  <si>
    <t>CENTRO DE ACTIVIDADES TERMINAL DEL SUR</t>
  </si>
  <si>
    <t>KR 65 X CL 8B</t>
  </si>
  <si>
    <t>16844</t>
  </si>
  <si>
    <t xml:space="preserve">CENTRO DE ATENCION AL JOVEN LA POLA III
</t>
  </si>
  <si>
    <t>CL 65 C 94 C 80</t>
  </si>
  <si>
    <t>2583190</t>
  </si>
  <si>
    <t>16929</t>
  </si>
  <si>
    <t xml:space="preserve">CENTRO DE BIENESTAR AL ANCIANO SAGRADO CORAZON
</t>
  </si>
  <si>
    <t>CL 49 20 90</t>
  </si>
  <si>
    <t>2628955</t>
  </si>
  <si>
    <t>15627</t>
  </si>
  <si>
    <t>CENTRO DE BODEGAS DEL NORTE</t>
  </si>
  <si>
    <t>KR 63 CON CL 59</t>
  </si>
  <si>
    <t>3360291</t>
  </si>
  <si>
    <t>14849</t>
  </si>
  <si>
    <t>CENTRO DE CARROCERIA DEL GRUPO CARIBE MOTOR</t>
  </si>
  <si>
    <t>KR 52 7-30</t>
  </si>
  <si>
    <t>13586</t>
  </si>
  <si>
    <t>CENTRO DE DIAGNOSTICO AUTMOTRIZ IVESUR - CDA IVESUR</t>
  </si>
  <si>
    <t>KR 52 6SUR 80</t>
  </si>
  <si>
    <t>5303003</t>
  </si>
  <si>
    <t>13954</t>
  </si>
  <si>
    <t>CENTRO DE DIAGNOSTICO AUTOMOR MOTOS ITAGUI J.C LTDA</t>
  </si>
  <si>
    <t>CL 51 48 52</t>
  </si>
  <si>
    <t>2810360</t>
  </si>
  <si>
    <t>13669</t>
  </si>
  <si>
    <t>CENTRO DE DIAGNOSTICO AUTOMOTOR AUTOSUR LTDA</t>
  </si>
  <si>
    <t>CL 8B 65-301</t>
  </si>
  <si>
    <t>12481</t>
  </si>
  <si>
    <t>CENTRO DE DIAGNOSTICO AUTOMOTOR BANCAUTOS S.A.</t>
  </si>
  <si>
    <t>CL 30A 65B-62</t>
  </si>
  <si>
    <t>4135391</t>
  </si>
  <si>
    <t>13631</t>
  </si>
  <si>
    <t>CENTRO DE DIAGNOSTICO AUTOMOTOR BUENOS AIRES - CDA BUENOS AIRES</t>
  </si>
  <si>
    <t>CL 39 34-18</t>
  </si>
  <si>
    <t>13032</t>
  </si>
  <si>
    <t>CENTRO DE DIAGNOSTICO AUTOMOTOR DEL NORTE .S.A.S- CDA DEL NORTE</t>
  </si>
  <si>
    <t>DG 50 42-69</t>
  </si>
  <si>
    <t>LUZ MARINA OSSA MEJIA</t>
  </si>
  <si>
    <t>12603</t>
  </si>
  <si>
    <t>CENTRO DE DIAGNOSTICO AUTOMOTOR EL DIAMANTE - CDA EL DIAMANTE</t>
  </si>
  <si>
    <t>CL 51 71D-030</t>
  </si>
  <si>
    <t>2602438</t>
  </si>
  <si>
    <t>13634</t>
  </si>
  <si>
    <t>CENTRO DE DIAGNOSTICO AUTOMOTOR EXPOSICIONES - CDA EXPOSICIONES</t>
  </si>
  <si>
    <t>CL 36 52-55</t>
  </si>
  <si>
    <t>2624691</t>
  </si>
  <si>
    <t>13584</t>
  </si>
  <si>
    <t>CENTRO DE DIAGNOSTICO AUTOMOTOR LA 33 - CDA LA 33</t>
  </si>
  <si>
    <t>KR 63 32A-69</t>
  </si>
  <si>
    <t>13824</t>
  </si>
  <si>
    <t>CENTRO DE DIAGNOSTICO AUTOMOTOR LA 80 MEDITERRANEO - CDA LA 80 MEDITERRANEO</t>
  </si>
  <si>
    <t>KR 80 54A-47</t>
  </si>
  <si>
    <t>4227712</t>
  </si>
  <si>
    <t>13734</t>
  </si>
  <si>
    <t>CENTRO DE DIAGNOSTICO AUTOMOTOR LAS VEGAS - CDA LAS VEGAS</t>
  </si>
  <si>
    <t>KR 46 7-161</t>
  </si>
  <si>
    <t>2661663</t>
  </si>
  <si>
    <t>13627</t>
  </si>
  <si>
    <t>CENTRO DE DIAGNOSTICO AUTOMOTOR METROPOLITANO - CDA METROPOLITANO</t>
  </si>
  <si>
    <t>CL 30A 69-78</t>
  </si>
  <si>
    <t>16724</t>
  </si>
  <si>
    <t xml:space="preserve">CENTRO DE DIAGNOSTICO AUTOMOTOR MOTOS BELEN
</t>
  </si>
  <si>
    <t>CL 30 77 81</t>
  </si>
  <si>
    <t>5990048</t>
  </si>
  <si>
    <t>16585</t>
  </si>
  <si>
    <t xml:space="preserve">CENTRO DE DIAGNOSTICO AUTOMOTOR MOTOS BELLO SAS (CDA MOTOS BELLO SAS)
</t>
  </si>
  <si>
    <t>KR 50 33 69</t>
  </si>
  <si>
    <t>3104504997</t>
  </si>
  <si>
    <t>16329</t>
  </si>
  <si>
    <t>CENTRO DE DIAGNOSTICO AUTOMOTOR MOTOS LA 49 SAS</t>
  </si>
  <si>
    <t>CR 49 83 49</t>
  </si>
  <si>
    <t>5273262</t>
  </si>
  <si>
    <t>14146</t>
  </si>
  <si>
    <t>CENTRO DE DIAGNOSTICO AUTOMOTOR MOTOS SAN DIEGO L.J LTDA</t>
  </si>
  <si>
    <t>KR 43A 30 84</t>
  </si>
  <si>
    <t>2324691</t>
  </si>
  <si>
    <t>13656</t>
  </si>
  <si>
    <t>CENTRO DE DIAGNOSTICO AUTOMOTOR NAVARRA - CDA NAVARRA</t>
  </si>
  <si>
    <t>CL 88 50C-63</t>
  </si>
  <si>
    <t>2127173</t>
  </si>
  <si>
    <t>13621</t>
  </si>
  <si>
    <t>CENTRO DE DIAGNOSTICO AUTOMOTOR PRADO - CDA PRADO</t>
  </si>
  <si>
    <t>CL 59 51D-65</t>
  </si>
  <si>
    <t>5124235</t>
  </si>
  <si>
    <t>15887</t>
  </si>
  <si>
    <t>CENTRO DE DIAGNOSTICO AUTOMOTRIZ RAPIMOTOS SAS</t>
  </si>
  <si>
    <t>KR 42 30 14</t>
  </si>
  <si>
    <t>13185</t>
  </si>
  <si>
    <t>CENTRO DE DIAGNOSTICO SECRETARIA DE TRANSPORTE Y TRANSITO</t>
  </si>
  <si>
    <t>CL 77 64B-14</t>
  </si>
  <si>
    <t>4457777</t>
  </si>
  <si>
    <t>13664</t>
  </si>
  <si>
    <t>CENTRO DE HOGARES DE PRIMERA INFANCIA-MORAVIA</t>
  </si>
  <si>
    <t>KR 57  N. 84 68</t>
  </si>
  <si>
    <t>3856542</t>
  </si>
  <si>
    <t>18047</t>
  </si>
  <si>
    <t xml:space="preserve">CENTRO DE INTEGRACION COMUNITARIO SAN ANTONIO DE PRADO
</t>
  </si>
  <si>
    <t>CL 9 11 16</t>
  </si>
  <si>
    <t>3857262</t>
  </si>
  <si>
    <t>14291</t>
  </si>
  <si>
    <t>CENTRO DE LAVADO LAS ACACIAS</t>
  </si>
  <si>
    <t>KR 56 9-18</t>
  </si>
  <si>
    <t>2558450</t>
  </si>
  <si>
    <t>16926</t>
  </si>
  <si>
    <t xml:space="preserve">CENTRO DE NEGOCIOS DEL SUR
</t>
  </si>
  <si>
    <t>CL 10 B SUR 51 A 58</t>
  </si>
  <si>
    <t>35022990</t>
  </si>
  <si>
    <t>14972</t>
  </si>
  <si>
    <t xml:space="preserve">CENTRO DE SALUD ALFONSO LOPEZ
</t>
  </si>
  <si>
    <t xml:space="preserve">CL 57F-92
</t>
  </si>
  <si>
    <t>14677</t>
  </si>
  <si>
    <t>CENTRO DE SALUD BLANQUIZAL</t>
  </si>
  <si>
    <t>CL 57F CON KR 92DD</t>
  </si>
  <si>
    <t>14903</t>
  </si>
  <si>
    <t>CENTRO DE SALUD CAMPO VALDES</t>
  </si>
  <si>
    <t>CL 72A 48A-20</t>
  </si>
  <si>
    <t>5105628</t>
  </si>
  <si>
    <t>12358</t>
  </si>
  <si>
    <t>CENTRO DE SALUD EL TRIUNFO</t>
  </si>
  <si>
    <t>CRA 86 N° 104BB-40</t>
  </si>
  <si>
    <t>5117505</t>
  </si>
  <si>
    <t>15360</t>
  </si>
  <si>
    <t xml:space="preserve">CENTRO DE SALUD LA CRUZ - METROSALUD-	
</t>
  </si>
  <si>
    <t>KR 25 75C-001</t>
  </si>
  <si>
    <t>15166</t>
  </si>
  <si>
    <t>CENTRO DE SALUD NUEVOS CONQUISTADORES</t>
  </si>
  <si>
    <t>KR 118 POR CL 39AB</t>
  </si>
  <si>
    <t>14381</t>
  </si>
  <si>
    <t>CENTRO DE SALUD PICACHITO</t>
  </si>
  <si>
    <t>KR 83B CL 97B-98CC</t>
  </si>
  <si>
    <t>5117509</t>
  </si>
  <si>
    <t>Alejandro  Gómez Gómez</t>
  </si>
  <si>
    <t>16988</t>
  </si>
  <si>
    <t xml:space="preserve">CENTRO DE SALUD PLAYA RICA
</t>
  </si>
  <si>
    <t>CARRERA 64 61 81</t>
  </si>
  <si>
    <t>4547800</t>
  </si>
  <si>
    <t>15951</t>
  </si>
  <si>
    <t>CENTRO DE SALUD SAN CAMILO</t>
  </si>
  <si>
    <t>KR 88 80-150</t>
  </si>
  <si>
    <t>4444335</t>
  </si>
  <si>
    <t>16738</t>
  </si>
  <si>
    <t xml:space="preserve">CENTRO DE SERVICIO LA FORTALEZA SAS
</t>
  </si>
  <si>
    <t>KR 49 84 147</t>
  </si>
  <si>
    <t>1348</t>
  </si>
  <si>
    <t>CENTRO DE SERVICIOS BELLO SAS - CENTRO DE DIAGNOSTICO AUTOMOTOR BELLO- CDA BELLO</t>
  </si>
  <si>
    <t>DG 51 42-128</t>
  </si>
  <si>
    <t>4821415</t>
  </si>
  <si>
    <t>4684</t>
  </si>
  <si>
    <t>CENTRO DE SERVICIOS COLOMBIANA DE HIDROCARBUROS SANTRA</t>
  </si>
  <si>
    <t>KR 49 52SUR-300</t>
  </si>
  <si>
    <t>3734059</t>
  </si>
  <si>
    <t>17640</t>
  </si>
  <si>
    <t xml:space="preserve">CENTRO DE SERVICIOS LOGISTICO (CSL)
</t>
  </si>
  <si>
    <t xml:space="preserve">CL 8 B 65 281 </t>
  </si>
  <si>
    <t>4487655</t>
  </si>
  <si>
    <t>12768</t>
  </si>
  <si>
    <t>CENTRO DE SERVICIOS SOMOS LLANTAS - CARREFOUR APOLO</t>
  </si>
  <si>
    <t>CRA 50 N° 2SUR-189</t>
  </si>
  <si>
    <t>5125311</t>
  </si>
  <si>
    <t>12769</t>
  </si>
  <si>
    <t>CENTRO DE SERVICIOS SOMOS LLANTAS - CARREFOUR LA 65 AHORA: SOCIEDAD CENCOSUD COLOMBIA S.A</t>
  </si>
  <si>
    <t>KR 65 45 85</t>
  </si>
  <si>
    <t>JAIME  RODRIGUEZ BETANCUR</t>
  </si>
  <si>
    <t>17687</t>
  </si>
  <si>
    <t xml:space="preserve">CENTRO DE VIDA ADULTO MAYOR
</t>
  </si>
  <si>
    <t>CL 47 57 A 23</t>
  </si>
  <si>
    <t>18149</t>
  </si>
  <si>
    <t xml:space="preserve">CENTRO DISTRIBUCION ZONA FRANCA 
</t>
  </si>
  <si>
    <t>CL 20 21 602 INT 101</t>
  </si>
  <si>
    <t>4547600</t>
  </si>
  <si>
    <t>16677</t>
  </si>
  <si>
    <t xml:space="preserve">CENTRO EJECUTIVO
</t>
  </si>
  <si>
    <t>AUTOPISTA NORTE CL 59 - 04 LOTE 2</t>
  </si>
  <si>
    <t>3500770</t>
  </si>
  <si>
    <t>16509</t>
  </si>
  <si>
    <t xml:space="preserve">CENTRO EMPRESARIAL LA TABLAZA
</t>
  </si>
  <si>
    <t>CR 48 100B SUR 117</t>
  </si>
  <si>
    <t>3658210</t>
  </si>
  <si>
    <t>8379</t>
  </si>
  <si>
    <t>CENTRO EMPRESARIAL OLAYA HERRERA</t>
  </si>
  <si>
    <t>CL 14 51-50</t>
  </si>
  <si>
    <t>16167</t>
  </si>
  <si>
    <t>CENTRO EMPRESARIAL SANTA FE</t>
  </si>
  <si>
    <t>KR 43 A 9 SUR 13</t>
  </si>
  <si>
    <t>16007</t>
  </si>
  <si>
    <t>CENTRO GERONTOLIGICO</t>
  </si>
  <si>
    <t>CL 75B 36-022</t>
  </si>
  <si>
    <t>15934</t>
  </si>
  <si>
    <t>CENTRO INDUSTRIAL Y COMERCIAL MULTICENTRO CARIBE PH</t>
  </si>
  <si>
    <t>KR 65 74 75</t>
  </si>
  <si>
    <t>17551</t>
  </si>
  <si>
    <t xml:space="preserve">CENTRO INTEGRAL BARRIAL MANDALAY
</t>
  </si>
  <si>
    <t>CL 139 SUR 52 20</t>
  </si>
  <si>
    <t>3788500</t>
  </si>
  <si>
    <t>13848</t>
  </si>
  <si>
    <t>CENTRO INTEGRAL DE SERVICIO Y ADAPTACION A GAS NATURAL VEHICULAR LTDA. - CISA GNV LTDA-</t>
  </si>
  <si>
    <t>CL 45A 60-51</t>
  </si>
  <si>
    <t>14894</t>
  </si>
  <si>
    <t>CENTRO INTERNACIONAL CRONICA REMEO MEDELLIN</t>
  </si>
  <si>
    <t>CR 25 9A SUR-184 SECTOR EL POBLADO</t>
  </si>
  <si>
    <t>3142183459</t>
  </si>
  <si>
    <t>10234</t>
  </si>
  <si>
    <t>CENTRO INTERNACIONAL DE CONVENCIONES - PLAZA MAYOR</t>
  </si>
  <si>
    <t>CRA 55 Y CRA 57</t>
  </si>
  <si>
    <t>2320330</t>
  </si>
  <si>
    <t>7982</t>
  </si>
  <si>
    <t>CENTRO JOSE CELESTINO MUTIS</t>
  </si>
  <si>
    <t>CLL 44 N° 77-61</t>
  </si>
  <si>
    <t>4123844</t>
  </si>
  <si>
    <t>16053</t>
  </si>
  <si>
    <t>CENTRO LOGISTICO ENTRADA NORTE</t>
  </si>
  <si>
    <t>AUTOPISTA NORTE-CONTIGUO AL CEMENTERIO</t>
  </si>
  <si>
    <t>31391413</t>
  </si>
  <si>
    <t>17590</t>
  </si>
  <si>
    <t xml:space="preserve">CENTRO LOGISTICO ENTRADA SUR
</t>
  </si>
  <si>
    <t>KR 50 97 B SUR 181</t>
  </si>
  <si>
    <t>3522235</t>
  </si>
  <si>
    <t>13804</t>
  </si>
  <si>
    <t>CENTRO LOGISTICO SERVIENTREGA</t>
  </si>
  <si>
    <t>KR 48 18-41</t>
  </si>
  <si>
    <t>3549000</t>
  </si>
  <si>
    <t>17654</t>
  </si>
  <si>
    <t xml:space="preserve">CENTRO NEUROLOGICO DE ANTIOQUIA 
</t>
  </si>
  <si>
    <t>KR 48 B 16 SUR 22</t>
  </si>
  <si>
    <t>6051286</t>
  </si>
  <si>
    <t>14251</t>
  </si>
  <si>
    <t>CENTRO PARK</t>
  </si>
  <si>
    <t>TV 78 65-359</t>
  </si>
  <si>
    <t>4348484</t>
  </si>
  <si>
    <t xml:space="preserve">JOSE  ORLANDO GARCIA  PIÑEROS </t>
  </si>
  <si>
    <t>17872</t>
  </si>
  <si>
    <t xml:space="preserve">CENTRO PARRILLA
</t>
  </si>
  <si>
    <t>CLS 57 A Y 44 Y LAS KRS 55 Y 41</t>
  </si>
  <si>
    <t>9299</t>
  </si>
  <si>
    <t>CENTRO PROFESIONAL DE BRONCEADO PIEL CANELA</t>
  </si>
  <si>
    <t>CL 33  78-55</t>
  </si>
  <si>
    <t>2500830</t>
  </si>
  <si>
    <t>10112</t>
  </si>
  <si>
    <t>CENTRO PUNTO</t>
  </si>
  <si>
    <t>CLL 45 Nº 64-63</t>
  </si>
  <si>
    <t>2607256</t>
  </si>
  <si>
    <t>9379</t>
  </si>
  <si>
    <t>CENTRO RESIDENCIAL COLSEGUROS</t>
  </si>
  <si>
    <t>CL 42 Nº 63-107</t>
  </si>
  <si>
    <t>2351616</t>
  </si>
  <si>
    <t>15943</t>
  </si>
  <si>
    <t>CENTRO SUR</t>
  </si>
  <si>
    <t>2340</t>
  </si>
  <si>
    <t>CENTRO TURISTICO ARIES</t>
  </si>
  <si>
    <t>KR 50 CL 80SUR</t>
  </si>
  <si>
    <t>GUSTAVO  HERRERA ZULETA</t>
  </si>
  <si>
    <t>1358</t>
  </si>
  <si>
    <t>CENTRO VEHICULAR DEL NORTE LTDA.</t>
  </si>
  <si>
    <t>DIAG 50A 42-69</t>
  </si>
  <si>
    <t>4816710</t>
  </si>
  <si>
    <t>12913</t>
  </si>
  <si>
    <t>CENTROS DE ATENCION INMEDIATA CAI</t>
  </si>
  <si>
    <t>CERRO EL VOLADOR - PARQUE BOLIVAR - PARQUE LA MILAGROSA - CARRETERA LAS PALMAS - BARRIO AURES</t>
  </si>
  <si>
    <t>3813911</t>
  </si>
  <si>
    <t>16150</t>
  </si>
  <si>
    <t>CENTRYAUTO MAZDA LTDA</t>
  </si>
  <si>
    <t>CL 10 43F-14</t>
  </si>
  <si>
    <t>3114484</t>
  </si>
  <si>
    <t>5569</t>
  </si>
  <si>
    <t>CERAMICAS CALDAS</t>
  </si>
  <si>
    <t>KR 50 BAJOS DISTRIBUIDORA SOLLA</t>
  </si>
  <si>
    <t>10782</t>
  </si>
  <si>
    <t>CERAMICAS TEO LTDA</t>
  </si>
  <si>
    <t>CRA 46 N° 54-51</t>
  </si>
  <si>
    <t>2778939</t>
  </si>
  <si>
    <t>15684</t>
  </si>
  <si>
    <t>CERATTO</t>
  </si>
  <si>
    <t>KR 37A 29-04</t>
  </si>
  <si>
    <t>15885</t>
  </si>
  <si>
    <t>CERRAJERIA DALOM</t>
  </si>
  <si>
    <t>CL 60 52 46</t>
  </si>
  <si>
    <t>8635</t>
  </si>
  <si>
    <t>CERRALUMINIOS ANTES: AUTO LAVADO MERCURIO</t>
  </si>
  <si>
    <t>CL 50 67B-154</t>
  </si>
  <si>
    <t>2309633</t>
  </si>
  <si>
    <t>18134</t>
  </si>
  <si>
    <t xml:space="preserve">CERRAMIENTOS ARQUITECTONICOS </t>
  </si>
  <si>
    <t>KR 46G 78D SUR 85</t>
  </si>
  <si>
    <t>16438</t>
  </si>
  <si>
    <t>CERRO AZUL</t>
  </si>
  <si>
    <t>AV 31 66 29</t>
  </si>
  <si>
    <t>2501100</t>
  </si>
  <si>
    <t>14964</t>
  </si>
  <si>
    <t>CERRO LA ASOMADERA</t>
  </si>
  <si>
    <t>16736</t>
  </si>
  <si>
    <t xml:space="preserve">CERRO PAN DE AZUCAR
</t>
  </si>
  <si>
    <t>12964</t>
  </si>
  <si>
    <t>CERTIGASES - ESTACION DE SERVICIO ESTRELLA DEL SUR</t>
  </si>
  <si>
    <t>CL 8B  65-301</t>
  </si>
  <si>
    <t>3611717</t>
  </si>
  <si>
    <t>12773</t>
  </si>
  <si>
    <t>CERTIGASES- ESTACION MOBIL LOS ALMENDROS</t>
  </si>
  <si>
    <t>AV 33  75C-145</t>
  </si>
  <si>
    <t>3611777</t>
  </si>
  <si>
    <t>1354</t>
  </si>
  <si>
    <t>CERTIGASES LOS DELFINES Y UNIDAD MOVIL</t>
  </si>
  <si>
    <t>CL 6SUR 52-65</t>
  </si>
  <si>
    <t>1356</t>
  </si>
  <si>
    <t>CERTIGASES MOBIL CASTILLA</t>
  </si>
  <si>
    <t>TV 78  65-71</t>
  </si>
  <si>
    <t>4584</t>
  </si>
  <si>
    <t>CERTIGASES MOBIL "MERCOVIL"</t>
  </si>
  <si>
    <t>KR 48 20-115</t>
  </si>
  <si>
    <t>16761</t>
  </si>
  <si>
    <t xml:space="preserve">CERTIMOTOS LA BOMBONA SAS
</t>
  </si>
  <si>
    <t>KR 43 46 27</t>
  </si>
  <si>
    <t>2164175</t>
  </si>
  <si>
    <t>15300</t>
  </si>
  <si>
    <t>CERTIMOTOS LA 44 S. A. S.</t>
  </si>
  <si>
    <t>CL 44 80-179</t>
  </si>
  <si>
    <t>1077</t>
  </si>
  <si>
    <t>CERVECERIA UNION S.A. -CERVUNION-</t>
  </si>
  <si>
    <t>CR 50A 38-39</t>
  </si>
  <si>
    <t>3722400</t>
  </si>
  <si>
    <t xml:space="preserve">JUAN DARIO VELASQUEZ </t>
  </si>
  <si>
    <t>15419</t>
  </si>
  <si>
    <t xml:space="preserve">CESAR ADRIAN RUIZ DUQUE
</t>
  </si>
  <si>
    <t>KR 57 49-41</t>
  </si>
  <si>
    <t>14328</t>
  </si>
  <si>
    <t>CESAR AUGUSTO CORREA GARCIA</t>
  </si>
  <si>
    <t>TRANS 32EE 74D-12</t>
  </si>
  <si>
    <t>4128275</t>
  </si>
  <si>
    <t>17560</t>
  </si>
  <si>
    <t xml:space="preserve">CESAR AUGUSTO RAMIREZ FRANCO
</t>
  </si>
  <si>
    <t>CLL 45 71-50 PISO 4 BR. SN JUAN</t>
  </si>
  <si>
    <t>3105498506</t>
  </si>
  <si>
    <t>14819</t>
  </si>
  <si>
    <t>CESAR AUGUSTO RAMIREZ GOMEZ</t>
  </si>
  <si>
    <t>CL 69 35-10</t>
  </si>
  <si>
    <t>2114837</t>
  </si>
  <si>
    <t>15880</t>
  </si>
  <si>
    <t>CESAR EDUARDO TELLEZ PEÑA</t>
  </si>
  <si>
    <t>CL 40 26C-02</t>
  </si>
  <si>
    <t>5113027</t>
  </si>
  <si>
    <t>17388</t>
  </si>
  <si>
    <t xml:space="preserve">CESAR JONAS ARANGO ARANGO
</t>
  </si>
  <si>
    <t>CL 6 SUR 80AA-49 INT 116</t>
  </si>
  <si>
    <t>3415455</t>
  </si>
  <si>
    <t>17060</t>
  </si>
  <si>
    <t>CESAR MARIACA</t>
  </si>
  <si>
    <t>AV 31C 57-95</t>
  </si>
  <si>
    <t>3213719206</t>
  </si>
  <si>
    <t>13135</t>
  </si>
  <si>
    <t>CESAR PEREZ GARCIA - QUEBRADA LA CORAZONA - QUEJA 727</t>
  </si>
  <si>
    <t>CL 87SUR   55-80</t>
  </si>
  <si>
    <t>309655</t>
  </si>
  <si>
    <t>15277</t>
  </si>
  <si>
    <t>CESDE ETAPA II</t>
  </si>
  <si>
    <t>CL 49 41-09 Y 41-21</t>
  </si>
  <si>
    <t>2291100</t>
  </si>
  <si>
    <t>ANDRES FELIPE ARANGO SANIN</t>
  </si>
  <si>
    <t>14720</t>
  </si>
  <si>
    <t>CHATARRERIA BRISAS DEL PUERTO</t>
  </si>
  <si>
    <t>KR 50 124SUR-57</t>
  </si>
  <si>
    <t>2787555</t>
  </si>
  <si>
    <t>14722</t>
  </si>
  <si>
    <t>CHATARRERIA CENTRAL</t>
  </si>
  <si>
    <t>KR 48 130SUR-74</t>
  </si>
  <si>
    <t>3387746</t>
  </si>
  <si>
    <t>14719</t>
  </si>
  <si>
    <t>CHATARRERIA EL LEON</t>
  </si>
  <si>
    <t>CL 128 SUR 48-47</t>
  </si>
  <si>
    <t>2781208</t>
  </si>
  <si>
    <t>14724</t>
  </si>
  <si>
    <t>CHATARRERIA EXCEDENTES INDUSTRIALES JAVIER DARIO ESCOBAR</t>
  </si>
  <si>
    <t>KR 50A 34-21</t>
  </si>
  <si>
    <t>14717</t>
  </si>
  <si>
    <t>CHATARRERIA GERARDO DE JESUS CARDEÑO</t>
  </si>
  <si>
    <t>CL 65 74-105</t>
  </si>
  <si>
    <t>14578</t>
  </si>
  <si>
    <t>CHATARRERIA LA AMERICA</t>
  </si>
  <si>
    <t>CL 44 89-49</t>
  </si>
  <si>
    <t>4966187</t>
  </si>
  <si>
    <t>14715</t>
  </si>
  <si>
    <t>CHATARRERIA LA CALEÑA</t>
  </si>
  <si>
    <t>KR 55 45-37</t>
  </si>
  <si>
    <t>5120216</t>
  </si>
  <si>
    <t>14585</t>
  </si>
  <si>
    <t>CHATARRERIA LA GRAN AVENIDA</t>
  </si>
  <si>
    <t>CL 36 54A-29</t>
  </si>
  <si>
    <t>3743973</t>
  </si>
  <si>
    <t>14713</t>
  </si>
  <si>
    <t>CHATARRERIA LA PELUSA</t>
  </si>
  <si>
    <t>KR 48SUR 130SUR-48</t>
  </si>
  <si>
    <t>3032721</t>
  </si>
  <si>
    <t>14579</t>
  </si>
  <si>
    <t>CHATARRERIA LA RAYA</t>
  </si>
  <si>
    <t>KR 52 14SUR-91</t>
  </si>
  <si>
    <t>3529017</t>
  </si>
  <si>
    <t>12628</t>
  </si>
  <si>
    <t>CHATARRERIA LA 120</t>
  </si>
  <si>
    <t>KR 52 120-03</t>
  </si>
  <si>
    <t>4625023</t>
  </si>
  <si>
    <t>14712</t>
  </si>
  <si>
    <t>CHATARRERIA LEANDRA</t>
  </si>
  <si>
    <t>CL 82 51C-09</t>
  </si>
  <si>
    <t>2126900</t>
  </si>
  <si>
    <t>14652</t>
  </si>
  <si>
    <t>CHATARRERIA MANUEL Y LUCIA</t>
  </si>
  <si>
    <t>14574</t>
  </si>
  <si>
    <t>CHATARRERIA MARULANDA</t>
  </si>
  <si>
    <t>KR 51 78-18</t>
  </si>
  <si>
    <t>2126286</t>
  </si>
  <si>
    <t>14714</t>
  </si>
  <si>
    <t>CHATARRERIA REAL</t>
  </si>
  <si>
    <t>CL 6 18-112</t>
  </si>
  <si>
    <t>15386</t>
  </si>
  <si>
    <t xml:space="preserve">CHATARRERIA YULY FERNANDA ESCAFF
</t>
  </si>
  <si>
    <t>CL 74 50B-84</t>
  </si>
  <si>
    <t>15440</t>
  </si>
  <si>
    <t>CHEMCOMERCIAL S. A.</t>
  </si>
  <si>
    <t>CL 79 B SUR  54-35</t>
  </si>
  <si>
    <t>16129</t>
  </si>
  <si>
    <t>CHEVRON TEXACO N. 3</t>
  </si>
  <si>
    <t>KR 42 73A-29</t>
  </si>
  <si>
    <t>4202</t>
  </si>
  <si>
    <t>CHEVRON TEXACO PETROLEUM COMPANY - ANTES:TEXAS PETROLEUM COMPANY - SUCURSAL COLOMBIA - TEXACO</t>
  </si>
  <si>
    <t>KR 64C 93-30</t>
  </si>
  <si>
    <t>18081</t>
  </si>
  <si>
    <t xml:space="preserve">CHIPSY KING SNACKS
</t>
  </si>
  <si>
    <t>KR 51B 1-11 GUAYABAL</t>
  </si>
  <si>
    <t>2852782</t>
  </si>
  <si>
    <t>14314</t>
  </si>
  <si>
    <t>CI  PAPELES LTDA</t>
  </si>
  <si>
    <t>DG 43 33-65</t>
  </si>
  <si>
    <t>3742244</t>
  </si>
  <si>
    <t>13467</t>
  </si>
  <si>
    <t>C.I. BUSINESS INTERNATIONAL ADVANCED</t>
  </si>
  <si>
    <t>KR 46 50-16</t>
  </si>
  <si>
    <t>5111170</t>
  </si>
  <si>
    <t>13755</t>
  </si>
  <si>
    <t>C.I. CAICSA S.A</t>
  </si>
  <si>
    <t>KR 55 76-69</t>
  </si>
  <si>
    <t>3111198</t>
  </si>
  <si>
    <t>10432</t>
  </si>
  <si>
    <t>C.I COLAUTO</t>
  </si>
  <si>
    <t>CLL 46 N° 42-91</t>
  </si>
  <si>
    <t>3720099</t>
  </si>
  <si>
    <t>13965</t>
  </si>
  <si>
    <t>C.I. COLINA EAT</t>
  </si>
  <si>
    <t>KR 52 79SUR-03</t>
  </si>
  <si>
    <t>13042</t>
  </si>
  <si>
    <t>C.I CURTIMBRES CONTADORA S.A</t>
  </si>
  <si>
    <t>KR 50 83C SUR-140</t>
  </si>
  <si>
    <t>2790044</t>
  </si>
  <si>
    <t>12293</t>
  </si>
  <si>
    <t>C.I EXPOFARO - S Y F LAVANDERIA SUPREMA</t>
  </si>
  <si>
    <t>CL 29A  52-120 BODEGA 03</t>
  </si>
  <si>
    <t>3500030</t>
  </si>
  <si>
    <t>Juan David Rodriguez Montoya</t>
  </si>
  <si>
    <t>12942</t>
  </si>
  <si>
    <t>C.I EXZOOTIQUE LTDA</t>
  </si>
  <si>
    <t>2543319</t>
  </si>
  <si>
    <t>11392</t>
  </si>
  <si>
    <t>C.I FREE SERVICE LTDA</t>
  </si>
  <si>
    <t>CRA 79 N° 49-19</t>
  </si>
  <si>
    <t>2324517</t>
  </si>
  <si>
    <t>13916</t>
  </si>
  <si>
    <t>C.I GETIK LTDA</t>
  </si>
  <si>
    <t>KR 70B 4-84</t>
  </si>
  <si>
    <t>3427235</t>
  </si>
  <si>
    <t>14117</t>
  </si>
  <si>
    <t>C.I. INDUMAR LTDA.</t>
  </si>
  <si>
    <t>CL 100B SUR 48BB-19</t>
  </si>
  <si>
    <t>JUAN CARLOS POSADA ECHEVERRI</t>
  </si>
  <si>
    <t>15788</t>
  </si>
  <si>
    <t>CI INDUSTRIAS MORARBE SAS</t>
  </si>
  <si>
    <t>KR 50 96 A 280 BODEGA 02</t>
  </si>
  <si>
    <t>16100</t>
  </si>
  <si>
    <t>CI INDUSTRIAS MORARBE S.A.S PLANTA ITAGUI (BRICK)</t>
  </si>
  <si>
    <t>CL 76 45A-60</t>
  </si>
  <si>
    <t>4448811</t>
  </si>
  <si>
    <t>12598</t>
  </si>
  <si>
    <t>C.I J Y L INTERNATIONAL</t>
  </si>
  <si>
    <t>CL 1 55-78</t>
  </si>
  <si>
    <t>2859316</t>
  </si>
  <si>
    <t>1648</t>
  </si>
  <si>
    <t>C.I JUSI CONFECCIONES S.A AHORA C.I EL GLOBO S.A</t>
  </si>
  <si>
    <t>CLL 25 Nº 57-16</t>
  </si>
  <si>
    <t>12161</t>
  </si>
  <si>
    <t>C.I LATINEXPO</t>
  </si>
  <si>
    <t>CLL 10 N° 42-45 OFICINA 248</t>
  </si>
  <si>
    <t>3122759</t>
  </si>
  <si>
    <t>1749</t>
  </si>
  <si>
    <t>CI LEONISA SA</t>
  </si>
  <si>
    <t>KR 51 13-158</t>
  </si>
  <si>
    <t>3506100</t>
  </si>
  <si>
    <t>Luis Gilberto Giraldo Serna</t>
  </si>
  <si>
    <t>12604</t>
  </si>
  <si>
    <t>C.I. MADERAS M Y C S.A.</t>
  </si>
  <si>
    <t>KR 43B 11A-31</t>
  </si>
  <si>
    <t>3723259</t>
  </si>
  <si>
    <t>0523</t>
  </si>
  <si>
    <t>C.I. MAFRIFLEX S.A.</t>
  </si>
  <si>
    <t>CARRERA 52 No 29AA - 04</t>
  </si>
  <si>
    <t>CARLOS  AGUDELO PEREZ</t>
  </si>
  <si>
    <t>12585</t>
  </si>
  <si>
    <t>C.I MASTER LTDA</t>
  </si>
  <si>
    <t>KR 56 07-30</t>
  </si>
  <si>
    <t>2552925</t>
  </si>
  <si>
    <t>15806</t>
  </si>
  <si>
    <t>CI METAL COMERCIO SA</t>
  </si>
  <si>
    <t>KR 55 45 A 75</t>
  </si>
  <si>
    <t>13376</t>
  </si>
  <si>
    <t>C.I NATURAL WORLD ART LTDA</t>
  </si>
  <si>
    <t>KR 30 5F-185 INTERIOR 213</t>
  </si>
  <si>
    <t>2312257</t>
  </si>
  <si>
    <t>5055</t>
  </si>
  <si>
    <t>C.I. PACK S.A. - ANTES: C.I. WASH S.A</t>
  </si>
  <si>
    <t>CL 81 SUR 47F 136</t>
  </si>
  <si>
    <t>3011946</t>
  </si>
  <si>
    <t>GERMAN DARIO CORREA RODAS</t>
  </si>
  <si>
    <t>15698</t>
  </si>
  <si>
    <t>C.I RAPIDOTEST LTDA</t>
  </si>
  <si>
    <t>CIRCULAR 4A 74-43</t>
  </si>
  <si>
    <t>1956</t>
  </si>
  <si>
    <t>C.I. REX - GOLD LTDA</t>
  </si>
  <si>
    <t>CR 51 37-28</t>
  </si>
  <si>
    <t>11864</t>
  </si>
  <si>
    <t>C.I SEALCO S.A</t>
  </si>
  <si>
    <t>AVENIDA 37B N° 38A-12</t>
  </si>
  <si>
    <t>3117259</t>
  </si>
  <si>
    <t>14795</t>
  </si>
  <si>
    <t>C.I TINTAS Y PINTURAS ESPECIALES S.A</t>
  </si>
  <si>
    <t>CL 81 52D-175</t>
  </si>
  <si>
    <t>3726266</t>
  </si>
  <si>
    <t>17040</t>
  </si>
  <si>
    <t>C.I TRADELINK S.A - EDGAR MIRA LOPEZ</t>
  </si>
  <si>
    <t>CL 50 39-244</t>
  </si>
  <si>
    <t>4534354</t>
  </si>
  <si>
    <t>4840</t>
  </si>
  <si>
    <t>CIA. COLOMBIANA DE TEJIDOS S.A. -COLTEJER-</t>
  </si>
  <si>
    <t>CL 62 44-77</t>
  </si>
  <si>
    <t>3731133</t>
  </si>
  <si>
    <t>ELSA GLADYS MUÑOZ GUTIERREZ</t>
  </si>
  <si>
    <t>4183</t>
  </si>
  <si>
    <t>CIA. TEXTIL COLOMBIANA - SATEXCO S. A</t>
  </si>
  <si>
    <t>KR 50A 43-13</t>
  </si>
  <si>
    <t>3720066</t>
  </si>
  <si>
    <t>13973</t>
  </si>
  <si>
    <t>CIDEMARK S. A.</t>
  </si>
  <si>
    <t>CL 80 SUR  47E-70</t>
  </si>
  <si>
    <t>16131</t>
  </si>
  <si>
    <t>CIELO DEL CAMPESTRE</t>
  </si>
  <si>
    <t>CL 15D SUR 332B-22</t>
  </si>
  <si>
    <t>3361482</t>
  </si>
  <si>
    <t>15647</t>
  </si>
  <si>
    <t>CIELO GARCIA CESPEDES</t>
  </si>
  <si>
    <t>CL 111F 64A-62</t>
  </si>
  <si>
    <t>2733232</t>
  </si>
  <si>
    <t>4535</t>
  </si>
  <si>
    <t>C.I.J. GUTIERREZ Y CIA S.A. - FUNDICION GUTIERREZ</t>
  </si>
  <si>
    <t>CL 37 46-49</t>
  </si>
  <si>
    <t>16592</t>
  </si>
  <si>
    <t xml:space="preserve">CIMETAL SA
</t>
  </si>
  <si>
    <t>CL 33 41 197</t>
  </si>
  <si>
    <t>2811581</t>
  </si>
  <si>
    <t>14880</t>
  </si>
  <si>
    <t>CINDY CATHERINE SIERRA RUIZ</t>
  </si>
  <si>
    <t>CL 54 63AA-65 BLOQUE 64 APTO 202</t>
  </si>
  <si>
    <t>4341622</t>
  </si>
  <si>
    <t>17645</t>
  </si>
  <si>
    <t xml:space="preserve">CINDY JOHANA PEREZ
</t>
  </si>
  <si>
    <t>CL 62 43-18 BR SN MIGUEL</t>
  </si>
  <si>
    <t>2542167</t>
  </si>
  <si>
    <t>16319</t>
  </si>
  <si>
    <t>CINDY SERNA</t>
  </si>
  <si>
    <t>CL 103 D 68 S 20 PISO 2</t>
  </si>
  <si>
    <t>16976</t>
  </si>
  <si>
    <t xml:space="preserve">CIU COLOMBIANA SA
</t>
  </si>
  <si>
    <t>DG 52 15 A 51</t>
  </si>
  <si>
    <t>3119317</t>
  </si>
  <si>
    <t>15186</t>
  </si>
  <si>
    <t>CIUDAD CENTRAL</t>
  </si>
  <si>
    <t>CL 27B 49-39</t>
  </si>
  <si>
    <t>3106380</t>
  </si>
  <si>
    <t>18084</t>
  </si>
  <si>
    <t xml:space="preserve">CIUDAD DE LOS PUERTOS </t>
  </si>
  <si>
    <t xml:space="preserve">BARRIO SANTA ANA </t>
  </si>
  <si>
    <t>16936</t>
  </si>
  <si>
    <t xml:space="preserve">CIUDAD DEL BOSQUE
</t>
  </si>
  <si>
    <t>CL 61 SUR 39 91</t>
  </si>
  <si>
    <t>3123618</t>
  </si>
  <si>
    <t>16377</t>
  </si>
  <si>
    <t>CIUDAD DEL PARQUE</t>
  </si>
  <si>
    <t>CL 7 CON CR 81 C</t>
  </si>
  <si>
    <t>17751</t>
  </si>
  <si>
    <t xml:space="preserve">CIUDAD DEL PARQUE
</t>
  </si>
  <si>
    <t>13781</t>
  </si>
  <si>
    <t>KR 48 17-226</t>
  </si>
  <si>
    <t>2680800</t>
  </si>
  <si>
    <t>15524</t>
  </si>
  <si>
    <t xml:space="preserve">CIUDAD DEL RIO UNIDAD DE GESTION 01
</t>
  </si>
  <si>
    <t>KR 48 / CLS17 Y 24 (GESTION 01)</t>
  </si>
  <si>
    <t>15525</t>
  </si>
  <si>
    <t xml:space="preserve">CIUDAD DEL RIO UNIDAD DE GESTION 02
</t>
  </si>
  <si>
    <t>KR 48 / CLS17 Y 24 (GESTION 02)</t>
  </si>
  <si>
    <t>15526</t>
  </si>
  <si>
    <t xml:space="preserve">CIUDAD DEL RIO UNIDAD DE GESTION 04
</t>
  </si>
  <si>
    <t>KR 48 / CLS17 Y 24 (GESTION 04)</t>
  </si>
  <si>
    <t>0122</t>
  </si>
  <si>
    <t>CIUDADELA  ROBLEMAR</t>
  </si>
  <si>
    <t>KM 4 CARRETERA AL MAR SAN CRISTOBAL</t>
  </si>
  <si>
    <t>2312709</t>
  </si>
  <si>
    <t xml:space="preserve">JUAN  CARLOS  ESTRADA  GAVIRIA </t>
  </si>
  <si>
    <t>4918</t>
  </si>
  <si>
    <t>CIUDADELA ACIC LOTE 6 MANZANA K</t>
  </si>
  <si>
    <t>CL 80S X KR 47C</t>
  </si>
  <si>
    <t>13387</t>
  </si>
  <si>
    <t>CIUDADELA CACIQUE NIQUIA</t>
  </si>
  <si>
    <t>DG 59 38-31</t>
  </si>
  <si>
    <t>4816469</t>
  </si>
  <si>
    <t>14526</t>
  </si>
  <si>
    <t>CIUDADELA CAMPESTRE AMAZONIA</t>
  </si>
  <si>
    <t>KR 59 CON CL 27B</t>
  </si>
  <si>
    <t>13740</t>
  </si>
  <si>
    <t>CIUDADELA EDUCATIVA LA VIDA</t>
  </si>
  <si>
    <t>CR 47 47A-80</t>
  </si>
  <si>
    <t>13678</t>
  </si>
  <si>
    <t>CIUDADELA LA FRATERNIDAD - MEGALUDOTEKA</t>
  </si>
  <si>
    <t>CL 53 28-</t>
  </si>
  <si>
    <t>2606611</t>
  </si>
  <si>
    <t>16646</t>
  </si>
  <si>
    <t xml:space="preserve">CIUDADELA LOS LAURELES 
</t>
  </si>
  <si>
    <t>CL 38A 80 72</t>
  </si>
  <si>
    <t>2564973</t>
  </si>
  <si>
    <t>15948</t>
  </si>
  <si>
    <t>CIUDADELA OPORTO</t>
  </si>
  <si>
    <t>KRS 51 Y 53 CON CLS 25 Y 26 B</t>
  </si>
  <si>
    <t>5630</t>
  </si>
  <si>
    <t>CIUDADELA PARQUES DE SAN PABLO</t>
  </si>
  <si>
    <t>CL 80 57-21</t>
  </si>
  <si>
    <t>2814738</t>
  </si>
  <si>
    <t>17826</t>
  </si>
  <si>
    <t xml:space="preserve">CIUDADELA UNIVERSITARIA NORTE
</t>
  </si>
  <si>
    <t>CL 103 EE Y 103 FF ENTRE KRS 64 Y 64 C AUTOPISTA NORTE</t>
  </si>
  <si>
    <t>16137</t>
  </si>
  <si>
    <t>CIUDADELA VENEZIA</t>
  </si>
  <si>
    <t>VIA SAN CRISTOBAL</t>
  </si>
  <si>
    <t>3816840</t>
  </si>
  <si>
    <t>17161</t>
  </si>
  <si>
    <t>C.J TEXTILES S.A O DIAMATEX</t>
  </si>
  <si>
    <t>KR 48 114 SUR-32</t>
  </si>
  <si>
    <t>1113834</t>
  </si>
  <si>
    <t>16430</t>
  </si>
  <si>
    <t xml:space="preserve">CLARA CECILIA MOLINA CAÑOLA
</t>
  </si>
  <si>
    <t>CR 42 CC 26 60 INT 115</t>
  </si>
  <si>
    <t>4642037</t>
  </si>
  <si>
    <t>16420</t>
  </si>
  <si>
    <t>CLARA INES URIBE RESTREPO</t>
  </si>
  <si>
    <t xml:space="preserve">CL 26 43 53 </t>
  </si>
  <si>
    <t>4614658</t>
  </si>
  <si>
    <t>14234</t>
  </si>
  <si>
    <t>CLARA PATRICIA URIBE</t>
  </si>
  <si>
    <t>CL 77 SUR 46B-101</t>
  </si>
  <si>
    <t>2885813</t>
  </si>
  <si>
    <t>15863</t>
  </si>
  <si>
    <t>CLARO VERDE</t>
  </si>
  <si>
    <t>CL 79 C SUR CON KR 55 C</t>
  </si>
  <si>
    <t>2167</t>
  </si>
  <si>
    <t>CLARO VERDE -</t>
  </si>
  <si>
    <t>17114</t>
  </si>
  <si>
    <t>CLASICOS ISABELINOS</t>
  </si>
  <si>
    <t xml:space="preserve">CLL 30 72-26 </t>
  </si>
  <si>
    <t>2380967</t>
  </si>
  <si>
    <t>17835</t>
  </si>
  <si>
    <t xml:space="preserve">CLASS SUITES
</t>
  </si>
  <si>
    <t>DG 29 D 9 SUR 85</t>
  </si>
  <si>
    <t>4482227</t>
  </si>
  <si>
    <t>14244</t>
  </si>
  <si>
    <t>CLAUDIA</t>
  </si>
  <si>
    <t>CR 64B 51B-17 EDIF 52 APTO 201</t>
  </si>
  <si>
    <t>18025</t>
  </si>
  <si>
    <t xml:space="preserve">CLAUDIA ELENA TIRADO VELEZ
</t>
  </si>
  <si>
    <t>CL 47 31-32</t>
  </si>
  <si>
    <t>15472</t>
  </si>
  <si>
    <t xml:space="preserve">CLAUDIA MARCELA BLANDON MONTOYA
</t>
  </si>
  <si>
    <t>KR 51 93-100</t>
  </si>
  <si>
    <t>16607</t>
  </si>
  <si>
    <t xml:space="preserve">CLAUDIA OROZCO
</t>
  </si>
  <si>
    <t>CL 92 72 A 55 PISO 2</t>
  </si>
  <si>
    <t>7564</t>
  </si>
  <si>
    <t>CLAUDIA OSORIO GOMEZ</t>
  </si>
  <si>
    <t>CR 77C 48B-27</t>
  </si>
  <si>
    <t>1962</t>
  </si>
  <si>
    <t>CLAUDIA PATRICA MARIN BLANDON</t>
  </si>
  <si>
    <t>CRA 2 No 51 B 48 (APTO 131)</t>
  </si>
  <si>
    <t>17429</t>
  </si>
  <si>
    <t xml:space="preserve">CLAUDIA SALGADO
</t>
  </si>
  <si>
    <t>KR 70 95-27 PISO 2 CASTILLA</t>
  </si>
  <si>
    <t>5037698</t>
  </si>
  <si>
    <t>14909</t>
  </si>
  <si>
    <t>CLAUDIA YEPES</t>
  </si>
  <si>
    <t>CL 100D 77-03 PISO 2</t>
  </si>
  <si>
    <t>4779639</t>
  </si>
  <si>
    <t>18011</t>
  </si>
  <si>
    <t>CLC TRANSPORTES S.A</t>
  </si>
  <si>
    <t>CL 79 SUR 47D 85 OF 201</t>
  </si>
  <si>
    <t>4482569</t>
  </si>
  <si>
    <t>17090</t>
  </si>
  <si>
    <t>CLEAN CAR SPA No2</t>
  </si>
  <si>
    <t>KR 48 130SUR-79</t>
  </si>
  <si>
    <t>3678845-3004896</t>
  </si>
  <si>
    <t>16506</t>
  </si>
  <si>
    <t xml:space="preserve">CLINICA AUTOMOTRIZ DEL NORTE
</t>
  </si>
  <si>
    <t>DG 53 42 59</t>
  </si>
  <si>
    <t>17241</t>
  </si>
  <si>
    <t xml:space="preserve">CLINICA AUTOMOTRIZ DEL NORTE SAS
</t>
  </si>
  <si>
    <t>DG 53 42 93</t>
  </si>
  <si>
    <t>5973351</t>
  </si>
  <si>
    <t>13192</t>
  </si>
  <si>
    <t>CLINICA CAMPESTRE</t>
  </si>
  <si>
    <t>CL 16 SUR 44-06</t>
  </si>
  <si>
    <t>2662060</t>
  </si>
  <si>
    <t>hans peter kalb heckel</t>
  </si>
  <si>
    <t>8313</t>
  </si>
  <si>
    <t>CLINICA CARDIOVASCULAR SANTA MARIA/CLINICA CARDIO VID</t>
  </si>
  <si>
    <t>CL 78B 75-21</t>
  </si>
  <si>
    <t>4422200</t>
  </si>
  <si>
    <t>Pedro Nel Mejia Velez</t>
  </si>
  <si>
    <t>1715</t>
  </si>
  <si>
    <t>CLINICA CES, CENTRO</t>
  </si>
  <si>
    <t>CR 50C  NO 58 45</t>
  </si>
  <si>
    <t>2548726</t>
  </si>
  <si>
    <t>MAURICIO  JARAMILLO MERINO</t>
  </si>
  <si>
    <t>8649</t>
  </si>
  <si>
    <t>CLINICA COLSANITAS</t>
  </si>
  <si>
    <t>CLL 11B SUR Nº 4-184</t>
  </si>
  <si>
    <t>RAYAT  HARB GASI</t>
  </si>
  <si>
    <t>16357</t>
  </si>
  <si>
    <t>CLINICA COMFENALCO</t>
  </si>
  <si>
    <t>CR 65 B 30 95</t>
  </si>
  <si>
    <t>4445594</t>
  </si>
  <si>
    <t>13757</t>
  </si>
  <si>
    <t>CLINICA CRUZ BLANCA</t>
  </si>
  <si>
    <t>KR 80 18A-146</t>
  </si>
  <si>
    <t>2360706</t>
  </si>
  <si>
    <t>14946</t>
  </si>
  <si>
    <t>CLINICA DE LA MUJER.AHORA: CENTRO INTEGRAL DE SERVICIOS AMBULATORIOS PARA LA MUJER Y LA FAMILIA</t>
  </si>
  <si>
    <t>KR 51D ENTRE CL 71 Y 73</t>
  </si>
  <si>
    <t>9711</t>
  </si>
  <si>
    <t>CLINICA DE OFTALMOLOGIA SAN DIEGO</t>
  </si>
  <si>
    <t>KR 43 30-28 OFICINA 308</t>
  </si>
  <si>
    <t>2626363</t>
  </si>
  <si>
    <t>FELIPE  AGUIRRE ARIAS</t>
  </si>
  <si>
    <t>15890</t>
  </si>
  <si>
    <t>CLINICA DE OFTALMOLOGIA SAN DIEGO SA</t>
  </si>
  <si>
    <t>KR 43 29 70</t>
  </si>
  <si>
    <t>0517</t>
  </si>
  <si>
    <t>CLINICA EL ROSARIO</t>
  </si>
  <si>
    <t>KR 41 62-5</t>
  </si>
  <si>
    <t>10897</t>
  </si>
  <si>
    <t>CLINICA EL ROSARIO SEDE EL POBLADO</t>
  </si>
  <si>
    <t>KR 20 1BSUR-185</t>
  </si>
  <si>
    <t>Hermana Ruth Elena Correa Correa</t>
  </si>
  <si>
    <t>14858</t>
  </si>
  <si>
    <t>CLINICA EMMSA</t>
  </si>
  <si>
    <t>CENTRO COMERCIAL PUERTA DEL NORTE</t>
  </si>
  <si>
    <t>2856400</t>
  </si>
  <si>
    <t>7339</t>
  </si>
  <si>
    <t>CLINICA LOS CONQUISTADORES</t>
  </si>
  <si>
    <t>CRA 64B No 34-57</t>
  </si>
  <si>
    <t>8398</t>
  </si>
  <si>
    <t>CLINICA MASSALUD</t>
  </si>
  <si>
    <t>CRA 50 N° 46-120</t>
  </si>
  <si>
    <t>4542525</t>
  </si>
  <si>
    <t>1906</t>
  </si>
  <si>
    <t>CLINICA MEDELLIN - CENTRO</t>
  </si>
  <si>
    <t>CL 53 46-38</t>
  </si>
  <si>
    <t>5116044</t>
  </si>
  <si>
    <t>CARLOS MARIO MEJIA VELEZ</t>
  </si>
  <si>
    <t>8408</t>
  </si>
  <si>
    <t>CLINICA MEDICO QUIRURGICA DE ANTIOQUIA</t>
  </si>
  <si>
    <t>KR 57 57-36</t>
  </si>
  <si>
    <t>2310277</t>
  </si>
  <si>
    <t>HORTENCIA  ARENAS AVILA,</t>
  </si>
  <si>
    <t>16611</t>
  </si>
  <si>
    <t xml:space="preserve">CLINICA PROFAMILIA
</t>
  </si>
  <si>
    <t>CL 54 43 47</t>
  </si>
  <si>
    <t>14533</t>
  </si>
  <si>
    <t>CLINICA RENAL MEDELLIN</t>
  </si>
  <si>
    <t>CL 56 41-09</t>
  </si>
  <si>
    <t>3147713639</t>
  </si>
  <si>
    <t>8194</t>
  </si>
  <si>
    <t>CLINICA SAGRADO CORAZON</t>
  </si>
  <si>
    <t>CL 49 35 61</t>
  </si>
  <si>
    <t>2161100</t>
  </si>
  <si>
    <t>3045</t>
  </si>
  <si>
    <t>CLINICA UNIVERSIDAD PONTIFICIA BOLIVARIANA</t>
  </si>
  <si>
    <t>CL 78B 72A-109</t>
  </si>
  <si>
    <t>4415900</t>
  </si>
  <si>
    <t>15802</t>
  </si>
  <si>
    <t>CLINISANITAS MEDELLIN</t>
  </si>
  <si>
    <t>CL 16 SUR 44 08</t>
  </si>
  <si>
    <t>3337</t>
  </si>
  <si>
    <t>CLUB CAMPESTRE DE MEDELLIN</t>
  </si>
  <si>
    <t>CL 16 A SUR  34-950 BARRIO EL POBLADO</t>
  </si>
  <si>
    <t>Mauricio  Caicedo Gutiérrez</t>
  </si>
  <si>
    <t>1741</t>
  </si>
  <si>
    <t>CLUB CAMPESTRE EL RODEO.</t>
  </si>
  <si>
    <t>CL 2 SUR 65-535</t>
  </si>
  <si>
    <t>PILAR  VELILLA MORENO</t>
  </si>
  <si>
    <t>18090</t>
  </si>
  <si>
    <t>CLUB CAZA TIRO Y PESCA DIANA SA</t>
  </si>
  <si>
    <t>CL 27D SUR 28-71</t>
  </si>
  <si>
    <t>3323515</t>
  </si>
  <si>
    <t>14043</t>
  </si>
  <si>
    <t>CLUB DEPORTIVO PALMAZUL</t>
  </si>
  <si>
    <t>AVENIDA 10 52-201</t>
  </si>
  <si>
    <t>4013434</t>
  </si>
  <si>
    <t>CARLOS EMIRO OLIER GONZALEZ</t>
  </si>
  <si>
    <t>14188</t>
  </si>
  <si>
    <t>CLUSTER DE LA MODA S.A.</t>
  </si>
  <si>
    <t>CL 21 65-70</t>
  </si>
  <si>
    <t>3510169</t>
  </si>
  <si>
    <t>13722</t>
  </si>
  <si>
    <t>COAGROCAFE</t>
  </si>
  <si>
    <t>CL 32 41-63</t>
  </si>
  <si>
    <t>3732242</t>
  </si>
  <si>
    <t>18110</t>
  </si>
  <si>
    <t>COBERTURA PECOSITAS</t>
  </si>
  <si>
    <t>CR 43A ENTRE CLS 25 SUR 26 SUR</t>
  </si>
  <si>
    <t>3394064</t>
  </si>
  <si>
    <t>17240</t>
  </si>
  <si>
    <t xml:space="preserve">COCINAS J Y V 
</t>
  </si>
  <si>
    <t>CL 58 62 56</t>
  </si>
  <si>
    <t>3148922206-2743049</t>
  </si>
  <si>
    <t>17844</t>
  </si>
  <si>
    <t xml:space="preserve">COCINAS RIONEGRO
</t>
  </si>
  <si>
    <t>CL 44 74 95</t>
  </si>
  <si>
    <t>4131371</t>
  </si>
  <si>
    <t>17587</t>
  </si>
  <si>
    <t xml:space="preserve">COCINAS Y MARCOS
</t>
  </si>
  <si>
    <t>CL 44 89-23</t>
  </si>
  <si>
    <t>4930903</t>
  </si>
  <si>
    <t>15172</t>
  </si>
  <si>
    <t>COCINAS Y OBRAS EN MADERAS</t>
  </si>
  <si>
    <t>CL 65 77-29</t>
  </si>
  <si>
    <t>2343176</t>
  </si>
  <si>
    <t>13508</t>
  </si>
  <si>
    <t>COCOLINES</t>
  </si>
  <si>
    <t>KR 52 3SUR 83</t>
  </si>
  <si>
    <t>3610741</t>
  </si>
  <si>
    <t>15562</t>
  </si>
  <si>
    <t>CODISCOS S.A</t>
  </si>
  <si>
    <t>KR 67 1 SUR-92</t>
  </si>
  <si>
    <t>2852621</t>
  </si>
  <si>
    <t>12405</t>
  </si>
  <si>
    <t>COGNIS DE COLOMBIA S.A - MEDELLIN</t>
  </si>
  <si>
    <t>KR 46 14-213</t>
  </si>
  <si>
    <t>2664447</t>
  </si>
  <si>
    <t>0441</t>
  </si>
  <si>
    <t>COLANTA LTDA</t>
  </si>
  <si>
    <t>KR 42 50-277</t>
  </si>
  <si>
    <t>GENARO  PEREZ GUTIERREZ</t>
  </si>
  <si>
    <t>3306</t>
  </si>
  <si>
    <t>COLANTA LTDA.</t>
  </si>
  <si>
    <t>CL 74 64A-51</t>
  </si>
  <si>
    <t>4414141</t>
  </si>
  <si>
    <t>5013</t>
  </si>
  <si>
    <t>COLCAFE S.A - INDUSTRIA COLOMBIANA DEL CAFE S.A</t>
  </si>
  <si>
    <t>CL 8SUR 50-19</t>
  </si>
  <si>
    <t>550600</t>
  </si>
  <si>
    <t>JOSE EUSEBIO ARANGO LOPEZ</t>
  </si>
  <si>
    <t>5570</t>
  </si>
  <si>
    <t>COLCERAMICA S.A - ANTES: CERAMICA SABANETA</t>
  </si>
  <si>
    <t>CR 50 80SUR-73</t>
  </si>
  <si>
    <t>3787900</t>
  </si>
  <si>
    <t>Pablo Emilio Basto Tovar</t>
  </si>
  <si>
    <t>3173</t>
  </si>
  <si>
    <t>COLCERAMICA S.A - MANCESA</t>
  </si>
  <si>
    <t>KR 18A 4A-04</t>
  </si>
  <si>
    <t>2890011</t>
  </si>
  <si>
    <t>2553</t>
  </si>
  <si>
    <t>COLDEPLAST S.A</t>
  </si>
  <si>
    <t>KR 42   53 - 116</t>
  </si>
  <si>
    <t>3720111</t>
  </si>
  <si>
    <t>HERNAN DE JESUS PALACIO ISAZA</t>
  </si>
  <si>
    <t>4906</t>
  </si>
  <si>
    <t>COLEGIO ALEMAN</t>
  </si>
  <si>
    <t>CR 61 34-62</t>
  </si>
  <si>
    <t xml:space="preserve">HANS UDO STEINHAUSER </t>
  </si>
  <si>
    <t>13576</t>
  </si>
  <si>
    <t>COLEGIO ALTAVISTA - COLEGIOS DE CALIDAD PARA MEDELLIN</t>
  </si>
  <si>
    <t>KRA 49 44-94</t>
  </si>
  <si>
    <t>5718693</t>
  </si>
  <si>
    <t>5858</t>
  </si>
  <si>
    <t>COLEGIO ARZOBISPO TULIO  BOTERO SALAZAR</t>
  </si>
  <si>
    <t>CL 49A CON KR 3 BARRIO DE JESUS</t>
  </si>
  <si>
    <t>8436</t>
  </si>
  <si>
    <t>COLEGIO BARRIO EL PINAL</t>
  </si>
  <si>
    <t>CLL 56 CRA ENTRE CRAS 25C Y 25AA</t>
  </si>
  <si>
    <t>17827</t>
  </si>
  <si>
    <t xml:space="preserve">COLEGIO CAMPESTRE LA COLINA
</t>
  </si>
  <si>
    <t>CL 12 SUR 18 173</t>
  </si>
  <si>
    <t>3170790</t>
  </si>
  <si>
    <t>13878</t>
  </si>
  <si>
    <t>COLEGIO CANADIENSE</t>
  </si>
  <si>
    <t>2798848</t>
  </si>
  <si>
    <t>ANGIE  ACOSTA USUGA</t>
  </si>
  <si>
    <t>11935</t>
  </si>
  <si>
    <t>COLEGIO CERINI</t>
  </si>
  <si>
    <t>CLL 32C N° 7A-60</t>
  </si>
  <si>
    <t>3118150</t>
  </si>
  <si>
    <t>12955</t>
  </si>
  <si>
    <t>COLEGIO COOMULSAP - COOPERATIVA MULTIACTIVA DE SAN ANTONIO DE PRADO</t>
  </si>
  <si>
    <t>CL 10 CON KR 3 Y 5</t>
  </si>
  <si>
    <t>2865261</t>
  </si>
  <si>
    <t>16796</t>
  </si>
  <si>
    <t xml:space="preserve">COLEGIO EL CARMELO
</t>
  </si>
  <si>
    <t>CL 65 SUR 40 21</t>
  </si>
  <si>
    <t>3073000</t>
  </si>
  <si>
    <t>11647</t>
  </si>
  <si>
    <t>COLEGIO EL DIAMANTE</t>
  </si>
  <si>
    <t>CRA 88 N° 79B-58</t>
  </si>
  <si>
    <t>2628811</t>
  </si>
  <si>
    <t>16769</t>
  </si>
  <si>
    <t xml:space="preserve">COLEGIO GIMNASIO LOS ALCAZARES
</t>
  </si>
  <si>
    <t>CL 63 SUR 41 05</t>
  </si>
  <si>
    <t>3104484024</t>
  </si>
  <si>
    <t>10459</t>
  </si>
  <si>
    <t>COLEGIO HECTOR ABAD GOMEZ</t>
  </si>
  <si>
    <t>CLL 50 N° 39-65</t>
  </si>
  <si>
    <t>13753</t>
  </si>
  <si>
    <t>COLEGIO JULIO CESAR GARCIA</t>
  </si>
  <si>
    <t>CL 111A 65-26</t>
  </si>
  <si>
    <t>5117753</t>
  </si>
  <si>
    <t>11015</t>
  </si>
  <si>
    <t>COLEGIO LA ANUNCIACION</t>
  </si>
  <si>
    <t>KR 21 40-214</t>
  </si>
  <si>
    <t>2694592</t>
  </si>
  <si>
    <t>Lisbeth  Agudelo Agudelo</t>
  </si>
  <si>
    <t>16086</t>
  </si>
  <si>
    <t>COLEGIO LA ENSEÑANZA</t>
  </si>
  <si>
    <t>CL 9 SUR 37-345</t>
  </si>
  <si>
    <t>3211166</t>
  </si>
  <si>
    <t>13568</t>
  </si>
  <si>
    <t>COLEGIO LA INDEPENDENCIA - COLEGIOS DE CALIDAD PARA MEDELLIN</t>
  </si>
  <si>
    <t>NATALIA  CADAVID ARCILA</t>
  </si>
  <si>
    <t>12181</t>
  </si>
  <si>
    <t>COLEGIO LA PIEDAD</t>
  </si>
  <si>
    <t>CRA 81 N° 54-71</t>
  </si>
  <si>
    <t>13574</t>
  </si>
  <si>
    <t>COLEGIO LAS MERCEDES - COLEGIOS DE CALIDAD PARA MEDELLIN</t>
  </si>
  <si>
    <t>13571</t>
  </si>
  <si>
    <t>COLEGIO LLANADAS- COLEGIOS DE CALIDAD PARA MEDELLIN</t>
  </si>
  <si>
    <t>15196</t>
  </si>
  <si>
    <t>COLEGIO LOYOLA</t>
  </si>
  <si>
    <t>KR 64AA 113A-04</t>
  </si>
  <si>
    <t>3124622</t>
  </si>
  <si>
    <t>1294</t>
  </si>
  <si>
    <t>COLEGIO MANO AMIGA</t>
  </si>
  <si>
    <t>KR 64-65  63</t>
  </si>
  <si>
    <t>2683718</t>
  </si>
  <si>
    <t>ALVARO DE JESUS DEL CORRAL MARTINEZ</t>
  </si>
  <si>
    <t>17523</t>
  </si>
  <si>
    <t xml:space="preserve">COLEGIO MARCO FIDEL SUAREZ
</t>
  </si>
  <si>
    <t>KR 50 53 4</t>
  </si>
  <si>
    <t>4449797</t>
  </si>
  <si>
    <t>10922</t>
  </si>
  <si>
    <t>COLEGIO MAYOR DE ANTIOQUIA - INSTITUCION UNIVERSITARIA</t>
  </si>
  <si>
    <t>CLL 65 N° 77-126</t>
  </si>
  <si>
    <t>4220961</t>
  </si>
  <si>
    <t>15293</t>
  </si>
  <si>
    <t>COLEGIO MAYOR-EDIFICIO ACADEMICO</t>
  </si>
  <si>
    <t>KR 78 65-46</t>
  </si>
  <si>
    <t>16800</t>
  </si>
  <si>
    <t xml:space="preserve">COLEGIO MONTESSORI
</t>
  </si>
  <si>
    <t>KR 20 20 A SUR 55</t>
  </si>
  <si>
    <t>3171400</t>
  </si>
  <si>
    <t>2303</t>
  </si>
  <si>
    <t>COLEGIO NUESTRA SEÑORA DE LA PROVIDENCIA</t>
  </si>
  <si>
    <t>CL 9A 10-170</t>
  </si>
  <si>
    <t>3114475</t>
  </si>
  <si>
    <t>0695</t>
  </si>
  <si>
    <t>COLEGIO PARROQUIAL JESUS DE LA BUENA ESPERANZA</t>
  </si>
  <si>
    <t>KR 49 53-47</t>
  </si>
  <si>
    <t>PBRO. GERMAN DARIO ZAPATA LUJAN</t>
  </si>
  <si>
    <t>8618</t>
  </si>
  <si>
    <t>COLEGIO RAFAEL J. MEJIA</t>
  </si>
  <si>
    <t>CRA 45 No 77C SUR-47</t>
  </si>
  <si>
    <t>2880088</t>
  </si>
  <si>
    <t>13575</t>
  </si>
  <si>
    <t>COLEGIO SAN ANTONIO DE PRADO - COLEGIOS DE CALIDAD PARA MEDELLIN.</t>
  </si>
  <si>
    <t>8337</t>
  </si>
  <si>
    <t>COLEGIO SAN ISIDRO</t>
  </si>
  <si>
    <t>KR 53 X CL 95 Y 96</t>
  </si>
  <si>
    <t>3818181</t>
  </si>
  <si>
    <t>14734</t>
  </si>
  <si>
    <t>COLEGIO SAN JOSE DE LAS VEGAS</t>
  </si>
  <si>
    <t>KR 48 7SUR-52</t>
  </si>
  <si>
    <t>DIANA DEL CARMEN GIL SALAS</t>
  </si>
  <si>
    <t>16328</t>
  </si>
  <si>
    <t>COLEGIO SAN LUCAS</t>
  </si>
  <si>
    <t>CL 20 SUR 25 B 91</t>
  </si>
  <si>
    <t>3171265</t>
  </si>
  <si>
    <t>5986</t>
  </si>
  <si>
    <t>COLEGIO SANTA MARIA DEL ROSARIO</t>
  </si>
  <si>
    <t>CL 7B SUR  29C 100</t>
  </si>
  <si>
    <t>2663825</t>
  </si>
  <si>
    <t>Sor Ana Marìa Claros Ospina</t>
  </si>
  <si>
    <t>14063</t>
  </si>
  <si>
    <t>COLEGIO SANTA TERESA</t>
  </si>
  <si>
    <t>CL 74 57 407</t>
  </si>
  <si>
    <t>2790219</t>
  </si>
  <si>
    <t>13572</t>
  </si>
  <si>
    <t>COLEGIOS DE CALIDAD PARA MEDELLIN - COLEGIO FRANCISCO MIRANDA</t>
  </si>
  <si>
    <t>KR 49 44-94</t>
  </si>
  <si>
    <t>13569</t>
  </si>
  <si>
    <t>COLEGIOS DE CALIDAD PARA MEDELLIN.COLEGIO SAN JAVIER</t>
  </si>
  <si>
    <t>5718696</t>
  </si>
  <si>
    <t>15200</t>
  </si>
  <si>
    <t>COLINAS DE OCCIDENTE</t>
  </si>
  <si>
    <t>CL 63 102C</t>
  </si>
  <si>
    <t>5105185</t>
  </si>
  <si>
    <t>13256</t>
  </si>
  <si>
    <t>COLINAS DE PEDREGAL</t>
  </si>
  <si>
    <t>BARRIO PEDREGAL KM 4</t>
  </si>
  <si>
    <t>4533868</t>
  </si>
  <si>
    <t>18000</t>
  </si>
  <si>
    <t xml:space="preserve">COLJOYAS
</t>
  </si>
  <si>
    <t>CLL 48 49-42 LOCAL 512 ED. SN ROQUE</t>
  </si>
  <si>
    <t>5115850</t>
  </si>
  <si>
    <t>17722</t>
  </si>
  <si>
    <t xml:space="preserve">COLOMBIANA DE ACERO SA
</t>
  </si>
  <si>
    <t>CL 10 B SUR 51 67</t>
  </si>
  <si>
    <t>4442761</t>
  </si>
  <si>
    <t>17682</t>
  </si>
  <si>
    <t xml:space="preserve">COLOMBIANA DE COMERCIO S CENTRO DE SERVICIOS LA 33 AKT MOTOS
</t>
  </si>
  <si>
    <t>2328901</t>
  </si>
  <si>
    <t>14106</t>
  </si>
  <si>
    <t>COLOMBIANA DE DISTRIBUCIONES LTDA.</t>
  </si>
  <si>
    <t>CL 30 69-46</t>
  </si>
  <si>
    <t>CARLOS ALBERTO AGUDELO RESTREPO</t>
  </si>
  <si>
    <t>13176</t>
  </si>
  <si>
    <t>COLOMBIANA DE ENERGIA Y GAS - ENERGAS S.A</t>
  </si>
  <si>
    <t>CL 10 58-24</t>
  </si>
  <si>
    <t>3773131</t>
  </si>
  <si>
    <t>14861</t>
  </si>
  <si>
    <t>COLOMBIANA DE IMPOTACIONES</t>
  </si>
  <si>
    <t>KR 51C 12B SUR 76</t>
  </si>
  <si>
    <t>2551573</t>
  </si>
  <si>
    <t>4788</t>
  </si>
  <si>
    <t>COLOMBIANA DE PRODUCTOS DEL AGRO "COLPAGRO LTDA"</t>
  </si>
  <si>
    <t>CL 60S 43A-48</t>
  </si>
  <si>
    <t>3010223</t>
  </si>
  <si>
    <t>15718</t>
  </si>
  <si>
    <t>COLOMBIANA DE SABORES-COLSABOR LTDA</t>
  </si>
  <si>
    <t>KR 45A 67B-113</t>
  </si>
  <si>
    <t>3731287</t>
  </si>
  <si>
    <t>9479</t>
  </si>
  <si>
    <t>COLOMBIANA KIMBERLY COLPAPEL</t>
  </si>
  <si>
    <t xml:space="preserve">Carretera central del Norte Km 2.5 vereda Canativa-Tocancipa Bogotá </t>
  </si>
  <si>
    <t>2681551</t>
  </si>
  <si>
    <t>Felipe Jose Alvira Escovar</t>
  </si>
  <si>
    <t>9845</t>
  </si>
  <si>
    <t>COLOR TELAS</t>
  </si>
  <si>
    <t>CRA 51 Nº 1SUR-29</t>
  </si>
  <si>
    <t>15344</t>
  </si>
  <si>
    <t>COLOR Y LAVADO LTDA.</t>
  </si>
  <si>
    <t>CL 29 56-56</t>
  </si>
  <si>
    <t>14420</t>
  </si>
  <si>
    <t>COLORCLEAN</t>
  </si>
  <si>
    <t>KR 65 16A91</t>
  </si>
  <si>
    <t>2651651</t>
  </si>
  <si>
    <t>4485</t>
  </si>
  <si>
    <t>COLORQUIMICA S.A</t>
  </si>
  <si>
    <t>CL 77S 53-51</t>
  </si>
  <si>
    <t>3021717</t>
  </si>
  <si>
    <t>JORGE OCTAVIO RENDON SEPULVEDA</t>
  </si>
  <si>
    <t>9137</t>
  </si>
  <si>
    <t>COLPACK LTDA</t>
  </si>
  <si>
    <t>CLL 77A Nº 45A-95</t>
  </si>
  <si>
    <t>15853</t>
  </si>
  <si>
    <t>COLPINTURAS S.A</t>
  </si>
  <si>
    <t>CL 79 SUR 52 A 18</t>
  </si>
  <si>
    <t>4521</t>
  </si>
  <si>
    <t>COLPISOS</t>
  </si>
  <si>
    <t>CR 80 64-31</t>
  </si>
  <si>
    <t>10781</t>
  </si>
  <si>
    <t>COLSABOR</t>
  </si>
  <si>
    <t>2770038</t>
  </si>
  <si>
    <t>14756</t>
  </si>
  <si>
    <t>COLSANITAS</t>
  </si>
  <si>
    <t>KR 43A 25A-06</t>
  </si>
  <si>
    <t>3813132</t>
  </si>
  <si>
    <t>14796</t>
  </si>
  <si>
    <t>COLTEJER-PLANTA DE FILTROS</t>
  </si>
  <si>
    <t>CL 62 53B-30</t>
  </si>
  <si>
    <t>3757501</t>
  </si>
  <si>
    <t>15144</t>
  </si>
  <si>
    <t>COLTEÑIDOS &amp; PROCESOS S.A</t>
  </si>
  <si>
    <t>CL 9A 54 50</t>
  </si>
  <si>
    <t>3618388</t>
  </si>
  <si>
    <t>JORGE ALBERTO PARRA MOLINA</t>
  </si>
  <si>
    <t>5043</t>
  </si>
  <si>
    <t>COLTHINER</t>
  </si>
  <si>
    <t>CRA 54 N° 46 - 48/ DIAGONAL 38A N° 31 - 05</t>
  </si>
  <si>
    <t>12582</t>
  </si>
  <si>
    <t>COLVANES - ENVIA LTDA</t>
  </si>
  <si>
    <t>TV 78 35-302</t>
  </si>
  <si>
    <t>4427272</t>
  </si>
  <si>
    <t>EDUARDO  GIRALDO MEJIA</t>
  </si>
  <si>
    <t>17190</t>
  </si>
  <si>
    <t xml:space="preserve">COLVANES- ENVIA
</t>
  </si>
  <si>
    <t>KR 49 57 SUR 18</t>
  </si>
  <si>
    <t>3010777</t>
  </si>
  <si>
    <t>17414</t>
  </si>
  <si>
    <t xml:space="preserve">COLVENCI S.A.S 
</t>
  </si>
  <si>
    <t>CL 76 50B-14</t>
  </si>
  <si>
    <t>4282671</t>
  </si>
  <si>
    <t>14922</t>
  </si>
  <si>
    <t>COMERCIAL BOHORQUEZ E.U</t>
  </si>
  <si>
    <t>CL 29A 42-80</t>
  </si>
  <si>
    <t>3710309</t>
  </si>
  <si>
    <t>16206</t>
  </si>
  <si>
    <t>COMERCIAL DE CARROCERIAS SU CARROCERIA</t>
  </si>
  <si>
    <t>KR 45 CL 125 SUR-77 INTERIOR 120</t>
  </si>
  <si>
    <t>15118</t>
  </si>
  <si>
    <t>3020052</t>
  </si>
  <si>
    <t>5446</t>
  </si>
  <si>
    <t>COMERCIAL DE MADERAS LTDA</t>
  </si>
  <si>
    <t>KR 58 64-16</t>
  </si>
  <si>
    <t>9810</t>
  </si>
  <si>
    <t>COMERCIAL DE SERVICIOS LARCO S.A</t>
  </si>
  <si>
    <t>CLL 6 Nº 50-70</t>
  </si>
  <si>
    <t>2555700</t>
  </si>
  <si>
    <t>16036</t>
  </si>
  <si>
    <t>COMERCIAL T Y S TONER Y SUMINISTROS</t>
  </si>
  <si>
    <t>CL 100 SUR 49-95 BODEGA 16</t>
  </si>
  <si>
    <t>2668027</t>
  </si>
  <si>
    <t>10046</t>
  </si>
  <si>
    <t>COMERCIALIZADORA AGUDELO TRUJILLO S.A - TCC</t>
  </si>
  <si>
    <t>CRA 43A Nº 1SUR 29 PISO 6</t>
  </si>
  <si>
    <t>2685200</t>
  </si>
  <si>
    <t>17784</t>
  </si>
  <si>
    <t xml:space="preserve">COMERCIALIZADORA ARTURO CALLE SAS
</t>
  </si>
  <si>
    <t>KR 43 A 65 15 CC OVIEDO LOCAL 5238</t>
  </si>
  <si>
    <t>4115055</t>
  </si>
  <si>
    <t>13306</t>
  </si>
  <si>
    <t>COMERCIALIZADORA BELUGA E.U</t>
  </si>
  <si>
    <t>CL 43 77-29</t>
  </si>
  <si>
    <t>4144688</t>
  </si>
  <si>
    <t>17837</t>
  </si>
  <si>
    <t xml:space="preserve">COMERCIALIZADORA CANTABRIA SA
</t>
  </si>
  <si>
    <t>KR 44 61 SUR 58</t>
  </si>
  <si>
    <t>2603410</t>
  </si>
  <si>
    <t>16350</t>
  </si>
  <si>
    <t xml:space="preserve">COMERCIALIZADORA COLOMBIANA LOGISTICA CCL
</t>
  </si>
  <si>
    <t>CR 47 F 81 SUR 29</t>
  </si>
  <si>
    <t>3065588</t>
  </si>
  <si>
    <t>14312</t>
  </si>
  <si>
    <t>COMERCIALIZADORA DE EXCEDENTES JHON JAIRO GONZALEZ</t>
  </si>
  <si>
    <t>KR 48B 85CC-35</t>
  </si>
  <si>
    <t>2313621</t>
  </si>
  <si>
    <t>11110</t>
  </si>
  <si>
    <t>COMERCIALIZADORA DE HIELOS S.A</t>
  </si>
  <si>
    <t>CLL 68 N° 51D-68</t>
  </si>
  <si>
    <t>2113141</t>
  </si>
  <si>
    <t>12635</t>
  </si>
  <si>
    <t>COMERCIALIZADORA DE INSUMOS AGROPECUARIOS EL MAYORAL</t>
  </si>
  <si>
    <t>CLL 82 N° 48-25 BLOQUE 6 LOCAL 5</t>
  </si>
  <si>
    <t>3618614</t>
  </si>
  <si>
    <t>8187</t>
  </si>
  <si>
    <t>COMERCIALIZADORA DE MADERAS ASERSOL</t>
  </si>
  <si>
    <t>5120424</t>
  </si>
  <si>
    <t>15340</t>
  </si>
  <si>
    <t xml:space="preserve">COMERCIALIZADORA DE MADERAS LA FRONTERA
</t>
  </si>
  <si>
    <t>CL 59 52-63</t>
  </si>
  <si>
    <t>15268</t>
  </si>
  <si>
    <t>COMERCIALIZADORA DE TACOS Y MADERAS</t>
  </si>
  <si>
    <t>KR 56 46-68</t>
  </si>
  <si>
    <t>17396</t>
  </si>
  <si>
    <t xml:space="preserve">COMERCIALIZADORA EP SAS
</t>
  </si>
  <si>
    <t>KR 77 A 49 A 32 201</t>
  </si>
  <si>
    <t>5804635</t>
  </si>
  <si>
    <t>10262</t>
  </si>
  <si>
    <t>COMERCIALIZADORA HENAYGO S.A - ANTES. ESTACION SERVICIO TEXACO SABANETA</t>
  </si>
  <si>
    <t>CL 77SUR 46B-120</t>
  </si>
  <si>
    <t>2883168</t>
  </si>
  <si>
    <t>15249</t>
  </si>
  <si>
    <t xml:space="preserve">COMERCIALIZADORA INDUCASCOS 
</t>
  </si>
  <si>
    <t xml:space="preserve">KR 51C  12B SUR 168
</t>
  </si>
  <si>
    <t>RAMIRO DE JESUS AGUDELO CASTAÑO</t>
  </si>
  <si>
    <t>13386</t>
  </si>
  <si>
    <t>COMERCIALIZADORA INTERNACIONAL BATTOR LEATHER E.U.- ANTES:BATTOR ZAPATOS</t>
  </si>
  <si>
    <t>CL 15 80-105</t>
  </si>
  <si>
    <t>3437748</t>
  </si>
  <si>
    <t>17011</t>
  </si>
  <si>
    <t>COMERCIALIZADORA INTERNACIONAL WASA</t>
  </si>
  <si>
    <t>13947</t>
  </si>
  <si>
    <t>COMERCIALIZADORA ISUDICOL-TALLER JOB</t>
  </si>
  <si>
    <t>CR 51D 71-86</t>
  </si>
  <si>
    <t>2128081</t>
  </si>
  <si>
    <t>DANIEL  GIRALDO GIRALDO</t>
  </si>
  <si>
    <t>16699</t>
  </si>
  <si>
    <t>COMERCIALIZADORA I.W.A</t>
  </si>
  <si>
    <t>KR 53 40A-31</t>
  </si>
  <si>
    <t>2326047</t>
  </si>
  <si>
    <t>15451</t>
  </si>
  <si>
    <t xml:space="preserve">COMERCIALIZADORA JBL LTDA
</t>
  </si>
  <si>
    <t>KR 51A 12B SUR-80</t>
  </si>
  <si>
    <t>18006</t>
  </si>
  <si>
    <t xml:space="preserve">COMERCIALIZADORA ORION INNOVATION S.A.S
</t>
  </si>
  <si>
    <t>CLL 2 55-118</t>
  </si>
  <si>
    <t>2552560</t>
  </si>
  <si>
    <t>17871</t>
  </si>
  <si>
    <t xml:space="preserve">COMERCIALIZADORA PIDA POLLO SA -POLLOS BUCANERO
</t>
  </si>
  <si>
    <t>KR 49 61 SUR 540 INT128</t>
  </si>
  <si>
    <t>18017</t>
  </si>
  <si>
    <t xml:space="preserve">COMERCIALIZADORA S Y E Y CIA S.A 
</t>
  </si>
  <si>
    <t>KR 49 125SUR-181</t>
  </si>
  <si>
    <t>4442275</t>
  </si>
  <si>
    <t>13301</t>
  </si>
  <si>
    <t>COMERCIALIZADORA T Y P2</t>
  </si>
  <si>
    <t>CL 65 74B 105</t>
  </si>
  <si>
    <t>2500743</t>
  </si>
  <si>
    <t>17853</t>
  </si>
  <si>
    <t xml:space="preserve">COMERCIALIZADORA Y DISTRIBUIDORA DIZAMAR SAS
</t>
  </si>
  <si>
    <t>CL 72 64 C 151 INT 107 -108</t>
  </si>
  <si>
    <t>4423939 EXT 164</t>
  </si>
  <si>
    <t>17773</t>
  </si>
  <si>
    <t xml:space="preserve">COMERCIPOL S.A.S
</t>
  </si>
  <si>
    <t>CL 79 SUR 52-176 INT. 104</t>
  </si>
  <si>
    <t>2798556</t>
  </si>
  <si>
    <t>0260</t>
  </si>
  <si>
    <t>COMERPA DE MEDELLIN LTDA</t>
  </si>
  <si>
    <t>DG 50A 42B-217</t>
  </si>
  <si>
    <t>4526679</t>
  </si>
  <si>
    <t>4656</t>
  </si>
  <si>
    <t>COMESTIBLES DAN LTDA.</t>
  </si>
  <si>
    <t>CR 41 46-81</t>
  </si>
  <si>
    <t>JESUS ALONSO BOTERO GARCIA</t>
  </si>
  <si>
    <t>12584</t>
  </si>
  <si>
    <t>COMESTIBLES GALEON</t>
  </si>
  <si>
    <t>KR 51 14-199</t>
  </si>
  <si>
    <t>2657897</t>
  </si>
  <si>
    <t>16396</t>
  </si>
  <si>
    <t>COMESTIBLES MAXIRICOS SAS</t>
  </si>
  <si>
    <t>CL 37 39 41</t>
  </si>
  <si>
    <t>4444762</t>
  </si>
  <si>
    <t>10650</t>
  </si>
  <si>
    <t>COMETA GL S.A.S / CONSORCIO METALURGICO GIRALDO LOPEZ LTDA</t>
  </si>
  <si>
    <t>AUTOPISTA SUR</t>
  </si>
  <si>
    <t>ANDRES  LOPEZ HENAO</t>
  </si>
  <si>
    <t>14395</t>
  </si>
  <si>
    <t>COMFAMA BIBLIOTECA</t>
  </si>
  <si>
    <t>KR 49 46-57</t>
  </si>
  <si>
    <t>2516155</t>
  </si>
  <si>
    <t>16860</t>
  </si>
  <si>
    <t xml:space="preserve">COMFAMA SEDE PEDREGAL
</t>
  </si>
  <si>
    <t>CL 103 C 76 A 24</t>
  </si>
  <si>
    <t>2156460</t>
  </si>
  <si>
    <t>15191</t>
  </si>
  <si>
    <t>COMFAMA UNIDAD DE SERVICIOS BELLO</t>
  </si>
  <si>
    <t>CL 52B 59B-50</t>
  </si>
  <si>
    <t>5105419</t>
  </si>
  <si>
    <t>8581</t>
  </si>
  <si>
    <t>COMFENALCO</t>
  </si>
  <si>
    <t>KR 14 14-96</t>
  </si>
  <si>
    <t>CARLOS  ESTRADA MOLINA</t>
  </si>
  <si>
    <t>14154</t>
  </si>
  <si>
    <t>COMFENALCO SEDE LA 30</t>
  </si>
  <si>
    <t>CL 30 65B 57</t>
  </si>
  <si>
    <t>5108424</t>
  </si>
  <si>
    <t>13654</t>
  </si>
  <si>
    <t>COMFORT MUEBLES EL POBLADO</t>
  </si>
  <si>
    <t>CL 35 46-34</t>
  </si>
  <si>
    <t>3110341</t>
  </si>
  <si>
    <t>17903</t>
  </si>
  <si>
    <t xml:space="preserve">COMIDAS RAPIDAS MANDINGAS-LA MONA
</t>
  </si>
  <si>
    <t xml:space="preserve">CLL 14 70-51 </t>
  </si>
  <si>
    <t>3004618763</t>
  </si>
  <si>
    <t>14739</t>
  </si>
  <si>
    <t>COMITE INTEGRAL DEL ADULTO MAYOR-BIENFISCAL 17</t>
  </si>
  <si>
    <t>CL 98A ENTRE KR 65 Y 67</t>
  </si>
  <si>
    <t>12011</t>
  </si>
  <si>
    <t>COMPAÑIA BIG LTDA</t>
  </si>
  <si>
    <t>CRA 42 N° 29A-71</t>
  </si>
  <si>
    <t>3717110</t>
  </si>
  <si>
    <t>1512</t>
  </si>
  <si>
    <t>COMPAÑIA BRENNTAG COLOMBIA S.A. ANTES: DISTRIBUIDORA QUIMICA HOLANDA - COLOMBIA S.A</t>
  </si>
  <si>
    <t>CL 50  40-64</t>
  </si>
  <si>
    <t>2774899</t>
  </si>
  <si>
    <t>1785</t>
  </si>
  <si>
    <t>COMPAÑIA COLOMBIANA DE TABACO - COLTABACO</t>
  </si>
  <si>
    <t>KR 50  5-115</t>
  </si>
  <si>
    <t xml:space="preserve">Francisco José Palacio </t>
  </si>
  <si>
    <t>17674</t>
  </si>
  <si>
    <t xml:space="preserve">COMPAÑÍA DE ALIMENTOS COLOMBIANOS (CALCO)
</t>
  </si>
  <si>
    <t>KR 43 A 25 A 85</t>
  </si>
  <si>
    <t>2824506 -2628411</t>
  </si>
  <si>
    <t>1965</t>
  </si>
  <si>
    <t>COMPAÑIA DE EMPAQUES S.A.</t>
  </si>
  <si>
    <t>CR 42 86-25</t>
  </si>
  <si>
    <t>2556000</t>
  </si>
  <si>
    <t>PEDRO MIGUEL ESTRADA LONDOÑO</t>
  </si>
  <si>
    <t>1677</t>
  </si>
  <si>
    <t>COMPAÑIA DE GALLETAS NOEL S.A</t>
  </si>
  <si>
    <t>KR 52  2-38</t>
  </si>
  <si>
    <t>2851111</t>
  </si>
  <si>
    <t>Alvaro  Sanchez Arango</t>
  </si>
  <si>
    <t>9286</t>
  </si>
  <si>
    <t>COMPAÑIA DE INVERSIONES COMERCIALES LTDA</t>
  </si>
  <si>
    <t>CR 42 24-100</t>
  </si>
  <si>
    <t>16857</t>
  </si>
  <si>
    <t xml:space="preserve">COMPAÑÍA DE JESUS 
</t>
  </si>
  <si>
    <t>CL 48 68 98</t>
  </si>
  <si>
    <t>2300200</t>
  </si>
  <si>
    <t>0216</t>
  </si>
  <si>
    <t>COMPAÑIA INDUSTRIAL DE PRODUCTOS AGROPECUARIOS CIPA LTDA</t>
  </si>
  <si>
    <t>KR 49A 23-45</t>
  </si>
  <si>
    <t>11366</t>
  </si>
  <si>
    <t>COMPAÑIA LITROGRAFICA NACIONAL EDITORIAL LA COLINA</t>
  </si>
  <si>
    <t>CLL 4SUR N° 43AA-30</t>
  </si>
  <si>
    <t>15470</t>
  </si>
  <si>
    <t>COMPAÑÍA NACIONAL DE SOLDADURAS - CONALSOL LTDA.</t>
  </si>
  <si>
    <t>KR 52 10-73</t>
  </si>
  <si>
    <t>15385</t>
  </si>
  <si>
    <t xml:space="preserve">COMPAÑIA TORREFACTORA DE CAFÉ S. A.
</t>
  </si>
  <si>
    <t>KR 54 29C-20</t>
  </si>
  <si>
    <t>13559</t>
  </si>
  <si>
    <t>COMPLEJO RECREATIVO Y DEPORTIVO MARIA LUISA CALLE</t>
  </si>
  <si>
    <t>KR 70 9-</t>
  </si>
  <si>
    <t>13817</t>
  </si>
  <si>
    <t>COMPLEX DITAIRES</t>
  </si>
  <si>
    <t>CL 35 61-12</t>
  </si>
  <si>
    <t>RAFAEL  ECHAVARRIA ESCOBAR</t>
  </si>
  <si>
    <t>14583</t>
  </si>
  <si>
    <t>COMPRAVENTA DE SEGUNDAS LA 72</t>
  </si>
  <si>
    <t>KR 48 72-15</t>
  </si>
  <si>
    <t>2812416</t>
  </si>
  <si>
    <t>15545</t>
  </si>
  <si>
    <t xml:space="preserve">COMUNICACIÓN CELULAR S. A. COMCEL S. A.
</t>
  </si>
  <si>
    <t>KR 56 32-85</t>
  </si>
  <si>
    <t>0565</t>
  </si>
  <si>
    <t>COMUNIDAD HERMANAS DOMINICANAS DE LA PRESENTACION</t>
  </si>
  <si>
    <t>CL 62 40-42</t>
  </si>
  <si>
    <t>2545588</t>
  </si>
  <si>
    <t>14114</t>
  </si>
  <si>
    <t xml:space="preserve">CONALIMENTOS
</t>
  </si>
  <si>
    <t>CL 10B SUR 51-180</t>
  </si>
  <si>
    <t>CARLOS EDUARDO LONDOÑO  SIERRA</t>
  </si>
  <si>
    <t>0929</t>
  </si>
  <si>
    <t>CONASFALTOS S.A</t>
  </si>
  <si>
    <t>DIAG 51 15A-161</t>
  </si>
  <si>
    <t>2743510</t>
  </si>
  <si>
    <t>9149</t>
  </si>
  <si>
    <t>CONCENTRADOS JUDEVAL</t>
  </si>
  <si>
    <t>CLL 85B Nº 48 - 26</t>
  </si>
  <si>
    <t>7536</t>
  </si>
  <si>
    <t>CONCENTRADOS TRIBILANDIA</t>
  </si>
  <si>
    <t>KR 42 26-18</t>
  </si>
  <si>
    <t>5585</t>
  </si>
  <si>
    <t>CONCESION DE AGUAS J.A.C. QUEBRADA LA CHUSCALA</t>
  </si>
  <si>
    <t>KR 53 140SUR-07</t>
  </si>
  <si>
    <t>16352</t>
  </si>
  <si>
    <t>CONCONCRETO- LILIANA HURTADO YEPES</t>
  </si>
  <si>
    <t>CL 57 66B 01</t>
  </si>
  <si>
    <t>14765</t>
  </si>
  <si>
    <t>CONCRETODO-ZOOCRIADERO MICRA</t>
  </si>
  <si>
    <t>DG 44 33B-50 MACHADO</t>
  </si>
  <si>
    <t>4810910</t>
  </si>
  <si>
    <t>13554</t>
  </si>
  <si>
    <t>CONCRETOS ARGOS PLANTA LA GABRIELA</t>
  </si>
  <si>
    <t>KR 45 32B-25</t>
  </si>
  <si>
    <t>17704</t>
  </si>
  <si>
    <t xml:space="preserve">CONCRETOS ARGOS SA
</t>
  </si>
  <si>
    <t>CL 7 D 43 A 99</t>
  </si>
  <si>
    <t>3619222</t>
  </si>
  <si>
    <t>8805</t>
  </si>
  <si>
    <t>CONDADO DE CALAZANS</t>
  </si>
  <si>
    <t>CLL 50A N° 86-295</t>
  </si>
  <si>
    <t>9380</t>
  </si>
  <si>
    <t>CONDINAL LTDA</t>
  </si>
  <si>
    <t>CL 32 Nº 72A-17</t>
  </si>
  <si>
    <t>18151</t>
  </si>
  <si>
    <t>CONDOMINIO ACANTO PH</t>
  </si>
  <si>
    <t>CR 41A 22 SUR-87</t>
  </si>
  <si>
    <t>3134558</t>
  </si>
  <si>
    <t>0313</t>
  </si>
  <si>
    <t>CONDOMINIO CAMPESTRE ROSEDAL</t>
  </si>
  <si>
    <t>CALLE 10 # 30-160</t>
  </si>
  <si>
    <t>2662845</t>
  </si>
  <si>
    <t>16587</t>
  </si>
  <si>
    <t xml:space="preserve">CONDOMINIO CAMPESTRE SAN GABRIEL
</t>
  </si>
  <si>
    <t>CL 9 A SUR 11 111</t>
  </si>
  <si>
    <t>3314171</t>
  </si>
  <si>
    <t>14758</t>
  </si>
  <si>
    <t>CONDOMINIO PENINSULA</t>
  </si>
  <si>
    <t>CL 65 90-90 FINCA LOS ALTICOS</t>
  </si>
  <si>
    <t>3123838</t>
  </si>
  <si>
    <t>FRANCISCO JAVIER DUQUE GONZALEZ</t>
  </si>
  <si>
    <t>13458</t>
  </si>
  <si>
    <t>CONDOMINIO PIE DEL CERRO</t>
  </si>
  <si>
    <t>KR 63 32E 19</t>
  </si>
  <si>
    <t>2621091</t>
  </si>
  <si>
    <t>13062</t>
  </si>
  <si>
    <t>CONDOMINIO SAN CARLOS</t>
  </si>
  <si>
    <t>CRA 46 Nª 15SUR-26</t>
  </si>
  <si>
    <t>2702125</t>
  </si>
  <si>
    <t>1310</t>
  </si>
  <si>
    <t>CONDOMINIO SELVA CLARA</t>
  </si>
  <si>
    <t>KR 25  9A - 31</t>
  </si>
  <si>
    <t>CLARA INES ABAB DE ARIAS</t>
  </si>
  <si>
    <t>12320</t>
  </si>
  <si>
    <t>CONDOMINIO VERONA</t>
  </si>
  <si>
    <t>KR 30 7A-329</t>
  </si>
  <si>
    <t>3132237</t>
  </si>
  <si>
    <t>HORACIO ARMANDO MUÑOZ AMED</t>
  </si>
  <si>
    <t>17381</t>
  </si>
  <si>
    <t xml:space="preserve">CONEXIÓN ENTRE EL PUENTE HORACIO TORO Y LA AVENIDA FERROCARRIL
</t>
  </si>
  <si>
    <t>CL 58 AV FERROCARRIL</t>
  </si>
  <si>
    <t>14807</t>
  </si>
  <si>
    <t>CONEXION VIA LINARES ENTRE LAS LOMAS DE LOS GONZALEZ Y LOMA DE LOS BALSOS</t>
  </si>
  <si>
    <t>ENTRE KR 29A ENTRE CL 5 SUR Y 9A SUR</t>
  </si>
  <si>
    <t>3858832</t>
  </si>
  <si>
    <t>17834</t>
  </si>
  <si>
    <t xml:space="preserve">CONEXIÓN VIAL ABURA -ORIENTE -TUNEL DE ORIENTE
</t>
  </si>
  <si>
    <t>11920</t>
  </si>
  <si>
    <t>CONEXION VIAL EN KR 80 CON CL 65</t>
  </si>
  <si>
    <t>CL 65 POR KR 80</t>
  </si>
  <si>
    <t>8596</t>
  </si>
  <si>
    <t>CONEXION VIAL VILLA LAURA</t>
  </si>
  <si>
    <t>CL 35D ENTRE KR 105A-106</t>
  </si>
  <si>
    <t>9869</t>
  </si>
  <si>
    <t>CONFECCIONES ALICE Y PIOLIN Y CIA LTDA</t>
  </si>
  <si>
    <t>CL 6S 51-63</t>
  </si>
  <si>
    <t>3613423</t>
  </si>
  <si>
    <t>1733</t>
  </si>
  <si>
    <t>CONFECCIONES COLOMBIA S.A. - EVERFIT INDULANA</t>
  </si>
  <si>
    <t>CL 71 65-74</t>
  </si>
  <si>
    <t>2570322</t>
  </si>
  <si>
    <t>Rodrigo  Espinosa Romero</t>
  </si>
  <si>
    <t>9756</t>
  </si>
  <si>
    <t>CONFECCIONES ELLIPSE LTDA</t>
  </si>
  <si>
    <t>CRA 51 Nº 9C SUR-61</t>
  </si>
  <si>
    <t>2855577</t>
  </si>
  <si>
    <t>10632</t>
  </si>
  <si>
    <t>CONFECCIONES MORENO Y CIA LTDA</t>
  </si>
  <si>
    <t>CLL 79 N° 52A-87</t>
  </si>
  <si>
    <t>2779635</t>
  </si>
  <si>
    <t>17564</t>
  </si>
  <si>
    <t xml:space="preserve">CONJUNTO FAMILIAR CIUDADELA LOS LAURELES 
</t>
  </si>
  <si>
    <t>CL 38 A 80 72</t>
  </si>
  <si>
    <t>4125020</t>
  </si>
  <si>
    <t>16669</t>
  </si>
  <si>
    <t xml:space="preserve">CONJUNTO INMOBILIARIO CALLE 50 SUR
</t>
  </si>
  <si>
    <t>KR 48 CL 50 SUR</t>
  </si>
  <si>
    <t>17894</t>
  </si>
  <si>
    <t xml:space="preserve">CONJUNTO LA PLAZA
</t>
  </si>
  <si>
    <t>CL 7 83 3</t>
  </si>
  <si>
    <t>15758</t>
  </si>
  <si>
    <t>CONJUNTO RESIDENCIAL AGUAS CLARAS</t>
  </si>
  <si>
    <t>CL 10 25-103</t>
  </si>
  <si>
    <t>15791</t>
  </si>
  <si>
    <t>CONJUNTO RESIDENCIAL ALMENDROS DE LA 80</t>
  </si>
  <si>
    <t>CL 60 77 A 100</t>
  </si>
  <si>
    <t>17847</t>
  </si>
  <si>
    <t xml:space="preserve">CONJUNTO RESIDENCIAL ANTARES 
</t>
  </si>
  <si>
    <t>CL 32 C 29 61 TORRE 1</t>
  </si>
  <si>
    <t>2440</t>
  </si>
  <si>
    <t>CONJUNTO RESIDENCIAL ARROYUELOS</t>
  </si>
  <si>
    <t>CL 9 31-105</t>
  </si>
  <si>
    <t>16453</t>
  </si>
  <si>
    <t>CONJUNTO RESIDENCIAL BISSO</t>
  </si>
  <si>
    <t>CL 7 80 127</t>
  </si>
  <si>
    <t>7516</t>
  </si>
  <si>
    <t>CONJUNTO RESIDENCIAL BORINQUEN</t>
  </si>
  <si>
    <t>CL 20B SUR 38-55</t>
  </si>
  <si>
    <t>GILDARDO ANTONIO BETANCUR CHICA</t>
  </si>
  <si>
    <t>11480</t>
  </si>
  <si>
    <t>CONJUNTO RESIDENCIAL BOSQUES DE LA ABADIA</t>
  </si>
  <si>
    <t>CR 20B SUR 35-203</t>
  </si>
  <si>
    <t>3138793</t>
  </si>
  <si>
    <t>Juan Rafael Uribe Londoño</t>
  </si>
  <si>
    <t>16213</t>
  </si>
  <si>
    <t>CONJUNTO RESIDENCIAL BOSQUES DE LA CASCADA</t>
  </si>
  <si>
    <t>KR 32 6SUR-45</t>
  </si>
  <si>
    <t>3521179</t>
  </si>
  <si>
    <t>0887</t>
  </si>
  <si>
    <t>CONJUNTO RESIDENCIAL BOSQUES DE LA CONCHA</t>
  </si>
  <si>
    <t>CL 10  30-210</t>
  </si>
  <si>
    <t>2687446</t>
  </si>
  <si>
    <t>12567</t>
  </si>
  <si>
    <t>CONJUNTO RESIDENCIAL CAÑABRAVA</t>
  </si>
  <si>
    <t>CL  31 65C-01</t>
  </si>
  <si>
    <t>2652920</t>
  </si>
  <si>
    <t>12636</t>
  </si>
  <si>
    <t>CONJUNTO RESIDENCIAL CATALUÑA</t>
  </si>
  <si>
    <t>KR 25A 40-205</t>
  </si>
  <si>
    <t>2262507</t>
  </si>
  <si>
    <t>16374</t>
  </si>
  <si>
    <t>CONJUNTO RESIDENCIAL CITTE</t>
  </si>
  <si>
    <t>CR 35 CON CL 29 C</t>
  </si>
  <si>
    <t>0914</t>
  </si>
  <si>
    <t>CONJUNTO RESIDENCIAL CIUDADELA SAN MICHEL</t>
  </si>
  <si>
    <t>CL 42 108A-215</t>
  </si>
  <si>
    <t>2529575</t>
  </si>
  <si>
    <t>1764</t>
  </si>
  <si>
    <t>CONJUNTO RESIDENCIAL DOÑA ANA</t>
  </si>
  <si>
    <t>CR 84A  48BB-75</t>
  </si>
  <si>
    <t>16966</t>
  </si>
  <si>
    <t xml:space="preserve">CONJUNTO RESIDENCIAL DOÑANA
</t>
  </si>
  <si>
    <t>KR 84 A 48 BB 75</t>
  </si>
  <si>
    <t>17667</t>
  </si>
  <si>
    <t xml:space="preserve">CONJUNTO RESIDENCIAL DULAZAR 2 
</t>
  </si>
  <si>
    <t>KR 66 41 C SUR 18</t>
  </si>
  <si>
    <t>3763318</t>
  </si>
  <si>
    <t>10637</t>
  </si>
  <si>
    <t>CONJUNTO RESIDENCIAL ENTREARROYOS</t>
  </si>
  <si>
    <t>CL 9A 25-120</t>
  </si>
  <si>
    <t>JUAN GUILLERMO SALDARRIAGA SALDARRIAGA</t>
  </si>
  <si>
    <t>17348</t>
  </si>
  <si>
    <t xml:space="preserve">CONJUNTO RESIDENCIAL GUAYACANES DEL SUR
</t>
  </si>
  <si>
    <t>KR 58 77 41 LT9</t>
  </si>
  <si>
    <t>15679</t>
  </si>
  <si>
    <t>CONJUNTO RESIDENCIAL LA HERRERA</t>
  </si>
  <si>
    <t>CLS 107AY 109 ENTRE KRS 46 Y 49A</t>
  </si>
  <si>
    <t>7507</t>
  </si>
  <si>
    <t>CONJUNTO RESIDENCIAL LA HORTENSIA No 1</t>
  </si>
  <si>
    <t>CL 81 54-44</t>
  </si>
  <si>
    <t>14496</t>
  </si>
  <si>
    <t>CONJUNTO RESIDENCIAL MONTEVIDEO</t>
  </si>
  <si>
    <t>KR 32 9 SUR-237</t>
  </si>
  <si>
    <t>3136830</t>
  </si>
  <si>
    <t>18052</t>
  </si>
  <si>
    <t xml:space="preserve">CONJUNTO RESIDENCIAL MORATTO
</t>
  </si>
  <si>
    <t>CL 31 61-218</t>
  </si>
  <si>
    <t>16072</t>
  </si>
  <si>
    <t>CONJUNTO RESIDENCIAL PLAZA NAVARRA</t>
  </si>
  <si>
    <t>AV 23 52-50</t>
  </si>
  <si>
    <t>13488</t>
  </si>
  <si>
    <t>CONJUNTO RESIDENCIAL PLAZA PILARICA</t>
  </si>
  <si>
    <t>CL 75 72B-55</t>
  </si>
  <si>
    <t>17047</t>
  </si>
  <si>
    <t>CONJUNTO RESIDENCIAL PRADERAS DE GUAYABAL</t>
  </si>
  <si>
    <t>CL 13A SUR 53B-98</t>
  </si>
  <si>
    <t>3630054</t>
  </si>
  <si>
    <t>15691</t>
  </si>
  <si>
    <t>CONJUNTO RESIDENCIAL RECINTO DE VIZCAYA</t>
  </si>
  <si>
    <t>KR 32B 10-200</t>
  </si>
  <si>
    <t>13083</t>
  </si>
  <si>
    <t>CONJUNTO RESIDENCIAL SAN AGUSTIN</t>
  </si>
  <si>
    <t>CL 11B 31A-64</t>
  </si>
  <si>
    <t>14539</t>
  </si>
  <si>
    <t>CONJUNTO RESIDENCIAL TIERRADENTRO</t>
  </si>
  <si>
    <t>KR 32 7B SUR-52</t>
  </si>
  <si>
    <t>3119386</t>
  </si>
  <si>
    <t>4204</t>
  </si>
  <si>
    <t>CONJUNTO RESIDENCIAL VEGAS DE ZUÑIGA</t>
  </si>
  <si>
    <t>CL 17 SUR KR 51</t>
  </si>
  <si>
    <t>16974</t>
  </si>
  <si>
    <t xml:space="preserve">CONJUNTO RESIDENCIAL VEGAS DEL POBLADO
</t>
  </si>
  <si>
    <t>CL 4 SUR 48 110</t>
  </si>
  <si>
    <t>2664701</t>
  </si>
  <si>
    <t>17418</t>
  </si>
  <si>
    <t xml:space="preserve">CONJUTO RESIDENCIAL OLIVARES
</t>
  </si>
  <si>
    <t>KR 25 10B-320</t>
  </si>
  <si>
    <t>3113894645</t>
  </si>
  <si>
    <t>5026</t>
  </si>
  <si>
    <t>CONMARMOLES LTDA</t>
  </si>
  <si>
    <t>CL 67 53-61</t>
  </si>
  <si>
    <t>ALFONSO LEON BUENO GALEANO</t>
  </si>
  <si>
    <t>14014</t>
  </si>
  <si>
    <t>CONQUIMICA S.A.</t>
  </si>
  <si>
    <t>KR 42 53-24</t>
  </si>
  <si>
    <t>AURELIO  PIEDRAHITA CORREA</t>
  </si>
  <si>
    <t>14957</t>
  </si>
  <si>
    <t>CONRADO DE JESUS QUICENO LONDOÑO Y OTRO</t>
  </si>
  <si>
    <t>CALLE LA ESPERANZA</t>
  </si>
  <si>
    <t>3136519618</t>
  </si>
  <si>
    <t>16411</t>
  </si>
  <si>
    <t xml:space="preserve">CONRADO GIRALDO ALZATE </t>
  </si>
  <si>
    <t>KR 42 CC 26 60 INT 125</t>
  </si>
  <si>
    <t>17257</t>
  </si>
  <si>
    <t>CONRADO GOMEZ</t>
  </si>
  <si>
    <t>CL 59BBN 68E-48 APTO 301</t>
  </si>
  <si>
    <t>4566352</t>
  </si>
  <si>
    <t>15908</t>
  </si>
  <si>
    <t>CONRADO LOPEZ</t>
  </si>
  <si>
    <t>SECTOR NIQUIA</t>
  </si>
  <si>
    <t>14049</t>
  </si>
  <si>
    <t xml:space="preserve">CONRADO LOPEZ
</t>
  </si>
  <si>
    <t>CL 10 65-20</t>
  </si>
  <si>
    <t>15224</t>
  </si>
  <si>
    <t>CONRADO MEDINA RODRIGUEZ</t>
  </si>
  <si>
    <t>CL 76 SUR 62A 116  APTO 219</t>
  </si>
  <si>
    <t>4595</t>
  </si>
  <si>
    <t>CONSERVAS ALIMENTICIAS DOÑA PAULA S.A.</t>
  </si>
  <si>
    <t>CL 81 52D-107</t>
  </si>
  <si>
    <t>1639</t>
  </si>
  <si>
    <t>CONSOLIDAMOS SOCIEDAD DE COMERCIALIZACIÓN INTERNACIONAL LTDA</t>
  </si>
  <si>
    <t>KR 55 40A-20</t>
  </si>
  <si>
    <t>8726</t>
  </si>
  <si>
    <t>CONSORCIO AMBIENTAL - COAMBIENTAL</t>
  </si>
  <si>
    <t>CR 52 34-12</t>
  </si>
  <si>
    <t>2610533</t>
  </si>
  <si>
    <t>15318</t>
  </si>
  <si>
    <t>CONSORCIO BELLO 2010 COBERTURA CAÑO EL BURRO AV 44 X AV 57</t>
  </si>
  <si>
    <t>AV 44 X AV 57</t>
  </si>
  <si>
    <t>16624</t>
  </si>
  <si>
    <t xml:space="preserve">CONSORCIO CICE
</t>
  </si>
  <si>
    <t>9071</t>
  </si>
  <si>
    <t>CONSORCIO DE DESARROLLOS INMOBILIARIOS</t>
  </si>
  <si>
    <t>CLL 44 Nº 94-60</t>
  </si>
  <si>
    <t>14003</t>
  </si>
  <si>
    <t>CONSORCIO GIRASOLES</t>
  </si>
  <si>
    <t>CL 51 50-07 OFICINA 301</t>
  </si>
  <si>
    <t>4539433</t>
  </si>
  <si>
    <t>GERARDO ANTONIO GALLEGO GONZALEZ</t>
  </si>
  <si>
    <t>17599</t>
  </si>
  <si>
    <t xml:space="preserve">CONSTRUCCION AMPLIACION VIAL DE PROMER ETAPA DELA CL 6 SUR -CL 9 SUR(CAREPERRO) Y OBRAS COMPLEMENTARIAS
</t>
  </si>
  <si>
    <t>CL 9 SUR ENTRE LAS KRS 53 A Y 55 D</t>
  </si>
  <si>
    <t>17553</t>
  </si>
  <si>
    <t xml:space="preserve">CONSTRUCCION CICLORUTAS AVENIDA LAS VEGAS ENTRE CL 18 Y 7 SUR
</t>
  </si>
  <si>
    <t>AV LAS VEGAS ENTRE CLS 18 Y 7 SUR</t>
  </si>
  <si>
    <t>15707</t>
  </si>
  <si>
    <t>CONSTRUCCION CONCESIONARIO PRACO DIDACOL</t>
  </si>
  <si>
    <t>CL 17ASUR 48-16</t>
  </si>
  <si>
    <t>16478</t>
  </si>
  <si>
    <t>CONSTRUCCION CR 48 A 16 SUR 46</t>
  </si>
  <si>
    <t>CR 48 A 16 SUR 46</t>
  </si>
  <si>
    <t>3111106</t>
  </si>
  <si>
    <t>12661</t>
  </si>
  <si>
    <t>CONSTRUCCION CRA 54 ENRE CLL 27A Y 29 - QUEBRADA LA GUAYABALA</t>
  </si>
  <si>
    <t>KR 54 POR CL 27A Y 29</t>
  </si>
  <si>
    <t>3119854</t>
  </si>
  <si>
    <t>14626</t>
  </si>
  <si>
    <t>CONSTRUCCION DE ANDEN BARRIO PALENQUE</t>
  </si>
  <si>
    <t>CL 68 ENTRE KR 86 Y 87</t>
  </si>
  <si>
    <t>16625</t>
  </si>
  <si>
    <t xml:space="preserve">CONSTRUCCION DE ANDEN NORTE
</t>
  </si>
  <si>
    <t>CL 50 76 126</t>
  </si>
  <si>
    <t>2306490</t>
  </si>
  <si>
    <t>16626</t>
  </si>
  <si>
    <t xml:space="preserve">CONSTRUCCION DE LA LATERAL SUR DE LA QUEBRADA LA HUESO ENTRE KRS 87 B Y 92
</t>
  </si>
  <si>
    <t>CL 47 ENTRE KR 87 B 92</t>
  </si>
  <si>
    <t>16441</t>
  </si>
  <si>
    <t>CONSTRUCCION DE LA LATERAL SUR QUEBRADA LA ALTAVISTA ENTRE CR 84 F Y CR 96</t>
  </si>
  <si>
    <t>CR 84 F Y CR 96</t>
  </si>
  <si>
    <t>14877</t>
  </si>
  <si>
    <t>CONSTRUCCION DE LA VIA LATERAL-QUEBRADA LA PICACHA</t>
  </si>
  <si>
    <t>ENTREKR 83 Y 88 ETAPA1</t>
  </si>
  <si>
    <t>16166</t>
  </si>
  <si>
    <t>CONSTRUCCION DE LAZO ORIENTAL DEL RIO MEDELLIN ENTRE LA GLORIETA DE FATELARES Y LA CL 65</t>
  </si>
  <si>
    <t>KR 58 ENTRE CL 61 A 65</t>
  </si>
  <si>
    <t>16513</t>
  </si>
  <si>
    <t xml:space="preserve">CONSTRUCCION DE OBRAS DE MEJORAMIENTO EN DIFERENTES ESPACIOS PUBLICOS DE LA ZONA NORORIENTAL Y NOROCCIDENTAL DE LA CIUDAD
</t>
  </si>
  <si>
    <t>DIFERENTES DIRECCIONES</t>
  </si>
  <si>
    <t>14896</t>
  </si>
  <si>
    <t>CONSTRUCCION DE POLICIA CALDAS</t>
  </si>
  <si>
    <t>LOTE N.2 PARAJE LA CHUSCALA</t>
  </si>
  <si>
    <t>8521830</t>
  </si>
  <si>
    <t>16330</t>
  </si>
  <si>
    <t>CONSTRUCCION DE PUENTE DE LA CALLE 93 94 MADRE LAURA MONTOYA UPEGUI Y OBRAS COMPLEMENTARIAS</t>
  </si>
  <si>
    <t>17876</t>
  </si>
  <si>
    <t xml:space="preserve">CONSTRUCCION DE RAMPAS PARA EL PUENTE PEATONAL DE LA KR 42 B SOBRE LA AVENIDA LAS PALMAS BARRIO SAN DIEGO COMUNA 14
</t>
  </si>
  <si>
    <t xml:space="preserve"> KR 42 B SOBRE LA AVENIDA LAS PALMAS BARRIO SAN DIEGO COMUNA 14</t>
  </si>
  <si>
    <t>16488</t>
  </si>
  <si>
    <t xml:space="preserve">CONSTRUCCION DE UN MURO EN GAVIONES QUEBRADA LA MUÑOZ
</t>
  </si>
  <si>
    <t>CR 54 Y 55 CON CL 31 AA</t>
  </si>
  <si>
    <t>16648</t>
  </si>
  <si>
    <t xml:space="preserve">CONSTRUCCION DE VIVIENDA BIFAMILIAR DE INTERES SOCIAL
</t>
  </si>
  <si>
    <t>2745250</t>
  </si>
  <si>
    <t>16382</t>
  </si>
  <si>
    <t>CONSTRUCCION DEL RETORNO CARIBE</t>
  </si>
  <si>
    <t>CL 75 B  CON CR 64</t>
  </si>
  <si>
    <t>14895</t>
  </si>
  <si>
    <t>CONSTRUCCION ESTACION DE POLICIA LAURELES</t>
  </si>
  <si>
    <t>KR 75 41-09</t>
  </si>
  <si>
    <t>16987</t>
  </si>
  <si>
    <t xml:space="preserve">CONSTRUCCION INTERCONEXION VIAL PUENTE VEHICULAR ENTRE LOS BARRIOS TOBON QUINTERO Y LAS VEGAS SOBRE QUEBRADA PIEDRAS BLANCAS
</t>
  </si>
  <si>
    <t>KRS 54 Y 56 CON CL 48</t>
  </si>
  <si>
    <t>17812</t>
  </si>
  <si>
    <t xml:space="preserve">CONSTRUCCION LLENO RIO MEDELLIN 
</t>
  </si>
  <si>
    <t>KR 52 104-43</t>
  </si>
  <si>
    <t>17795</t>
  </si>
  <si>
    <t xml:space="preserve">CONSTRUCCION PLACA POLIDEPORTIVA Y CUBIERTA BARRIO LAS VEGAS 
</t>
  </si>
  <si>
    <t>DG 45 CON DG 44 A VEGAS</t>
  </si>
  <si>
    <t>16485</t>
  </si>
  <si>
    <t xml:space="preserve">CONSTRUCCION PLACAS Y MUROS EN EL RIO MEDELLIN
</t>
  </si>
  <si>
    <t>17380</t>
  </si>
  <si>
    <t xml:space="preserve">CONSTRUCCION PROVISIONAL DE GLORIETA DE MAYORCA
</t>
  </si>
  <si>
    <t>CL 48 CON KR 50</t>
  </si>
  <si>
    <t>2880098</t>
  </si>
  <si>
    <t>17010</t>
  </si>
  <si>
    <t>CONSTRUCCION SOLUCION HIDRAULICA-QUEBRADA LA ESCOPETERIA</t>
  </si>
  <si>
    <t>3855665</t>
  </si>
  <si>
    <t>8616</t>
  </si>
  <si>
    <t>CONSTRUCCION UNIDAD DEPORTIVA Y RECREATIVA DE LA ZONA NORTE</t>
  </si>
  <si>
    <t>KR 48 CL 57 SUR</t>
  </si>
  <si>
    <t>17610</t>
  </si>
  <si>
    <t xml:space="preserve">CONSTRUCCIONES ANDENES, CORDONES Y CUNETAS Y OBRAS 
</t>
  </si>
  <si>
    <t>CL 107 D 23 A 64</t>
  </si>
  <si>
    <t>17167</t>
  </si>
  <si>
    <t>CONSTRUCTORA ARQUITECTURA Y CONCRETO-CIUDAD DEL BOSQUE</t>
  </si>
  <si>
    <t>CL 61 SUR 39-91</t>
  </si>
  <si>
    <t>3206518228</t>
  </si>
  <si>
    <t>15013</t>
  </si>
  <si>
    <t>CONSTRUCTORA CAPITAL S.A. CIUDAD DEL RIO - UNIDAD DE GESTIÓN 9</t>
  </si>
  <si>
    <t>CL 19 43 G-169</t>
  </si>
  <si>
    <t>4663</t>
  </si>
  <si>
    <t>CONSTRUCTORA COLOMBIANA DE MAQUINARIA LTDA. - CM FUNDICION Y MAQUINADOS</t>
  </si>
  <si>
    <t>2740909</t>
  </si>
  <si>
    <t>16144</t>
  </si>
  <si>
    <t>CONSTRUCTORA GILCHIRST Y CIA ARQUITECTOS</t>
  </si>
  <si>
    <t>KR 35A 15B-35 OFICINA 9501 EDIFICIO PRISMA</t>
  </si>
  <si>
    <t>3112424</t>
  </si>
  <si>
    <t>16817</t>
  </si>
  <si>
    <t xml:space="preserve">CONSTRUCTORA NAKAR SAS
</t>
  </si>
  <si>
    <t>CL 17 A SUR 44 124</t>
  </si>
  <si>
    <t>4448028-3108213423</t>
  </si>
  <si>
    <t>13401</t>
  </si>
  <si>
    <t>CONSTRUCTORES HENAO PATIÑO LTDA</t>
  </si>
  <si>
    <t>KR 50B 67-93</t>
  </si>
  <si>
    <t>2118897</t>
  </si>
  <si>
    <t>17818</t>
  </si>
  <si>
    <t xml:space="preserve">CONSTRUPOREX SAS
</t>
  </si>
  <si>
    <t>KR 54 79 AA 40 BODEGA 153</t>
  </si>
  <si>
    <t>3091318</t>
  </si>
  <si>
    <t>18061</t>
  </si>
  <si>
    <t xml:space="preserve">CONSTRURAMA FERROCEMENTO S.A
</t>
  </si>
  <si>
    <t>KR 51 55-10 BR. ANDALUCIA</t>
  </si>
  <si>
    <t>5971616</t>
  </si>
  <si>
    <t>15429</t>
  </si>
  <si>
    <t xml:space="preserve">CONSTRUTODO GIRALDO LOPEZ S. A. S.
</t>
  </si>
  <si>
    <t>KR 44 15 SUR-100</t>
  </si>
  <si>
    <t>17152</t>
  </si>
  <si>
    <t>CONSUELO HENAO CASTAÑEDA</t>
  </si>
  <si>
    <t>CL 20A 72-33</t>
  </si>
  <si>
    <t>3122371476</t>
  </si>
  <si>
    <t>4436</t>
  </si>
  <si>
    <t>CONSUELO JARAMILLO DE MESA</t>
  </si>
  <si>
    <t>CL 1B SUR  17-219</t>
  </si>
  <si>
    <t>15965</t>
  </si>
  <si>
    <t>CONSUELO MIRA PEREZ</t>
  </si>
  <si>
    <t>CL 65A 57-36 2 PISO</t>
  </si>
  <si>
    <t>15071</t>
  </si>
  <si>
    <t>CONSUELO NARANJO PARRA</t>
  </si>
  <si>
    <t>CL 75 SUR 46A-22 APTO 202</t>
  </si>
  <si>
    <t>10324</t>
  </si>
  <si>
    <t>CONSULTORIO ALBERTO POSADA PELAEZ</t>
  </si>
  <si>
    <t>CL 2SUR 46-55 CONSULTORIO 217</t>
  </si>
  <si>
    <t>9143</t>
  </si>
  <si>
    <t>CONSULTORIO CARLOS ARTURO VELEZ</t>
  </si>
  <si>
    <t>CLL 13 N° 15-33</t>
  </si>
  <si>
    <t>4066577</t>
  </si>
  <si>
    <t>11692</t>
  </si>
  <si>
    <t>CONSULTORIO FRANCISCO GUILLERMO LONDOÑO FORONDA</t>
  </si>
  <si>
    <t>CLL 32 N°  50A-32</t>
  </si>
  <si>
    <t>2751015</t>
  </si>
  <si>
    <t>11141</t>
  </si>
  <si>
    <t>CONSULTORIO MEDICO 608 -  JOSE LUIS CORREA OCHOA
CLINICA MEDELLIN EL POBLADO</t>
  </si>
  <si>
    <t>CALLE 7 # 39-290 CONSULTORIO 608 EDIFICIO CLINICA MEDELLIN.</t>
  </si>
  <si>
    <t>3127576</t>
  </si>
  <si>
    <t>10957</t>
  </si>
  <si>
    <t>CONSULTORIO ODONTOLOGICO IGNACIO JAVIER BERRIO VASQUEZ</t>
  </si>
  <si>
    <t>CRA 15 N° 05-28 CONSULTORIO 202</t>
  </si>
  <si>
    <t>2890773</t>
  </si>
  <si>
    <t>8708</t>
  </si>
  <si>
    <t>CONSULTORIO ODONTOLOGICO SANTA ISABEL</t>
  </si>
  <si>
    <t>CRA 50 Nº 51-56</t>
  </si>
  <si>
    <t>2756138</t>
  </si>
  <si>
    <t>Alfonso deJesús Alvarez Tabares</t>
  </si>
  <si>
    <t>11309</t>
  </si>
  <si>
    <t>CONSULTORIO ODONTOLOGICO 201 - SERVICIOS INTEGRADOS - MARIA VICTORIA RESTREPO</t>
  </si>
  <si>
    <t>CRA 53 # 53-09 LOCAL 201</t>
  </si>
  <si>
    <t>2313380</t>
  </si>
  <si>
    <t>1666</t>
  </si>
  <si>
    <t>CONSULTORIOS CLINICA SOMA S.A.</t>
  </si>
  <si>
    <t>CL 51 45-93</t>
  </si>
  <si>
    <t>5768400</t>
  </si>
  <si>
    <t>Juan Francisco Gonzalez Londoño</t>
  </si>
  <si>
    <t>12400</t>
  </si>
  <si>
    <t>CONTAMINACION QUEBRADA LA PAULITA</t>
  </si>
  <si>
    <t>SECTOR SAN LUCAS A LA ALTURA SECTOR SAN LUCAS</t>
  </si>
  <si>
    <t>2321</t>
  </si>
  <si>
    <t>CONTEGRAL MEDELLLIN S.A</t>
  </si>
  <si>
    <t>CL 126 SUR 40-31</t>
  </si>
  <si>
    <t>3031054</t>
  </si>
  <si>
    <t>16489</t>
  </si>
  <si>
    <t xml:space="preserve">CONTINUACION BOX COULVERT CL 83 A Y PUENTE GAITAN
</t>
  </si>
  <si>
    <t>CL 83 A HASTA EL PUENTE GAITAN EN LA CR 53 CON CL 12 C</t>
  </si>
  <si>
    <t>14103</t>
  </si>
  <si>
    <t xml:space="preserve">CONVENTO HERMANA LAURA
</t>
  </si>
  <si>
    <t>KR 92 34D-12</t>
  </si>
  <si>
    <t>ESPERANZA   ARBOLEDA  VASQUEZ</t>
  </si>
  <si>
    <t>13118</t>
  </si>
  <si>
    <t>COODEXIN - COOPERATIVA DE TRABAJO ASOCIADO DE EXCEDENTES INDUSTRIALES</t>
  </si>
  <si>
    <t>KR 44   52-35</t>
  </si>
  <si>
    <t>4562069</t>
  </si>
  <si>
    <t>15461</t>
  </si>
  <si>
    <t>COOL WASH S. A. S.</t>
  </si>
  <si>
    <t>CL 32 41-114</t>
  </si>
  <si>
    <t>14219</t>
  </si>
  <si>
    <t>COONORTE - COOPERATIVA NORTEÑA DE TRANSPORTADORES LTDA</t>
  </si>
  <si>
    <t>CL 39 48 36</t>
  </si>
  <si>
    <t>2325658</t>
  </si>
  <si>
    <t>17489</t>
  </si>
  <si>
    <t xml:space="preserve">COONORTE COOPERATIVA NORTEÑA DE TRANSPORTADORES LTDA
</t>
  </si>
  <si>
    <t xml:space="preserve">CL 39 48-46 </t>
  </si>
  <si>
    <t>3696760 EXT 100</t>
  </si>
  <si>
    <t>11111</t>
  </si>
  <si>
    <t>COOPERATIVA CONSUMO  POBLADO</t>
  </si>
  <si>
    <t>3524488</t>
  </si>
  <si>
    <t>15294</t>
  </si>
  <si>
    <t>COOPERATIVA DE TRABAJO ASOCIADO MUROS</t>
  </si>
  <si>
    <t>KR 50 72A-13</t>
  </si>
  <si>
    <t>12821</t>
  </si>
  <si>
    <t>COOPERATIVA DE TRABAJO ASOCIADO RECUPERAR</t>
  </si>
  <si>
    <t>KR 46  51-58</t>
  </si>
  <si>
    <t>2772249</t>
  </si>
  <si>
    <t>15193</t>
  </si>
  <si>
    <t>COOPERATIVA DE TRABAJO ASOCIADO-CTA MUROS</t>
  </si>
  <si>
    <t>2631244</t>
  </si>
  <si>
    <t>15807</t>
  </si>
  <si>
    <t>COOPERATIVA FINANCIERA JHON F KENNEDY LTDA</t>
  </si>
  <si>
    <t>KR 68 96 71</t>
  </si>
  <si>
    <t>14280</t>
  </si>
  <si>
    <t>COOPERATIVA MULTIACTIVA DE TRANSPORTADORES DE SABANETA</t>
  </si>
  <si>
    <t>KR 43A 64SUR-105</t>
  </si>
  <si>
    <t>2882724</t>
  </si>
  <si>
    <t xml:space="preserve">EDUAR   MARIN  LONDOÑIO </t>
  </si>
  <si>
    <t>15412</t>
  </si>
  <si>
    <t>COOPERATIVA MULTIACTIVA JUAN DEL CORRAL</t>
  </si>
  <si>
    <t>CL 50 39-203</t>
  </si>
  <si>
    <t>14108</t>
  </si>
  <si>
    <t xml:space="preserve">COORDINADORA DE TANQUES S.A.
</t>
  </si>
  <si>
    <t>CL 80 65-145</t>
  </si>
  <si>
    <t>LUIS CARLOS URIBE MORENO</t>
  </si>
  <si>
    <t>2855</t>
  </si>
  <si>
    <t>COORDINADORA MERCANTIL S. A.</t>
  </si>
  <si>
    <t>CL 30A 53-16</t>
  </si>
  <si>
    <t xml:space="preserve">MARGARITA MARIA ZULUAGA </t>
  </si>
  <si>
    <t>16500</t>
  </si>
  <si>
    <t xml:space="preserve">COPROPIEDAD CENTRAL MAYORISTA DE ANTIOQUIA
</t>
  </si>
  <si>
    <t>CL 85 48 01</t>
  </si>
  <si>
    <t>12201</t>
  </si>
  <si>
    <t>CORAJE - FUNDACION DE COMERCIANTES DEL SECTOR DE CORAZON DE JESUS</t>
  </si>
  <si>
    <t>CLL 45A N° 59-12</t>
  </si>
  <si>
    <t>5135497</t>
  </si>
  <si>
    <t>LUZ ESTELLA ZEA TORO</t>
  </si>
  <si>
    <t>15125</t>
  </si>
  <si>
    <t>CORCEL PAISA</t>
  </si>
  <si>
    <t>KR 43A 6SUR-15 LOCAL 157</t>
  </si>
  <si>
    <t>3117062</t>
  </si>
  <si>
    <t>12491</t>
  </si>
  <si>
    <t>CORPAUL</t>
  </si>
  <si>
    <t>KR 55 25-40</t>
  </si>
  <si>
    <t>2352375</t>
  </si>
  <si>
    <t>11283</t>
  </si>
  <si>
    <t>CORPOLAICOS</t>
  </si>
  <si>
    <t>CLL 58 N° 51-40 OFICINA 305</t>
  </si>
  <si>
    <t>5124719</t>
  </si>
  <si>
    <t>6978</t>
  </si>
  <si>
    <t>CORPORACION ACCIÓN POR ANTIOQUIA ACTUAR FAMIEMPRESAS</t>
  </si>
  <si>
    <t>ESTACION MADERA MARGEN DERECHO RIO MEDELLIN</t>
  </si>
  <si>
    <t>Amalia  Arango de Arbelaez</t>
  </si>
  <si>
    <t>14095</t>
  </si>
  <si>
    <t xml:space="preserve">CORPORACIÓN AMBIENTAL Y SOCIAL BIENAVENTURADO
</t>
  </si>
  <si>
    <t>CL 104B 48-60</t>
  </si>
  <si>
    <t>15432</t>
  </si>
  <si>
    <t xml:space="preserve">CORPORACION DE VIVIENDA Y DESARROLLO ASOCIATIVO CORPOVIDA
</t>
  </si>
  <si>
    <t>CL 37 68 147</t>
  </si>
  <si>
    <t>16499</t>
  </si>
  <si>
    <t>CORPORACION EMPODERAR</t>
  </si>
  <si>
    <t xml:space="preserve">CR 51 57 47 </t>
  </si>
  <si>
    <t>5143414</t>
  </si>
  <si>
    <t>15843</t>
  </si>
  <si>
    <t>CORPORACION HORIZONTES</t>
  </si>
  <si>
    <t>CL 75 B 64 A 81</t>
  </si>
  <si>
    <t>10604</t>
  </si>
  <si>
    <t>CORPORACION PARA INVESTIGACIONES BIOLOGICAS</t>
  </si>
  <si>
    <t>KR 72 78B-141</t>
  </si>
  <si>
    <t>4410855</t>
  </si>
  <si>
    <t>0362</t>
  </si>
  <si>
    <t>CORPORACION UNIVERSITARIA  LASALLISTA</t>
  </si>
  <si>
    <t>CRA51 ENTRE CLLES 18 SUR Y VIA AL BARRIO LA AGUACATALA</t>
  </si>
  <si>
    <t>2168375</t>
  </si>
  <si>
    <t>14203</t>
  </si>
  <si>
    <t>CORPORACION UNIVERSITARIA ADVENTISTA</t>
  </si>
  <si>
    <t>KR 84 33AA 1</t>
  </si>
  <si>
    <t>2508328</t>
  </si>
  <si>
    <t>Abraham Arturo Acosta Bustillos</t>
  </si>
  <si>
    <t>16973</t>
  </si>
  <si>
    <t xml:space="preserve">CORPORACION UNIVERSITARIA DE COLOMBIA IDEAS
</t>
  </si>
  <si>
    <t>KR 46 51 41</t>
  </si>
  <si>
    <t>4441949|</t>
  </si>
  <si>
    <t>16931</t>
  </si>
  <si>
    <t xml:space="preserve">CORPORACION UNIVERSITARIA DE SABANETA
</t>
  </si>
  <si>
    <t>CL 75 SUR 34 120</t>
  </si>
  <si>
    <t>3011818</t>
  </si>
  <si>
    <t>15496</t>
  </si>
  <si>
    <t>CORPORACION UNIVERSITARIA MINUTO DE DIOS - UNIMINUTO -</t>
  </si>
  <si>
    <t>KR 45 22D-25</t>
  </si>
  <si>
    <t>16775</t>
  </si>
  <si>
    <t xml:space="preserve">CORREAS Y BANDAS LUFELO SAS
</t>
  </si>
  <si>
    <t>KR 56 9 70</t>
  </si>
  <si>
    <t>2853691</t>
  </si>
  <si>
    <t>16527</t>
  </si>
  <si>
    <t xml:space="preserve">CORREDOR SEGURO PARA LA MOVILIDAD PEATONAL
</t>
  </si>
  <si>
    <t>CL 111 D 64 15</t>
  </si>
  <si>
    <t>14147</t>
  </si>
  <si>
    <t>CORREDOR TURISTICO Y RECREATIVO CARRERA 70</t>
  </si>
  <si>
    <t>KR 70 ENTRE CIRCULAR PRIMERA Y CLL COLOMBIA</t>
  </si>
  <si>
    <t>16947</t>
  </si>
  <si>
    <t xml:space="preserve">CORREDORES DE VIDA
</t>
  </si>
  <si>
    <t>CL 91 A ENTRE KRS 67 A 69 Y ENTRE KRS 69 Y 73 HASTA CL 97</t>
  </si>
  <si>
    <t>14648</t>
  </si>
  <si>
    <t>CORRUMED-EMPAQUES CORRUGADOS</t>
  </si>
  <si>
    <t>CL 100 SUR 52A-194</t>
  </si>
  <si>
    <t>3785000</t>
  </si>
  <si>
    <t>17828</t>
  </si>
  <si>
    <t xml:space="preserve">CORTIJO DE SAN JOSE
</t>
  </si>
  <si>
    <t>CL 77 SUR 35 140</t>
  </si>
  <si>
    <t>3116490172</t>
  </si>
  <si>
    <t>1380</t>
  </si>
  <si>
    <t>CORTINEROS LIDER S.A</t>
  </si>
  <si>
    <t>CL 27 45-56</t>
  </si>
  <si>
    <t>2325225</t>
  </si>
  <si>
    <t>13784</t>
  </si>
  <si>
    <t>CORTO CIRCUITO</t>
  </si>
  <si>
    <t>KR 52 14SUR 55</t>
  </si>
  <si>
    <t>2384566</t>
  </si>
  <si>
    <t>17465</t>
  </si>
  <si>
    <t xml:space="preserve">CORVIT MEDELLIN SAS
</t>
  </si>
  <si>
    <t>CL 27 A 52 105</t>
  </si>
  <si>
    <t>4480620</t>
  </si>
  <si>
    <t>17683</t>
  </si>
  <si>
    <t xml:space="preserve">COTRANSCOPETROL SAS (CTC SAS)
</t>
  </si>
  <si>
    <t>KR 123 B 17 78</t>
  </si>
  <si>
    <t>4214008</t>
  </si>
  <si>
    <t>14133</t>
  </si>
  <si>
    <t>COUNTRY CLUB EJECUTIVOS</t>
  </si>
  <si>
    <t>DG 28 16 129</t>
  </si>
  <si>
    <t>3197300</t>
  </si>
  <si>
    <t>4570</t>
  </si>
  <si>
    <t>CREACIONES APPAREL</t>
  </si>
  <si>
    <t>CL 76 48-49</t>
  </si>
  <si>
    <t>2814060</t>
  </si>
  <si>
    <t>14029</t>
  </si>
  <si>
    <t>CREACIONES BRASTIN</t>
  </si>
  <si>
    <t>CL 1 50G-18</t>
  </si>
  <si>
    <t>13420</t>
  </si>
  <si>
    <t>CREACIONES GISE</t>
  </si>
  <si>
    <t>CL 7SUR 51A-21 BODEGA 126</t>
  </si>
  <si>
    <t>8409</t>
  </si>
  <si>
    <t>CREACIONES MONTEBLANCO</t>
  </si>
  <si>
    <t>KR 55 27A-20</t>
  </si>
  <si>
    <t xml:space="preserve">JACK  MANEVICH </t>
  </si>
  <si>
    <t>1213</t>
  </si>
  <si>
    <t>CRIADERO DE POLLOS EN VIVIENDA CRA 73 No93-64</t>
  </si>
  <si>
    <t>14194</t>
  </si>
  <si>
    <t>CRINO S.A.</t>
  </si>
  <si>
    <t>CL 73 51D 35</t>
  </si>
  <si>
    <t>2335244</t>
  </si>
  <si>
    <t>15799</t>
  </si>
  <si>
    <t>CRISTIAN CAMILO HERRERA</t>
  </si>
  <si>
    <t>CL 34 88 B 66</t>
  </si>
  <si>
    <t>17527</t>
  </si>
  <si>
    <t xml:space="preserve">CRISTIAN DAVID PULGARIN LOPEZ
</t>
  </si>
  <si>
    <t>AV 19 B 57 08</t>
  </si>
  <si>
    <t>5974040</t>
  </si>
  <si>
    <t>16877</t>
  </si>
  <si>
    <t xml:space="preserve">CRISTIAN ORLANDO DURAN CAMACHO
</t>
  </si>
  <si>
    <t>3158359071</t>
  </si>
  <si>
    <t>16604</t>
  </si>
  <si>
    <t xml:space="preserve">CRISTINA CHARRY
</t>
  </si>
  <si>
    <t>KR 57 82 A 122</t>
  </si>
  <si>
    <t>5162960</t>
  </si>
  <si>
    <t>18142</t>
  </si>
  <si>
    <t>CROMADOS A Y COMPAÑIA</t>
  </si>
  <si>
    <t>KR 56C 55-42</t>
  </si>
  <si>
    <t>5130692</t>
  </si>
  <si>
    <t>15508</t>
  </si>
  <si>
    <t xml:space="preserve">CROMADOS EL NICHE
</t>
  </si>
  <si>
    <t>CL 40 52A-30</t>
  </si>
  <si>
    <t>17991</t>
  </si>
  <si>
    <t>CROMADOS ESPECIALES S A S</t>
  </si>
  <si>
    <t>CL 85  48 110</t>
  </si>
  <si>
    <t>2853840</t>
  </si>
  <si>
    <t>13620</t>
  </si>
  <si>
    <t>CROMATEX</t>
  </si>
  <si>
    <t>KR 63 59-183</t>
  </si>
  <si>
    <t>2746406</t>
  </si>
  <si>
    <t>MIGUEL FERNANDOQ TIRADO BUSTAMANTE</t>
  </si>
  <si>
    <t>15507</t>
  </si>
  <si>
    <t xml:space="preserve">CROMOCAR
</t>
  </si>
  <si>
    <t>CL 40 53-46</t>
  </si>
  <si>
    <t>17178</t>
  </si>
  <si>
    <t>CROMOCENTRO PARA AUTOMOTORES LTDA</t>
  </si>
  <si>
    <t>KR 61 45-24</t>
  </si>
  <si>
    <t>13500</t>
  </si>
  <si>
    <t>CROMOTINTES</t>
  </si>
  <si>
    <t>CL 85B 48-23</t>
  </si>
  <si>
    <t>0381</t>
  </si>
  <si>
    <t>CRUZ ROJA COLOMBIANA - SECCIONAL ANTIOQUIA</t>
  </si>
  <si>
    <t>KR 52  25-310</t>
  </si>
  <si>
    <t>Luis Alfonso Hoyos Medina</t>
  </si>
  <si>
    <t>1185</t>
  </si>
  <si>
    <t>CRYOGAS SA</t>
  </si>
  <si>
    <t>ANTIGUA CARRETERA AL HATILLO KM 5</t>
  </si>
  <si>
    <t>615</t>
  </si>
  <si>
    <t>CRYSTAL SA</t>
  </si>
  <si>
    <t>CL 29 43A-1</t>
  </si>
  <si>
    <t>2320447</t>
  </si>
  <si>
    <t>JUAN CARLOS ECHAVARRIA ZULUAGA</t>
  </si>
  <si>
    <t>17736</t>
  </si>
  <si>
    <t xml:space="preserve">CUARZO Y TURMALINA
</t>
  </si>
  <si>
    <t>CL 64 75 113</t>
  </si>
  <si>
    <t>4539</t>
  </si>
  <si>
    <t>CUBO DESIGN LTDA</t>
  </si>
  <si>
    <t>KR 50 14 245</t>
  </si>
  <si>
    <t>17426</t>
  </si>
  <si>
    <t xml:space="preserve">CUERO Y ESTILO S.A.S
</t>
  </si>
  <si>
    <t>KR 46 50-79</t>
  </si>
  <si>
    <t>3730863</t>
  </si>
  <si>
    <t>13324</t>
  </si>
  <si>
    <t>CUEROS VELEZ S.A</t>
  </si>
  <si>
    <t>CL 29 52-98</t>
  </si>
  <si>
    <t>JUAN RAUL VELEZ GONZALEZ</t>
  </si>
  <si>
    <t>16070</t>
  </si>
  <si>
    <t>CURAZAO</t>
  </si>
  <si>
    <t>DG 44 34-147</t>
  </si>
  <si>
    <t>16077</t>
  </si>
  <si>
    <t>CURTICUEROS</t>
  </si>
  <si>
    <t>14530</t>
  </si>
  <si>
    <t>CURTIDURIA MAXPEL</t>
  </si>
  <si>
    <t>AV 15A 51-84</t>
  </si>
  <si>
    <t>4015096</t>
  </si>
  <si>
    <t xml:space="preserve">LUZ ELENA FLOREZ </t>
  </si>
  <si>
    <t>14844</t>
  </si>
  <si>
    <t>CURTIDURIA MAXPIEL</t>
  </si>
  <si>
    <t>DG 52 12-97</t>
  </si>
  <si>
    <t>0251</t>
  </si>
  <si>
    <t>CURTIMBRES ANCON S.A C.I. CUEROS Y DISEÑOS - PUROCUERO</t>
  </si>
  <si>
    <t>CL 50 23-160</t>
  </si>
  <si>
    <t>2740142</t>
  </si>
  <si>
    <t>JAIME  TOLEDO FRANCO</t>
  </si>
  <si>
    <t>0233</t>
  </si>
  <si>
    <t>CURTIMBRES ITAGUI S.A. -CURTITAGUI-</t>
  </si>
  <si>
    <t>CR 53A 50-89</t>
  </si>
  <si>
    <t>ERNESTO  ARANGO PELAEZ</t>
  </si>
  <si>
    <t>15009</t>
  </si>
  <si>
    <t>CURVA DE AGROQUIN</t>
  </si>
  <si>
    <t>KR 42 Y 52</t>
  </si>
  <si>
    <t>17811</t>
  </si>
  <si>
    <t xml:space="preserve">CVG SERVICIOS AMBIENTALES SAS
</t>
  </si>
  <si>
    <t>KR 43 A 15 SUR 15 OFICINA 302</t>
  </si>
  <si>
    <t>4483060</t>
  </si>
  <si>
    <t>14371</t>
  </si>
  <si>
    <t>CYPRES CASA Y PREFABRICADOS S.A</t>
  </si>
  <si>
    <t>BARRIO LA CAMILA SECTOR CINCO ESTRELLAS</t>
  </si>
  <si>
    <t>RAMON FELIPE GIRALDO GALLEGO</t>
  </si>
  <si>
    <t>14635</t>
  </si>
  <si>
    <t>D ICOPOR</t>
  </si>
  <si>
    <t>CL 25 54-16</t>
  </si>
  <si>
    <t>2359574</t>
  </si>
  <si>
    <t>8352</t>
  </si>
  <si>
    <t>D VIDA ALIMENTOS S.A</t>
  </si>
  <si>
    <t>CL 50A 41C-35</t>
  </si>
  <si>
    <t>2626765</t>
  </si>
  <si>
    <t>15266</t>
  </si>
  <si>
    <t>D Y T GAS</t>
  </si>
  <si>
    <t>KR 97 40-02</t>
  </si>
  <si>
    <t>2322486</t>
  </si>
  <si>
    <t>15873</t>
  </si>
  <si>
    <t>DABER MARQUEZ</t>
  </si>
  <si>
    <t>CL 111 63 B 07 APTO 101</t>
  </si>
  <si>
    <t>17949</t>
  </si>
  <si>
    <t xml:space="preserve">DAES SAS
</t>
  </si>
  <si>
    <t>CL 7 SUR 42 70 OF 705</t>
  </si>
  <si>
    <t>3267800</t>
  </si>
  <si>
    <t>15487</t>
  </si>
  <si>
    <t xml:space="preserve">DAGOBERTO VELASQUEZ
</t>
  </si>
  <si>
    <t>CL 64BA 106-67 INT. 302</t>
  </si>
  <si>
    <t>15519</t>
  </si>
  <si>
    <t xml:space="preserve">DALIJOHN S. A. S
</t>
  </si>
  <si>
    <t>KR 66 43-46</t>
  </si>
  <si>
    <t>17186</t>
  </si>
  <si>
    <t xml:space="preserve">DALOMA GALERIA
</t>
  </si>
  <si>
    <t>CL 30 72 41</t>
  </si>
  <si>
    <t>3435410</t>
  </si>
  <si>
    <t>16852</t>
  </si>
  <si>
    <t>DANIEL FERNANDO MORENO OCHOA Y OTRO</t>
  </si>
  <si>
    <t>KR 48A 10SUR-9</t>
  </si>
  <si>
    <t>16574</t>
  </si>
  <si>
    <t xml:space="preserve">DANIEL MAURICIO VELEZ CORREA
</t>
  </si>
  <si>
    <t>CL 127 SUR 49 59</t>
  </si>
  <si>
    <t>3113785137</t>
  </si>
  <si>
    <t>16697</t>
  </si>
  <si>
    <t>DANIEL PALACIO RAMIREZ</t>
  </si>
  <si>
    <t>3105111169</t>
  </si>
  <si>
    <t>15992</t>
  </si>
  <si>
    <t>DANIELA GARCIA</t>
  </si>
  <si>
    <t>CL 51 108-01 TERCER PISO</t>
  </si>
  <si>
    <t>5701122</t>
  </si>
  <si>
    <t>15550</t>
  </si>
  <si>
    <t>DANILO AGUILAR CASTILLO</t>
  </si>
  <si>
    <t>CL 108 82-32</t>
  </si>
  <si>
    <t>17283</t>
  </si>
  <si>
    <t xml:space="preserve">DANNY FABIAN TOBON PALACIO
</t>
  </si>
  <si>
    <t>3117996240</t>
  </si>
  <si>
    <t>13556</t>
  </si>
  <si>
    <t>DANYPLAS</t>
  </si>
  <si>
    <t>KR 51C 81-62</t>
  </si>
  <si>
    <t>2336748</t>
  </si>
  <si>
    <t>16859</t>
  </si>
  <si>
    <t xml:space="preserve">DAVID DIAZ
</t>
  </si>
  <si>
    <t>KR 48 CON CL 61 SUR</t>
  </si>
  <si>
    <t>3116354426</t>
  </si>
  <si>
    <t>18119</t>
  </si>
  <si>
    <t xml:space="preserve">DAVID MONTOYA
</t>
  </si>
  <si>
    <t>KR 50A 33-51</t>
  </si>
  <si>
    <t>17435</t>
  </si>
  <si>
    <t xml:space="preserve">D&amp;C MONTAJES Y MINAS
</t>
  </si>
  <si>
    <t>KR 51 70A-77</t>
  </si>
  <si>
    <t>5273453</t>
  </si>
  <si>
    <t>17023</t>
  </si>
  <si>
    <t>DE LOLITA RESTO DE CAFE S.A.S</t>
  </si>
  <si>
    <t>KR 49 61SUR-540 INT 158</t>
  </si>
  <si>
    <t>3012030</t>
  </si>
  <si>
    <t>14245</t>
  </si>
  <si>
    <t>DECOMISO FAUNA EN INMUEBLE CL 30 50-09 PISO 2 Y 3</t>
  </si>
  <si>
    <t>CL 30 50 -9 PISO 2 Y 3</t>
  </si>
  <si>
    <t>14628</t>
  </si>
  <si>
    <t>DECOMISO PREVENTIVO</t>
  </si>
  <si>
    <t>15901</t>
  </si>
  <si>
    <t>DECOMISO PREVENTIVO ACTA 945</t>
  </si>
  <si>
    <t>10021</t>
  </si>
  <si>
    <t>DECORACIONES ALFA LTDA</t>
  </si>
  <si>
    <t>CLL 10B SUR Nº 51-67</t>
  </si>
  <si>
    <t>3611026</t>
  </si>
  <si>
    <t>17997</t>
  </si>
  <si>
    <t xml:space="preserve">DECORACIONES EN MADERA Y MARMOL
</t>
  </si>
  <si>
    <t>CLL 92B SUR 49-153</t>
  </si>
  <si>
    <t>2794763</t>
  </si>
  <si>
    <t>17184</t>
  </si>
  <si>
    <t xml:space="preserve">DECORACIONES JC
</t>
  </si>
  <si>
    <t>EMIRE CORREA CARO</t>
  </si>
  <si>
    <t>CL 30 72 30</t>
  </si>
  <si>
    <t>16776</t>
  </si>
  <si>
    <t xml:space="preserve">DECORACIONES PEL SAS
</t>
  </si>
  <si>
    <t>CL 14 52 A 326</t>
  </si>
  <si>
    <t>4444565</t>
  </si>
  <si>
    <t>16871</t>
  </si>
  <si>
    <t>DECORACIONES SEBAS</t>
  </si>
  <si>
    <t>KR 65 101-102</t>
  </si>
  <si>
    <t>18074</t>
  </si>
  <si>
    <t xml:space="preserve">DECORACIONES Y OBRAS EN MADERA H.G
</t>
  </si>
  <si>
    <t>CLL 73 50A-03 BR. SN PEDRO</t>
  </si>
  <si>
    <t>2635375/3162577840</t>
  </si>
  <si>
    <t>15607</t>
  </si>
  <si>
    <t>DECORACIONES Y VITRINAS</t>
  </si>
  <si>
    <t>CL 56 54-80</t>
  </si>
  <si>
    <t>11624</t>
  </si>
  <si>
    <t>DECORPEL LTDA</t>
  </si>
  <si>
    <t>KR 80A 33-30</t>
  </si>
  <si>
    <t>4137105</t>
  </si>
  <si>
    <t>17266</t>
  </si>
  <si>
    <t>DEISY URIBE</t>
  </si>
  <si>
    <t>CL 63 A 54-92 EL CAIRO</t>
  </si>
  <si>
    <t>17194</t>
  </si>
  <si>
    <t xml:space="preserve">DELICIAS COLOMBIANAS SAS FESTYTORTAS SAS
</t>
  </si>
  <si>
    <t>CL 6 SUR 50 FF 13</t>
  </si>
  <si>
    <t>4486220</t>
  </si>
  <si>
    <t>16639</t>
  </si>
  <si>
    <t xml:space="preserve">DELICIAS EL MAIZAL
</t>
  </si>
  <si>
    <t>CL 21 75 48</t>
  </si>
  <si>
    <t>2380503</t>
  </si>
  <si>
    <t>17017</t>
  </si>
  <si>
    <t>DELIPANCITOS S.A.S</t>
  </si>
  <si>
    <t xml:space="preserve">KR 49 61SUR-540 INTERIOR 175 </t>
  </si>
  <si>
    <t>1612</t>
  </si>
  <si>
    <t>DELIVILLA</t>
  </si>
  <si>
    <t>CR 40 No 47-55</t>
  </si>
  <si>
    <t>2395715</t>
  </si>
  <si>
    <t>10437</t>
  </si>
  <si>
    <t>DEMETALICOS S.A</t>
  </si>
  <si>
    <t>CL 77A 45A-85</t>
  </si>
  <si>
    <t>3722651</t>
  </si>
  <si>
    <t>LUIS GUILLERMO GONZALEZ RAMIREZ</t>
  </si>
  <si>
    <t>16798</t>
  </si>
  <si>
    <t xml:space="preserve">DEPOSITO CASA DE LA MADERA 
</t>
  </si>
  <si>
    <t>CL 49 A 45 21</t>
  </si>
  <si>
    <t>2728539</t>
  </si>
  <si>
    <t>14265</t>
  </si>
  <si>
    <t>DEPOSITO DE BUSES ARANJUEZ SANTA CRUZ (APARCADERO TASSA)</t>
  </si>
  <si>
    <t>KR 51B 87 29</t>
  </si>
  <si>
    <t>2121404</t>
  </si>
  <si>
    <t>13059</t>
  </si>
  <si>
    <t>DEPOSITO DE BUSES VASO DE LECHE</t>
  </si>
  <si>
    <t>KR 70 CON CL 9</t>
  </si>
  <si>
    <t>5115227</t>
  </si>
  <si>
    <t>14718</t>
  </si>
  <si>
    <t>DEPOSITO DE CHATARRERIAS DIONISIO ARANGO</t>
  </si>
  <si>
    <t>CL 128 50-29</t>
  </si>
  <si>
    <t>2782127</t>
  </si>
  <si>
    <t>0331</t>
  </si>
  <si>
    <t>DEPOSITO DE ESCOMBROS Y LLENO ESTRUCTURAL CAÑO EL BURRO</t>
  </si>
  <si>
    <t>DIAG 65 CR 44 SECTOR NIQUIA</t>
  </si>
  <si>
    <t>13029</t>
  </si>
  <si>
    <t>DEPOSITO DE EXCEDENTES ELECTRICOS LUIS OMAR GONZALEZ PEREZ</t>
  </si>
  <si>
    <t>CL 57   53-39</t>
  </si>
  <si>
    <t>4774425</t>
  </si>
  <si>
    <t>16474</t>
  </si>
  <si>
    <t xml:space="preserve">DEPOSITO DE MADERA EL TITAN SAS
</t>
  </si>
  <si>
    <t>CL 61 56 51</t>
  </si>
  <si>
    <t>4196326</t>
  </si>
  <si>
    <t>16496</t>
  </si>
  <si>
    <t xml:space="preserve">DEPOSITO DE MADERA LUIS FERNANDO GARCIA MONSALVE SAS
</t>
  </si>
  <si>
    <t>KR 80 53 45 INT 200</t>
  </si>
  <si>
    <t>14177</t>
  </si>
  <si>
    <t>DEPOSITO DE MADERA MATURIN</t>
  </si>
  <si>
    <t>CL 46 57 66</t>
  </si>
  <si>
    <t>5141959</t>
  </si>
  <si>
    <t>5735</t>
  </si>
  <si>
    <t>DEPOSITO DE MADERAS CEPILLO</t>
  </si>
  <si>
    <t>CLL 45A N° 55 - 83</t>
  </si>
  <si>
    <t>5121127</t>
  </si>
  <si>
    <t>5237</t>
  </si>
  <si>
    <t>DEPOSITO DE MADERAS CORONA Y PISOS</t>
  </si>
  <si>
    <t>KR 65B 30-110</t>
  </si>
  <si>
    <t>2654861</t>
  </si>
  <si>
    <t>13959</t>
  </si>
  <si>
    <t>DEPOSITO DE MADERAS EL CARPINTERO</t>
  </si>
  <si>
    <t>KR 57A 45 41</t>
  </si>
  <si>
    <t>5132602</t>
  </si>
  <si>
    <t>4941</t>
  </si>
  <si>
    <t>DEPOSITO DE MADERAS EL PLAYON</t>
  </si>
  <si>
    <t>KR 52 110-44</t>
  </si>
  <si>
    <t>15263</t>
  </si>
  <si>
    <t>DEPOSITO DE MADERAS EL VIEJO CHE</t>
  </si>
  <si>
    <t>KR 58 45-50</t>
  </si>
  <si>
    <t>5115305</t>
  </si>
  <si>
    <t>5447</t>
  </si>
  <si>
    <t>DEPOSITO DE MADERAS EL VIEJO CHE/ AHORA MADECHEPE</t>
  </si>
  <si>
    <t>CL 46  57-60</t>
  </si>
  <si>
    <t>8603</t>
  </si>
  <si>
    <t>DEPOSITO DE MADERAS EL VIEJO CHEPE</t>
  </si>
  <si>
    <t>CLL 59 Nº 52 - 66</t>
  </si>
  <si>
    <t>12417</t>
  </si>
  <si>
    <t>DEPOSITO DE MADERAS GUAYACAN</t>
  </si>
  <si>
    <t>CL 46 58-08</t>
  </si>
  <si>
    <t>5129743</t>
  </si>
  <si>
    <t>6627</t>
  </si>
  <si>
    <t>DEPOSITO DE MADERAS JULIO CASTRO GOMEZ</t>
  </si>
  <si>
    <t>CL 45 55-72</t>
  </si>
  <si>
    <t>14511</t>
  </si>
  <si>
    <t>DEPOSITO DE MADERAS LA LLANA</t>
  </si>
  <si>
    <t>6630</t>
  </si>
  <si>
    <t>DEPOSITO DE MADERAS NECOCLI</t>
  </si>
  <si>
    <t>CL 48 56-47</t>
  </si>
  <si>
    <t>5737</t>
  </si>
  <si>
    <t>DEPOSITO DE MADERAS PADILLA</t>
  </si>
  <si>
    <t>CL 45A 55-61</t>
  </si>
  <si>
    <t>2314040</t>
  </si>
  <si>
    <t>15541</t>
  </si>
  <si>
    <t xml:space="preserve">DEPOSITO DE MADERAS RAMIREZ Y USUGA
</t>
  </si>
  <si>
    <t>CL 45A 57A-47</t>
  </si>
  <si>
    <t>15476</t>
  </si>
  <si>
    <t>DEPOSITO DE MADERAS RAMON E. ARISTIZABAL S. A.</t>
  </si>
  <si>
    <t>DG 52 AV. 42-117</t>
  </si>
  <si>
    <t>15475</t>
  </si>
  <si>
    <t>CL 57 85D-820</t>
  </si>
  <si>
    <t>5223</t>
  </si>
  <si>
    <t>DEPOSITO DE MADERAS R.E.</t>
  </si>
  <si>
    <t>DIAG 51 42-142</t>
  </si>
  <si>
    <t>12733</t>
  </si>
  <si>
    <t>DEPOSITO DE MADERAS SAN JUDAS - MADERAS EL CEDRITO</t>
  </si>
  <si>
    <t>KR 57A 45-45</t>
  </si>
  <si>
    <t>2318855</t>
  </si>
  <si>
    <t>4871</t>
  </si>
  <si>
    <t>DEPOSITO DE MADERAS TAYRONA</t>
  </si>
  <si>
    <t>KR 56B 46-26</t>
  </si>
  <si>
    <t>15495</t>
  </si>
  <si>
    <t xml:space="preserve">DEPOSITO DE MATERIALES DE SEGUNDA GONZALO GONZALEZ
</t>
  </si>
  <si>
    <t>KR 56C 49-136</t>
  </si>
  <si>
    <t>13873</t>
  </si>
  <si>
    <t>DEPOSITO DJJ</t>
  </si>
  <si>
    <t>KR 51A 86 23</t>
  </si>
  <si>
    <t>3528552</t>
  </si>
  <si>
    <t>14918</t>
  </si>
  <si>
    <t>DEPOSITO GLAMUR</t>
  </si>
  <si>
    <t>KR 54 54-83</t>
  </si>
  <si>
    <t>5126300</t>
  </si>
  <si>
    <t>15346</t>
  </si>
  <si>
    <t xml:space="preserve">DEPOSITO GONZALO GIRALDO
</t>
  </si>
  <si>
    <t>CL 44A 75-51</t>
  </si>
  <si>
    <t>5225</t>
  </si>
  <si>
    <t>DEPOSITO MADERAS BURITICA Y RAMIREZ</t>
  </si>
  <si>
    <t>KR 56B 48-42</t>
  </si>
  <si>
    <t>5129426</t>
  </si>
  <si>
    <t>3115</t>
  </si>
  <si>
    <t>DEPOSITO MADESUR</t>
  </si>
  <si>
    <t>2794655</t>
  </si>
  <si>
    <t>12892</t>
  </si>
  <si>
    <t>DEPOSITO MARIANA</t>
  </si>
  <si>
    <t>CL 45  55-66</t>
  </si>
  <si>
    <t>5129419</t>
  </si>
  <si>
    <t>5925</t>
  </si>
  <si>
    <t>DEPOSITO MASELVA LOPEZ VALDES LTDA</t>
  </si>
  <si>
    <t>KR 56 25-51</t>
  </si>
  <si>
    <t>2356569</t>
  </si>
  <si>
    <t>15845</t>
  </si>
  <si>
    <t>DEPOSITO PLAYA BLANCA</t>
  </si>
  <si>
    <t xml:space="preserve">CL 5 SUR 32 210
</t>
  </si>
  <si>
    <t>14540</t>
  </si>
  <si>
    <t>DEPÓSITO TABLE PINOS</t>
  </si>
  <si>
    <t>KR 58 45A-17</t>
  </si>
  <si>
    <t>2512336</t>
  </si>
  <si>
    <t>5315</t>
  </si>
  <si>
    <t>DEPOSITO Y ASERRIO DE MADERAS EL TITAN Nº 2</t>
  </si>
  <si>
    <t>KR 42 50-133</t>
  </si>
  <si>
    <t>2770480</t>
  </si>
  <si>
    <t>8171</t>
  </si>
  <si>
    <t>DEPOSITO Y ASERRIO EL CONGOLO</t>
  </si>
  <si>
    <t>DG 5144-40</t>
  </si>
  <si>
    <t>4828622</t>
  </si>
  <si>
    <t>16124</t>
  </si>
  <si>
    <t>DEPOSITO Y ASERRIO LA MONTAÑA N. 2</t>
  </si>
  <si>
    <t>2125843</t>
  </si>
  <si>
    <t>17956</t>
  </si>
  <si>
    <t xml:space="preserve">DEPOSITO Y FERRETERIA PLAYA BLACA
</t>
  </si>
  <si>
    <t>CLL 5 SUR 32-192</t>
  </si>
  <si>
    <t>2660213</t>
  </si>
  <si>
    <t>15234</t>
  </si>
  <si>
    <t>DEPOSITO Y FERRETERIA SANTA ISABEL NO 1</t>
  </si>
  <si>
    <t>CL 46 57 80</t>
  </si>
  <si>
    <t>2316796</t>
  </si>
  <si>
    <t>14126</t>
  </si>
  <si>
    <t>DEPOSITOS CARIBE</t>
  </si>
  <si>
    <t>KR 52 125 60</t>
  </si>
  <si>
    <t>3113645189</t>
  </si>
  <si>
    <t>13260</t>
  </si>
  <si>
    <t>DEPOSITOS CUCUTA</t>
  </si>
  <si>
    <t>KR 54 56-23</t>
  </si>
  <si>
    <t>2311352</t>
  </si>
  <si>
    <t>5318</t>
  </si>
  <si>
    <t>DEPOSITOS DE MADERA EL SAJO</t>
  </si>
  <si>
    <t>CL 50  46-22</t>
  </si>
  <si>
    <t>2771004</t>
  </si>
  <si>
    <t>8186</t>
  </si>
  <si>
    <t>DEPOSITOS DE MADERAS EL BARBAO</t>
  </si>
  <si>
    <t>KR 45A 57A-30</t>
  </si>
  <si>
    <t>5124948</t>
  </si>
  <si>
    <t>14121</t>
  </si>
  <si>
    <t>DERCEL S. A.</t>
  </si>
  <si>
    <t>CL 46 78-335</t>
  </si>
  <si>
    <t xml:space="preserve">RAUL  ALFONSO  GALVIS  ACEVEDO </t>
  </si>
  <si>
    <t>423</t>
  </si>
  <si>
    <t>DERIMIN S.A.</t>
  </si>
  <si>
    <t>KR 63  59 - 135 BODEGA 43/44</t>
  </si>
  <si>
    <t>2747421</t>
  </si>
  <si>
    <t>17717</t>
  </si>
  <si>
    <t xml:space="preserve">DESARROLLO DE INGENIERIA, MATERIALES Y COMERCIO -DIMTECO
</t>
  </si>
  <si>
    <t>KR 63 59 155</t>
  </si>
  <si>
    <t>16955</t>
  </si>
  <si>
    <t xml:space="preserve">DESARROLLO INMOBILIARIO DE OFICINAS
</t>
  </si>
  <si>
    <t>VIA LAS PALMAS FRENTE AL CLUB EL COUNTRY</t>
  </si>
  <si>
    <t>2688363</t>
  </si>
  <si>
    <t>16642</t>
  </si>
  <si>
    <t xml:space="preserve">DESARROLLO Y PROCESOS LTDA DEYPRO LTDA
</t>
  </si>
  <si>
    <t>KR 65 59 108 BODEGAS 14 Y 15</t>
  </si>
  <si>
    <t>2745708</t>
  </si>
  <si>
    <t>10135</t>
  </si>
  <si>
    <t>DESLIZAMIENTO QUEBRADA LA VALERIA</t>
  </si>
  <si>
    <t>BARRIO VILLA VALERIA</t>
  </si>
  <si>
    <t>15455</t>
  </si>
  <si>
    <t xml:space="preserve">DESTIQUIM S. A. S.
</t>
  </si>
  <si>
    <t>CL 22D 43C-55</t>
  </si>
  <si>
    <t>5270</t>
  </si>
  <si>
    <t>DESVIACION Y CANALIZACION DE QUEBRADA AUTOTECNIA COLOMBIANA LTDA</t>
  </si>
  <si>
    <t>4814</t>
  </si>
  <si>
    <t>DETERGENTES COLOMBIANOS S.A. DETERCOL S.A</t>
  </si>
  <si>
    <t>CRA 52 N° 7 SUR - 85</t>
  </si>
  <si>
    <t>15426</t>
  </si>
  <si>
    <t>DETERMINACION DE LOS COMPONENTES HIDROBIOLOGICOS - ASINAL LTDA.</t>
  </si>
  <si>
    <t>15735</t>
  </si>
  <si>
    <t>DEYANIRA MARQUEZ FRANCO</t>
  </si>
  <si>
    <t>CL 61 85-94 3PISO</t>
  </si>
  <si>
    <t>4216735</t>
  </si>
  <si>
    <t>15259</t>
  </si>
  <si>
    <t>D.F FURGONES</t>
  </si>
  <si>
    <t>KR 54  9A 24</t>
  </si>
  <si>
    <t>2857301</t>
  </si>
  <si>
    <t>16202</t>
  </si>
  <si>
    <t>D.F FURGONES LTDA</t>
  </si>
  <si>
    <t>CL 10 52-121</t>
  </si>
  <si>
    <t>4480196</t>
  </si>
  <si>
    <t>16725</t>
  </si>
  <si>
    <t xml:space="preserve">DIA DE CAMPO
</t>
  </si>
  <si>
    <t xml:space="preserve">CL 49 E KR 86 A </t>
  </si>
  <si>
    <t>2686600</t>
  </si>
  <si>
    <t>1362</t>
  </si>
  <si>
    <t>DIAGNOSTICENTRO AUTO FULL COLOMBIA</t>
  </si>
  <si>
    <t>CL 49B 64B-200</t>
  </si>
  <si>
    <t>JOSE ELIAS RIVERA LOPEZ</t>
  </si>
  <si>
    <t>7162</t>
  </si>
  <si>
    <t>DIAGNOSTICENTRO COMERCIALIZADORA SERVISUPER LTDA.</t>
  </si>
  <si>
    <t>CL 80 51C-35</t>
  </si>
  <si>
    <t>5711870</t>
  </si>
  <si>
    <t>1416</t>
  </si>
  <si>
    <t>DIAGNOSTICENTRO EXITO BELLO. INVERSIONES AGUDELO ZAPATA LTDA.</t>
  </si>
  <si>
    <t>DIAGONAL 50  X AV. 38 BELLO</t>
  </si>
  <si>
    <t>2766</t>
  </si>
  <si>
    <t>DIAGNOSTICENTRO LLANTAS Y LLANTAS DE ITAGUI</t>
  </si>
  <si>
    <t>CR 50 53-07</t>
  </si>
  <si>
    <t>1360</t>
  </si>
  <si>
    <t>DIAGNOSTICENTRO MULTISERVICIO EL POBLADO</t>
  </si>
  <si>
    <t>KR 43B 19A-61</t>
  </si>
  <si>
    <t>2328495</t>
  </si>
  <si>
    <t>1355</t>
  </si>
  <si>
    <t>DIAGNOSTICENTRO TEXACO TROPICANA - CERTIGASES N° 2</t>
  </si>
  <si>
    <t>KR 70 44-23</t>
  </si>
  <si>
    <t>17118</t>
  </si>
  <si>
    <t>DIANA HERRERA</t>
  </si>
  <si>
    <t xml:space="preserve">KR 60 23-64 </t>
  </si>
  <si>
    <t>16884</t>
  </si>
  <si>
    <t xml:space="preserve">DIANA MAGOLA GRAJALES ALZATE 
</t>
  </si>
  <si>
    <t>5669888</t>
  </si>
  <si>
    <t>15588</t>
  </si>
  <si>
    <t>DIANA MUNERA</t>
  </si>
  <si>
    <t>CL 89 50D-27 APTO 301</t>
  </si>
  <si>
    <t>14944</t>
  </si>
  <si>
    <t>DIANA PATERNINA Y OTRO</t>
  </si>
  <si>
    <t>CL 81SUR 63-121 LOTE 20-URBANIZACION LEÑO VERDE</t>
  </si>
  <si>
    <t>3118125342</t>
  </si>
  <si>
    <t>15692</t>
  </si>
  <si>
    <t>DIANA PATRICIA HERNANDEZ OROZCO</t>
  </si>
  <si>
    <t>CL 48 17C-15 INT 105</t>
  </si>
  <si>
    <t>17730</t>
  </si>
  <si>
    <t xml:space="preserve">DIANA PATRICIA LARA BUENAVENTURA
</t>
  </si>
  <si>
    <t>CL 37 C 84 A 56</t>
  </si>
  <si>
    <t>3011136</t>
  </si>
  <si>
    <t>8043</t>
  </si>
  <si>
    <t>DICOPLAST S.A</t>
  </si>
  <si>
    <t>CL 85 50A-90</t>
  </si>
  <si>
    <t>17789</t>
  </si>
  <si>
    <t xml:space="preserve">DIEGO ALEJANDRO BETANCUR
</t>
  </si>
  <si>
    <t>KR 37 10 A 20</t>
  </si>
  <si>
    <t>3024332296</t>
  </si>
  <si>
    <t>17278</t>
  </si>
  <si>
    <t>DIEGO ALEJANDRO CUADROS</t>
  </si>
  <si>
    <t>KR 63C 72A-140</t>
  </si>
  <si>
    <t>4510904-3117110789</t>
  </si>
  <si>
    <t>15982</t>
  </si>
  <si>
    <t>DIEGO ALEJANDRO ECHEVERRY SANCHEZ</t>
  </si>
  <si>
    <t>KR 68 92F-24 2DO PISO</t>
  </si>
  <si>
    <t>4774518</t>
  </si>
  <si>
    <t>16882</t>
  </si>
  <si>
    <t xml:space="preserve">DIEGO ALEJANDRO GOMEZ
</t>
  </si>
  <si>
    <t>KR 99 DD 48 31</t>
  </si>
  <si>
    <t>3122885074-4904714</t>
  </si>
  <si>
    <t>17280</t>
  </si>
  <si>
    <t>DIEGO ALENJANDRO PENAGOS</t>
  </si>
  <si>
    <t>CL 20A 72-22 PISO 2 BELEN</t>
  </si>
  <si>
    <t>2566768</t>
  </si>
  <si>
    <t>15497</t>
  </si>
  <si>
    <t xml:space="preserve">DIEGO ALEXANDER SALAS CARDONA
</t>
  </si>
  <si>
    <t>15926</t>
  </si>
  <si>
    <t>DIEGO ANDRES ZULUAGA NARANJO - DITANQUES</t>
  </si>
  <si>
    <t xml:space="preserve">KR 34A N. 43-71
</t>
  </si>
  <si>
    <t>17930</t>
  </si>
  <si>
    <t xml:space="preserve">DIEGO CALLES
</t>
  </si>
  <si>
    <t>16182</t>
  </si>
  <si>
    <t>DIEGO FERNNADO MUÑOZ TORREZ</t>
  </si>
  <si>
    <t>KR 65 C 31-41</t>
  </si>
  <si>
    <t>2658638</t>
  </si>
  <si>
    <t>17121</t>
  </si>
  <si>
    <t>DIEGO LEON GARCIA CARDONA</t>
  </si>
  <si>
    <t>CL 38 106A-75</t>
  </si>
  <si>
    <t>2520211-3137024988</t>
  </si>
  <si>
    <t>16416</t>
  </si>
  <si>
    <t>DIEGO LEON MARIN GOMEZ</t>
  </si>
  <si>
    <t>CR 42 25 65 INT 115</t>
  </si>
  <si>
    <t>9693</t>
  </si>
  <si>
    <t>DIGA LTDA - MOTEL LA SUITE</t>
  </si>
  <si>
    <t>CL 55  87SUR 71</t>
  </si>
  <si>
    <t>LUZ AMALIA AGUDELO MESA</t>
  </si>
  <si>
    <t>16540</t>
  </si>
  <si>
    <t xml:space="preserve">DIOMER YOHAN LOAIZA SALAZAR
</t>
  </si>
  <si>
    <t>CL 59 39 65</t>
  </si>
  <si>
    <t>4011234</t>
  </si>
  <si>
    <t>17516</t>
  </si>
  <si>
    <t xml:space="preserve">DIOSELINA VANEGAS GOMEZ
</t>
  </si>
  <si>
    <t>KR 95 78B-43 ROBLEDO AURES</t>
  </si>
  <si>
    <t>6209</t>
  </si>
  <si>
    <t>DIQUE LTDA - FABRICA DE TUBOS BLOQUES Y TEJONES</t>
  </si>
  <si>
    <t>KR 50  77SUR 234</t>
  </si>
  <si>
    <t>3095034</t>
  </si>
  <si>
    <t>RAUL ALVARO ESCOBAR POSADA</t>
  </si>
  <si>
    <t>12688</t>
  </si>
  <si>
    <t>DIRECCION NACIONAL DE ESTUPEFACIENTES</t>
  </si>
  <si>
    <t>CRA 48SUR N° 52SUR-177</t>
  </si>
  <si>
    <t>3765324</t>
  </si>
  <si>
    <t>12777</t>
  </si>
  <si>
    <t>DISCOTECA SARAO - ANTES:DISCOTECA BAHIA TROPICAL</t>
  </si>
  <si>
    <t>CL 44 79-75</t>
  </si>
  <si>
    <t>4165014</t>
  </si>
  <si>
    <t>13478</t>
  </si>
  <si>
    <t>DISEÑO DE REDES HIDROSANITARIAS</t>
  </si>
  <si>
    <t>KR 65 POR CL 95 Y 93
KR 65 CL 95 Y 93
KR 75 CL 27A Y 28</t>
  </si>
  <si>
    <t>3856584</t>
  </si>
  <si>
    <t>11269</t>
  </si>
  <si>
    <t>DISEÑO ESTRUCTURAL DE DISIPACION QUEBRADA LA HONDA</t>
  </si>
  <si>
    <t>KR 48A  70-71</t>
  </si>
  <si>
    <t>3855615</t>
  </si>
  <si>
    <t>11389</t>
  </si>
  <si>
    <t>DISEÑO HIDRAULICO ESTRUCTURAL Y PAISAJISTICA DE LA QUEBRADA CAÑAVERALA</t>
  </si>
  <si>
    <t>KR 35 Y 40 CON CL 93 Y 94</t>
  </si>
  <si>
    <t>9161</t>
  </si>
  <si>
    <t>DISFRUTAS LTDA</t>
  </si>
  <si>
    <t>CRA 54 Nº 79AA SUR 40 LOCAL 154</t>
  </si>
  <si>
    <t>8335</t>
  </si>
  <si>
    <t>DISOLVENTES DE ANTIOQUIA Y CIA LTDA "DISOLVAN"</t>
  </si>
  <si>
    <t>ESTACION FERROCARRIL</t>
  </si>
  <si>
    <t>17688</t>
  </si>
  <si>
    <t xml:space="preserve">DISOLVENTES DE ANTIOQUIA Y CIA SAS
</t>
  </si>
  <si>
    <t>CL 56 42 281</t>
  </si>
  <si>
    <t>2509770</t>
  </si>
  <si>
    <t>17686</t>
  </si>
  <si>
    <t xml:space="preserve">DISPROMDICS LTDA
</t>
  </si>
  <si>
    <t>CLL 37B 42-239</t>
  </si>
  <si>
    <t>4483188</t>
  </si>
  <si>
    <t>5639</t>
  </si>
  <si>
    <t>DISPRONAT LTDA</t>
  </si>
  <si>
    <t>CL 72 64C-151 BODEGA 106</t>
  </si>
  <si>
    <t>17915</t>
  </si>
  <si>
    <t xml:space="preserve">DISTHINNER LTDA
</t>
  </si>
  <si>
    <t>CL 75 64 A 21</t>
  </si>
  <si>
    <t>2570081</t>
  </si>
  <si>
    <t>13675</t>
  </si>
  <si>
    <t>DISTRACOM SA -ESTACION DE SERVICIO PORTAL DEL NORTE</t>
  </si>
  <si>
    <t>DG 50 42B-219</t>
  </si>
  <si>
    <t>Andres Felipe Restrepo Pelaez</t>
  </si>
  <si>
    <t>15511</t>
  </si>
  <si>
    <t xml:space="preserve">DISTRIBUCIONES KASANA S. A. S
</t>
  </si>
  <si>
    <t>KR 54 79AA SUR-158</t>
  </si>
  <si>
    <t>15355</t>
  </si>
  <si>
    <t xml:space="preserve">DISTRIBUIDORA ANTIOQUEÑA
</t>
  </si>
  <si>
    <t>CL 45A 54-34</t>
  </si>
  <si>
    <t>8278</t>
  </si>
  <si>
    <t>DISTRIBUIDORA COLCEMENTO LTDA</t>
  </si>
  <si>
    <t>DG 52 10-211</t>
  </si>
  <si>
    <t>8184</t>
  </si>
  <si>
    <t>DISTRIBUIDORA DE MADERAS RAJI - MADERAS JAIRO JIMENEZ</t>
  </si>
  <si>
    <t>CL 45A 57A-56</t>
  </si>
  <si>
    <t>5129295</t>
  </si>
  <si>
    <t>14856</t>
  </si>
  <si>
    <t>DISTRIBUIDORA DE QUIMICOS INDUSTRIALES S.A</t>
  </si>
  <si>
    <t>KR 50C  10 SUR 18</t>
  </si>
  <si>
    <t>3610711</t>
  </si>
  <si>
    <t>5729</t>
  </si>
  <si>
    <t>DISTRIBUIDORA DE TACOS Y MADERAS</t>
  </si>
  <si>
    <t>KRA 56 46-68</t>
  </si>
  <si>
    <t>5113457</t>
  </si>
  <si>
    <t>4166</t>
  </si>
  <si>
    <t>DISTRIBUIDORA DOÑA ELENA Y CIA LTD - PASTELERIA SANTA ELENA</t>
  </si>
  <si>
    <t>KR 43A 8-44</t>
  </si>
  <si>
    <t>2665345</t>
  </si>
  <si>
    <t>MONICA  MEJIA ESCOBAR</t>
  </si>
  <si>
    <t>16268</t>
  </si>
  <si>
    <t>DISTRIBUIDORA MILENIUM-TURKY</t>
  </si>
  <si>
    <t>KR 55 76-91</t>
  </si>
  <si>
    <t>3745467</t>
  </si>
  <si>
    <t>9362</t>
  </si>
  <si>
    <t>DISTRIBUIDORA NACIONAL DE SOMBREROS LTDA</t>
  </si>
  <si>
    <t>CL 50 52-64</t>
  </si>
  <si>
    <t>13394</t>
  </si>
  <si>
    <t>DISTRIBUIDORA PUNTO LIMPIO LTDA</t>
  </si>
  <si>
    <t>CL 79A 69-32</t>
  </si>
  <si>
    <t>4410895</t>
  </si>
  <si>
    <t>15369</t>
  </si>
  <si>
    <t xml:space="preserve">DISTRIBUIDORA ROSI
</t>
  </si>
  <si>
    <t>CL 57 54-34</t>
  </si>
  <si>
    <t>0716</t>
  </si>
  <si>
    <t>DISTRIBUIDORA TROPICANA</t>
  </si>
  <si>
    <t>CR 52 11A SUR-79</t>
  </si>
  <si>
    <t>Horacio  Múnera Cárdenas</t>
  </si>
  <si>
    <t>17375</t>
  </si>
  <si>
    <t xml:space="preserve">DISTRIEMPAQUES
</t>
  </si>
  <si>
    <t xml:space="preserve">CL 38 53-30 </t>
  </si>
  <si>
    <t>4444783</t>
  </si>
  <si>
    <t>0420</t>
  </si>
  <si>
    <t>DISTRIFULL</t>
  </si>
  <si>
    <t>KR 55 27A-60 - ANTES: KR 79  44A - 44</t>
  </si>
  <si>
    <t>507527</t>
  </si>
  <si>
    <t>13696</t>
  </si>
  <si>
    <t>DISTRIMEZCLAS - QUEJA 84</t>
  </si>
  <si>
    <t>CR 45 22D-178</t>
  </si>
  <si>
    <t>4643798</t>
  </si>
  <si>
    <t>17723</t>
  </si>
  <si>
    <t xml:space="preserve">DISTRITO 65 SAS
</t>
  </si>
  <si>
    <t>CL 49 B 64 B 200</t>
  </si>
  <si>
    <t>2308394</t>
  </si>
  <si>
    <t>15543</t>
  </si>
  <si>
    <t xml:space="preserve">DOBLE CALZADA CL 77SUR / KRS48 Y 43A	</t>
  </si>
  <si>
    <t>CL 77SUR / KRS48 Y 43A</t>
  </si>
  <si>
    <t>14800</t>
  </si>
  <si>
    <t>DOBLE CALZADA ENTRE QDA LA AGUACATALA Y VIA LAS PALMAS-QUEBRADA LA OLLETA</t>
  </si>
  <si>
    <t>AV 34 QUEBRADA LA OLLETA</t>
  </si>
  <si>
    <t>10029</t>
  </si>
  <si>
    <t>DOGAMA LTDA</t>
  </si>
  <si>
    <t>CRA 52 Nº 7-30 (4)</t>
  </si>
  <si>
    <t>2855635</t>
  </si>
  <si>
    <t>17868</t>
  </si>
  <si>
    <t xml:space="preserve">DOMECO
</t>
  </si>
  <si>
    <t>KR 43 A 61 SUR 152 BODEGA 197</t>
  </si>
  <si>
    <t>4444950</t>
  </si>
  <si>
    <t>16945</t>
  </si>
  <si>
    <t xml:space="preserve">DONALDO VALENCIA TORO
</t>
  </si>
  <si>
    <t>CL 68 43 67</t>
  </si>
  <si>
    <t>6035136</t>
  </si>
  <si>
    <t>5640</t>
  </si>
  <si>
    <t>DOÑA LECHONA LTDA</t>
  </si>
  <si>
    <t>AV 39D 73-106</t>
  </si>
  <si>
    <t>18029</t>
  </si>
  <si>
    <t xml:space="preserve">DORA ALICIA VALDERRAMA
</t>
  </si>
  <si>
    <t>KR 57B 45-188 BR AZULITA</t>
  </si>
  <si>
    <t>2749441</t>
  </si>
  <si>
    <t>14984</t>
  </si>
  <si>
    <t>DORA LUZ SUAREZ</t>
  </si>
  <si>
    <t>CR 55E 83C SUR-84</t>
  </si>
  <si>
    <t>2793590</t>
  </si>
  <si>
    <t>17819</t>
  </si>
  <si>
    <t xml:space="preserve">DORA NANCY DUQUE HERNANDEZ
</t>
  </si>
  <si>
    <t>CL 32 F 78 57</t>
  </si>
  <si>
    <t>3137476303</t>
  </si>
  <si>
    <t>18062</t>
  </si>
  <si>
    <t xml:space="preserve">DORALBA DE LAS MISERICORDIAS GUERRA VÁSQUEZ </t>
  </si>
  <si>
    <t>AV 37B 44 28</t>
  </si>
  <si>
    <t>2816810</t>
  </si>
  <si>
    <t>16251</t>
  </si>
  <si>
    <t>DORALBA GIRALDO ARISTIZABAL</t>
  </si>
  <si>
    <t>KR 32 815</t>
  </si>
  <si>
    <t>2221275</t>
  </si>
  <si>
    <t>10083</t>
  </si>
  <si>
    <t>DORALBA ZAPATA OSORNO</t>
  </si>
  <si>
    <t>CL 17A 07-130</t>
  </si>
  <si>
    <t>4060132</t>
  </si>
  <si>
    <t>9607</t>
  </si>
  <si>
    <t>DORICOLOR S.A</t>
  </si>
  <si>
    <t>KR 43A 61SUR-152</t>
  </si>
  <si>
    <t>MARIA EDITH GONZALEZ DE GUZMAN</t>
  </si>
  <si>
    <t>16280</t>
  </si>
  <si>
    <t>DORIS ASTRID GOEZ DURANGO</t>
  </si>
  <si>
    <t>CL 61 KR 125</t>
  </si>
  <si>
    <t>3207386905</t>
  </si>
  <si>
    <t>17096</t>
  </si>
  <si>
    <t>DORIS BETANCUR</t>
  </si>
  <si>
    <t>KR 75 92-77</t>
  </si>
  <si>
    <t>2579274</t>
  </si>
  <si>
    <t>17102</t>
  </si>
  <si>
    <t>DORIS HENAO</t>
  </si>
  <si>
    <t xml:space="preserve">KR 69 26-107 </t>
  </si>
  <si>
    <t>3792750</t>
  </si>
  <si>
    <t>17369</t>
  </si>
  <si>
    <t xml:space="preserve">DORIS PATRICIA DIAZ CARDONA
</t>
  </si>
  <si>
    <t xml:space="preserve">CL 46 30-32 PISO 3 BUENOS AIRES </t>
  </si>
  <si>
    <t>2267173</t>
  </si>
  <si>
    <t>18104</t>
  </si>
  <si>
    <t>DOS VELAS</t>
  </si>
  <si>
    <t>CL 48C S KR 42D</t>
  </si>
  <si>
    <t>15312</t>
  </si>
  <si>
    <t xml:space="preserve">DREAMS COLOR INVERSIONES H&amp; R ASOCIADOS 3624344
</t>
  </si>
  <si>
    <t>CL 86 51A-68</t>
  </si>
  <si>
    <t>14343</t>
  </si>
  <si>
    <t>DREAMS COLOR INVERSIONES HIR</t>
  </si>
  <si>
    <t>CL 9C SUR 50FF-80</t>
  </si>
  <si>
    <t>3624344</t>
  </si>
  <si>
    <t>ROMAN  HENAO RESTREPO</t>
  </si>
  <si>
    <t>8658</t>
  </si>
  <si>
    <t>DROGUERIA CONTINENTAL CARACAS</t>
  </si>
  <si>
    <t>CAR 45 Nª 54-04</t>
  </si>
  <si>
    <t>2177230</t>
  </si>
  <si>
    <t>17238</t>
  </si>
  <si>
    <t xml:space="preserve">DUAL 
</t>
  </si>
  <si>
    <t>KR 50 93 B SUR 73</t>
  </si>
  <si>
    <t>3136793146</t>
  </si>
  <si>
    <t>14629</t>
  </si>
  <si>
    <t>DUAN ESTEBAN LOPEZ OROZCO</t>
  </si>
  <si>
    <t>CR 99 49AA-124</t>
  </si>
  <si>
    <t>4904516</t>
  </si>
  <si>
    <t>17592</t>
  </si>
  <si>
    <t xml:space="preserve">DUGO MOTOS
</t>
  </si>
  <si>
    <t>KR 70 19 41</t>
  </si>
  <si>
    <t>16949</t>
  </si>
  <si>
    <t xml:space="preserve">DUGOTEX SA
</t>
  </si>
  <si>
    <t>CL 57 SUR 48 24 INT 103 104</t>
  </si>
  <si>
    <t>3059130</t>
  </si>
  <si>
    <t>10783</t>
  </si>
  <si>
    <t>DULCES FLOWER</t>
  </si>
  <si>
    <t>CLL 54 N° 46-88</t>
  </si>
  <si>
    <t>3723912</t>
  </si>
  <si>
    <t>18087</t>
  </si>
  <si>
    <t>DURAL SAS</t>
  </si>
  <si>
    <t>KR 48A 60A SUR 171</t>
  </si>
  <si>
    <t>4442535</t>
  </si>
  <si>
    <t>13704</t>
  </si>
  <si>
    <t>DURESPO S.A</t>
  </si>
  <si>
    <t>KR 42 28-97</t>
  </si>
  <si>
    <t>4306262</t>
  </si>
  <si>
    <t>3774</t>
  </si>
  <si>
    <t>DUROBLOCK LTDA PREFABRICADOS</t>
  </si>
  <si>
    <t>CL 73 72A-155</t>
  </si>
  <si>
    <t>17483</t>
  </si>
  <si>
    <t xml:space="preserve">DUVAN ROLANDO MONTES ATEHORTUA
</t>
  </si>
  <si>
    <t xml:space="preserve">TRANSVERSAL 51A POR KR  67A </t>
  </si>
  <si>
    <t>2213500-3155094535</t>
  </si>
  <si>
    <t>16989</t>
  </si>
  <si>
    <t xml:space="preserve">DUVIAN ALFREDO OSORNO RUA
</t>
  </si>
  <si>
    <t>CL 58 B 62 16</t>
  </si>
  <si>
    <t>3126850454</t>
  </si>
  <si>
    <t>16564</t>
  </si>
  <si>
    <t xml:space="preserve">DUVILLE
</t>
  </si>
  <si>
    <t>CL 12 SUR CR 52</t>
  </si>
  <si>
    <t>14201</t>
  </si>
  <si>
    <t>DYES WORK SHOP LTDA</t>
  </si>
  <si>
    <t>CL 32 41 163</t>
  </si>
  <si>
    <t>3774190</t>
  </si>
  <si>
    <t>13609</t>
  </si>
  <si>
    <t>DYNAMICA E.U</t>
  </si>
  <si>
    <t>CL 31 56F-51</t>
  </si>
  <si>
    <t>2359441</t>
  </si>
  <si>
    <t>16331</t>
  </si>
  <si>
    <t>DYVAL SA</t>
  </si>
  <si>
    <t>CL 17 43F 265</t>
  </si>
  <si>
    <t>2663711</t>
  </si>
  <si>
    <t>0715</t>
  </si>
  <si>
    <t>E D S MOBIL LA AUTOPISTA/ AHORA COMERCIALIZADORA A&amp;O</t>
  </si>
  <si>
    <t>KR 42B 21C-10</t>
  </si>
  <si>
    <t>4618415</t>
  </si>
  <si>
    <t>ALEJANDRO JOSE TORO JARAMILLO</t>
  </si>
  <si>
    <t>16418</t>
  </si>
  <si>
    <t xml:space="preserve">E HIJOS Y CIA LUZ DARY PELAEZ </t>
  </si>
  <si>
    <t>CR 43 26 80 INT 110</t>
  </si>
  <si>
    <t>16383</t>
  </si>
  <si>
    <t>EASY COLOMBIA SA</t>
  </si>
  <si>
    <t>CL 60 56 77</t>
  </si>
  <si>
    <t>11626</t>
  </si>
  <si>
    <t>EBANISTERIA ALONSO HINCAPIE</t>
  </si>
  <si>
    <t>CL 52 SUR 44-46</t>
  </si>
  <si>
    <t>3012078</t>
  </si>
  <si>
    <t>11394</t>
  </si>
  <si>
    <t>EBANISTERIA CARLOVE</t>
  </si>
  <si>
    <t>CL 46  84-31</t>
  </si>
  <si>
    <t>2312794</t>
  </si>
  <si>
    <t>17217</t>
  </si>
  <si>
    <t xml:space="preserve">EBANISTERIA CENTRAL DE BARBOSA
</t>
  </si>
  <si>
    <t>KR 17 SUR 20 45</t>
  </si>
  <si>
    <t>4060500</t>
  </si>
  <si>
    <t>17208</t>
  </si>
  <si>
    <t xml:space="preserve">EBANISTERIA DIANA
</t>
  </si>
  <si>
    <t xml:space="preserve">KR 17 SUR 20 33 </t>
  </si>
  <si>
    <t>3218813124</t>
  </si>
  <si>
    <t>16267</t>
  </si>
  <si>
    <t>EBANISTERIA DIVER YEISON OLAYA VELEZ</t>
  </si>
  <si>
    <t>CL 10 75A-31</t>
  </si>
  <si>
    <t>15656</t>
  </si>
  <si>
    <t>EBANISTERIA DUBY</t>
  </si>
  <si>
    <t>17214</t>
  </si>
  <si>
    <t xml:space="preserve">EBANISTERIA EL ROBLE 
</t>
  </si>
  <si>
    <t>CL 21 1 05</t>
  </si>
  <si>
    <t>4068427</t>
  </si>
  <si>
    <t>14992</t>
  </si>
  <si>
    <t>EBANISTERIA ESPECIAL</t>
  </si>
  <si>
    <t>CR 36A 36-61</t>
  </si>
  <si>
    <t>2172695</t>
  </si>
  <si>
    <t>17218</t>
  </si>
  <si>
    <t xml:space="preserve">EBANISTERIA FRANCO
</t>
  </si>
  <si>
    <t>KR 17 SUR 20 51</t>
  </si>
  <si>
    <t>17066</t>
  </si>
  <si>
    <t>EBANISTERIA GABRIEL ARISTIZABAL</t>
  </si>
  <si>
    <t>CL 65 77-79</t>
  </si>
  <si>
    <t>3117345805</t>
  </si>
  <si>
    <t>17213</t>
  </si>
  <si>
    <t xml:space="preserve">EBANISTERIA JHONSONS BUSTAMANTE
</t>
  </si>
  <si>
    <t>CL 17 20 105</t>
  </si>
  <si>
    <t>4061013</t>
  </si>
  <si>
    <t>17216</t>
  </si>
  <si>
    <t xml:space="preserve">EBANISTERIA JJJ
</t>
  </si>
  <si>
    <t>CL 21 4 121</t>
  </si>
  <si>
    <t>4068330</t>
  </si>
  <si>
    <t>15817</t>
  </si>
  <si>
    <t>EBANISTERIA JOSE TAMAYO</t>
  </si>
  <si>
    <t>CL 55 56 60</t>
  </si>
  <si>
    <t>5770</t>
  </si>
  <si>
    <t>EBANISTERIA JUVENTUD</t>
  </si>
  <si>
    <t>KR 64AA 113A-11</t>
  </si>
  <si>
    <t>2737579</t>
  </si>
  <si>
    <t>17209</t>
  </si>
  <si>
    <t xml:space="preserve">EBANISTERIA LA 17
</t>
  </si>
  <si>
    <t>CL 17 11 06</t>
  </si>
  <si>
    <t>3128150442</t>
  </si>
  <si>
    <t>17210</t>
  </si>
  <si>
    <t xml:space="preserve">EBANISTERIA LOS ALIADOS 
</t>
  </si>
  <si>
    <t>CL 22 15 07</t>
  </si>
  <si>
    <t>4062662</t>
  </si>
  <si>
    <t>15287</t>
  </si>
  <si>
    <t>EBANISTERIA LOS MELLIZOS</t>
  </si>
  <si>
    <t>KR 83 91-16</t>
  </si>
  <si>
    <t>4419816</t>
  </si>
  <si>
    <t>17222</t>
  </si>
  <si>
    <t xml:space="preserve">EBANISTERIA LOS MELLOS DE BARBOSA
</t>
  </si>
  <si>
    <t>CL 15 16 54</t>
  </si>
  <si>
    <t>14867</t>
  </si>
  <si>
    <t>EBANISTERIA LOS PARRAS</t>
  </si>
  <si>
    <t>KR 65C 32A-20</t>
  </si>
  <si>
    <t>2651983</t>
  </si>
  <si>
    <t>15818</t>
  </si>
  <si>
    <t>EBANISTERIA MANUEL</t>
  </si>
  <si>
    <t>KR 56 A 55 34</t>
  </si>
  <si>
    <t>15800</t>
  </si>
  <si>
    <t>EBANISTERIA PACO</t>
  </si>
  <si>
    <t>KR 45 31 28</t>
  </si>
  <si>
    <t>15388</t>
  </si>
  <si>
    <t>EBANISTERIA PIQUI</t>
  </si>
  <si>
    <t>CL 41 82-98</t>
  </si>
  <si>
    <t>17628</t>
  </si>
  <si>
    <t xml:space="preserve">EBANISTERIA SIN NOMBRE
</t>
  </si>
  <si>
    <t>KR 24 B 16-06</t>
  </si>
  <si>
    <t>3137187238</t>
  </si>
  <si>
    <t>17449</t>
  </si>
  <si>
    <t xml:space="preserve">EBANISTERIA VELEZ
</t>
  </si>
  <si>
    <t>KR 50 133 SUR 12</t>
  </si>
  <si>
    <t>2789080-312504850</t>
  </si>
  <si>
    <t>14950</t>
  </si>
  <si>
    <t>EBANISTERIA Y CARPINTERIA BORBONNE</t>
  </si>
  <si>
    <t>CR 79 45-11 BARRIO LA AMERICA</t>
  </si>
  <si>
    <t>4168645</t>
  </si>
  <si>
    <t>13120</t>
  </si>
  <si>
    <t>EBANISTERIA Y CARPINTERIA F.L</t>
  </si>
  <si>
    <t>2933173</t>
  </si>
  <si>
    <t>17220</t>
  </si>
  <si>
    <t xml:space="preserve">EBANISTERIA Y CARPINTERIA GUMON
</t>
  </si>
  <si>
    <t xml:space="preserve">KR 17 7 60 </t>
  </si>
  <si>
    <t>4063535</t>
  </si>
  <si>
    <t>16811</t>
  </si>
  <si>
    <t xml:space="preserve">EBANISTERIA Y CARPINTERIA JAIME BOTERO
</t>
  </si>
  <si>
    <t>CL 7 12 ESTE 119</t>
  </si>
  <si>
    <t>2866515</t>
  </si>
  <si>
    <t>17224</t>
  </si>
  <si>
    <t xml:space="preserve">EBANISTERIA Y CONSTRUCCIONES JH
</t>
  </si>
  <si>
    <t>CL 15 10 15</t>
  </si>
  <si>
    <t>3118206976</t>
  </si>
  <si>
    <t>8838</t>
  </si>
  <si>
    <t>EBANISTERIA Y EXHIBICIONES JAR</t>
  </si>
  <si>
    <t>CL 59 54-11</t>
  </si>
  <si>
    <t>5125132</t>
  </si>
  <si>
    <t>14369</t>
  </si>
  <si>
    <t>EBANO 1</t>
  </si>
  <si>
    <t>CL 11B 37A-40</t>
  </si>
  <si>
    <t>14370</t>
  </si>
  <si>
    <t>EBANO 2</t>
  </si>
  <si>
    <t>KR 40A 11B-54</t>
  </si>
  <si>
    <t>14439</t>
  </si>
  <si>
    <t>EBANO 3</t>
  </si>
  <si>
    <t>KR 40A 11B-64</t>
  </si>
  <si>
    <t>8982200</t>
  </si>
  <si>
    <t>14109</t>
  </si>
  <si>
    <t>EBNISTERIA PINEDA T</t>
  </si>
  <si>
    <t>CL 58 62-56</t>
  </si>
  <si>
    <t>10141</t>
  </si>
  <si>
    <t>ECCELLENZA ACCESORIOS</t>
  </si>
  <si>
    <t>CL 60SUR  43A-134</t>
  </si>
  <si>
    <t>2888314</t>
  </si>
  <si>
    <t>14826</t>
  </si>
  <si>
    <t>ECO LAUNDRY S.A.S.</t>
  </si>
  <si>
    <t>KR 51 14-110</t>
  </si>
  <si>
    <t>JULIETA  GIL CASTAÑO</t>
  </si>
  <si>
    <t>16578</t>
  </si>
  <si>
    <t xml:space="preserve">ECOFUEGO
</t>
  </si>
  <si>
    <t>KR 69 59 203 BODEGA 30</t>
  </si>
  <si>
    <t>7959111</t>
  </si>
  <si>
    <t>16833</t>
  </si>
  <si>
    <t>ECOHUB SAS</t>
  </si>
  <si>
    <t>KR 45 38 36</t>
  </si>
  <si>
    <t>3117479911</t>
  </si>
  <si>
    <t>12844</t>
  </si>
  <si>
    <t>ECOLCIN . RECOLECCION - TRANSPORTE Y ALMACENAMIENTO DE ACEITES LUBRICANTES USADOS</t>
  </si>
  <si>
    <t>KR 72A 71-48</t>
  </si>
  <si>
    <t>4223709</t>
  </si>
  <si>
    <t>17300</t>
  </si>
  <si>
    <t xml:space="preserve">ECOLOGISTICA SAS
</t>
  </si>
  <si>
    <t>KR 33 8 A 33</t>
  </si>
  <si>
    <t>4486006</t>
  </si>
  <si>
    <t>1485</t>
  </si>
  <si>
    <t>ECOPARQUE CERRO EL VOLADOR - METROPARQUES</t>
  </si>
  <si>
    <t>CERRO EL VOLADOR</t>
  </si>
  <si>
    <t>17695</t>
  </si>
  <si>
    <t xml:space="preserve">ECOPARQUE QUEBRADA LA CASTRO
</t>
  </si>
  <si>
    <t>17705</t>
  </si>
  <si>
    <t xml:space="preserve">ECOPARQUE VILLA TURBAY
</t>
  </si>
  <si>
    <t>16020</t>
  </si>
  <si>
    <t>ECOPETROL</t>
  </si>
  <si>
    <t>MEDELLIN CARTAGO</t>
  </si>
  <si>
    <t>512344000</t>
  </si>
  <si>
    <t>1406</t>
  </si>
  <si>
    <t>ECOPETROL TERMINAL LA MARIA</t>
  </si>
  <si>
    <t>KR 64C 88A-02 AUTOPISTA NORTE</t>
  </si>
  <si>
    <t>4759211</t>
  </si>
  <si>
    <t>14679</t>
  </si>
  <si>
    <t>ECOTRANSA</t>
  </si>
  <si>
    <t>CL 46 72-156</t>
  </si>
  <si>
    <t>4835012</t>
  </si>
  <si>
    <t>18140</t>
  </si>
  <si>
    <t>ECOWASHED S.A.S</t>
  </si>
  <si>
    <t>4834006</t>
  </si>
  <si>
    <t>14923</t>
  </si>
  <si>
    <t>ECYGLING S.A.S</t>
  </si>
  <si>
    <t>CL 6 50-139</t>
  </si>
  <si>
    <t>3414493</t>
  </si>
  <si>
    <t>17031</t>
  </si>
  <si>
    <t>EDGAR DE JESUS ZAPATA RAMIREZ</t>
  </si>
  <si>
    <t>4235227</t>
  </si>
  <si>
    <t>16435</t>
  </si>
  <si>
    <t xml:space="preserve">EDGAR NEYRA SACCONI
</t>
  </si>
  <si>
    <t xml:space="preserve">CL 26 43 83 </t>
  </si>
  <si>
    <t>4622535</t>
  </si>
  <si>
    <t>1525</t>
  </si>
  <si>
    <t>EDGAR RODRIGUEZ RIOS</t>
  </si>
  <si>
    <t>16413</t>
  </si>
  <si>
    <t>EDGAR ROJAS</t>
  </si>
  <si>
    <t>CL 25 43 59</t>
  </si>
  <si>
    <t>4623711</t>
  </si>
  <si>
    <t>17562</t>
  </si>
  <si>
    <t xml:space="preserve">EDGARDO DE JESUS ECHEVERRY ALZATE
</t>
  </si>
  <si>
    <t>CLL 57 52-12 PISO 2 VILLA PAULA</t>
  </si>
  <si>
    <t>2777052</t>
  </si>
  <si>
    <t>1957</t>
  </si>
  <si>
    <t>EDICRETO  S.A</t>
  </si>
  <si>
    <t>CALL 10 NO 3-81</t>
  </si>
  <si>
    <t>DAVID  RESTREPO RESTREPO</t>
  </si>
  <si>
    <t>1376</t>
  </si>
  <si>
    <t>EDIFICIO  ALTOS DE LA CONCHA Nº 1</t>
  </si>
  <si>
    <t>KR 26 10-40</t>
  </si>
  <si>
    <t>4285</t>
  </si>
  <si>
    <t>EDIFICIO ADMINISTRATIVO UNIVERSIDAD NACIONAL</t>
  </si>
  <si>
    <t>NUCLEO EL VOLADOR</t>
  </si>
  <si>
    <t>4448</t>
  </si>
  <si>
    <t>EDIFICIO AGUAS CLARAS</t>
  </si>
  <si>
    <t>CL 10 25A-103</t>
  </si>
  <si>
    <t>3115218</t>
  </si>
  <si>
    <t xml:space="preserve">GLORIA  ELENA  VILLA  CORREA </t>
  </si>
  <si>
    <t>6828</t>
  </si>
  <si>
    <t xml:space="preserve">EDIFICIO AGUAZUL </t>
  </si>
  <si>
    <t>KR 81A  33AA-32</t>
  </si>
  <si>
    <t>16458</t>
  </si>
  <si>
    <t>EDIFICIO ALEPH</t>
  </si>
  <si>
    <t>CR 36 10 B SECTOR PARK 10</t>
  </si>
  <si>
    <t>12703</t>
  </si>
  <si>
    <t>EDIFICIO ALMONTE</t>
  </si>
  <si>
    <t>CL 12SUR 25-127</t>
  </si>
  <si>
    <t>3321515</t>
  </si>
  <si>
    <t>10441</t>
  </si>
  <si>
    <t>EDIFICIO ALTOS DE LA QUINCE</t>
  </si>
  <si>
    <t>CL 15 37A-28</t>
  </si>
  <si>
    <t>2565433</t>
  </si>
  <si>
    <t>15413</t>
  </si>
  <si>
    <t xml:space="preserve">EDIFICIO ALTOS DE SAN LUCAS
</t>
  </si>
  <si>
    <t>CL 20SUR 26C-66</t>
  </si>
  <si>
    <t>16925</t>
  </si>
  <si>
    <t xml:space="preserve">EDIFICIO ARAUCARIAS III
</t>
  </si>
  <si>
    <t>CL 45 44 47</t>
  </si>
  <si>
    <t>3763287</t>
  </si>
  <si>
    <t>9081</t>
  </si>
  <si>
    <t>EDIFICIO ASTORGA LOFTS</t>
  </si>
  <si>
    <t>CL 7D N° 43C-23</t>
  </si>
  <si>
    <t>ALEJANDRO  MOLINA OSORIO</t>
  </si>
  <si>
    <t>0861</t>
  </si>
  <si>
    <t>EDIFICIO ASTURIAS</t>
  </si>
  <si>
    <t>CLL 7 Nº 39-120</t>
  </si>
  <si>
    <t>10813</t>
  </si>
  <si>
    <t>EDIFICIO ATELIER LA FRANCIA</t>
  </si>
  <si>
    <t>KR 43A 6SUR-15</t>
  </si>
  <si>
    <t>3112200</t>
  </si>
  <si>
    <t>CESAR  ARCILA RAMIREZ</t>
  </si>
  <si>
    <t>12746</t>
  </si>
  <si>
    <t>EDIFICIO ATENAS</t>
  </si>
  <si>
    <t>KR 79 38A-34</t>
  </si>
  <si>
    <t>4114483</t>
  </si>
  <si>
    <t>16538</t>
  </si>
  <si>
    <t xml:space="preserve">EDIFICIO ATENAS PLAZA
</t>
  </si>
  <si>
    <t>CR 52 51 59</t>
  </si>
  <si>
    <t>16632</t>
  </si>
  <si>
    <t xml:space="preserve">EDIFICIO ATICO
</t>
  </si>
  <si>
    <t>CL 10 B 26 28</t>
  </si>
  <si>
    <t>15218</t>
  </si>
  <si>
    <t>EDIFICIO AVIÑON 20 C</t>
  </si>
  <si>
    <t>KR 20 20C SUR-10</t>
  </si>
  <si>
    <t>JUAN CARLOS ZULOAGA LATORRE</t>
  </si>
  <si>
    <t>16862</t>
  </si>
  <si>
    <t xml:space="preserve">EDIFICIO BABILONIA
</t>
  </si>
  <si>
    <t>CL 39 49 72</t>
  </si>
  <si>
    <t>3772297</t>
  </si>
  <si>
    <t>15708</t>
  </si>
  <si>
    <t>EDIFICIO BALALAIKA</t>
  </si>
  <si>
    <t>CL 38 76-33</t>
  </si>
  <si>
    <t>14968</t>
  </si>
  <si>
    <t>EDIFICIO BALEARES</t>
  </si>
  <si>
    <t>CL 36 80A-15</t>
  </si>
  <si>
    <t>4162592</t>
  </si>
  <si>
    <t>16271</t>
  </si>
  <si>
    <t>EDIFICIO BALSOS DEL CAMPESTRE</t>
  </si>
  <si>
    <t>KR 30 17SUR-92</t>
  </si>
  <si>
    <t>3139992</t>
  </si>
  <si>
    <t>14275</t>
  </si>
  <si>
    <t>EDIFICIO BEL-AIR</t>
  </si>
  <si>
    <t>KR 27 7B 145</t>
  </si>
  <si>
    <t>3229867</t>
  </si>
  <si>
    <t>17412</t>
  </si>
  <si>
    <t xml:space="preserve">EDIFICIO BRASSIA NATURALLY
</t>
  </si>
  <si>
    <t>KR 41 18D-55 LOMA TELEVIDA</t>
  </si>
  <si>
    <t>3332112</t>
  </si>
  <si>
    <t>11547</t>
  </si>
  <si>
    <t>EDIFICIO CANTAGIRONE AIR HOUSES</t>
  </si>
  <si>
    <t>CR 18 12 SUR-191</t>
  </si>
  <si>
    <t>HECTOR  ALVAREZ BARRERA</t>
  </si>
  <si>
    <t>5663</t>
  </si>
  <si>
    <t>EDIFICIO CATALAN</t>
  </si>
  <si>
    <t>CL 32D 76-40</t>
  </si>
  <si>
    <t>13014</t>
  </si>
  <si>
    <t>EDIFICIO CENTRO COLTEJER</t>
  </si>
  <si>
    <t>CL 52   47-41</t>
  </si>
  <si>
    <t>2514977</t>
  </si>
  <si>
    <t>ALVARO  HENAO GÓMEZ</t>
  </si>
  <si>
    <t>17073</t>
  </si>
  <si>
    <t>EDIFICIO CIBELES</t>
  </si>
  <si>
    <t>16336</t>
  </si>
  <si>
    <t>EDIFICIO CINQUETERRE</t>
  </si>
  <si>
    <t>CL 18 A SUR 25 C  143</t>
  </si>
  <si>
    <t>16972</t>
  </si>
  <si>
    <t xml:space="preserve">EDIFICIO CIRUELOS DE ALAMEDA
</t>
  </si>
  <si>
    <t>TV 32 C 74 D 87</t>
  </si>
  <si>
    <t>3111313</t>
  </si>
  <si>
    <t>16497</t>
  </si>
  <si>
    <t xml:space="preserve">EDIFICIO DALLAS
</t>
  </si>
  <si>
    <t>CR 43 14 81 / CR 43 A 14 80</t>
  </si>
  <si>
    <t>8861276</t>
  </si>
  <si>
    <t>18147</t>
  </si>
  <si>
    <t xml:space="preserve">EDIFICIO DON AQUILES
</t>
  </si>
  <si>
    <t>TRANSVERSAL 39 72-12</t>
  </si>
  <si>
    <t>4116872</t>
  </si>
  <si>
    <t>14423</t>
  </si>
  <si>
    <t>EDIFICIO EDATEL</t>
  </si>
  <si>
    <t>CL 41 52-28</t>
  </si>
  <si>
    <t>3846082</t>
  </si>
  <si>
    <t>15968</t>
  </si>
  <si>
    <t>EDIFICIO EDEN DE LA SABANA</t>
  </si>
  <si>
    <t>KR 46 71SUR-04</t>
  </si>
  <si>
    <t>3123333</t>
  </si>
  <si>
    <t>17873</t>
  </si>
  <si>
    <t xml:space="preserve">EDIFICIO EL FEDERAL
</t>
  </si>
  <si>
    <t>CL 20 A SUR 22 394</t>
  </si>
  <si>
    <t>3124740</t>
  </si>
  <si>
    <t>17550</t>
  </si>
  <si>
    <t xml:space="preserve">EDIFICIO FLOR MORADA
</t>
  </si>
  <si>
    <t>DG 80 77 BB 62</t>
  </si>
  <si>
    <t>4212731</t>
  </si>
  <si>
    <t>18101</t>
  </si>
  <si>
    <t xml:space="preserve">EDIFICIO FLORIDA NUEVA
</t>
  </si>
  <si>
    <t>KR 71 45E-75</t>
  </si>
  <si>
    <t>4119666</t>
  </si>
  <si>
    <t>16106</t>
  </si>
  <si>
    <t>EDIFICIO FUENTES DE SAN ANTONIO</t>
  </si>
  <si>
    <t>CL 37 66A-39</t>
  </si>
  <si>
    <t>4130703</t>
  </si>
  <si>
    <t>16575</t>
  </si>
  <si>
    <t xml:space="preserve">EDIFICIO FURATENA PH
</t>
  </si>
  <si>
    <t>CL 50 46 24</t>
  </si>
  <si>
    <t>2516575-2511354</t>
  </si>
  <si>
    <t>12321</t>
  </si>
  <si>
    <t>EDIFICIO GALAPAGOS</t>
  </si>
  <si>
    <t>KR 23 10B-91</t>
  </si>
  <si>
    <t>LUCY  CARDENAS TOBON</t>
  </si>
  <si>
    <t>13307</t>
  </si>
  <si>
    <t>EDIFICIO GAUSS</t>
  </si>
  <si>
    <t>CL 11B 36B-145</t>
  </si>
  <si>
    <t>3525579</t>
  </si>
  <si>
    <t>16745</t>
  </si>
  <si>
    <t xml:space="preserve">EDIFICIO GUAYACAN DE AVIÑON
</t>
  </si>
  <si>
    <t>CL 20 A SUR 22 A 67</t>
  </si>
  <si>
    <t>4442449</t>
  </si>
  <si>
    <t>14821</t>
  </si>
  <si>
    <t>EDIFICIO IBIZA</t>
  </si>
  <si>
    <t>CC 73B 77-20</t>
  </si>
  <si>
    <t>15795</t>
  </si>
  <si>
    <t>EDIFICIO JARDINES DE ALEJANDRIA</t>
  </si>
  <si>
    <t>KR 38 2 SUR 71</t>
  </si>
  <si>
    <t>0008</t>
  </si>
  <si>
    <t>EDIFICIO JARDINES DE SIERRA ALTA</t>
  </si>
  <si>
    <t>CL 7SUR 23-7</t>
  </si>
  <si>
    <t>16969</t>
  </si>
  <si>
    <t xml:space="preserve">EDIFICIO JUAN PABLO II
</t>
  </si>
  <si>
    <t>KR 72 9 32</t>
  </si>
  <si>
    <t>3108917198</t>
  </si>
  <si>
    <t>0899</t>
  </si>
  <si>
    <t>EDIFICIO LASSANCE</t>
  </si>
  <si>
    <t>KR 32  6SUR-185</t>
  </si>
  <si>
    <t>clara ines abad faciolince</t>
  </si>
  <si>
    <t>17394</t>
  </si>
  <si>
    <t xml:space="preserve">EDIFICIO LINARES
</t>
  </si>
  <si>
    <t xml:space="preserve">CL 14 SUR 43A-21 POBLADO </t>
  </si>
  <si>
    <t>3212201</t>
  </si>
  <si>
    <t>5267</t>
  </si>
  <si>
    <t>EDIFICIO LORD</t>
  </si>
  <si>
    <t>KR 66B-113</t>
  </si>
  <si>
    <t>14834</t>
  </si>
  <si>
    <t>EDIFICIO LOS BALSOS</t>
  </si>
  <si>
    <t>KR 32 6SUR-281</t>
  </si>
  <si>
    <t>3112681</t>
  </si>
  <si>
    <t>15879</t>
  </si>
  <si>
    <t>EDIFICIO LOS JUNCO DEL POBLADO</t>
  </si>
  <si>
    <t>CL 19 42-82</t>
  </si>
  <si>
    <t>3117530</t>
  </si>
  <si>
    <t>16613</t>
  </si>
  <si>
    <t xml:space="preserve">EDIFICIO MANANTIAL 
</t>
  </si>
  <si>
    <t xml:space="preserve">CL 53 D SUR 41 54 </t>
  </si>
  <si>
    <t>2886559</t>
  </si>
  <si>
    <t>5667</t>
  </si>
  <si>
    <t>EDIFICIO MERCEDES ROSA HERNANDEZ</t>
  </si>
  <si>
    <t>CL 32F 78-28</t>
  </si>
  <si>
    <t>17512</t>
  </si>
  <si>
    <t xml:space="preserve">EDIFICIO MILAN
</t>
  </si>
  <si>
    <t>KR 74 42 29/42 31</t>
  </si>
  <si>
    <t>18030</t>
  </si>
  <si>
    <t xml:space="preserve">EDIFICIO MIXTO TRAGALUZ
</t>
  </si>
  <si>
    <t>CL 9 43 C 50</t>
  </si>
  <si>
    <t>2700423</t>
  </si>
  <si>
    <t>17004</t>
  </si>
  <si>
    <t xml:space="preserve">EDIFICIO MOKA
</t>
  </si>
  <si>
    <t>CIRCULAR 3 66 B 35</t>
  </si>
  <si>
    <t>4486884</t>
  </si>
  <si>
    <t>16799</t>
  </si>
  <si>
    <t xml:space="preserve">EDIFICIO MONACO
</t>
  </si>
  <si>
    <t>CL 36 79 09</t>
  </si>
  <si>
    <t>3016598626</t>
  </si>
  <si>
    <t>11937</t>
  </si>
  <si>
    <t>EDIFICIO NAVARRA</t>
  </si>
  <si>
    <t>CL 9 31-205</t>
  </si>
  <si>
    <t>3138369</t>
  </si>
  <si>
    <t>0297</t>
  </si>
  <si>
    <t>EDIFICIO NITEROI</t>
  </si>
  <si>
    <t>CRA 32 C Nº 7A-35</t>
  </si>
  <si>
    <t>2685076</t>
  </si>
  <si>
    <t>KATTY MARIA ARBELAEZ OCHOA</t>
  </si>
  <si>
    <t>14478</t>
  </si>
  <si>
    <t>EDIFICIO OPALO</t>
  </si>
  <si>
    <t>KR 45 7-75</t>
  </si>
  <si>
    <t>14274</t>
  </si>
  <si>
    <t>EDIFICIO ORIGAMI</t>
  </si>
  <si>
    <t>KR 29A 7B 60</t>
  </si>
  <si>
    <t>3112966</t>
  </si>
  <si>
    <t>JUAN FELIPE HOYOS MEJIA</t>
  </si>
  <si>
    <t>15282</t>
  </si>
  <si>
    <t>EDIFICIO PALMEIRAS</t>
  </si>
  <si>
    <t>CL 10D 25-11</t>
  </si>
  <si>
    <t>15733</t>
  </si>
  <si>
    <t>EDIFICIO PORTAL DE LAURELES</t>
  </si>
  <si>
    <t>KR 79 37-34</t>
  </si>
  <si>
    <t>14768</t>
  </si>
  <si>
    <t>EDIFICIO PRISMA</t>
  </si>
  <si>
    <t>KR 34A 16B-35</t>
  </si>
  <si>
    <t>3118828</t>
  </si>
  <si>
    <t>CARLOS MARIO DUQUE GONZALEZ</t>
  </si>
  <si>
    <t>16755</t>
  </si>
  <si>
    <t xml:space="preserve">EDIFICIO SACRAMENTO
</t>
  </si>
  <si>
    <t>CL 32 E 65 C 14</t>
  </si>
  <si>
    <t>2560403</t>
  </si>
  <si>
    <t>1366</t>
  </si>
  <si>
    <t>EDIFICIO SAN ANGEL</t>
  </si>
  <si>
    <t>CL 15 79-340</t>
  </si>
  <si>
    <t>16389</t>
  </si>
  <si>
    <t xml:space="preserve">CL 48 61 71 </t>
  </si>
  <si>
    <t>3474911</t>
  </si>
  <si>
    <t>3856</t>
  </si>
  <si>
    <t>EDIFICIO SAN LORENZO</t>
  </si>
  <si>
    <t>TRAN 39 74-28</t>
  </si>
  <si>
    <t>17335</t>
  </si>
  <si>
    <t xml:space="preserve">EDIFICIO SAN MARTIN CONQUISTADOR
</t>
  </si>
  <si>
    <t>KR 63 B 34 60</t>
  </si>
  <si>
    <t>2548083</t>
  </si>
  <si>
    <t>16395</t>
  </si>
  <si>
    <t>EDIFICIO SAN SEBASTIAN</t>
  </si>
  <si>
    <t>CIRCULAR 4 66 B 68</t>
  </si>
  <si>
    <t>3410049</t>
  </si>
  <si>
    <t>16577</t>
  </si>
  <si>
    <t xml:space="preserve">EDIFICIO SAN SEBASTIAN 
</t>
  </si>
  <si>
    <t>KR 66 C 32 E 16</t>
  </si>
  <si>
    <t>3117696932</t>
  </si>
  <si>
    <t>11943</t>
  </si>
  <si>
    <t>EDIFICIO SAN SIMON</t>
  </si>
  <si>
    <t>KR 30A 8-47</t>
  </si>
  <si>
    <t>3114923</t>
  </si>
  <si>
    <t>12901</t>
  </si>
  <si>
    <t>EDIFICIO SANTA CATALINA</t>
  </si>
  <si>
    <t>KR 46 65-92</t>
  </si>
  <si>
    <t>2301424</t>
  </si>
  <si>
    <t>15643</t>
  </si>
  <si>
    <t>EDIFICIO SANTA MARIA DEL PARQUE</t>
  </si>
  <si>
    <t>CC 5 72-16</t>
  </si>
  <si>
    <t>4115666</t>
  </si>
  <si>
    <t>16264</t>
  </si>
  <si>
    <t>EDIFICIO SHALOM</t>
  </si>
  <si>
    <t>CL 128SUR 59-81</t>
  </si>
  <si>
    <t>14562</t>
  </si>
  <si>
    <t>EDIFICIO SOLARIS</t>
  </si>
  <si>
    <t>CL 13B 4B SUR-205</t>
  </si>
  <si>
    <t>3126992</t>
  </si>
  <si>
    <t>16806</t>
  </si>
  <si>
    <t xml:space="preserve">EDIFICIO SPACE
</t>
  </si>
  <si>
    <t>KR 24 D 10 E 120</t>
  </si>
  <si>
    <t>14074</t>
  </si>
  <si>
    <t>EDIFICIO TEXMUNDO</t>
  </si>
  <si>
    <t>CL 30 45 29</t>
  </si>
  <si>
    <t>2621049</t>
  </si>
  <si>
    <t>14225</t>
  </si>
  <si>
    <t>EDIFICIO TORDESILLAS</t>
  </si>
  <si>
    <t>CL 9A SUR 25 101</t>
  </si>
  <si>
    <t>15783</t>
  </si>
  <si>
    <t>EDIFICIO TORRE EMAUS</t>
  </si>
  <si>
    <t>KR 82 45C 110</t>
  </si>
  <si>
    <t>17735</t>
  </si>
  <si>
    <t xml:space="preserve">EDIFICIO TORRE GUADALAJARA
</t>
  </si>
  <si>
    <t>CL 78 C SUR 45 A 47</t>
  </si>
  <si>
    <t>2885450</t>
  </si>
  <si>
    <t>17613</t>
  </si>
  <si>
    <t xml:space="preserve">EDIFICIO TORRES DE NIZA
</t>
  </si>
  <si>
    <t>KR 32 1 SUR 21</t>
  </si>
  <si>
    <t>5798316</t>
  </si>
  <si>
    <t>16312</t>
  </si>
  <si>
    <t>EDIFICIO TORRES DE SAN CAYETANO</t>
  </si>
  <si>
    <t>CR 51 88 44</t>
  </si>
  <si>
    <t>4481031</t>
  </si>
  <si>
    <t>17354</t>
  </si>
  <si>
    <t>EDIFICIO TRIANGULAR Y MARGARITA</t>
  </si>
  <si>
    <t>CL 32E 80A-56 LA CASTELLANA</t>
  </si>
  <si>
    <t>4164205</t>
  </si>
  <si>
    <t>13676</t>
  </si>
  <si>
    <t>EDIFICIO VEGAS DEL PATIO</t>
  </si>
  <si>
    <t>CL 5 43E 24</t>
  </si>
  <si>
    <t>2516383</t>
  </si>
  <si>
    <t xml:space="preserve">bEATRIZ  RUIZ </t>
  </si>
  <si>
    <t>9695</t>
  </si>
  <si>
    <t>EDIFICIO VERACRUZ</t>
  </si>
  <si>
    <t>KR 25 12SUR-330</t>
  </si>
  <si>
    <t>2660017</t>
  </si>
  <si>
    <t>15785</t>
  </si>
  <si>
    <t>EDIFICIO VESTIRAMA</t>
  </si>
  <si>
    <t>CL 48 57 87</t>
  </si>
  <si>
    <t>15569</t>
  </si>
  <si>
    <t>EDIFICIO 10B</t>
  </si>
  <si>
    <t>CL 10B 35-006</t>
  </si>
  <si>
    <t>16765</t>
  </si>
  <si>
    <t xml:space="preserve">EDINSON VARGAS GONZALEZ
</t>
  </si>
  <si>
    <t>3132517258</t>
  </si>
  <si>
    <t>15911</t>
  </si>
  <si>
    <t>EDISON SANTOS</t>
  </si>
  <si>
    <t>CL 119 A 64 D 24</t>
  </si>
  <si>
    <t>17906</t>
  </si>
  <si>
    <t xml:space="preserve">EDISSON ALVARAN RENDON
</t>
  </si>
  <si>
    <t>DIAGONAL 74 B 32 EE 135</t>
  </si>
  <si>
    <t>3217327632</t>
  </si>
  <si>
    <t>15320</t>
  </si>
  <si>
    <t xml:space="preserve">EDIURBANO PREDIO CL 45D 72-55	
</t>
  </si>
  <si>
    <t xml:space="preserve">CL 45D 72-55
</t>
  </si>
  <si>
    <t>18039</t>
  </si>
  <si>
    <t xml:space="preserve">EDIVER ANGEL OSPINA
</t>
  </si>
  <si>
    <t>KR 57B 45-158 BR. AZULITA</t>
  </si>
  <si>
    <t>4534752</t>
  </si>
  <si>
    <t>17776</t>
  </si>
  <si>
    <t xml:space="preserve">EDIZ NORELA DUQUE GONZALEZ
</t>
  </si>
  <si>
    <t>KR 48A 107-52 ANDALUCIA LA FRANCIA</t>
  </si>
  <si>
    <t>2369546</t>
  </si>
  <si>
    <t>17790</t>
  </si>
  <si>
    <t xml:space="preserve">EDS ALPUJARRA 87
</t>
  </si>
  <si>
    <t>KR 42 24 96 INT 180</t>
  </si>
  <si>
    <t>3103588322</t>
  </si>
  <si>
    <t>10986</t>
  </si>
  <si>
    <t>EDS AUTOCENTRO LA PALMA 2</t>
  </si>
  <si>
    <t>CL 28 80A-32</t>
  </si>
  <si>
    <t>3414321</t>
  </si>
  <si>
    <t>16837</t>
  </si>
  <si>
    <t xml:space="preserve">EDS AV COLOMBIA
</t>
  </si>
  <si>
    <t>CL 37 B (AV PILSEN) N°43 31</t>
  </si>
  <si>
    <t>6050066</t>
  </si>
  <si>
    <t>17549</t>
  </si>
  <si>
    <t xml:space="preserve">EDS DISTRACOM AVENIDA COLOMBIA
</t>
  </si>
  <si>
    <t>CL 50 64 B 72</t>
  </si>
  <si>
    <t>2504411</t>
  </si>
  <si>
    <t>17657</t>
  </si>
  <si>
    <t xml:space="preserve">EDS DISTRACOM LA INDEPENDENCIA
</t>
  </si>
  <si>
    <t>CL 37 B 43 31</t>
  </si>
  <si>
    <t>17656</t>
  </si>
  <si>
    <t xml:space="preserve">EDS DISTRACOM LOS NARANJOS
</t>
  </si>
  <si>
    <t>KR 42 54 A 35</t>
  </si>
  <si>
    <t>17513</t>
  </si>
  <si>
    <t xml:space="preserve">EDS DISTRACOM PARQUE NORTE
</t>
  </si>
  <si>
    <t>KR 52 81 30</t>
  </si>
  <si>
    <t>17694</t>
  </si>
  <si>
    <t xml:space="preserve">EDS DISTRACOM PEDREGAL
</t>
  </si>
  <si>
    <t>KR 64 C 89 A 30</t>
  </si>
  <si>
    <t>17693</t>
  </si>
  <si>
    <t xml:space="preserve">EDS DISTRACOM SAN FRANCISCO
</t>
  </si>
  <si>
    <t>CL 46 69 121</t>
  </si>
  <si>
    <t>17801</t>
  </si>
  <si>
    <t xml:space="preserve">EDS EL PUENTE
</t>
  </si>
  <si>
    <t>CL 63 59 60</t>
  </si>
  <si>
    <t>4528922</t>
  </si>
  <si>
    <t>8425</t>
  </si>
  <si>
    <t>EDS ESSO BELLO-ANTES-ESTACION DE SERVICIOS AUTOMARKET LTDA</t>
  </si>
  <si>
    <t>KR 50 25B-15</t>
  </si>
  <si>
    <t>2888484</t>
  </si>
  <si>
    <t>2180</t>
  </si>
  <si>
    <t>EDS ESSO DE ROBLEDO / SERVICENTRO ESSO N 43</t>
  </si>
  <si>
    <t>KR 70 53-21</t>
  </si>
  <si>
    <t>17807</t>
  </si>
  <si>
    <t xml:space="preserve">EDS ESSO LOS ALAMOS
</t>
  </si>
  <si>
    <t>KR 52 65 07</t>
  </si>
  <si>
    <t>2637047</t>
  </si>
  <si>
    <t>13130</t>
  </si>
  <si>
    <t>EDS ESSO MAYORCA</t>
  </si>
  <si>
    <t>CL 57SUR CON LA AV LAS VEGAS</t>
  </si>
  <si>
    <t>2769178</t>
  </si>
  <si>
    <t>17791</t>
  </si>
  <si>
    <t xml:space="preserve">EDS ESSO ORIENTAL
</t>
  </si>
  <si>
    <t>CL 41 46 11</t>
  </si>
  <si>
    <t>8633</t>
  </si>
  <si>
    <t>EDS ESSO SANTA MARTA</t>
  </si>
  <si>
    <t>CL 45A 60-13</t>
  </si>
  <si>
    <t>5112287</t>
  </si>
  <si>
    <t>17798</t>
  </si>
  <si>
    <t xml:space="preserve">EDS ESTRELLA DE OCCIDENTE 
</t>
  </si>
  <si>
    <t>CL 58 C 132 79</t>
  </si>
  <si>
    <t>4484462</t>
  </si>
  <si>
    <t>17882</t>
  </si>
  <si>
    <t xml:space="preserve">EDS ESTRELLA RENACIMIENTO
</t>
  </si>
  <si>
    <t>KR 50 35 96</t>
  </si>
  <si>
    <t>2720204</t>
  </si>
  <si>
    <t>13147</t>
  </si>
  <si>
    <t>EDS JUMBO ITAGÜI / ANTES HIPERMERCADOS CARREFOUR ITAGUI</t>
  </si>
  <si>
    <t>CL 50   52-71</t>
  </si>
  <si>
    <t>2607755</t>
  </si>
  <si>
    <t xml:space="preserve">Franck Michel Pierre </t>
  </si>
  <si>
    <t>17806</t>
  </si>
  <si>
    <t xml:space="preserve">EDS LA ISLA 
</t>
  </si>
  <si>
    <t>KR 50 96 SUR 48</t>
  </si>
  <si>
    <t>4700515</t>
  </si>
  <si>
    <t>17719</t>
  </si>
  <si>
    <t xml:space="preserve">EDS LUBRITODO EL SITIO CORRECTO SAS
</t>
  </si>
  <si>
    <t>CL 44 64 52</t>
  </si>
  <si>
    <t>2304386</t>
  </si>
  <si>
    <t>17741</t>
  </si>
  <si>
    <t xml:space="preserve">EDS PALENQUE
</t>
  </si>
  <si>
    <t>CL 68 86 26</t>
  </si>
  <si>
    <t>2327525</t>
  </si>
  <si>
    <t>17715</t>
  </si>
  <si>
    <t xml:space="preserve">EDS PARQUE SAN MIGUEL
</t>
  </si>
  <si>
    <t>KR 50 53 SUR 50</t>
  </si>
  <si>
    <t>4827436</t>
  </si>
  <si>
    <t>17886</t>
  </si>
  <si>
    <t xml:space="preserve">EDS RIO
</t>
  </si>
  <si>
    <t>KR 50 23 223</t>
  </si>
  <si>
    <t>6579797</t>
  </si>
  <si>
    <t>17803</t>
  </si>
  <si>
    <t xml:space="preserve">EDS SERVICENTRO ESSO 34 EL POBLADO
</t>
  </si>
  <si>
    <t>KR 43 A 11 19</t>
  </si>
  <si>
    <t>3112557</t>
  </si>
  <si>
    <t>17805</t>
  </si>
  <si>
    <t xml:space="preserve">EDS TANQUIADERO 
</t>
  </si>
  <si>
    <t>DG 74 B 32 15</t>
  </si>
  <si>
    <t>1954</t>
  </si>
  <si>
    <t>EDS TERPEL CENTRAL MAYORISTA -</t>
  </si>
  <si>
    <t>CL 84  47-50</t>
  </si>
  <si>
    <t>13564</t>
  </si>
  <si>
    <t>EDS TERPEL DE LA 30 CON LA 65</t>
  </si>
  <si>
    <t>KR 65 30-40</t>
  </si>
  <si>
    <t>MARIA CRISTINA FRANCO VALENCIA</t>
  </si>
  <si>
    <t>13471</t>
  </si>
  <si>
    <t>EDS TERPEL LA CEIBA</t>
  </si>
  <si>
    <t>CL 50A 31-</t>
  </si>
  <si>
    <t>4705151</t>
  </si>
  <si>
    <t>17672</t>
  </si>
  <si>
    <t xml:space="preserve">EDS TERPEL LA MARIA 
</t>
  </si>
  <si>
    <t>KR 64 C 89 112</t>
  </si>
  <si>
    <t>17700</t>
  </si>
  <si>
    <t xml:space="preserve">EDS TERPEL SAN CRISTOBAL
</t>
  </si>
  <si>
    <t>CL 61 129 A 31 INT 103</t>
  </si>
  <si>
    <t>4386890</t>
  </si>
  <si>
    <t>14732</t>
  </si>
  <si>
    <t>EDS TEXACO DITAIRES</t>
  </si>
  <si>
    <t>CL 36 59-68</t>
  </si>
  <si>
    <t>3771711</t>
  </si>
  <si>
    <t>SERGIO  SALDARRIAGA MESA</t>
  </si>
  <si>
    <t>17794</t>
  </si>
  <si>
    <t xml:space="preserve">EDS TEXACO FLA
</t>
  </si>
  <si>
    <t>KR 50 G 12 SUR 04</t>
  </si>
  <si>
    <t>5334</t>
  </si>
  <si>
    <t>EDS TEXACO NUEVAS PALMAS - ANTES: EDS TEXACO LAS PALMAS</t>
  </si>
  <si>
    <t>KR 38 26-259</t>
  </si>
  <si>
    <t>14409</t>
  </si>
  <si>
    <t>E.D.S. ZEUS LAS VIOLETAS (INVERSIONES OIL)</t>
  </si>
  <si>
    <t>KR 87C 31A-45</t>
  </si>
  <si>
    <t>17409</t>
  </si>
  <si>
    <t xml:space="preserve">EDS ZEUSS ENCISO
</t>
  </si>
  <si>
    <t>KR 28 59 11</t>
  </si>
  <si>
    <t>5035031</t>
  </si>
  <si>
    <t>17808</t>
  </si>
  <si>
    <t xml:space="preserve">EDS ZEUSS FERRROCARRIL
</t>
  </si>
  <si>
    <t>KR 54 36 20</t>
  </si>
  <si>
    <t>2320025</t>
  </si>
  <si>
    <t>17701</t>
  </si>
  <si>
    <t xml:space="preserve">EDS 891 SAS
</t>
  </si>
  <si>
    <t>CL 10 65 179</t>
  </si>
  <si>
    <t>2556265</t>
  </si>
  <si>
    <t>14632</t>
  </si>
  <si>
    <t>EDUAR ALZATE VASQUEZ</t>
  </si>
  <si>
    <t>15161</t>
  </si>
  <si>
    <t>EDUARDO ALZATE VASQUEZ</t>
  </si>
  <si>
    <t>15762</t>
  </si>
  <si>
    <t>EDURADOÑO</t>
  </si>
  <si>
    <t>KR 42 54A 155</t>
  </si>
  <si>
    <t>16908</t>
  </si>
  <si>
    <t xml:space="preserve">EDWIN BRIÑEZ BUITRAGO
</t>
  </si>
  <si>
    <t>3125288659</t>
  </si>
  <si>
    <t>13789</t>
  </si>
  <si>
    <t>EDWIN RESTREPO - EDIFICIO SIENA</t>
  </si>
  <si>
    <t>CR 38 79-30</t>
  </si>
  <si>
    <t>16067</t>
  </si>
  <si>
    <t>EDWIN TORRES RINCON</t>
  </si>
  <si>
    <t>KR 30 32-31</t>
  </si>
  <si>
    <t>3136000875</t>
  </si>
  <si>
    <t>13193</t>
  </si>
  <si>
    <t>EE.PP.MM QUEBRADA LA SAPERA - NICOLAS ALFONSO MESA SANTAMARIA</t>
  </si>
  <si>
    <t>CL 45 25A-45</t>
  </si>
  <si>
    <t>FEDERICO  RESTREPO POSADA</t>
  </si>
  <si>
    <t>15045</t>
  </si>
  <si>
    <t>EFICAZ DE LIMPIEZA</t>
  </si>
  <si>
    <t>CL 65  43-60</t>
  </si>
  <si>
    <t>2776813</t>
  </si>
  <si>
    <t>17425</t>
  </si>
  <si>
    <t xml:space="preserve">EFIGENIA FLOREZ BERRIO
</t>
  </si>
  <si>
    <t>KR 78 47 3</t>
  </si>
  <si>
    <t>3226515359-2568211</t>
  </si>
  <si>
    <t>17358</t>
  </si>
  <si>
    <t xml:space="preserve">EFIGENIA POSADA
</t>
  </si>
  <si>
    <t>KR 49 94-96 ARANJUEZ</t>
  </si>
  <si>
    <t>5045807</t>
  </si>
  <si>
    <t>17901</t>
  </si>
  <si>
    <t xml:space="preserve">EFRAIN ANDRES FERNANDEZ RAMIREZ
</t>
  </si>
  <si>
    <t>CL 66 93 10</t>
  </si>
  <si>
    <t>3017849565</t>
  </si>
  <si>
    <t>16519</t>
  </si>
  <si>
    <t>EFRAIN CORREA</t>
  </si>
  <si>
    <t>CL 54 34 41</t>
  </si>
  <si>
    <t>5810158</t>
  </si>
  <si>
    <t>18130</t>
  </si>
  <si>
    <t>EFREN DE JESUS VILLEGAS CARDONA</t>
  </si>
  <si>
    <t>CR 43A 45B SUR 134</t>
  </si>
  <si>
    <t>14883</t>
  </si>
  <si>
    <t>EGA MOBILIARY</t>
  </si>
  <si>
    <t>KR 31 57C-28</t>
  </si>
  <si>
    <t>2840852</t>
  </si>
  <si>
    <t>16187</t>
  </si>
  <si>
    <t>EGIDIO ARROYAVE</t>
  </si>
  <si>
    <t>KR 47 41-17</t>
  </si>
  <si>
    <t>15458</t>
  </si>
  <si>
    <t xml:space="preserve">EGIDIO MANCO Y/O OCTAVIO DE JESUS RODRIGUEZ
</t>
  </si>
  <si>
    <t>CL 26C 39-26</t>
  </si>
  <si>
    <t>16741</t>
  </si>
  <si>
    <t xml:space="preserve">EGO DESIGN MEDELLIN SAS
</t>
  </si>
  <si>
    <t>CL 62 48 25</t>
  </si>
  <si>
    <t>2543009-3146614371</t>
  </si>
  <si>
    <t>13877</t>
  </si>
  <si>
    <t>EGOSA S.A</t>
  </si>
  <si>
    <t>KR 52 7SUR-85</t>
  </si>
  <si>
    <t>2558144</t>
  </si>
  <si>
    <t>10476</t>
  </si>
  <si>
    <t>EJE CULTURAL LA PLAYA BOYACA</t>
  </si>
  <si>
    <t>CLL 53  (AVENIDA GREIFF) ENTRE CRA 51 (BOLIVAR) Y CRA 57 (AVENIDA DEL FERROCARRIL)</t>
  </si>
  <si>
    <t>3855209</t>
  </si>
  <si>
    <t>18107</t>
  </si>
  <si>
    <t xml:space="preserve">EJE VIAL LAS ANTILLAS </t>
  </si>
  <si>
    <t>CL 45A SUR ENTRE KRS 42B Y 38</t>
  </si>
  <si>
    <t>13045</t>
  </si>
  <si>
    <t>EL CEDRO ROJO PISOS EN MADERA S. A.</t>
  </si>
  <si>
    <t>KR 56 62-116</t>
  </si>
  <si>
    <t>17259</t>
  </si>
  <si>
    <t xml:space="preserve">EL CIRUELO
</t>
  </si>
  <si>
    <t>KR 32 6 SUR 191</t>
  </si>
  <si>
    <t>17464</t>
  </si>
  <si>
    <t xml:space="preserve">EL COMEDOR DE TAZMANIA
</t>
  </si>
  <si>
    <t>CL 10 43 B 22</t>
  </si>
  <si>
    <t>17524</t>
  </si>
  <si>
    <t xml:space="preserve">EL DESCANSO
</t>
  </si>
  <si>
    <t>KR 45 A 80 A SUR 154</t>
  </si>
  <si>
    <t>2880090</t>
  </si>
  <si>
    <t>17850</t>
  </si>
  <si>
    <t xml:space="preserve">EL HORNO DE MIKAELA SAS
</t>
  </si>
  <si>
    <t>CL 10 SUR 50 FF 120</t>
  </si>
  <si>
    <t>4480402</t>
  </si>
  <si>
    <t>14597</t>
  </si>
  <si>
    <t>EL JUCAL EBANISTERIA</t>
  </si>
  <si>
    <t>CR 31  52-29</t>
  </si>
  <si>
    <t>2180568</t>
  </si>
  <si>
    <t>9431</t>
  </si>
  <si>
    <t>EL PORTON LLANERO</t>
  </si>
  <si>
    <t>CL 77SUR FRENTE AL  Nº 46B-59</t>
  </si>
  <si>
    <t>17479</t>
  </si>
  <si>
    <t xml:space="preserve">EL TALLER IMPRESIÓN DIGITAL SAS
</t>
  </si>
  <si>
    <t>CL 27 A 52 49 BARRIO TENCHE COMUNA 15</t>
  </si>
  <si>
    <t>3514673</t>
  </si>
  <si>
    <t>15977</t>
  </si>
  <si>
    <t>ELCIRA RIVERA</t>
  </si>
  <si>
    <t>KR 87 37-22</t>
  </si>
  <si>
    <t>3414725</t>
  </si>
  <si>
    <t>15633</t>
  </si>
  <si>
    <t>ELDA CECILIA JIMENEZ GONZALEZ</t>
  </si>
  <si>
    <t>CC 73 36-50 APTO 801</t>
  </si>
  <si>
    <t>14268</t>
  </si>
  <si>
    <t>ELECTRICAS DE MEDELLIN LTDA</t>
  </si>
  <si>
    <t>KR 37B 42 290</t>
  </si>
  <si>
    <t>3656500</t>
  </si>
  <si>
    <t>MARIO  RESTREPO ARANGO</t>
  </si>
  <si>
    <t>16366</t>
  </si>
  <si>
    <t xml:space="preserve">ELECTRIPESADOS LTDA
</t>
  </si>
  <si>
    <t>CR 65 30 59</t>
  </si>
  <si>
    <t>4448320</t>
  </si>
  <si>
    <t>17100</t>
  </si>
  <si>
    <t xml:space="preserve">ELECTRO VILLEGAS </t>
  </si>
  <si>
    <t>CL 61 SUR 44-05 BARRIO SN RAFAEL</t>
  </si>
  <si>
    <t>3116118727</t>
  </si>
  <si>
    <t>0414</t>
  </si>
  <si>
    <t>ELECTROCONTROL S.A</t>
  </si>
  <si>
    <t>CL 59  59-194</t>
  </si>
  <si>
    <t>Jorge Iván Velásquez Restrepo</t>
  </si>
  <si>
    <t>4731</t>
  </si>
  <si>
    <t>ELECTRONICAS LASER</t>
  </si>
  <si>
    <t>CR 44  Nº  50 SUR - 45</t>
  </si>
  <si>
    <t>2881550</t>
  </si>
  <si>
    <t>5607</t>
  </si>
  <si>
    <t>ELECTROPORCELANA GAMMA S.A</t>
  </si>
  <si>
    <t>KR 49 67 SUR-680</t>
  </si>
  <si>
    <t>3728686</t>
  </si>
  <si>
    <t>5574</t>
  </si>
  <si>
    <t>KR 48 74SUR-11 LOCAL 101</t>
  </si>
  <si>
    <t>6855</t>
  </si>
  <si>
    <t>ELECTROQUIMICA COLOMBIANA S.A</t>
  </si>
  <si>
    <t>KR 50 77S-160</t>
  </si>
  <si>
    <t>2810599</t>
  </si>
  <si>
    <t>4717</t>
  </si>
  <si>
    <t>ELECTROQUIMICA WEST S.A. -ELECTRO WEST-</t>
  </si>
  <si>
    <t>KR 50 76D SUR-52</t>
  </si>
  <si>
    <t>JUAN CARLOS ZULUAGA JARAMILLO</t>
  </si>
  <si>
    <t>16004</t>
  </si>
  <si>
    <t>ELEICER SALDARRIAGA</t>
  </si>
  <si>
    <t>CL 84 41-43</t>
  </si>
  <si>
    <t>2117406</t>
  </si>
  <si>
    <t>3997</t>
  </si>
  <si>
    <t>ELENA LUCIA SALDARRIAGA</t>
  </si>
  <si>
    <t>KR 32D 9-96</t>
  </si>
  <si>
    <t>3118163</t>
  </si>
  <si>
    <t>16483</t>
  </si>
  <si>
    <t xml:space="preserve">ELIANA RAMIREZ
</t>
  </si>
  <si>
    <t>CR 97 A 48 CC 9 PISO 3</t>
  </si>
  <si>
    <t>3106039012</t>
  </si>
  <si>
    <t>15490</t>
  </si>
  <si>
    <t xml:space="preserve">ELKIN ALONSO ZORA
</t>
  </si>
  <si>
    <t>CL 9B SUR 79A-101 APTO.307</t>
  </si>
  <si>
    <t>16582</t>
  </si>
  <si>
    <t xml:space="preserve">ELKIN DE JESUS CUARTAS MURIEL
</t>
  </si>
  <si>
    <t>CL 43 B 83 7</t>
  </si>
  <si>
    <t>2060324</t>
  </si>
  <si>
    <t>15774</t>
  </si>
  <si>
    <t>ELKIN QUICENO GUTIERREZ</t>
  </si>
  <si>
    <t>KR 37 47 A 81</t>
  </si>
  <si>
    <t>15089</t>
  </si>
  <si>
    <t>ELKIN VILLA</t>
  </si>
  <si>
    <t>CL 89D 80-64</t>
  </si>
  <si>
    <t>4781033</t>
  </si>
  <si>
    <t>15914</t>
  </si>
  <si>
    <t>ELMER</t>
  </si>
  <si>
    <t>CL 56 EE 24 B 05</t>
  </si>
  <si>
    <t>16996</t>
  </si>
  <si>
    <t xml:space="preserve">ELMER AUGUSTO BELTRAN ARIAS
</t>
  </si>
  <si>
    <t>KR 50 B 31 03</t>
  </si>
  <si>
    <t>3738134</t>
  </si>
  <si>
    <t>15987</t>
  </si>
  <si>
    <t>ELMIRA FIGUEROA</t>
  </si>
  <si>
    <t>CL 24F 97A-44 2DO PISO</t>
  </si>
  <si>
    <t>5720238</t>
  </si>
  <si>
    <t>16190</t>
  </si>
  <si>
    <t>ELVIA MONSALVE</t>
  </si>
  <si>
    <t>KR 50 110-03</t>
  </si>
  <si>
    <t>5218910</t>
  </si>
  <si>
    <t>16433</t>
  </si>
  <si>
    <t xml:space="preserve">ELVIA ROSA QUIÑONES JARAMILLO
</t>
  </si>
  <si>
    <t>CL 26 42 CC 60</t>
  </si>
  <si>
    <t>4621133</t>
  </si>
  <si>
    <t>15989</t>
  </si>
  <si>
    <t>ELVIRA PAREJA</t>
  </si>
  <si>
    <t>KR 52 100-135 BARRIO SANTA CRUZ</t>
  </si>
  <si>
    <t>5210901</t>
  </si>
  <si>
    <t>13038</t>
  </si>
  <si>
    <t>EMBRAGUES CALDAS</t>
  </si>
  <si>
    <t>CL 128SUR 46-77</t>
  </si>
  <si>
    <t>2788711</t>
  </si>
  <si>
    <t>16225</t>
  </si>
  <si>
    <t>EMILSEN</t>
  </si>
  <si>
    <t>KR 57 82A 83 2DO PISO</t>
  </si>
  <si>
    <t>17370</t>
  </si>
  <si>
    <t xml:space="preserve">EMILSEN DEL SOCORRO GUZMAN OSPINA
</t>
  </si>
  <si>
    <t>CL 20 84A-80 BELEN</t>
  </si>
  <si>
    <t>3413215</t>
  </si>
  <si>
    <t>15945</t>
  </si>
  <si>
    <t>EMIRO MANUEL HERAZO REGINO</t>
  </si>
  <si>
    <t>12224</t>
  </si>
  <si>
    <t>EMISIONES VEHICULARES DEL VALLE</t>
  </si>
  <si>
    <t>CR 30  06-06</t>
  </si>
  <si>
    <t>12786</t>
  </si>
  <si>
    <t>EMPALMES VIALES CLL 33 Y PUENTE HORACIO TORO</t>
  </si>
  <si>
    <t>CLL 33 Y PUENTE HORACIO TORO</t>
  </si>
  <si>
    <t>9931</t>
  </si>
  <si>
    <t xml:space="preserve">EMPALMES VIALES Y BAHIAS PARA GIROS IZQUIERDOS </t>
  </si>
  <si>
    <t>QUEBRADA LA IGUANA AUTOPISTA NORTE, CR 63AA POR AUTOPISTA SUR Y OTRAS</t>
  </si>
  <si>
    <t>15343</t>
  </si>
  <si>
    <t>EMPAQUETADURAS Y EMPAQUES S. A.</t>
  </si>
  <si>
    <t>16829</t>
  </si>
  <si>
    <t xml:space="preserve">EMPRESA AMBIENTAL CONSULTORES Y CIA LTDA
</t>
  </si>
  <si>
    <t>KR 47 A 91 98 BOGOTA</t>
  </si>
  <si>
    <t>57-12362600</t>
  </si>
  <si>
    <t>15803</t>
  </si>
  <si>
    <t>EMPRESA AUTOMOTRIZ</t>
  </si>
  <si>
    <t>CL 61 52 41</t>
  </si>
  <si>
    <t>17602</t>
  </si>
  <si>
    <t xml:space="preserve">EMPRESA COLOMBIANA INTEGRAL DEL TRANSPORTE SAS (COINTRAN)
</t>
  </si>
  <si>
    <t>CL 25 65 F 20</t>
  </si>
  <si>
    <t>4441031</t>
  </si>
  <si>
    <t>0536</t>
  </si>
  <si>
    <t>EMPRESA DE COSMETICOS Y SERVICIOS S.A. - SEMCO S.A.</t>
  </si>
  <si>
    <t>CL 86   51A-31</t>
  </si>
  <si>
    <t>5558</t>
  </si>
  <si>
    <t>EMPRESA DE CURTIMBRES ESTRELLA S.A</t>
  </si>
  <si>
    <t>AUTOPISTA SUR PARQUE ANCON</t>
  </si>
  <si>
    <t>7201</t>
  </si>
  <si>
    <t>EMPRESA EDUARDOÑO</t>
  </si>
  <si>
    <t>CR 42  46-171</t>
  </si>
  <si>
    <t>4825</t>
  </si>
  <si>
    <t>EMPRESA METALMECANICA DE ALUMINIO EMMA S.A</t>
  </si>
  <si>
    <t>KR 64A 33-40</t>
  </si>
  <si>
    <t>3710022</t>
  </si>
  <si>
    <t>LUIS ANDELFO MATILLA CUADROS</t>
  </si>
  <si>
    <t>17994</t>
  </si>
  <si>
    <t xml:space="preserve">EMPRESA SUPER MUEBLES TAMEIRA
</t>
  </si>
  <si>
    <t>CLL 49 30-20 BUENOS AIRES</t>
  </si>
  <si>
    <t>2692554</t>
  </si>
  <si>
    <t>0850</t>
  </si>
  <si>
    <t>EMPRESAS PUBLICAS DE MEDELLIN - EE.PP.MM</t>
  </si>
  <si>
    <t>1290</t>
  </si>
  <si>
    <t>EMPRESAS VARIAS DE MEDELLÍN - EE.VV</t>
  </si>
  <si>
    <t>CR 64C 103EE-98</t>
  </si>
  <si>
    <t>4705000</t>
  </si>
  <si>
    <t>8324</t>
  </si>
  <si>
    <t>ENCHAPES Y MARMOLES LTDA</t>
  </si>
  <si>
    <t>AVDA 50A 37-101</t>
  </si>
  <si>
    <t>4813963</t>
  </si>
  <si>
    <t>13015</t>
  </si>
  <si>
    <t>ENERGIAS ALTERNATIVAS DE COLOMBIA - GASTECH S.A</t>
  </si>
  <si>
    <t>KR 51 6SUR-98</t>
  </si>
  <si>
    <t>2559401</t>
  </si>
  <si>
    <t>16279</t>
  </si>
  <si>
    <t>ENERGY</t>
  </si>
  <si>
    <t>CR 30 CON CL 10</t>
  </si>
  <si>
    <t>3121877</t>
  </si>
  <si>
    <t>3750</t>
  </si>
  <si>
    <t>ENKA DE COLOMBIA S.A</t>
  </si>
  <si>
    <t>CR 63  49A-31 Edificio Camacol Piso 9</t>
  </si>
  <si>
    <t>4055055</t>
  </si>
  <si>
    <t>GERMAN DARIO GOMEZ ECHEVERRI</t>
  </si>
  <si>
    <t>14828</t>
  </si>
  <si>
    <t>ENMARCO Y MOLDURAS</t>
  </si>
  <si>
    <t>KR 45 125SUR -77 INTERIOR 112</t>
  </si>
  <si>
    <t>4486161</t>
  </si>
  <si>
    <t>16846</t>
  </si>
  <si>
    <t xml:space="preserve">ENMASEC SAS
</t>
  </si>
  <si>
    <t>CL 31 B 89 E 280</t>
  </si>
  <si>
    <t>3428767</t>
  </si>
  <si>
    <t>14509</t>
  </si>
  <si>
    <t>ENSAESTIB</t>
  </si>
  <si>
    <t>CL 46 72-1 VIA MACHADO</t>
  </si>
  <si>
    <t>4534200</t>
  </si>
  <si>
    <t>13907</t>
  </si>
  <si>
    <t>ENTRE VERDES</t>
  </si>
  <si>
    <t>KR 62 83A SUR-113</t>
  </si>
  <si>
    <t>14683</t>
  </si>
  <si>
    <t>ENTREBOSQUES</t>
  </si>
  <si>
    <t>CL 75SUR 54-02</t>
  </si>
  <si>
    <t>ALBA LUCIA PALACIO ARANGO</t>
  </si>
  <si>
    <t>16515</t>
  </si>
  <si>
    <t>ENTREHOJAS</t>
  </si>
  <si>
    <t>3116273</t>
  </si>
  <si>
    <t>13799</t>
  </si>
  <si>
    <t>ENTREPALMAS DE SANDIEGO</t>
  </si>
  <si>
    <t>CL 29C 32A 12</t>
  </si>
  <si>
    <t>14817</t>
  </si>
  <si>
    <t>ENTREVERDE</t>
  </si>
  <si>
    <t>KR 73 74-86</t>
  </si>
  <si>
    <t>17729</t>
  </si>
  <si>
    <t xml:space="preserve">EPIC
</t>
  </si>
  <si>
    <t>KR 42 A 1 SUR 14</t>
  </si>
  <si>
    <t>4482011</t>
  </si>
  <si>
    <t>10665</t>
  </si>
  <si>
    <t>EQUIMADE</t>
  </si>
  <si>
    <t>CLL 45 N° 55-66</t>
  </si>
  <si>
    <t>5120239</t>
  </si>
  <si>
    <t>13280</t>
  </si>
  <si>
    <t>EQUIPAMENTO DEPORTIVO BRASILIA CAMPO VALDES</t>
  </si>
  <si>
    <t>CL 47D 75-240</t>
  </si>
  <si>
    <t>14141</t>
  </si>
  <si>
    <t>EQUIPAMIENTO COMUNAL PLAN PARCIAL LOMA DE LOS BERNAL</t>
  </si>
  <si>
    <t>CL 5 LONGITUDINAL OCCIDENTAL  LOMA LOS BERNAL</t>
  </si>
  <si>
    <t>14525</t>
  </si>
  <si>
    <t>EQUIPAMIENTO LOS COLORES</t>
  </si>
  <si>
    <t>KR 77B POR CL 53</t>
  </si>
  <si>
    <t>15219</t>
  </si>
  <si>
    <t>EQUIPOS CONCONCRETO</t>
  </si>
  <si>
    <t>CL 5B 21-24</t>
  </si>
  <si>
    <t>18093</t>
  </si>
  <si>
    <t xml:space="preserve">EQUIPOS DE ALKIMCON PARA LA CONSTRUCCIÓN </t>
  </si>
  <si>
    <t>CL 65D 25-49</t>
  </si>
  <si>
    <t>3510759</t>
  </si>
  <si>
    <t>4823</t>
  </si>
  <si>
    <t>ERECOS - EMPRESA DE REFRACTARIOS COLOMBIANOS S.A</t>
  </si>
  <si>
    <t>CL 24 44-01</t>
  </si>
  <si>
    <t>2322600</t>
  </si>
  <si>
    <t xml:space="preserve">Juan Esteban Navarro </t>
  </si>
  <si>
    <t>15232</t>
  </si>
  <si>
    <t xml:space="preserve">ERENIA MADRIGAL Y GABRIEL RUIZ 
</t>
  </si>
  <si>
    <t>CL 36 50A 63</t>
  </si>
  <si>
    <t>3725537</t>
  </si>
  <si>
    <t>16111</t>
  </si>
  <si>
    <t>ERICKA MARIA RODRIGUEZ</t>
  </si>
  <si>
    <t>KR 93 48A-23</t>
  </si>
  <si>
    <t>4463281</t>
  </si>
  <si>
    <t>16322</t>
  </si>
  <si>
    <t>ERIKA POSADA</t>
  </si>
  <si>
    <t>CL 77 50 B 79</t>
  </si>
  <si>
    <t>2134046</t>
  </si>
  <si>
    <t>16881</t>
  </si>
  <si>
    <t xml:space="preserve">ERMILSON ORLANDO VALDERRAMA ROJAS
</t>
  </si>
  <si>
    <t>CL 74 94 A 08</t>
  </si>
  <si>
    <t>3103933440</t>
  </si>
  <si>
    <t>16260</t>
  </si>
  <si>
    <t>ERNECINA GIL PEREA</t>
  </si>
  <si>
    <t>KR 39 47-53</t>
  </si>
  <si>
    <t>3206901626</t>
  </si>
  <si>
    <t>14235</t>
  </si>
  <si>
    <t>ERNESTO ARRIETO</t>
  </si>
  <si>
    <t>CL 20E 75-74</t>
  </si>
  <si>
    <t>4630341</t>
  </si>
  <si>
    <t>17135</t>
  </si>
  <si>
    <t>ESAU PENAGOS</t>
  </si>
  <si>
    <t xml:space="preserve">CL 86 50-44 </t>
  </si>
  <si>
    <t>3554099</t>
  </si>
  <si>
    <t>16889</t>
  </si>
  <si>
    <t xml:space="preserve">ESCALARES APARTAMENTOS 
</t>
  </si>
  <si>
    <t>CL 75 73 40</t>
  </si>
  <si>
    <t>4229644</t>
  </si>
  <si>
    <t>8280</t>
  </si>
  <si>
    <t>ESCOBAS MH LTDA</t>
  </si>
  <si>
    <t>2745912</t>
  </si>
  <si>
    <t>9984</t>
  </si>
  <si>
    <t>ESCOBAS Y TRAPEROS  LA NEGRA</t>
  </si>
  <si>
    <t>CL 7 50-169</t>
  </si>
  <si>
    <t>2559821</t>
  </si>
  <si>
    <t>13962</t>
  </si>
  <si>
    <t>ESCOMBRERA BARRIO EL SOCORRO</t>
  </si>
  <si>
    <t>CL 48CB 103B-167</t>
  </si>
  <si>
    <t>2522571</t>
  </si>
  <si>
    <t>0179</t>
  </si>
  <si>
    <t>ESCOMBRERA FINCA SAN REMO</t>
  </si>
  <si>
    <t>VEREDA CAÑAVERALEJO-300 METROS DEL CRUCE DE LA CL 77 SUR POR CR 45</t>
  </si>
  <si>
    <t>2880073</t>
  </si>
  <si>
    <t>0936</t>
  </si>
  <si>
    <t>ESCOMBRERA MANYANET</t>
  </si>
  <si>
    <t>CR 81 4C-05</t>
  </si>
  <si>
    <t>4235</t>
  </si>
  <si>
    <t>ESCOMBRERA RODRIGO GOMEZ</t>
  </si>
  <si>
    <t>CR 52 100-215</t>
  </si>
  <si>
    <t>0006</t>
  </si>
  <si>
    <t>ESCOMBRERA SAN AGUSTIN - MINA DE ORO LA GAVIOTA</t>
  </si>
  <si>
    <t>CL 79C SUR  50-46 Y 50-52</t>
  </si>
  <si>
    <t>10451</t>
  </si>
  <si>
    <t>ESCUELA ALEJANDRO ECHAVARRIA</t>
  </si>
  <si>
    <t>CRA 16 N° 49B-08</t>
  </si>
  <si>
    <t>2626177</t>
  </si>
  <si>
    <t>12180</t>
  </si>
  <si>
    <t>ESCUELA CLODOMIRO PARRA</t>
  </si>
  <si>
    <t>CRA 89A N° 47B-39</t>
  </si>
  <si>
    <t>17350</t>
  </si>
  <si>
    <t xml:space="preserve">ESCUELA DE MUSICA PRADITO
</t>
  </si>
  <si>
    <t>KR 45 48 SUR 1</t>
  </si>
  <si>
    <t>15428</t>
  </si>
  <si>
    <t>ESCUELA DE POLICIA CARLOS HOLGUIN</t>
  </si>
  <si>
    <t>CL 111A 64C-350</t>
  </si>
  <si>
    <t>13711</t>
  </si>
  <si>
    <t>ESCUELA DINAMARCA</t>
  </si>
  <si>
    <t>CL 91 65-119</t>
  </si>
  <si>
    <t>12187</t>
  </si>
  <si>
    <t>ESCUELA EL LIMONAR</t>
  </si>
  <si>
    <t>CLL 3 N° 2A ESTE-11</t>
  </si>
  <si>
    <t>13681</t>
  </si>
  <si>
    <t>ESCUELA JULIO ARBOLEDA</t>
  </si>
  <si>
    <t>CL 78 51-12</t>
  </si>
  <si>
    <t>5195</t>
  </si>
  <si>
    <t>ESCUELA LA PIEDAD</t>
  </si>
  <si>
    <t>KR 81 54-71</t>
  </si>
  <si>
    <t>13610</t>
  </si>
  <si>
    <t>ESCUELA NACIONAL POLICIA DE CARABINEROS</t>
  </si>
  <si>
    <t>CL 111A Y 113A</t>
  </si>
  <si>
    <t>13751</t>
  </si>
  <si>
    <t>ESCUELA NUEVO REINO DE BELGICA</t>
  </si>
  <si>
    <t>CL 94 24DD</t>
  </si>
  <si>
    <t>5117733</t>
  </si>
  <si>
    <t>13703</t>
  </si>
  <si>
    <t>ESCUELA PABLO VI</t>
  </si>
  <si>
    <t>KR 37 107AA-21</t>
  </si>
  <si>
    <t>17725</t>
  </si>
  <si>
    <t xml:space="preserve">ESCUELA TRICENTENARIO
</t>
  </si>
  <si>
    <t>KR 63 A CON CL 94</t>
  </si>
  <si>
    <t>0981</t>
  </si>
  <si>
    <t>E.S.E. HOSPITAL SAN RAFAEL GIRARDOTA</t>
  </si>
  <si>
    <t>KR 16 11-01</t>
  </si>
  <si>
    <t>2890332</t>
  </si>
  <si>
    <t>MARGARITA MARIA ESCUDERO OSORIO</t>
  </si>
  <si>
    <t>13622</t>
  </si>
  <si>
    <t>ESENCIAL BLUE</t>
  </si>
  <si>
    <t>KR 42  1B SUR  -</t>
  </si>
  <si>
    <t>3130655</t>
  </si>
  <si>
    <t>5034</t>
  </si>
  <si>
    <t>ESMAFLEX LTDA</t>
  </si>
  <si>
    <t>KR 49 505-40</t>
  </si>
  <si>
    <t>3710300</t>
  </si>
  <si>
    <t>14560</t>
  </si>
  <si>
    <t>ESNEIDER ALEXIS GAVIRIA ESPINOSA</t>
  </si>
  <si>
    <t>CR 40 78-44</t>
  </si>
  <si>
    <t>3127719069</t>
  </si>
  <si>
    <t>13786</t>
  </si>
  <si>
    <t>ESPACIO SUR</t>
  </si>
  <si>
    <t>KR 42 54A-151</t>
  </si>
  <si>
    <t>13429</t>
  </si>
  <si>
    <t>ESPECIES MENORES LTDA</t>
  </si>
  <si>
    <t>KR 88 42C-21</t>
  </si>
  <si>
    <t>15226</t>
  </si>
  <si>
    <t>ESPEJOS TALIA</t>
  </si>
  <si>
    <t xml:space="preserve">CL 65 56 175
</t>
  </si>
  <si>
    <t>4440589</t>
  </si>
  <si>
    <t>1646</t>
  </si>
  <si>
    <t>ESPOQUIMICA S.A</t>
  </si>
  <si>
    <t>CL 67B 45A-100</t>
  </si>
  <si>
    <t>JORGE WILLIAM  DE JESUS CORREA BOTERO</t>
  </si>
  <si>
    <t>18063</t>
  </si>
  <si>
    <t xml:space="preserve">ESPUMAS DEL NORTE 
</t>
  </si>
  <si>
    <t>CL 49 57A-171</t>
  </si>
  <si>
    <t>3160481</t>
  </si>
  <si>
    <t>15515</t>
  </si>
  <si>
    <t>ESPUMAS METROFLEX S. A. S</t>
  </si>
  <si>
    <t>KR 50 100B SUR-340</t>
  </si>
  <si>
    <t>4616</t>
  </si>
  <si>
    <t>ESPUMAS PLASTICAS S.A.</t>
  </si>
  <si>
    <t>KR 85A 42-99</t>
  </si>
  <si>
    <t>13092</t>
  </si>
  <si>
    <t>ESTABLECIMIENTO BALCONES DE SUCRE - QUEJA 403</t>
  </si>
  <si>
    <t>CL 53 47-10</t>
  </si>
  <si>
    <t>13266</t>
  </si>
  <si>
    <t>ESTABLECIMIENTO DONDE TAVO PUES - QUEJA 179</t>
  </si>
  <si>
    <t>AVDA 33 73-89</t>
  </si>
  <si>
    <t>2359917</t>
  </si>
  <si>
    <t>13146</t>
  </si>
  <si>
    <t>ESTABLECIMIENTO EL CLAN - QUEJA 771</t>
  </si>
  <si>
    <t>KR 68 95-17</t>
  </si>
  <si>
    <t>4382487</t>
  </si>
  <si>
    <t>13103</t>
  </si>
  <si>
    <t>ESTABLECIMIENTO FONDA EL CARBON - QUEJA 0674</t>
  </si>
  <si>
    <t>AVDA 33 64-160</t>
  </si>
  <si>
    <t>13412</t>
  </si>
  <si>
    <t>ESTABLECIMIENTO GOLDEN - ANTES: OCEANO - ZAMBARDO</t>
  </si>
  <si>
    <t>CR 38 9A 26</t>
  </si>
  <si>
    <t>3128037</t>
  </si>
  <si>
    <t>13693</t>
  </si>
  <si>
    <t>ESTABLECIMIENTO KENNEDY</t>
  </si>
  <si>
    <t>CR 45 72-</t>
  </si>
  <si>
    <t>13179</t>
  </si>
  <si>
    <t>ESTABLECIMIENTO LA BODEGUITA</t>
  </si>
  <si>
    <t>KR 49 134S-25</t>
  </si>
  <si>
    <t>3035529</t>
  </si>
  <si>
    <t>13095</t>
  </si>
  <si>
    <t>ESTABLECIMIENTO PA LA FONDA LA 70 - QUEJA 626</t>
  </si>
  <si>
    <t>CR 70 30A-27</t>
  </si>
  <si>
    <t>2355297</t>
  </si>
  <si>
    <t>13287</t>
  </si>
  <si>
    <t>ESTABLECIMIENTO PANCHO NIGHT - QUEJA 53</t>
  </si>
  <si>
    <t>AVDA 33 78-172</t>
  </si>
  <si>
    <t>4121390</t>
  </si>
  <si>
    <t>12895</t>
  </si>
  <si>
    <t>ESTABLECIMIENTO TAM PUN PAN - QUEJA 1134</t>
  </si>
  <si>
    <t>CL 33 75C-76</t>
  </si>
  <si>
    <t>1084</t>
  </si>
  <si>
    <t>ESTACION DE GASOLINA CRIVASI ESSO EL BOSQUE - ANTES: ESTACION DE GASOLINA TERPEL EL BOSQUE</t>
  </si>
  <si>
    <t>CR 52 78-20</t>
  </si>
  <si>
    <t>2121745</t>
  </si>
  <si>
    <t>JOSE IGNACIO RAMIREZ GUTIERREZ</t>
  </si>
  <si>
    <t>16326</t>
  </si>
  <si>
    <t>ESTACION DE POLICIA ARANJUEZ</t>
  </si>
  <si>
    <t>CR 55 97 95</t>
  </si>
  <si>
    <t>14041</t>
  </si>
  <si>
    <t>ESTACION DE POLICIA BELLO</t>
  </si>
  <si>
    <t>AV 43 50-75</t>
  </si>
  <si>
    <t>15321</t>
  </si>
  <si>
    <t>ESTACION DE POLICIA BUENOS AIRES</t>
  </si>
  <si>
    <t>CL 49 X KR 10</t>
  </si>
  <si>
    <t>13684</t>
  </si>
  <si>
    <t>ESTACION DE POLICIA DE BELEN</t>
  </si>
  <si>
    <t>KR 73 Y 76 CL 14 Y 17</t>
  </si>
  <si>
    <t>12574</t>
  </si>
  <si>
    <t>ESTACION DE SERCICIO TERPEL SAI EL VOLADOR</t>
  </si>
  <si>
    <t>CLL 71 CON CRA 67</t>
  </si>
  <si>
    <t>1960</t>
  </si>
  <si>
    <t>ESTACION DE SERVICIO BELENCITO</t>
  </si>
  <si>
    <t>KR 110A 34-81</t>
  </si>
  <si>
    <t>13785</t>
  </si>
  <si>
    <t>ESTACION DE SERVICIO COLIBRI S.A.S</t>
  </si>
  <si>
    <t>KR 36 53-55</t>
  </si>
  <si>
    <t>3055</t>
  </si>
  <si>
    <t>ESTACION DE SERVICIO COMBUSCOL LA 70 ANTES -ESTACION DE SERVICIOS TEXACO LAURELES</t>
  </si>
  <si>
    <t>2502111</t>
  </si>
  <si>
    <t>18015</t>
  </si>
  <si>
    <t xml:space="preserve">ESTACION DE SERVICIO COMDECOM </t>
  </si>
  <si>
    <t>KR 48 ENTRE CL 72 SUR Y 73 SUR</t>
  </si>
  <si>
    <t>3122436099</t>
  </si>
  <si>
    <t>2658</t>
  </si>
  <si>
    <t>ESTACION DE SERVICIO CONDOR DE COLOMBIA</t>
  </si>
  <si>
    <t>KR 68  43-15</t>
  </si>
  <si>
    <t>2603121</t>
  </si>
  <si>
    <t>LUZ MARIA ISAZA MORA</t>
  </si>
  <si>
    <t>18088</t>
  </si>
  <si>
    <t>ESTACION DE SERVICIO COOTRASENVI</t>
  </si>
  <si>
    <t>CL 46 A SUR 49-49</t>
  </si>
  <si>
    <t>3024719</t>
  </si>
  <si>
    <t>14222</t>
  </si>
  <si>
    <t>ESTACION DE SERVICIO DE COMBUSTIBLES-LOTE DOS SECTOR B UNO</t>
  </si>
  <si>
    <t>KR 45 143 SUR 273</t>
  </si>
  <si>
    <t>2972</t>
  </si>
  <si>
    <t>ESTACION DE SERVICIO DIESEL TREN METROPOLITANO</t>
  </si>
  <si>
    <t>CL 44 46-01</t>
  </si>
  <si>
    <t>4526000</t>
  </si>
  <si>
    <t>18109</t>
  </si>
  <si>
    <t>ESTACION DE SERVICIO EL TRANSITO</t>
  </si>
  <si>
    <t>CR 48 49 SUR-45</t>
  </si>
  <si>
    <t>3141450</t>
  </si>
  <si>
    <t>12185</t>
  </si>
  <si>
    <t>ESTACION DE SERVICIO ESSO AUTOMARKET LIMITED - ESSO AVENIDA ORIENTAK</t>
  </si>
  <si>
    <t>CL 41 46-29</t>
  </si>
  <si>
    <t>2321463</t>
  </si>
  <si>
    <t>12820</t>
  </si>
  <si>
    <t>ESTACION DE SERVICIO ESSO BOLIVARIANA</t>
  </si>
  <si>
    <t>AV. 33 66A-21</t>
  </si>
  <si>
    <t>2353960</t>
  </si>
  <si>
    <t>9627</t>
  </si>
  <si>
    <t>ESTACION DE SERVICIO ESSO CALDAS - ANTIGUO TERPEL CALDAS HOY: ZEUSS LA 50 CALDAS</t>
  </si>
  <si>
    <t>KR 50  122SUR-37</t>
  </si>
  <si>
    <t>2643</t>
  </si>
  <si>
    <t>ESTACION DE SERVICIO ESSO CAMPO VALDES</t>
  </si>
  <si>
    <t>KR 49 83-142</t>
  </si>
  <si>
    <t>JAIRO  ACEVEDO ACEVEDO</t>
  </si>
  <si>
    <t>8068</t>
  </si>
  <si>
    <t>ESTACION DE SERVICIO ESSO COPACABANA</t>
  </si>
  <si>
    <t>CL 59 42-211</t>
  </si>
  <si>
    <t>17985</t>
  </si>
  <si>
    <t xml:space="preserve">ESTACION DE SERVICIO ESSO DEL SUR MEDELLIN S A S </t>
  </si>
  <si>
    <t>KR 42 29A 25</t>
  </si>
  <si>
    <t>3716767</t>
  </si>
  <si>
    <t>4486</t>
  </si>
  <si>
    <t>ESTACION DE SERVICIO ESSO EL CAMPESTRE LTDA.</t>
  </si>
  <si>
    <t>KR 43A 18 SUR 84</t>
  </si>
  <si>
    <t>BEATRIZ ELENA GONZALEZ GARCES</t>
  </si>
  <si>
    <t>0514</t>
  </si>
  <si>
    <t>ESTACION DE SERVICIO ESSO EL ESTADIO</t>
  </si>
  <si>
    <t>KR 70 49B-28</t>
  </si>
  <si>
    <t>8512</t>
  </si>
  <si>
    <t>ESTACION DE SERVICIO ESSO EL POBLADO</t>
  </si>
  <si>
    <t>CRA 43A N° 11-19</t>
  </si>
  <si>
    <t xml:space="preserve">Maria Adelaida Jaramillo </t>
  </si>
  <si>
    <t>13459</t>
  </si>
  <si>
    <t>ESTACION DE SERVICIO ESSO LAS BRISAS</t>
  </si>
  <si>
    <t>KR 65 101-55</t>
  </si>
  <si>
    <t>2675579</t>
  </si>
  <si>
    <t>5340</t>
  </si>
  <si>
    <t>ESTACION DE SERVICIO ESSO LAS PALMAS</t>
  </si>
  <si>
    <t>KR 38 19-16</t>
  </si>
  <si>
    <t>13332</t>
  </si>
  <si>
    <t>ESTACION DE SERVICIO ESSO LOS MANGOS</t>
  </si>
  <si>
    <t>KR 64C 72-74</t>
  </si>
  <si>
    <t>3128431</t>
  </si>
  <si>
    <t>13195</t>
  </si>
  <si>
    <t>ESTACION DE SERVICIO ESSO MADERAS</t>
  </si>
  <si>
    <t>DG 52 12-233</t>
  </si>
  <si>
    <t>2741502</t>
  </si>
  <si>
    <t>12796</t>
  </si>
  <si>
    <t>ESTACION DE SERVICIO ESSO MOBIL LA CONSOLATA - AVENIDA NUTIBARA</t>
  </si>
  <si>
    <t>TV 39B 79-09</t>
  </si>
  <si>
    <t>Luis Carlos Mejia Berrio</t>
  </si>
  <si>
    <t>2501</t>
  </si>
  <si>
    <t>ESTACION DE SERVICIO ESSO PUERTA INGLESA</t>
  </si>
  <si>
    <t>KR 49  28-25</t>
  </si>
  <si>
    <t>1088</t>
  </si>
  <si>
    <t>ESTACION DE SERVICIO INVERSIONES SIDERENSE S.A.</t>
  </si>
  <si>
    <t>CL 76SUR 60 51</t>
  </si>
  <si>
    <t>2791559</t>
  </si>
  <si>
    <t>17940</t>
  </si>
  <si>
    <t xml:space="preserve">ESTACION DE SERVICIO ITAGUI
</t>
  </si>
  <si>
    <t>CL 50 52 21</t>
  </si>
  <si>
    <t>8856</t>
  </si>
  <si>
    <t>ESTACION DE SERVICIO JARDIN</t>
  </si>
  <si>
    <t>KR 51 73-20</t>
  </si>
  <si>
    <t>2630921</t>
  </si>
  <si>
    <t>3099</t>
  </si>
  <si>
    <t>ESTACION DE SERVICIO JUANBE TEXACO SAN DIEGO</t>
  </si>
  <si>
    <t>CL 37 44-11</t>
  </si>
  <si>
    <t>2324421</t>
  </si>
  <si>
    <t>8067</t>
  </si>
  <si>
    <t>ESTACION DE SERVICIO LA MILAGROSA</t>
  </si>
  <si>
    <t>CR 48 N° 52-09</t>
  </si>
  <si>
    <t>2746476</t>
  </si>
  <si>
    <t>16177</t>
  </si>
  <si>
    <t>ESTACION DE SERVICIO MACHADO</t>
  </si>
  <si>
    <t>VEREDA LOMA</t>
  </si>
  <si>
    <t>4674955</t>
  </si>
  <si>
    <t>13563</t>
  </si>
  <si>
    <t>ESTACION DE SERVICIO MARIA AUXILIADORA</t>
  </si>
  <si>
    <t>KR 45 61SUR 53</t>
  </si>
  <si>
    <t>8069</t>
  </si>
  <si>
    <t>ESTACION DE SERVICIO MOBIL BARBOSA</t>
  </si>
  <si>
    <t>KR 17 8-60</t>
  </si>
  <si>
    <t>13211</t>
  </si>
  <si>
    <t>ESTACION DE SERVICIO MOBIL CERRITO</t>
  </si>
  <si>
    <t>CL 50 45-08</t>
  </si>
  <si>
    <t>5120804</t>
  </si>
  <si>
    <t>10994</t>
  </si>
  <si>
    <t>ESTACION DE SERVICIO MOBIL DOÑA MARIA (antes segunda generacion s.a.s)</t>
  </si>
  <si>
    <t>CRA 52 N° 63-04</t>
  </si>
  <si>
    <t>2810682</t>
  </si>
  <si>
    <t>10987</t>
  </si>
  <si>
    <t>ESTACION DE SERVICIO MOBIL EL VENADO</t>
  </si>
  <si>
    <t>CRA 43 N° 50-69</t>
  </si>
  <si>
    <t>2771093</t>
  </si>
  <si>
    <t>5407</t>
  </si>
  <si>
    <t>ESTACION DE SERVICIO MOBIL GUAYABAL</t>
  </si>
  <si>
    <t>CRA 50 FF Nº 8 SUR 93</t>
  </si>
  <si>
    <t>10988</t>
  </si>
  <si>
    <t>ESTACION DE SERVICIO MOBIL JARPAR - MOBIL SANTA MARIA</t>
  </si>
  <si>
    <t>CRA 50A N° 38-49</t>
  </si>
  <si>
    <t>Luz Marina Osorio Gaviria</t>
  </si>
  <si>
    <t>1563</t>
  </si>
  <si>
    <t>ESTACION DE SERVICIO MOBIL LA AGUACATALA</t>
  </si>
  <si>
    <t>CRA 48 # 15 SUR 30</t>
  </si>
  <si>
    <t>3132418</t>
  </si>
  <si>
    <t>ANGELA  GONZALEZ DE ARBLEAEZ</t>
  </si>
  <si>
    <t>12572</t>
  </si>
  <si>
    <t>ESTACION DE SERVICIO MOBIL LA FLORIDA</t>
  </si>
  <si>
    <t>KR 60 76SUR 91</t>
  </si>
  <si>
    <t>12317</t>
  </si>
  <si>
    <t>ESTACION DE SERVICIO MOBIL LA 70</t>
  </si>
  <si>
    <t>CC 2 89-19</t>
  </si>
  <si>
    <t>2602451</t>
  </si>
  <si>
    <t>9250</t>
  </si>
  <si>
    <t>ESTACION DE SERVICIO MOBIL LAS MARGARITAS</t>
  </si>
  <si>
    <t>KR 64C 67-348</t>
  </si>
  <si>
    <t>Marta Nelly Sierra Restrepo</t>
  </si>
  <si>
    <t>8370</t>
  </si>
  <si>
    <t>ESTACION DE SERVICIO MOBIL LOS ANGELES</t>
  </si>
  <si>
    <t>CL 22D 43-39</t>
  </si>
  <si>
    <t>MIGUEL ANGEL PEREZ VILLA</t>
  </si>
  <si>
    <t>3552</t>
  </si>
  <si>
    <t>ESTACION DE SERVICIO MOBIL MERCOVIL</t>
  </si>
  <si>
    <t>KR 48  20 - 115</t>
  </si>
  <si>
    <t>2626411</t>
  </si>
  <si>
    <t>13846</t>
  </si>
  <si>
    <t>ESTACION DE SERVICIO MOBIL MIRAFLORES</t>
  </si>
  <si>
    <t>CL 49 27A 21</t>
  </si>
  <si>
    <t>2698142</t>
  </si>
  <si>
    <t>10990</t>
  </si>
  <si>
    <t>ESTACION DE SERVICIO MOBIL SERVICENTRO EL PORVENIR</t>
  </si>
  <si>
    <t>CRA 52 N° 29-49</t>
  </si>
  <si>
    <t>2353382</t>
  </si>
  <si>
    <t>8500</t>
  </si>
  <si>
    <t>ESTACION DE SERVICIO MOBIL SUR</t>
  </si>
  <si>
    <t>CRA 51 No 32-40</t>
  </si>
  <si>
    <t>14790</t>
  </si>
  <si>
    <t>ESTACION DE SERVICIO PALACE</t>
  </si>
  <si>
    <t>KR 50 40-77</t>
  </si>
  <si>
    <t>2621547</t>
  </si>
  <si>
    <t>14596</t>
  </si>
  <si>
    <t>ESTACION DE SERVICIO PUERTO BELLO</t>
  </si>
  <si>
    <t>KR 50 43-69</t>
  </si>
  <si>
    <t>4791</t>
  </si>
  <si>
    <t>ESTACION DE SERVICIO SAGAS LTDA</t>
  </si>
  <si>
    <t>KR 44 50SUR-164</t>
  </si>
  <si>
    <t>12700</t>
  </si>
  <si>
    <t>ESTACION DE SERVICIO SAN MIGUEL</t>
  </si>
  <si>
    <t>KR 12SESTE   4A-17</t>
  </si>
  <si>
    <t>3729018</t>
  </si>
  <si>
    <t>8557</t>
  </si>
  <si>
    <t>ESTACION DE SERVICIO SANTA MARIA DE LOS ANGELES</t>
  </si>
  <si>
    <t>DG 47A 16ASUR-19</t>
  </si>
  <si>
    <t>10991</t>
  </si>
  <si>
    <t>ESTACION DE SERVICIO SERVIAMIGOS - INVERSIONES DAYAMO</t>
  </si>
  <si>
    <t>CLL 12SUR N° 50E-56</t>
  </si>
  <si>
    <t>2555876</t>
  </si>
  <si>
    <t>1106</t>
  </si>
  <si>
    <t>ESTACION DE SERVICIO TERPEL CAMPO VALDES</t>
  </si>
  <si>
    <t>CR 49 84-61</t>
  </si>
  <si>
    <t>2676111</t>
  </si>
  <si>
    <t>10995</t>
  </si>
  <si>
    <t>ESTACION DE SERVICIO TERPEL CENTRAL MAYORISTA</t>
  </si>
  <si>
    <t>CLL 84A N° 46A-30</t>
  </si>
  <si>
    <t>2851070</t>
  </si>
  <si>
    <t>JOSE GABRIEL PEREZ ZAPATA</t>
  </si>
  <si>
    <t>13668</t>
  </si>
  <si>
    <t>ESTACION DE SERVICIO TERPEL CLARET</t>
  </si>
  <si>
    <t>TV 51A 67B-59</t>
  </si>
  <si>
    <t>2304043</t>
  </si>
  <si>
    <t>5404</t>
  </si>
  <si>
    <t>ESTACION DE SERVICIO TERPEL EL ENCIERRO</t>
  </si>
  <si>
    <t>KR 43A 24-30</t>
  </si>
  <si>
    <t>GERARDO  SALDARRIAGA SANIN</t>
  </si>
  <si>
    <t>12642</t>
  </si>
  <si>
    <t>ESTACION DE SERVICIO TERPEL EL MAYORAL</t>
  </si>
  <si>
    <t>KR 81 30A-37</t>
  </si>
  <si>
    <t>12171</t>
  </si>
  <si>
    <t>ESTACION DE SERVICIO TERPEL HATOVIEJO/EDD TERPEL FONTIDUEÑO</t>
  </si>
  <si>
    <t>DIAGONAL 44 N° 32-115 MACHADO</t>
  </si>
  <si>
    <t>4715151</t>
  </si>
  <si>
    <t>10989</t>
  </si>
  <si>
    <t>ESTACION DE SERVICIO TERPEL ITAGUI</t>
  </si>
  <si>
    <t>CLL 45 N° 50-28</t>
  </si>
  <si>
    <t>GABRIEL FERNANDO GUTIERREZ GARCIA</t>
  </si>
  <si>
    <t>2173</t>
  </si>
  <si>
    <t>ESTACION DE SERVICIO TERPEL LA AMERICA</t>
  </si>
  <si>
    <t>CLL 44 N° 86 A - 27</t>
  </si>
  <si>
    <t>2538321</t>
  </si>
  <si>
    <t>0694</t>
  </si>
  <si>
    <t>ESTACION DE SERVICIO TERPEL LA PALOMA</t>
  </si>
  <si>
    <t>DG 52 10-129</t>
  </si>
  <si>
    <t>2744492</t>
  </si>
  <si>
    <t>Jose Ivan Ruiz Montoya</t>
  </si>
  <si>
    <t>9645</t>
  </si>
  <si>
    <t>ESTACION DE SERVICIO TERPEL LA RAYA</t>
  </si>
  <si>
    <t>KR 52 14SUR-04</t>
  </si>
  <si>
    <t>2857055</t>
  </si>
  <si>
    <t>JAIRO  GANDUR ABUABARA</t>
  </si>
  <si>
    <t>12383</t>
  </si>
  <si>
    <t>ESTACION DE SERVICIO TERPEL LA 45</t>
  </si>
  <si>
    <t>KR 45  66-10</t>
  </si>
  <si>
    <t>2331328</t>
  </si>
  <si>
    <t>Angie Nicole Moncayo Castro</t>
  </si>
  <si>
    <t>8357</t>
  </si>
  <si>
    <t>ESTACION DE SERVICIO TERPEL LAS MERCEDES</t>
  </si>
  <si>
    <t>KR 65 56-35</t>
  </si>
  <si>
    <t>2673561</t>
  </si>
  <si>
    <t>10992</t>
  </si>
  <si>
    <t>ESTACION DE SERVICIO TERPEL PLANTA AEROPUERTO OLAYA HERRERA</t>
  </si>
  <si>
    <t>CL 5 66-07 HANGAR 45</t>
  </si>
  <si>
    <t>2853780</t>
  </si>
  <si>
    <t>9224</t>
  </si>
  <si>
    <t>ESTACION DE SERVICIO TERPEL PUERTO ESTRELLA</t>
  </si>
  <si>
    <t>CL 77 SUR 54-51</t>
  </si>
  <si>
    <t>13228</t>
  </si>
  <si>
    <t>ESTACION DE SERVICIO TERPEL SABANETA</t>
  </si>
  <si>
    <t>KR 43A 61SUR 144</t>
  </si>
  <si>
    <t>18049</t>
  </si>
  <si>
    <t xml:space="preserve">ESTACION DE SERVICIO TERPEL SAN FRANCISCO
</t>
  </si>
  <si>
    <t>KR 64 34 355</t>
  </si>
  <si>
    <t>3415500</t>
  </si>
  <si>
    <t>8355</t>
  </si>
  <si>
    <t>ESTACION DE SERVICIO TERPEL VILLANUEVA</t>
  </si>
  <si>
    <t>CR 56 55-29</t>
  </si>
  <si>
    <t>5406</t>
  </si>
  <si>
    <t>ESTACION DE SERVICIO TEXACO ESTRELLA DEL SUR - ESTACION DE SERVICIO EN TERMINAL DEL SUR</t>
  </si>
  <si>
    <t>3616677</t>
  </si>
  <si>
    <t>12842</t>
  </si>
  <si>
    <t>ESTACION DE SERVICIO TEXACO GUAYABAL</t>
  </si>
  <si>
    <t>KR 52 11A SUR-21</t>
  </si>
  <si>
    <t>2626840</t>
  </si>
  <si>
    <t>5090</t>
  </si>
  <si>
    <t>ESTACION DE SERVICIO TEXACO ITAGUI</t>
  </si>
  <si>
    <t>CRA 52D Nº 74-79</t>
  </si>
  <si>
    <t>13200</t>
  </si>
  <si>
    <t>ESTACION DE SERVICIO TEXACO LA AGUACATALA</t>
  </si>
  <si>
    <t>KR 50E 12SUR</t>
  </si>
  <si>
    <t>9257</t>
  </si>
  <si>
    <t>ESTACION DE SERVICIO TEXACO LA 33</t>
  </si>
  <si>
    <t>CL 33 63B-315</t>
  </si>
  <si>
    <t>2652717</t>
  </si>
  <si>
    <t>Juan Fernando Henao Echavarria</t>
  </si>
  <si>
    <t>17557</t>
  </si>
  <si>
    <t xml:space="preserve">ESTACION DE SERVICIO TEXACO LA 80
</t>
  </si>
  <si>
    <t>CL 48 79 46</t>
  </si>
  <si>
    <t>4217722</t>
  </si>
  <si>
    <t>1608</t>
  </si>
  <si>
    <t>ESTACION DE SERVICIO TEXACO Nº 1</t>
  </si>
  <si>
    <t>KR 64C 93-60</t>
  </si>
  <si>
    <t>2678037</t>
  </si>
  <si>
    <t xml:space="preserve">JOSE IGNACIO HOLGUIN </t>
  </si>
  <si>
    <t>3990</t>
  </si>
  <si>
    <t>ESTACION DE SERVICIO TEXACO N° 13 -TEXACO UNIVERSIDAD-</t>
  </si>
  <si>
    <t>KR 52 67A-91</t>
  </si>
  <si>
    <t>2120590</t>
  </si>
  <si>
    <t>MARIA PAULA BOTERO PINEDA</t>
  </si>
  <si>
    <t>8950</t>
  </si>
  <si>
    <t>ESTACION DE SERVICIO TEXACO Nº 16 - EDS COLOMBIA</t>
  </si>
  <si>
    <t>CL 50  57-34</t>
  </si>
  <si>
    <t>2512208</t>
  </si>
  <si>
    <t>6838</t>
  </si>
  <si>
    <t>ESTACION DE SERVICIO TEXACO Nº 3 - ESTACION DE SERVICIO TEXACO AUTOPISTA SUR</t>
  </si>
  <si>
    <t>KR 42 73A- 29</t>
  </si>
  <si>
    <t>2770797</t>
  </si>
  <si>
    <t>Mauricio  Ocampo Sierra</t>
  </si>
  <si>
    <t>710</t>
  </si>
  <si>
    <t>ESTACION DE SERVICIO TEXACO No 2 - TEXACO PALACE</t>
  </si>
  <si>
    <t>5194</t>
  </si>
  <si>
    <t>ESTACION DE SERVICIO TEXACO PRADO - TEXACO N° 18</t>
  </si>
  <si>
    <t>CL 57 51D-36</t>
  </si>
  <si>
    <t>5112907</t>
  </si>
  <si>
    <t>JUAN CAMILO FERNANDEZ VELEZ</t>
  </si>
  <si>
    <t>13472</t>
  </si>
  <si>
    <t>ESTACION DE SERVICIO TEXACO RIO</t>
  </si>
  <si>
    <t>KR 50 23-223</t>
  </si>
  <si>
    <t>12418</t>
  </si>
  <si>
    <t>ESTACION DE SERVICIO TEXACO ROBLEDO ASL</t>
  </si>
  <si>
    <t>KR 80 76-95</t>
  </si>
  <si>
    <t>2341106</t>
  </si>
  <si>
    <t>13411</t>
  </si>
  <si>
    <t xml:space="preserve">ESTACION DE SERVICIO TEXACO SURAMERICA
</t>
  </si>
  <si>
    <t>KR 42 24-85</t>
  </si>
  <si>
    <t>3216270</t>
  </si>
  <si>
    <t>4475</t>
  </si>
  <si>
    <t>ESTACION DE SERVICIO Y PARQUEADERO BAJOS DEL PUENTE CALLE 30</t>
  </si>
  <si>
    <t>BAJOS DEL PUENTE</t>
  </si>
  <si>
    <t>15153</t>
  </si>
  <si>
    <t>ESTACION DE SERVICIO ZEUS EL CHAGUALO</t>
  </si>
  <si>
    <t>CL 61 56A 33</t>
  </si>
  <si>
    <t>2311150</t>
  </si>
  <si>
    <t>1914</t>
  </si>
  <si>
    <t>ESTACION DE SERVICIO ZEUSS CARABOBO - ANTES: ESTACION DE SERVICIO MOBIL CARABOBO</t>
  </si>
  <si>
    <t>CL 59  52-27</t>
  </si>
  <si>
    <t>5124820</t>
  </si>
  <si>
    <t>9382</t>
  </si>
  <si>
    <t>ESTACION DE SERVICIOS BOMBA ZEUSS LA V</t>
  </si>
  <si>
    <t>CRA 15 Nº  50-75</t>
  </si>
  <si>
    <t>1590</t>
  </si>
  <si>
    <t>ESTACION DE SERVICIOS DE GASOLINA LA MIEL</t>
  </si>
  <si>
    <t>CRA 45 No 125 SUR - 201</t>
  </si>
  <si>
    <t>3386504</t>
  </si>
  <si>
    <t>3650</t>
  </si>
  <si>
    <t>ESTACION DE SERVICIOS MALL AUTOS LTDA</t>
  </si>
  <si>
    <t>KR 30 10B-22</t>
  </si>
  <si>
    <t>CESAR AURELIO VELEZ ARROYOVE</t>
  </si>
  <si>
    <t>1586</t>
  </si>
  <si>
    <t>ESTACION DE SERVICIOS MOBIL ESCOCIA</t>
  </si>
  <si>
    <t>CRA 43 No 29A-25</t>
  </si>
  <si>
    <t>8504</t>
  </si>
  <si>
    <t>ESTACION DE SERVICIOS MOBIL SIDERAL LTDA - SERVICENTRO CALDAS</t>
  </si>
  <si>
    <t>KR 50 122SUR-75</t>
  </si>
  <si>
    <t>2780694</t>
  </si>
  <si>
    <t>8424</t>
  </si>
  <si>
    <t>ESTACION DE SERVICIOS PUERTA DEL NORDESTE</t>
  </si>
  <si>
    <t>KR 21 13-11</t>
  </si>
  <si>
    <t>4061340</t>
  </si>
  <si>
    <t>JUAN FERNANDO MEDINA VANEGAS</t>
  </si>
  <si>
    <t>8426</t>
  </si>
  <si>
    <t>ESTACION DE SERVICIOS SERVICENTRO JUNIN</t>
  </si>
  <si>
    <t>CLL 50 Nº 47-80</t>
  </si>
  <si>
    <t>8374</t>
  </si>
  <si>
    <t>ESTACION DE SERVICIOS TERPEL LA MOTA</t>
  </si>
  <si>
    <t>CL 2A 75B-25</t>
  </si>
  <si>
    <t>JAIRO JOSE LONDOÑO CORREA</t>
  </si>
  <si>
    <t>2644</t>
  </si>
  <si>
    <t>ESTACION DE SERVICIOS TEXACO AEROTAXIS</t>
  </si>
  <si>
    <t>CRA  65 Nº 16A - 13</t>
  </si>
  <si>
    <t>Jorge Enrique Ortiz Rios</t>
  </si>
  <si>
    <t>2178</t>
  </si>
  <si>
    <t>ESTACION DE SERVICIOS TEXACO ANGARES DEL AEROPUERTO HOLAYA HERRERA</t>
  </si>
  <si>
    <t>KR 65A 13-157</t>
  </si>
  <si>
    <t>2672001</t>
  </si>
  <si>
    <t>8511</t>
  </si>
  <si>
    <t>ESTACION DE SERVICIOS TEXACO Nº 9  BELLO</t>
  </si>
  <si>
    <t>KR 44A 46-49</t>
  </si>
  <si>
    <t>2729212</t>
  </si>
  <si>
    <t>17893</t>
  </si>
  <si>
    <t xml:space="preserve">ESTACION ESSO COCOROLLO EL ALTICO
</t>
  </si>
  <si>
    <t>KR 48 100 B SUR 151</t>
  </si>
  <si>
    <t>2745759</t>
  </si>
  <si>
    <t>8640</t>
  </si>
  <si>
    <t>ESTACION MOBIL ZULY</t>
  </si>
  <si>
    <t>TV 51A 67B-246</t>
  </si>
  <si>
    <t>4351410</t>
  </si>
  <si>
    <t>2133</t>
  </si>
  <si>
    <t>ESTACION SERVICIO MOBIL LOS ALMENDROS</t>
  </si>
  <si>
    <t>AV 33 75C-145</t>
  </si>
  <si>
    <t>8607</t>
  </si>
  <si>
    <t>ESTACION SERVICIO TERPEL EL PUENTE</t>
  </si>
  <si>
    <t>KR 60 63-34</t>
  </si>
  <si>
    <t>1256</t>
  </si>
  <si>
    <t>ESTACION SERVICIOS TERPEL PANAMERICANA</t>
  </si>
  <si>
    <t>KR 64AA 113A-34</t>
  </si>
  <si>
    <t>Luisa Fernanda Zapata Ruiz</t>
  </si>
  <si>
    <t>2645</t>
  </si>
  <si>
    <t>ESTACION TERPEL EL RODEO</t>
  </si>
  <si>
    <t>CR 67 1 SUR-100</t>
  </si>
  <si>
    <t>3618008</t>
  </si>
  <si>
    <t>ALVARO  ARENAS RUBIO</t>
  </si>
  <si>
    <t>8795</t>
  </si>
  <si>
    <t>ESTACIÓN TERPEL GUAYABAL 80</t>
  </si>
  <si>
    <t>CL 5 SUR  51-85</t>
  </si>
  <si>
    <t>1963</t>
  </si>
  <si>
    <t>ESTACION TERPEL LA 65</t>
  </si>
  <si>
    <t>CR 65 78-190</t>
  </si>
  <si>
    <t>2655</t>
  </si>
  <si>
    <t>ESTACION TERPEL ZENU</t>
  </si>
  <si>
    <t>CRA 64C # 103GG-75</t>
  </si>
  <si>
    <t>4720118</t>
  </si>
  <si>
    <t>7706</t>
  </si>
  <si>
    <t>ESTACION TEXACO VIVERO SU JARDIN</t>
  </si>
  <si>
    <t>KR 70   01 SUR-26</t>
  </si>
  <si>
    <t>16440</t>
  </si>
  <si>
    <t>ESTACIONES ALIMENTADORAS</t>
  </si>
  <si>
    <t>CL 94 ENTRE CRS 49 A Y 49 B Y OTRAS</t>
  </si>
  <si>
    <t>9063</t>
  </si>
  <si>
    <t>ESTADERO DOÑA CLARITA</t>
  </si>
  <si>
    <t>CRA 69 71-39</t>
  </si>
  <si>
    <t>MARINELLA  DUQUE DURANGO</t>
  </si>
  <si>
    <t>14769</t>
  </si>
  <si>
    <t>ESTADERO VASO DE LECHE</t>
  </si>
  <si>
    <t>CR 70 1-150</t>
  </si>
  <si>
    <t>2380209</t>
  </si>
  <si>
    <t>12359</t>
  </si>
  <si>
    <t>ESTADERO Y PISCINA LOS GANSOS</t>
  </si>
  <si>
    <t>AV 50A 53-26</t>
  </si>
  <si>
    <t>2723852</t>
  </si>
  <si>
    <t>16897</t>
  </si>
  <si>
    <t xml:space="preserve">ESTAMPADOS EL TALLER S.A </t>
  </si>
  <si>
    <t>CL 17 43F-215</t>
  </si>
  <si>
    <t>3118724</t>
  </si>
  <si>
    <t>15713</t>
  </si>
  <si>
    <t>ESTAMPADOS ESPECIALES</t>
  </si>
  <si>
    <t>CL 54 46-95</t>
  </si>
  <si>
    <t>4181</t>
  </si>
  <si>
    <t>ESTAMPADOS MODATEX LTDA.</t>
  </si>
  <si>
    <t>CRA 45 A NO. 67 B - 173</t>
  </si>
  <si>
    <t>2775419</t>
  </si>
  <si>
    <t>5036</t>
  </si>
  <si>
    <t>ESTAMPAMOS LTDA</t>
  </si>
  <si>
    <t>CL 8 SUR 50FF-47</t>
  </si>
  <si>
    <t>2852200</t>
  </si>
  <si>
    <t>ESTEBAN  BEGUE VILLEGAS</t>
  </si>
  <si>
    <t>16659</t>
  </si>
  <si>
    <t xml:space="preserve">ESTEBAN ESCOBAR GOMEZ
</t>
  </si>
  <si>
    <t>CL 40 101 A 17</t>
  </si>
  <si>
    <t>2532287</t>
  </si>
  <si>
    <t>16717</t>
  </si>
  <si>
    <t xml:space="preserve">ESTEBAN GIRALDO RIOS
</t>
  </si>
  <si>
    <t>KR 38 26 385 BL 2 APTO 901</t>
  </si>
  <si>
    <t>3217422-3218466594</t>
  </si>
  <si>
    <t>17228</t>
  </si>
  <si>
    <t xml:space="preserve">ESTIBAS TECNICAS SAS
</t>
  </si>
  <si>
    <t>KR 50 91 SUR 101</t>
  </si>
  <si>
    <t>3792353</t>
  </si>
  <si>
    <t>12323</t>
  </si>
  <si>
    <t>ESTIBAS Y DERIVADOS DE LA MADERA</t>
  </si>
  <si>
    <t>DG 43   28-31</t>
  </si>
  <si>
    <t>3714880</t>
  </si>
  <si>
    <t>14078</t>
  </si>
  <si>
    <t>ESTILOS CROMADOS</t>
  </si>
  <si>
    <t>KR 45 31-192</t>
  </si>
  <si>
    <t>13879</t>
  </si>
  <si>
    <t>ESTRADA Y VELASQUEZ Y CIA LTDA</t>
  </si>
  <si>
    <t>KR 55 29C-14</t>
  </si>
  <si>
    <t>2656665</t>
  </si>
  <si>
    <t>17566</t>
  </si>
  <si>
    <t xml:space="preserve">ESTRATEGIAS EN INVERSIONES SAS
</t>
  </si>
  <si>
    <t>3005288841</t>
  </si>
  <si>
    <t>14167</t>
  </si>
  <si>
    <t>ESTRELLA AUTOMOTRIZ</t>
  </si>
  <si>
    <t>KR 42 46 130</t>
  </si>
  <si>
    <t>3727566</t>
  </si>
  <si>
    <t>jorge enrique velez garcia</t>
  </si>
  <si>
    <t>15425</t>
  </si>
  <si>
    <t xml:space="preserve">ESTRELLA DE MAR
</t>
  </si>
  <si>
    <t>CL 83C SUR 55-64</t>
  </si>
  <si>
    <t>17661</t>
  </si>
  <si>
    <t xml:space="preserve">ESTRUCTURAS Y PROYECTOS J.G SAS
</t>
  </si>
  <si>
    <t>CL 30 81 132</t>
  </si>
  <si>
    <t>3532250</t>
  </si>
  <si>
    <t>17671</t>
  </si>
  <si>
    <t xml:space="preserve">ETALMAG - ETANOLES DEL MAGADALENA
</t>
  </si>
  <si>
    <t>KR 55 77 11</t>
  </si>
  <si>
    <t>3727966</t>
  </si>
  <si>
    <t>14675</t>
  </si>
  <si>
    <t>ETELVINA SOTO GALLEGO</t>
  </si>
  <si>
    <t>VEREDA PIEDRA GORDA-CORREGIMIENTO DE SANTA ELENA</t>
  </si>
  <si>
    <t>5669227</t>
  </si>
  <si>
    <t>13432</t>
  </si>
  <si>
    <t>ETILUJO LTDA</t>
  </si>
  <si>
    <t>CL 39 51-31</t>
  </si>
  <si>
    <t>15964</t>
  </si>
  <si>
    <t>EUCAES VALENCIA</t>
  </si>
  <si>
    <t>CL 92B 53A-08 APTO 302</t>
  </si>
  <si>
    <t>5218621</t>
  </si>
  <si>
    <t>15019</t>
  </si>
  <si>
    <t>EUCARIA ARANGO</t>
  </si>
  <si>
    <t>CL 49A 38-25</t>
  </si>
  <si>
    <t>3137129243</t>
  </si>
  <si>
    <t>17490</t>
  </si>
  <si>
    <t>EUCARIS MARIN GAÑAN</t>
  </si>
  <si>
    <t xml:space="preserve">KR 64 96A-314 APTO 303 BLOQUE 3 </t>
  </si>
  <si>
    <t>5833435</t>
  </si>
  <si>
    <t>14622</t>
  </si>
  <si>
    <t>EUGENIA MONTOYA</t>
  </si>
  <si>
    <t>CL 68 SUR 45-84 INT 102</t>
  </si>
  <si>
    <t>2880535</t>
  </si>
  <si>
    <t>8094</t>
  </si>
  <si>
    <t>EURO C Y C LLANTAS S.A</t>
  </si>
  <si>
    <t>CRA 48 No 17-49</t>
  </si>
  <si>
    <t>9166</t>
  </si>
  <si>
    <t>EURO GNV</t>
  </si>
  <si>
    <t>KR 52 35-66</t>
  </si>
  <si>
    <t>2321614</t>
  </si>
  <si>
    <t>12916</t>
  </si>
  <si>
    <t>EURO GNV S.A.</t>
  </si>
  <si>
    <t>CL 44 69-38</t>
  </si>
  <si>
    <t>2605454</t>
  </si>
  <si>
    <t>16853</t>
  </si>
  <si>
    <t xml:space="preserve">EURO GNV SAS
</t>
  </si>
  <si>
    <t>KR 49 50 SUR 24</t>
  </si>
  <si>
    <t>18018</t>
  </si>
  <si>
    <t xml:space="preserve">EURO MECANICA
</t>
  </si>
  <si>
    <t>CL 44 74-83</t>
  </si>
  <si>
    <t>2502735</t>
  </si>
  <si>
    <t>15608</t>
  </si>
  <si>
    <t>EUROCONCRETOS</t>
  </si>
  <si>
    <t>CL 75 64A-56</t>
  </si>
  <si>
    <t>3106000</t>
  </si>
  <si>
    <t>12299</t>
  </si>
  <si>
    <t>EUROTEX</t>
  </si>
  <si>
    <t>KR 43F  17-419</t>
  </si>
  <si>
    <t>2322272</t>
  </si>
  <si>
    <t>15930</t>
  </si>
  <si>
    <t>EUVALDO DE JESUS ALVAREZ</t>
  </si>
  <si>
    <t>CL 46 57 70</t>
  </si>
  <si>
    <t>17727</t>
  </si>
  <si>
    <t xml:space="preserve">EVAFLEX SAS
</t>
  </si>
  <si>
    <t>CL 32 41 140</t>
  </si>
  <si>
    <t>2815389</t>
  </si>
  <si>
    <t>12313</t>
  </si>
  <si>
    <t>EVALUACION QUEBRADAS POR EMERGENCIA INVERNAL - COPACABANA</t>
  </si>
  <si>
    <t>CLL 55 CON CRA 59</t>
  </si>
  <si>
    <t>12391</t>
  </si>
  <si>
    <t>EVALUACION QUEBRADAS POR EMERGENCIA INVERNAL - MUNICIPIO DE CALDAS</t>
  </si>
  <si>
    <t>VARIAS QUEBRADAS</t>
  </si>
  <si>
    <t>1201</t>
  </si>
  <si>
    <t>EVOLUCION ANDINA S.A - ANTES: RAISIO QUIMICA ANDINA S.A.</t>
  </si>
  <si>
    <t>DG 52 12-265</t>
  </si>
  <si>
    <t>2743002</t>
  </si>
  <si>
    <t>Amparo  Díaz Gonzalez</t>
  </si>
  <si>
    <t>15705</t>
  </si>
  <si>
    <t>EXCAVACIONES M Y N LTDA</t>
  </si>
  <si>
    <t>CL 46 CON KR 78</t>
  </si>
  <si>
    <t>13442</t>
  </si>
  <si>
    <t>EXCEDENTES COBRECOL</t>
  </si>
  <si>
    <t>CL 57 53-55</t>
  </si>
  <si>
    <t>2316925</t>
  </si>
  <si>
    <t>14725</t>
  </si>
  <si>
    <t>EXCEDENTES DE ANTIOQUIA</t>
  </si>
  <si>
    <t>KR 65 25-56</t>
  </si>
  <si>
    <t>2355460</t>
  </si>
  <si>
    <t>14575</t>
  </si>
  <si>
    <t>EXCEDENTES FAMA</t>
  </si>
  <si>
    <t>KR 63B 45-75</t>
  </si>
  <si>
    <t>4341774</t>
  </si>
  <si>
    <t>14347</t>
  </si>
  <si>
    <t>EXCEDENTES FM</t>
  </si>
  <si>
    <t>CL 46 64-28</t>
  </si>
  <si>
    <t>2303446</t>
  </si>
  <si>
    <t>13608</t>
  </si>
  <si>
    <t>EXCEDENTES INDUSTRIALES CABLES Y CABLES</t>
  </si>
  <si>
    <t>CL 57 53-48</t>
  </si>
  <si>
    <t>2519562</t>
  </si>
  <si>
    <t>13056</t>
  </si>
  <si>
    <t>EXCEDENTES INDUSTRIALES EL PORVENIR  - MARIO DE JESUS ARBOLEDA HENAO</t>
  </si>
  <si>
    <t>CLL 39 Nª 50A-26</t>
  </si>
  <si>
    <t>2328954</t>
  </si>
  <si>
    <t>14607</t>
  </si>
  <si>
    <t>EXCEDENTES INDUSTRIALES EL TREBOL</t>
  </si>
  <si>
    <t>CL 57 53-67</t>
  </si>
  <si>
    <t>5125906</t>
  </si>
  <si>
    <t>13537</t>
  </si>
  <si>
    <t>EXCEDENTES INDUSTRIALES FENYX</t>
  </si>
  <si>
    <t>CL 81 51B-10</t>
  </si>
  <si>
    <t>15636</t>
  </si>
  <si>
    <t>EXCEDENTES INDUSTRIALES IVAN DARIO COSSIO</t>
  </si>
  <si>
    <t>KR 52 120-01</t>
  </si>
  <si>
    <t>4624781</t>
  </si>
  <si>
    <t>13400</t>
  </si>
  <si>
    <t>EXCEDENTES INDUSTRIALES IVAN DARIO COSSIO ARBOLEDA</t>
  </si>
  <si>
    <t>13162</t>
  </si>
  <si>
    <t>EXCEDENTES INDUSTRIALES JG</t>
  </si>
  <si>
    <t>KR 64 75-10</t>
  </si>
  <si>
    <t>4413792</t>
  </si>
  <si>
    <t>13060</t>
  </si>
  <si>
    <t>EXCEDENTES INDUSTRIALES LA PAZ</t>
  </si>
  <si>
    <t>CL 57  54-30</t>
  </si>
  <si>
    <t>2316412</t>
  </si>
  <si>
    <t>13143</t>
  </si>
  <si>
    <t>EXCEDENTES INDUSTRIALES LA 59</t>
  </si>
  <si>
    <t>CL 65 74-105 - ANTES: KR 59 46-24</t>
  </si>
  <si>
    <t>4362669</t>
  </si>
  <si>
    <t>13957</t>
  </si>
  <si>
    <t>EXCEDENTES INDUSTRIALES LA 98</t>
  </si>
  <si>
    <t>CL 98 51A 50</t>
  </si>
  <si>
    <t>2615263</t>
  </si>
  <si>
    <t>13440</t>
  </si>
  <si>
    <t>EXCEDENTES INDUSTRIALES MATFUNDI</t>
  </si>
  <si>
    <t>KR 53 38-16</t>
  </si>
  <si>
    <t>2322932</t>
  </si>
  <si>
    <t>14368</t>
  </si>
  <si>
    <t>EXCEDENTES INDUSTRIALES MEDELLIN</t>
  </si>
  <si>
    <t>CR 52 12O-03</t>
  </si>
  <si>
    <t>5712564</t>
  </si>
  <si>
    <t>13585</t>
  </si>
  <si>
    <t>EXCEDENTES INDUSTRIALES SUAREZ</t>
  </si>
  <si>
    <t>CL 57 54-13 - ANTES: KR 53 54-31</t>
  </si>
  <si>
    <t>5122124</t>
  </si>
  <si>
    <t>13480</t>
  </si>
  <si>
    <t>EXCEDENTES INDUSTRIALES WALTER MUÑOZ</t>
  </si>
  <si>
    <t>CL 57 54-24</t>
  </si>
  <si>
    <t>2311887</t>
  </si>
  <si>
    <t>14586</t>
  </si>
  <si>
    <t>EXCEDENTES LUKAS</t>
  </si>
  <si>
    <t>KR 50A 78-131</t>
  </si>
  <si>
    <t>3718330</t>
  </si>
  <si>
    <t>14661</t>
  </si>
  <si>
    <t>EXCEDENTES MEDELLIN</t>
  </si>
  <si>
    <t>14580</t>
  </si>
  <si>
    <t>EXCEDENTES R.J</t>
  </si>
  <si>
    <t>KR 52 9B SUR-23</t>
  </si>
  <si>
    <t>2551725</t>
  </si>
  <si>
    <t>14723</t>
  </si>
  <si>
    <t>EXCEDENTES RUT GOMEZ</t>
  </si>
  <si>
    <t>KR 53 59-45</t>
  </si>
  <si>
    <t>5137108</t>
  </si>
  <si>
    <t>13443</t>
  </si>
  <si>
    <t>EXCEDENTES Y METALES JAL</t>
  </si>
  <si>
    <t>KR 52 77-17 - ANTES: KR 58 87AA 51</t>
  </si>
  <si>
    <t>2116746</t>
  </si>
  <si>
    <t>15003</t>
  </si>
  <si>
    <t>EXDEQUIM</t>
  </si>
  <si>
    <t>CL 14 51-26</t>
  </si>
  <si>
    <t>2656060</t>
  </si>
  <si>
    <t>15174</t>
  </si>
  <si>
    <t>EXHIBICIONES GUAYACAN</t>
  </si>
  <si>
    <t>KR 49 55-39</t>
  </si>
  <si>
    <t>4527093</t>
  </si>
  <si>
    <t>9456</t>
  </si>
  <si>
    <t>EXPOFARO / ANTES LAUNDRY S.A - ITAGUI (CONEXO CM 9899)</t>
  </si>
  <si>
    <t>KR 42 54A-155</t>
  </si>
  <si>
    <t>3725858</t>
  </si>
  <si>
    <t>LUIS JAVIER RODRIGUEZ MONTOYA</t>
  </si>
  <si>
    <t>14182</t>
  </si>
  <si>
    <t>EXPOLLANTAS</t>
  </si>
  <si>
    <t>CL 36 53 40</t>
  </si>
  <si>
    <t>2623320</t>
  </si>
  <si>
    <t>JAIME NELSON ROLDAN JARAMILLO</t>
  </si>
  <si>
    <t>13344</t>
  </si>
  <si>
    <t>EXPOMADERAS</t>
  </si>
  <si>
    <t>CL 46 57-58</t>
  </si>
  <si>
    <t>5129913</t>
  </si>
  <si>
    <t>9059</t>
  </si>
  <si>
    <t>EXTENSIÓN Y OPTIMIZACIÓN DE LOS SISTEMAS DE ACUEDUCTO Y ALCANTARILLADO</t>
  </si>
  <si>
    <t>ZONA URBANA MUNICIPIO BARBOSA</t>
  </si>
  <si>
    <t>4060723</t>
  </si>
  <si>
    <t>EDISON  GARCIA RESTREPO</t>
  </si>
  <si>
    <t>15194</t>
  </si>
  <si>
    <t>EXTRUPELLET</t>
  </si>
  <si>
    <t>CL 78SUR 45-93</t>
  </si>
  <si>
    <t>2887734</t>
  </si>
  <si>
    <t>2584</t>
  </si>
  <si>
    <t>EXTRUSIONES LTDA</t>
  </si>
  <si>
    <t>CL 25 41-146</t>
  </si>
  <si>
    <t>3702330</t>
  </si>
  <si>
    <t>Jorge Dayro Mazo Espinoza</t>
  </si>
  <si>
    <t>16031</t>
  </si>
  <si>
    <t>EXXON MOBIL DE COLOMBIA</t>
  </si>
  <si>
    <t>KR 64C 88-02</t>
  </si>
  <si>
    <t>2672201</t>
  </si>
  <si>
    <t>15080</t>
  </si>
  <si>
    <t>F. L LAVADOS INDUSTRIALES</t>
  </si>
  <si>
    <t>KR 59 36-43</t>
  </si>
  <si>
    <t>15229</t>
  </si>
  <si>
    <t>FABIAN DE JESUS GALLEGO MUÑOZ</t>
  </si>
  <si>
    <t>CL 39  26 35</t>
  </si>
  <si>
    <t>5121582</t>
  </si>
  <si>
    <t>17909</t>
  </si>
  <si>
    <t xml:space="preserve">FABIAN MARTINEZ
</t>
  </si>
  <si>
    <t>CLL 39 39D-22 PISO 2 BR LAS PALMAS</t>
  </si>
  <si>
    <t>3122599890</t>
  </si>
  <si>
    <t>17439</t>
  </si>
  <si>
    <t xml:space="preserve">FABIO ARISTIZABAL ANGEL
</t>
  </si>
  <si>
    <t>KR 37 A 15 24</t>
  </si>
  <si>
    <t>3106095328</t>
  </si>
  <si>
    <t>16675</t>
  </si>
  <si>
    <t xml:space="preserve">FABIO DE JESUS RESTREPO CORREA
</t>
  </si>
  <si>
    <t>CL 106 B 72 69</t>
  </si>
  <si>
    <t>4628940</t>
  </si>
  <si>
    <t>18027</t>
  </si>
  <si>
    <t xml:space="preserve">FABIO DE JESUS ZAPATA OSORNO
</t>
  </si>
  <si>
    <t>KR 57B 45-148 BR. AZULITA</t>
  </si>
  <si>
    <t>2749049</t>
  </si>
  <si>
    <t>11942</t>
  </si>
  <si>
    <t>FABIO ORTEGA</t>
  </si>
  <si>
    <t>CLL 31 N° 08-40</t>
  </si>
  <si>
    <t>2686606</t>
  </si>
  <si>
    <t>17311</t>
  </si>
  <si>
    <t>FABIO RODRIGUEZ</t>
  </si>
  <si>
    <t>KR 89 44A-03</t>
  </si>
  <si>
    <t>18022</t>
  </si>
  <si>
    <t xml:space="preserve">FABIOLA GALVIS
</t>
  </si>
  <si>
    <t>CL 12C 3C-78 BR SN RAFAEL BARBOSA</t>
  </si>
  <si>
    <t>4060154</t>
  </si>
  <si>
    <t>17400</t>
  </si>
  <si>
    <t xml:space="preserve">FABIOLA GARCIA L.
</t>
  </si>
  <si>
    <t>KR 46 110-118 PISO 2</t>
  </si>
  <si>
    <t>5226366</t>
  </si>
  <si>
    <t>17532</t>
  </si>
  <si>
    <t xml:space="preserve">FABIOLA RESTREPO 
</t>
  </si>
  <si>
    <t>CLL 66 50-43 BR. PRADO CENTRO</t>
  </si>
  <si>
    <t>15514</t>
  </si>
  <si>
    <t>FABLAB COLOMBIA</t>
  </si>
  <si>
    <t>KR 43A 61SUR-152 BOD. 230</t>
  </si>
  <si>
    <t>17543</t>
  </si>
  <si>
    <t xml:space="preserve">FABRE UPEGUI
</t>
  </si>
  <si>
    <t>KR 25 47-656 APTO 903 MIRAFLORES</t>
  </si>
  <si>
    <t>8364</t>
  </si>
  <si>
    <t>FABRICA BALDOSAS LOS FARALLONES</t>
  </si>
  <si>
    <t>CL 22D  43C-70</t>
  </si>
  <si>
    <t>4613409</t>
  </si>
  <si>
    <t>9830</t>
  </si>
  <si>
    <t>FABRICA C.I JEANS - INVERJEANS</t>
  </si>
  <si>
    <t>CR 53 77 SUR-120 ENTRE CR 53 Y 52 Y CL 78A Y 77</t>
  </si>
  <si>
    <t>2321144</t>
  </si>
  <si>
    <t>Andres  Berdugo Gomez</t>
  </si>
  <si>
    <t>14187</t>
  </si>
  <si>
    <t>FABRICA DE BRASIERES HABY S.A.</t>
  </si>
  <si>
    <t>CL31 44 63</t>
  </si>
  <si>
    <t>2622877</t>
  </si>
  <si>
    <t>LUIS ENRIQUE VALLEJO BOTERO</t>
  </si>
  <si>
    <t>0290</t>
  </si>
  <si>
    <t>FABRICA DE CALCETINES  CRYSTAL S.A</t>
  </si>
  <si>
    <t>CR 49 52 SUR-130</t>
  </si>
  <si>
    <t>LUIS FERNANDO RESTREPO ECHAVARRIA</t>
  </si>
  <si>
    <t>4813</t>
  </si>
  <si>
    <t>FABRICA DE CALZADO KONDOR SAS</t>
  </si>
  <si>
    <t>CL 16 No. 59 - 51 BARRIO SAN PABLO</t>
  </si>
  <si>
    <t>6026</t>
  </si>
  <si>
    <t>FABRICA DE CONSERVAS LA EXQUISITA LTDA</t>
  </si>
  <si>
    <t>KR 65 92 F 19</t>
  </si>
  <si>
    <t>17502</t>
  </si>
  <si>
    <t xml:space="preserve">FABRICA DE HILOS ELASTICOS PLANOS-CORPITEC
</t>
  </si>
  <si>
    <t>KR 89 47DD-54</t>
  </si>
  <si>
    <t>4747346</t>
  </si>
  <si>
    <t>6039</t>
  </si>
  <si>
    <t>FABRICA DE LICORES DE ANTIOQUIA - FLA</t>
  </si>
  <si>
    <t>KR 50 12SUR 149</t>
  </si>
  <si>
    <t>2858500</t>
  </si>
  <si>
    <t>LUIS  PEREZ GUTIERREZ</t>
  </si>
  <si>
    <t>2555</t>
  </si>
  <si>
    <t>FABRICA DE MUEBLES EN MADERA - WILLMUEBLES</t>
  </si>
  <si>
    <t>KR 50A 31-79</t>
  </si>
  <si>
    <t>2810661</t>
  </si>
  <si>
    <t>17860</t>
  </si>
  <si>
    <t xml:space="preserve">FABRICA METALURGICA
</t>
  </si>
  <si>
    <t>KR 43 E 10-09 SOTANO 201</t>
  </si>
  <si>
    <t>300200979</t>
  </si>
  <si>
    <t>15748</t>
  </si>
  <si>
    <t>FABRICA ROYAL</t>
  </si>
  <si>
    <t>KR 43A 50ASUR-101</t>
  </si>
  <si>
    <t>2796823</t>
  </si>
  <si>
    <t>15513</t>
  </si>
  <si>
    <t>FABRICANDO IMAGEN</t>
  </si>
  <si>
    <t>CL 60SUR 43A-144</t>
  </si>
  <si>
    <t>15378</t>
  </si>
  <si>
    <t>FABRICATO S.A - SEDE NOTEJIDOS</t>
  </si>
  <si>
    <t>KR 54 40-150</t>
  </si>
  <si>
    <t>4483500</t>
  </si>
  <si>
    <t>15377</t>
  </si>
  <si>
    <t>FABRICATO S.A - SEDE PANTEX</t>
  </si>
  <si>
    <t>KR 50 2-201</t>
  </si>
  <si>
    <t>2966</t>
  </si>
  <si>
    <t>FABRICATO S.A.- SEDE PRINCIPAL</t>
  </si>
  <si>
    <t>CR 50 38-320</t>
  </si>
  <si>
    <t>4020</t>
  </si>
  <si>
    <t>FABRICATO TEJICONDOR BARBOSA</t>
  </si>
  <si>
    <t>KM 37 PARAJE CHICHARRA</t>
  </si>
  <si>
    <t>PAUL  RUITER MORENO</t>
  </si>
  <si>
    <t>13851</t>
  </si>
  <si>
    <t>FABRICATO UNIDAD LANERA</t>
  </si>
  <si>
    <t>2571459</t>
  </si>
  <si>
    <t>1167</t>
  </si>
  <si>
    <t>FABRICOPORES Y PLASTICOS LTDA</t>
  </si>
  <si>
    <t>CL 30A 54-62</t>
  </si>
  <si>
    <t>10236</t>
  </si>
  <si>
    <t>FACAR - FABRICA DE CUERO Y CARNAZA</t>
  </si>
  <si>
    <t>CRA 63 Nº 59-203 BODEGA 39</t>
  </si>
  <si>
    <t>ADRIANA MARIA SALAZAR CUBILLOS</t>
  </si>
  <si>
    <t>13818</t>
  </si>
  <si>
    <t>FACARDA</t>
  </si>
  <si>
    <t>KR 45A 66A-14</t>
  </si>
  <si>
    <t>3726060</t>
  </si>
  <si>
    <t>0213</t>
  </si>
  <si>
    <t>FACIL S.A.</t>
  </si>
  <si>
    <t>KR 63  59-251</t>
  </si>
  <si>
    <t>4010235</t>
  </si>
  <si>
    <t>4293</t>
  </si>
  <si>
    <t>FAHILOS LTDA LA ESTRELLA</t>
  </si>
  <si>
    <t>KR 55 79 SUR -90</t>
  </si>
  <si>
    <t>FRANCISCO JAVIER ARANGO FONNEGRA</t>
  </si>
  <si>
    <t>15782</t>
  </si>
  <si>
    <t>FAMETALCO</t>
  </si>
  <si>
    <t>CL 8 A 5 58 CORREGIMIENTO DE SAN ANTONIO</t>
  </si>
  <si>
    <t>13635</t>
  </si>
  <si>
    <t>FAMILIA SANCELA</t>
  </si>
  <si>
    <t>CL 6 22-34</t>
  </si>
  <si>
    <t>2891848</t>
  </si>
  <si>
    <t xml:space="preserve">DARIO REY MORA </t>
  </si>
  <si>
    <t>7828</t>
  </si>
  <si>
    <t>FARMACIA DROGUERIA NUEVA</t>
  </si>
  <si>
    <t>CRA 14 Nº 14-38</t>
  </si>
  <si>
    <t>4060223</t>
  </si>
  <si>
    <t>14407</t>
  </si>
  <si>
    <t>FARMASES ASESORES</t>
  </si>
  <si>
    <t>KR 74A 26-26</t>
  </si>
  <si>
    <t>3434021</t>
  </si>
  <si>
    <t>15448</t>
  </si>
  <si>
    <t xml:space="preserve">FARO Y BULEVAR DEL RIO
</t>
  </si>
  <si>
    <t>CL 65 56-156</t>
  </si>
  <si>
    <t>14124</t>
  </si>
  <si>
    <t>FATELARES</t>
  </si>
  <si>
    <t>CL 62 44-103</t>
  </si>
  <si>
    <t>Juan Rafael Arango Pava</t>
  </si>
  <si>
    <t>17960</t>
  </si>
  <si>
    <t>FAUNA</t>
  </si>
  <si>
    <t>CLL 84 42-030 MANRIQUE</t>
  </si>
  <si>
    <t>18007</t>
  </si>
  <si>
    <t xml:space="preserve">FAUNA MARIELA ZAPATA ZAPATA
</t>
  </si>
  <si>
    <t>KR 36B 75C-28 PISO 2</t>
  </si>
  <si>
    <t>17355</t>
  </si>
  <si>
    <t xml:space="preserve">FAUNIR ALONSO RODRIGUEZ HERRERA
</t>
  </si>
  <si>
    <t>CL 85 46A-12 BR. CAMPO VALDES</t>
  </si>
  <si>
    <t>2339025</t>
  </si>
  <si>
    <t>17141</t>
  </si>
  <si>
    <t>FAVIO RESTREPO TRUJILLO</t>
  </si>
  <si>
    <t>CL 136SUR 48-12</t>
  </si>
  <si>
    <t>2780068</t>
  </si>
  <si>
    <t>16102</t>
  </si>
  <si>
    <t>FEDERICO GIRALDO GOMEZ</t>
  </si>
  <si>
    <t>KR 42A 40C-84</t>
  </si>
  <si>
    <t>2767919</t>
  </si>
  <si>
    <t>13807</t>
  </si>
  <si>
    <t>FELIPE POSADA LALINDE</t>
  </si>
  <si>
    <t>CL 2 17-21</t>
  </si>
  <si>
    <t>3172716</t>
  </si>
  <si>
    <t>18092</t>
  </si>
  <si>
    <t>FELISA</t>
  </si>
  <si>
    <t>CR 27B 37B SUR 77</t>
  </si>
  <si>
    <t>9849</t>
  </si>
  <si>
    <t>FELJA Y CIA LTDA</t>
  </si>
  <si>
    <t>CRA 50C Nº 10SUR-140 SEGUNDO PISO</t>
  </si>
  <si>
    <t>15564</t>
  </si>
  <si>
    <t>FERCASA DISTRIBUCIONES</t>
  </si>
  <si>
    <t>KR 65 26-09</t>
  </si>
  <si>
    <t>17405</t>
  </si>
  <si>
    <t xml:space="preserve">FERNANDEZ Y COMPAÑÍA
</t>
  </si>
  <si>
    <t>CL 30 A 72 45</t>
  </si>
  <si>
    <t>5819220</t>
  </si>
  <si>
    <t>15955</t>
  </si>
  <si>
    <t>FERNANDO CADAVID OCHOA</t>
  </si>
  <si>
    <t>KR 43C 1SUR-115</t>
  </si>
  <si>
    <t>2.66872431043606E+16</t>
  </si>
  <si>
    <t>15680</t>
  </si>
  <si>
    <t xml:space="preserve">FERNANDO CADAVID OCHOA
</t>
  </si>
  <si>
    <t>15136</t>
  </si>
  <si>
    <t>FERNANDO LEÓN URIBE HERNANDEZ</t>
  </si>
  <si>
    <t>KR 99A 47A-72</t>
  </si>
  <si>
    <t>2383691</t>
  </si>
  <si>
    <t>15826</t>
  </si>
  <si>
    <t>FERNANDO VELEZ LONDOÑO</t>
  </si>
  <si>
    <t>CL 16 A SUR 48 155</t>
  </si>
  <si>
    <t>17764</t>
  </si>
  <si>
    <t xml:space="preserve">FERNANDO VELEZ LONDOÑO
</t>
  </si>
  <si>
    <t>CL 16A SUR 48-165 ELPOBLADO</t>
  </si>
  <si>
    <t>17920</t>
  </si>
  <si>
    <t xml:space="preserve">FERNEY CANO
</t>
  </si>
  <si>
    <t>16034</t>
  </si>
  <si>
    <t>FERNEY DE JESUS CORREA JIMENEZ</t>
  </si>
  <si>
    <t>TV 78 65-417</t>
  </si>
  <si>
    <t>2544439</t>
  </si>
  <si>
    <t>17242</t>
  </si>
  <si>
    <t xml:space="preserve">FERRERIA
</t>
  </si>
  <si>
    <t>CL 74 SUR KR 57 LOTE 2 B</t>
  </si>
  <si>
    <t>3092687</t>
  </si>
  <si>
    <t>13388</t>
  </si>
  <si>
    <t>FERRICOLOR ANTIOQUIA - QUEBRADA LA PUENTE</t>
  </si>
  <si>
    <t>KR 49 57-171</t>
  </si>
  <si>
    <t>4010171</t>
  </si>
  <si>
    <t>GUILLERMO ALONSO BULA MALAVER</t>
  </si>
  <si>
    <t>13683</t>
  </si>
  <si>
    <t>FERRIMADERAS</t>
  </si>
  <si>
    <t>KR 57A 45-63</t>
  </si>
  <si>
    <t>5139855</t>
  </si>
  <si>
    <t>17644</t>
  </si>
  <si>
    <t xml:space="preserve">FERRIUNIDAS S.A.S
</t>
  </si>
  <si>
    <t>AV 34D 42G-65</t>
  </si>
  <si>
    <t>4829023</t>
  </si>
  <si>
    <t>17480</t>
  </si>
  <si>
    <t xml:space="preserve">FERROSVEL SAS
</t>
  </si>
  <si>
    <t>CL 27 A 52 40 BARRIO TENCHE COMUNA 15</t>
  </si>
  <si>
    <t>2651211</t>
  </si>
  <si>
    <t>16193</t>
  </si>
  <si>
    <t>FERROTEMPLE</t>
  </si>
  <si>
    <t>CL 75A 64D-17</t>
  </si>
  <si>
    <t>4321835</t>
  </si>
  <si>
    <t>17475</t>
  </si>
  <si>
    <t xml:space="preserve">FERROTEMPLE LTDA
</t>
  </si>
  <si>
    <t>KR 52 B 8 B SUR 17</t>
  </si>
  <si>
    <t>2555725</t>
  </si>
  <si>
    <t>9626</t>
  </si>
  <si>
    <t>FIBRACOL LTDA</t>
  </si>
  <si>
    <t>KR 45 117SUR-791</t>
  </si>
  <si>
    <t>14436</t>
  </si>
  <si>
    <t>FIBRATORE</t>
  </si>
  <si>
    <t>CL 100B SUR 51-10</t>
  </si>
  <si>
    <t>2781790</t>
  </si>
  <si>
    <t>5716</t>
  </si>
  <si>
    <t>FIBRATORE LTDA</t>
  </si>
  <si>
    <t>CL 100B SUR 50-10</t>
  </si>
  <si>
    <t>RAFAEL IGNACIO VELEZ URIBE</t>
  </si>
  <si>
    <t>15831</t>
  </si>
  <si>
    <t>FIBRE FORMAS</t>
  </si>
  <si>
    <t>CL 35 C 66 B 06</t>
  </si>
  <si>
    <t>17975</t>
  </si>
  <si>
    <t xml:space="preserve">FIERROS PA ESTAMPACION 
</t>
  </si>
  <si>
    <t>KR 50 56-15 PISO 1</t>
  </si>
  <si>
    <t>3777888</t>
  </si>
  <si>
    <t>17569</t>
  </si>
  <si>
    <t xml:space="preserve">FINCA AGUAS VIVAS
</t>
  </si>
  <si>
    <t>KM 11+10 VIA LAS PALMAS PARAJE LOMA DEL POBLADO</t>
  </si>
  <si>
    <t>14354</t>
  </si>
  <si>
    <t>FINCA AVIGNON</t>
  </si>
  <si>
    <t>CL 20A SUR 22-445</t>
  </si>
  <si>
    <t>3117502</t>
  </si>
  <si>
    <t>14309</t>
  </si>
  <si>
    <t>FINCA EL ALCAPANI</t>
  </si>
  <si>
    <t>KR 26 20ASUR 10</t>
  </si>
  <si>
    <t>3172556</t>
  </si>
  <si>
    <t>13225</t>
  </si>
  <si>
    <t>FINCA EL LLANO</t>
  </si>
  <si>
    <t>KR 45 143SUR 273</t>
  </si>
  <si>
    <t>2785110</t>
  </si>
  <si>
    <t>12564</t>
  </si>
  <si>
    <t>FINCA ENKA</t>
  </si>
  <si>
    <t>CL 56   49-17</t>
  </si>
  <si>
    <t>5119121</t>
  </si>
  <si>
    <t>13333</t>
  </si>
  <si>
    <t>FINCA LA CAMPANA</t>
  </si>
  <si>
    <t>CL 18SUR 22-110</t>
  </si>
  <si>
    <t>2605997</t>
  </si>
  <si>
    <t>17989</t>
  </si>
  <si>
    <t xml:space="preserve">FINCA LA PRIMAVERA </t>
  </si>
  <si>
    <t>KR 68C  57 - 4</t>
  </si>
  <si>
    <t>11932</t>
  </si>
  <si>
    <t>FINCA LA SAMARIA</t>
  </si>
  <si>
    <t>CLL 75S N° 52-101</t>
  </si>
  <si>
    <t>27905555</t>
  </si>
  <si>
    <t>16450</t>
  </si>
  <si>
    <t xml:space="preserve">FINCA LA SONORA </t>
  </si>
  <si>
    <t>AV 10 DG 52 100</t>
  </si>
  <si>
    <t>3121838</t>
  </si>
  <si>
    <t>13240</t>
  </si>
  <si>
    <t>FINCA LA SUECIA - PARQUE RESIDENCIAL LA ALDEA</t>
  </si>
  <si>
    <t>CR 60 83A SUR-182</t>
  </si>
  <si>
    <t>3520558</t>
  </si>
  <si>
    <t>ANA CATALINA VELILLA MORENO</t>
  </si>
  <si>
    <t>16002</t>
  </si>
  <si>
    <t>FINCA LOURDES</t>
  </si>
  <si>
    <t>DG 42F 36 C-115</t>
  </si>
  <si>
    <t>4820280</t>
  </si>
  <si>
    <t>12994</t>
  </si>
  <si>
    <t>FINCA NIQUIA JARAMILLO</t>
  </si>
  <si>
    <t>CL 53 45-112</t>
  </si>
  <si>
    <t>2663970</t>
  </si>
  <si>
    <t>3885</t>
  </si>
  <si>
    <t>FINCA PIAMONTE</t>
  </si>
  <si>
    <t>KR 55  38-215</t>
  </si>
  <si>
    <t>3477</t>
  </si>
  <si>
    <t>FINCA S.A</t>
  </si>
  <si>
    <t>CL 36 56-76</t>
  </si>
  <si>
    <t>3787790</t>
  </si>
  <si>
    <t>JAIRO  BEDOYA TOBON</t>
  </si>
  <si>
    <t>16623</t>
  </si>
  <si>
    <t xml:space="preserve">FINCA SAN FRANCISCO
</t>
  </si>
  <si>
    <t>KR 50 97 B SUR 277</t>
  </si>
  <si>
    <t>2652000</t>
  </si>
  <si>
    <t>14692</t>
  </si>
  <si>
    <t>FINCA TIERRA ALTA</t>
  </si>
  <si>
    <t>CR 15 16A SUR-191</t>
  </si>
  <si>
    <t>3214241</t>
  </si>
  <si>
    <t>15331</t>
  </si>
  <si>
    <t xml:space="preserve">FINCA VILLA JOHANA	1036622965	CL 4A 12 ESTE-85	3721741
</t>
  </si>
  <si>
    <t>CL 4A 12 ESTE-85</t>
  </si>
  <si>
    <t>14260</t>
  </si>
  <si>
    <t>FINISHTEX LTDA</t>
  </si>
  <si>
    <t>KR 65 35 31</t>
  </si>
  <si>
    <t>3717433</t>
  </si>
  <si>
    <t>15720</t>
  </si>
  <si>
    <t>FINITO</t>
  </si>
  <si>
    <t>CL 23 41-55</t>
  </si>
  <si>
    <t>5699</t>
  </si>
  <si>
    <t>FINOX LTDA</t>
  </si>
  <si>
    <t>CLL 55 Nº 46-47</t>
  </si>
  <si>
    <t>17737</t>
  </si>
  <si>
    <t xml:space="preserve">FIORYVITA
</t>
  </si>
  <si>
    <t>CL 75 S 54 30L</t>
  </si>
  <si>
    <t>4440856</t>
  </si>
  <si>
    <t>9267</t>
  </si>
  <si>
    <t>FIRE PROTECTION DE COLOMBIA S.A</t>
  </si>
  <si>
    <t>CR 43A Nº 61-152 BODEGA 145</t>
  </si>
  <si>
    <t>15749</t>
  </si>
  <si>
    <t>FIRPLAK</t>
  </si>
  <si>
    <t>CL 29 41-15</t>
  </si>
  <si>
    <t>5056</t>
  </si>
  <si>
    <t>FIRPLAK S.A</t>
  </si>
  <si>
    <t>15000</t>
  </si>
  <si>
    <t>FIRPOL</t>
  </si>
  <si>
    <t>KR 52 14SUR-26</t>
  </si>
  <si>
    <t>2858025</t>
  </si>
  <si>
    <t>12318</t>
  </si>
  <si>
    <t>FISCALIA GENERAL DE LA NACION</t>
  </si>
  <si>
    <t>CL 72 64-139</t>
  </si>
  <si>
    <t>17006</t>
  </si>
  <si>
    <t xml:space="preserve">FISCALIA GENERAL DE LA NACION-SEDE PRINCIPAL
</t>
  </si>
  <si>
    <t>KR 64 C 67 300</t>
  </si>
  <si>
    <t>4446677</t>
  </si>
  <si>
    <t>17586</t>
  </si>
  <si>
    <t xml:space="preserve">FITOPLAS LTDA
</t>
  </si>
  <si>
    <t>KR 50A 34A-56</t>
  </si>
  <si>
    <t>4489022</t>
  </si>
  <si>
    <t>15764</t>
  </si>
  <si>
    <t>F.L LAVADOS INDUSTRIALES</t>
  </si>
  <si>
    <t>14937</t>
  </si>
  <si>
    <t>FLEXICOL</t>
  </si>
  <si>
    <t>CL 76 47-35</t>
  </si>
  <si>
    <t>3721177</t>
  </si>
  <si>
    <t>14764</t>
  </si>
  <si>
    <t>FLEXOCOLOR</t>
  </si>
  <si>
    <t>CL 50 99SUR-123 SECTOR LA TABLAZA</t>
  </si>
  <si>
    <t>2785656</t>
  </si>
  <si>
    <t>15966</t>
  </si>
  <si>
    <t>FLOR ALBA ATEHORTUA</t>
  </si>
  <si>
    <t>CL 40AA 59D-15 PISO 2</t>
  </si>
  <si>
    <t>4535030</t>
  </si>
  <si>
    <t>16548</t>
  </si>
  <si>
    <t xml:space="preserve">FLOR ANGELA GARCIA ROBLEDO
</t>
  </si>
  <si>
    <t>CR 78 42 122</t>
  </si>
  <si>
    <t>3206983590</t>
  </si>
  <si>
    <t>8623</t>
  </si>
  <si>
    <t>FLOR MARINA GARCIA</t>
  </si>
  <si>
    <t>CRA 46 Nº 59-46</t>
  </si>
  <si>
    <t>15359</t>
  </si>
  <si>
    <t xml:space="preserve">FLORENCE
</t>
  </si>
  <si>
    <t>KR 82 9SUR-79</t>
  </si>
  <si>
    <t>14487</t>
  </si>
  <si>
    <t>FLORENTINO SUAREZ-QUEBRAD CAUNCES DE ORIENTE</t>
  </si>
  <si>
    <t>CL 44C 9D-16</t>
  </si>
  <si>
    <t>15571</t>
  </si>
  <si>
    <t>FLORES DEL BOSQUE HOY: FRONTERA DEL SUR</t>
  </si>
  <si>
    <t>CL 107 SUR 50-105</t>
  </si>
  <si>
    <t>17133</t>
  </si>
  <si>
    <t xml:space="preserve">FLORES DEL CAMPO
</t>
  </si>
  <si>
    <t>KR 51 98 SUR 239</t>
  </si>
  <si>
    <t>3093348</t>
  </si>
  <si>
    <t>15132</t>
  </si>
  <si>
    <t>FLORISTERIA NACHOS</t>
  </si>
  <si>
    <t>CL 66 39A 43</t>
  </si>
  <si>
    <t>2548294</t>
  </si>
  <si>
    <t>14191</t>
  </si>
  <si>
    <t>FLOTA NUEVA VILLA S.A.</t>
  </si>
  <si>
    <t>CL 50 46 36 OFICINA 1206</t>
  </si>
  <si>
    <t>5111144</t>
  </si>
  <si>
    <t>15467</t>
  </si>
  <si>
    <t xml:space="preserve">FLOW CHEM S. A. S
</t>
  </si>
  <si>
    <t>KR 51B 12SUR-62</t>
  </si>
  <si>
    <t>9634</t>
  </si>
  <si>
    <t>FOLDEX LTDA</t>
  </si>
  <si>
    <t>CL 37B Nº 42-114</t>
  </si>
  <si>
    <t>JOSE MANUEL DIEZ CORREA</t>
  </si>
  <si>
    <t>13183</t>
  </si>
  <si>
    <t>FONDA GANADERA LA NOVILLADA - QUEJA 807</t>
  </si>
  <si>
    <t>CL 50 X 23</t>
  </si>
  <si>
    <t>2746817</t>
  </si>
  <si>
    <t>15138</t>
  </si>
  <si>
    <t>FOREST</t>
  </si>
  <si>
    <t>KR 15 9A 55</t>
  </si>
  <si>
    <t>RAUL  FAJARDO MORENO</t>
  </si>
  <si>
    <t>15742</t>
  </si>
  <si>
    <t>FOREVER</t>
  </si>
  <si>
    <t>KR 32 10-224</t>
  </si>
  <si>
    <t>6011</t>
  </si>
  <si>
    <t>FORJAS BOLIVAR S.A</t>
  </si>
  <si>
    <t>CL 73 51C-35</t>
  </si>
  <si>
    <t>2639289</t>
  </si>
  <si>
    <t>0582</t>
  </si>
  <si>
    <t>FORMACOL  S.A.</t>
  </si>
  <si>
    <t>CRA 45  Nº 26 -16</t>
  </si>
  <si>
    <t>2663211</t>
  </si>
  <si>
    <t>2897</t>
  </si>
  <si>
    <t>FORMAS INTIMAS</t>
  </si>
  <si>
    <t>KR 52 CL 10 SUR  ZONA INDUSTRIAL</t>
  </si>
  <si>
    <t>8786</t>
  </si>
  <si>
    <t>FORMAS METALICAS J.L</t>
  </si>
  <si>
    <t>CRA 43A Nº 61SUR 152  BODEGA 195</t>
  </si>
  <si>
    <t>3010618</t>
  </si>
  <si>
    <t>15085</t>
  </si>
  <si>
    <t>FORMAS Y COCINAS YEPEZ</t>
  </si>
  <si>
    <t>KR 52 12A SUR-109</t>
  </si>
  <si>
    <t>2558348</t>
  </si>
  <si>
    <t>18003</t>
  </si>
  <si>
    <t xml:space="preserve">FORMAS Y DOBLEZ S.A.S
</t>
  </si>
  <si>
    <t>KR 54 25-45</t>
  </si>
  <si>
    <t>4486151</t>
  </si>
  <si>
    <t>1029</t>
  </si>
  <si>
    <t>FRANCISCO DE PAULA RAMIREZ GUTIERREZ</t>
  </si>
  <si>
    <t>CR 39 75-37</t>
  </si>
  <si>
    <t>5130613</t>
  </si>
  <si>
    <t>15305</t>
  </si>
  <si>
    <t>FRANCISCO JAVIER GOMEZ HOYOS</t>
  </si>
  <si>
    <t>KR 94 48D-39</t>
  </si>
  <si>
    <t>17067</t>
  </si>
  <si>
    <t>FRANCISCO JAVIER LOPEZ GARCIA</t>
  </si>
  <si>
    <t xml:space="preserve">CLL 106C 82-35 </t>
  </si>
  <si>
    <t>15621</t>
  </si>
  <si>
    <t>FRANCISCO JAVIER MONTOYA VELASQUEZ</t>
  </si>
  <si>
    <t>KR 83A 34A-14</t>
  </si>
  <si>
    <t>4120944</t>
  </si>
  <si>
    <t>17149</t>
  </si>
  <si>
    <t>FRANCISCO JAVIER SALAZAR</t>
  </si>
  <si>
    <t>CL 9 79C-199</t>
  </si>
  <si>
    <t>4197842</t>
  </si>
  <si>
    <t>15231</t>
  </si>
  <si>
    <t xml:space="preserve">FRANCISCO SANGUINO 
</t>
  </si>
  <si>
    <t>CL 45D 73 45 TORRE I APTO 901</t>
  </si>
  <si>
    <t>16786</t>
  </si>
  <si>
    <t xml:space="preserve">FRANCISCO VELEZ
</t>
  </si>
  <si>
    <t>KR 74 C CON CL 66 66 125</t>
  </si>
  <si>
    <t>15439</t>
  </si>
  <si>
    <t>FRANCO ARTE LTDA.</t>
  </si>
  <si>
    <t>CL 100B SUR  48CC-21</t>
  </si>
  <si>
    <t>16521</t>
  </si>
  <si>
    <t xml:space="preserve">FRANDEY ALEXIS CARDONA YEPES
</t>
  </si>
  <si>
    <t>3146408343</t>
  </si>
  <si>
    <t>10180</t>
  </si>
  <si>
    <t>FRANK DE JESUS URREGO GUTIERREZ</t>
  </si>
  <si>
    <t>KR 4ª ESTE 11A-24</t>
  </si>
  <si>
    <t>4116764</t>
  </si>
  <si>
    <t>14228</t>
  </si>
  <si>
    <t>FRANQUELINA  SALDARRIAGA DURANGO</t>
  </si>
  <si>
    <t>CL 79 48A-52 2 PISO</t>
  </si>
  <si>
    <t>2332954</t>
  </si>
  <si>
    <t>17933</t>
  </si>
  <si>
    <t xml:space="preserve">FREDY AGUIRRE
</t>
  </si>
  <si>
    <t>15772</t>
  </si>
  <si>
    <t>FREDY HERNANDEZ PINEDA</t>
  </si>
  <si>
    <t>KR 50 54 78</t>
  </si>
  <si>
    <t>13836</t>
  </si>
  <si>
    <t>FRENAUTOS</t>
  </si>
  <si>
    <t>CL 68SUR 45-47</t>
  </si>
  <si>
    <t>3014783</t>
  </si>
  <si>
    <t>14023</t>
  </si>
  <si>
    <t>FRESENIUS MEDICAL CARE COLOMBIA S.A.</t>
  </si>
  <si>
    <t>CL 64 51-70</t>
  </si>
  <si>
    <t>15805</t>
  </si>
  <si>
    <t>FRICAR</t>
  </si>
  <si>
    <t>CL 62 56 A 50</t>
  </si>
  <si>
    <t>13912</t>
  </si>
  <si>
    <t>FRIGO EXPRESS S. A. LLENO ESTRUCTURAL CIU BELLO</t>
  </si>
  <si>
    <t>PARAJE DE NIQUIA ENTRE LA AUTOPISTA NORTE  A LA ALTURA DE LA EMPRESA CONASFALTOS</t>
  </si>
  <si>
    <t>3624656</t>
  </si>
  <si>
    <t>CLAUDIA NORELA RUIZ JIMENEZ</t>
  </si>
  <si>
    <t>16570</t>
  </si>
  <si>
    <t xml:space="preserve">FRIGOCARNES SAS 
</t>
  </si>
  <si>
    <t>kR 56 62 86</t>
  </si>
  <si>
    <t>5119977</t>
  </si>
  <si>
    <t>5018</t>
  </si>
  <si>
    <t>FRIGOPOR LTDA</t>
  </si>
  <si>
    <t>CL 72 67-26</t>
  </si>
  <si>
    <t>10296</t>
  </si>
  <si>
    <t>FRIMAX S.A</t>
  </si>
  <si>
    <t>CL 36  51-12</t>
  </si>
  <si>
    <t>3721580</t>
  </si>
  <si>
    <t>14882</t>
  </si>
  <si>
    <t>FRITO LAY</t>
  </si>
  <si>
    <t>4782</t>
  </si>
  <si>
    <t>FRITO LAY  LTDA/PEPSICO</t>
  </si>
  <si>
    <t>KR 43 61S-152 LOCAL 257</t>
  </si>
  <si>
    <t>0618</t>
  </si>
  <si>
    <t>FRONTERA DE LOS BERNAL -  ANTES: PROYECTO URBANISTICO LOTE MANYANET</t>
  </si>
  <si>
    <t>BARRIO BELEN SECTOR MANYANET</t>
  </si>
  <si>
    <t>15920</t>
  </si>
  <si>
    <t>FRONTERA DE PILARICA</t>
  </si>
  <si>
    <t>DG 81B 79-123</t>
  </si>
  <si>
    <t>4219520</t>
  </si>
  <si>
    <t>17660</t>
  </si>
  <si>
    <t xml:space="preserve">FRONTERA DE SURAMERICA
</t>
  </si>
  <si>
    <t>CL 31 51 60</t>
  </si>
  <si>
    <t>13980</t>
  </si>
  <si>
    <t>FRONTERA SUR</t>
  </si>
  <si>
    <t>CL 20SUR KR 36A</t>
  </si>
  <si>
    <t>15405</t>
  </si>
  <si>
    <t>FRONTIERE</t>
  </si>
  <si>
    <t>KR 41AA 18B SUR-03</t>
  </si>
  <si>
    <t>4197</t>
  </si>
  <si>
    <t>FRUGAL  S.A.</t>
  </si>
  <si>
    <t>CL 80 SUR 47F-35</t>
  </si>
  <si>
    <t>3011891</t>
  </si>
  <si>
    <t>gladis helena callejas garcia</t>
  </si>
  <si>
    <t>17870</t>
  </si>
  <si>
    <t xml:space="preserve">FRUTAS COLOMBIANAS -FRUCOLDEX SAS
</t>
  </si>
  <si>
    <t>CL 76 55 24</t>
  </si>
  <si>
    <t>4481221</t>
  </si>
  <si>
    <t>18100</t>
  </si>
  <si>
    <t>FRUTOS VERDES</t>
  </si>
  <si>
    <t>CL 46E SUR CON CR 38</t>
  </si>
  <si>
    <t>17988</t>
  </si>
  <si>
    <t>FRUTYSABOR SAS</t>
  </si>
  <si>
    <t>KR 48  87 - 56</t>
  </si>
  <si>
    <t>4441007</t>
  </si>
  <si>
    <t>16855</t>
  </si>
  <si>
    <t xml:space="preserve">FUENTE CLARA
</t>
  </si>
  <si>
    <t>CL 81 SUR 59 101</t>
  </si>
  <si>
    <t>13466</t>
  </si>
  <si>
    <t>FULL CAR 39</t>
  </si>
  <si>
    <t>TRAN 39B 71-53</t>
  </si>
  <si>
    <t>4138741</t>
  </si>
  <si>
    <t>0283</t>
  </si>
  <si>
    <t>FULL FLEX LTDA</t>
  </si>
  <si>
    <t>CR 62 48-159</t>
  </si>
  <si>
    <t>10901</t>
  </si>
  <si>
    <t>FUMIAGRO LTDA</t>
  </si>
  <si>
    <t>CRA 43A N° 52SUR-150</t>
  </si>
  <si>
    <t>3014274</t>
  </si>
  <si>
    <t>11750</t>
  </si>
  <si>
    <t>FUMICOM (FUMIGACION Y COMEJEN)</t>
  </si>
  <si>
    <t>KR 44 25-52</t>
  </si>
  <si>
    <t>2265513</t>
  </si>
  <si>
    <t>12184</t>
  </si>
  <si>
    <t>FUMIECOL</t>
  </si>
  <si>
    <t>CRA 65 N° 24-84</t>
  </si>
  <si>
    <t>13399</t>
  </si>
  <si>
    <t>FUMIGACIONES BIOCONTROL</t>
  </si>
  <si>
    <t>CL 38 90-17</t>
  </si>
  <si>
    <t>4963475</t>
  </si>
  <si>
    <t>11433</t>
  </si>
  <si>
    <t>FUMIGACIONES CAPS</t>
  </si>
  <si>
    <t>CLL 44B N° 79D-29</t>
  </si>
  <si>
    <t>4135760</t>
  </si>
  <si>
    <t>16229</t>
  </si>
  <si>
    <t>FUMIGACIONES COPLA</t>
  </si>
  <si>
    <t>CL 3 SUR 50G 11</t>
  </si>
  <si>
    <t>2554592</t>
  </si>
  <si>
    <t>12378</t>
  </si>
  <si>
    <t>FUMIGACIONES ESTADIO FEDERAL</t>
  </si>
  <si>
    <t>CRA 42A N° 88-33</t>
  </si>
  <si>
    <t>11425</t>
  </si>
  <si>
    <t>FUMIGACIONES GOMEZ</t>
  </si>
  <si>
    <t>CLL 34B N° 130-27</t>
  </si>
  <si>
    <t>4921692</t>
  </si>
  <si>
    <t>1642</t>
  </si>
  <si>
    <t>FUMIGACIONES INDUSTRIALES LTDA</t>
  </si>
  <si>
    <t>KR 69 42A-18</t>
  </si>
  <si>
    <t>10899</t>
  </si>
  <si>
    <t>FUMIGACIONES LEO</t>
  </si>
  <si>
    <t>CRA 61 # 77 SUR-48</t>
  </si>
  <si>
    <t>3096651</t>
  </si>
  <si>
    <t>16090</t>
  </si>
  <si>
    <t>FUMIGACIONES PAISA</t>
  </si>
  <si>
    <t>KR 51 65-66</t>
  </si>
  <si>
    <t>5803769</t>
  </si>
  <si>
    <t>11522</t>
  </si>
  <si>
    <t>FUMIGACIONES POISON</t>
  </si>
  <si>
    <t>CRA 52 N° 52-69</t>
  </si>
  <si>
    <t>2755878</t>
  </si>
  <si>
    <t>10641</t>
  </si>
  <si>
    <t>FUMIGACIONES TORRES</t>
  </si>
  <si>
    <t>CLL 104 N° 43B-27</t>
  </si>
  <si>
    <t>5286582</t>
  </si>
  <si>
    <t>11431</t>
  </si>
  <si>
    <t>FUMIGACIONES UNICAS</t>
  </si>
  <si>
    <t>CLL 56 N° 36-02</t>
  </si>
  <si>
    <t>11432</t>
  </si>
  <si>
    <t>FUMIGACIONES YA</t>
  </si>
  <si>
    <t>CLL 61A N° 57-17</t>
  </si>
  <si>
    <t>2318290</t>
  </si>
  <si>
    <t>9429</t>
  </si>
  <si>
    <t>FUMIGACIONES ZETA - FUMIZETA</t>
  </si>
  <si>
    <t>CL 80 48A-13</t>
  </si>
  <si>
    <t>10900</t>
  </si>
  <si>
    <t>FUMIGRANOS</t>
  </si>
  <si>
    <t>CLL 83 N° 50A-04</t>
  </si>
  <si>
    <t>2550328</t>
  </si>
  <si>
    <t>12424</t>
  </si>
  <si>
    <t>FUMIJAPON</t>
  </si>
  <si>
    <t>CL 64   94C-197</t>
  </si>
  <si>
    <t>4260730</t>
  </si>
  <si>
    <t>8563</t>
  </si>
  <si>
    <t>FUNDACION CEMENTERIO SAN PEDRO</t>
  </si>
  <si>
    <t>KR 49  52-170</t>
  </si>
  <si>
    <t>CAMILO ALBERTO ECHAVERRIA GREIFFENSTEIN</t>
  </si>
  <si>
    <t>17196</t>
  </si>
  <si>
    <t xml:space="preserve">FUNDACION CONCIVICA
</t>
  </si>
  <si>
    <t>KR 54 79 AA SUR 40 INT 108 BODEGAS LA TROJA</t>
  </si>
  <si>
    <t>3073455</t>
  </si>
  <si>
    <t>17313</t>
  </si>
  <si>
    <t>FUNDACION CULTIVOS DE AMOR-FUNDACUDA</t>
  </si>
  <si>
    <t>KR 77 25-01 BELEN SN FERNANDO</t>
  </si>
  <si>
    <t>3424667-3431980</t>
  </si>
  <si>
    <t>8729</t>
  </si>
  <si>
    <t>FUNDACION HOGAR DEL NIÑO</t>
  </si>
  <si>
    <t>CLL 75SUR N° 54A-10 - BARRIO SAN GABRIEL - PARQUE DITAIRES</t>
  </si>
  <si>
    <t>GERMAN  HENAO QUINTERO</t>
  </si>
  <si>
    <t>16054</t>
  </si>
  <si>
    <t>FUNDACION HOSPITAL INFANTIL SANTA ANA</t>
  </si>
  <si>
    <t>CL 14 43B-130</t>
  </si>
  <si>
    <t>4441101</t>
  </si>
  <si>
    <t>2638</t>
  </si>
  <si>
    <t>FUNDACION JARDIN BOTANICO JOAQUIN ANTONIO URIBE</t>
  </si>
  <si>
    <t>KR 52  73-298</t>
  </si>
  <si>
    <t>2115607</t>
  </si>
  <si>
    <t>1468</t>
  </si>
  <si>
    <t>FUNDACION LA LUZ - HOGAR EL POBLADO</t>
  </si>
  <si>
    <t>CL 16 SUR 25-55</t>
  </si>
  <si>
    <t>3171849</t>
  </si>
  <si>
    <t>17530</t>
  </si>
  <si>
    <t xml:space="preserve">FUNDACION LAS GOLONDRINAS
</t>
  </si>
  <si>
    <t xml:space="preserve">KR 21 59 A 35 </t>
  </si>
  <si>
    <t>2394136</t>
  </si>
  <si>
    <t>13028</t>
  </si>
  <si>
    <t>FUNDACION MI VEREDA.HOY:MI VEREDA AMBIENTAL SA ESP</t>
  </si>
  <si>
    <t>KR 76  32-17</t>
  </si>
  <si>
    <t>3414072</t>
  </si>
  <si>
    <t>SILVIO ANDRÉS SALAZAR MARTÍNEZ</t>
  </si>
  <si>
    <t>14336</t>
  </si>
  <si>
    <t>FUNDACION RENAL DE COLOMBIA</t>
  </si>
  <si>
    <t>CL 58 49-46</t>
  </si>
  <si>
    <t>2953070</t>
  </si>
  <si>
    <t>17796</t>
  </si>
  <si>
    <t xml:space="preserve">FUNDACION UNIVERSITARIA CEIPA 
</t>
  </si>
  <si>
    <t>CL 77 SUR 40 165</t>
  </si>
  <si>
    <t>16526</t>
  </si>
  <si>
    <t xml:space="preserve">FUNDACION UNIVERSITARIA ESUMER
</t>
  </si>
  <si>
    <t>CL 76 80 126</t>
  </si>
  <si>
    <t>4447802</t>
  </si>
  <si>
    <t>9225</t>
  </si>
  <si>
    <t>FUNDALCO - FUNDICIONES DE ALUMINIO Y COBRE A PRESION</t>
  </si>
  <si>
    <t>KR 50   77SUR-194</t>
  </si>
  <si>
    <t>3730974</t>
  </si>
  <si>
    <t>13830</t>
  </si>
  <si>
    <t>FUNDIARTE</t>
  </si>
  <si>
    <t>CL 12SUR 55-233</t>
  </si>
  <si>
    <t>2855882</t>
  </si>
  <si>
    <t>8273</t>
  </si>
  <si>
    <t>FUNDICION ALVAREZ  Y CIA LTDA</t>
  </si>
  <si>
    <t>KR 50 36-19</t>
  </si>
  <si>
    <t>Camilo Claudio Álvarez Olarte</t>
  </si>
  <si>
    <t>9213</t>
  </si>
  <si>
    <t>FUNDICION ANUNCIOS VISUALES</t>
  </si>
  <si>
    <t>CR 44 39-70</t>
  </si>
  <si>
    <t>16547</t>
  </si>
  <si>
    <t xml:space="preserve">FUNDICION ARQUIMEDES MUÑOZ
</t>
  </si>
  <si>
    <t>CR 52 109 A 41 INT 117</t>
  </si>
  <si>
    <t>13826</t>
  </si>
  <si>
    <t>FUNDICION ARTISTICA ARMANDO ARANGO</t>
  </si>
  <si>
    <t>CL 12SUR 55-197</t>
  </si>
  <si>
    <t>2858982</t>
  </si>
  <si>
    <t>10040</t>
  </si>
  <si>
    <t>FUNDICION ATORO LTDA</t>
  </si>
  <si>
    <t>CRA 52 Nº 11SUR 84</t>
  </si>
  <si>
    <t>2552735</t>
  </si>
  <si>
    <t>16158</t>
  </si>
  <si>
    <t>FUNDICION CARLOS HIGUITA</t>
  </si>
  <si>
    <t>CL 75A 64B-70 PISO 3</t>
  </si>
  <si>
    <t>2571621</t>
  </si>
  <si>
    <t>9637</t>
  </si>
  <si>
    <t>FUNDICION CENTRAL</t>
  </si>
  <si>
    <t>KR 50  125SUR-202</t>
  </si>
  <si>
    <t>16848</t>
  </si>
  <si>
    <t xml:space="preserve">FUNDICION DE ALUMINIO
</t>
  </si>
  <si>
    <t>KR 78 64 42</t>
  </si>
  <si>
    <t>5809655</t>
  </si>
  <si>
    <t>4809</t>
  </si>
  <si>
    <t>FUNDICION ESCOBAR Y CIA LTDA</t>
  </si>
  <si>
    <t>CL 34 43 69</t>
  </si>
  <si>
    <t>ALVARO  ESCOBAR RESTREPO</t>
  </si>
  <si>
    <t>4773</t>
  </si>
  <si>
    <t>FUNDICION ESTRADA HERMANOS LTDA</t>
  </si>
  <si>
    <t>KR 50 97B SUR-121</t>
  </si>
  <si>
    <t>2792607</t>
  </si>
  <si>
    <t>13827</t>
  </si>
  <si>
    <t>FUNDICION GONZALEZ</t>
  </si>
  <si>
    <t>CL 36 54-48</t>
  </si>
  <si>
    <t>2816120</t>
  </si>
  <si>
    <t>16173</t>
  </si>
  <si>
    <t>FUNDICION GUSTAVO HERNANDEZ</t>
  </si>
  <si>
    <t>KR 86 64-05</t>
  </si>
  <si>
    <t>5704383</t>
  </si>
  <si>
    <t>16183</t>
  </si>
  <si>
    <t>FUNDICION J.R GARCIA</t>
  </si>
  <si>
    <t>KR 52 117-50</t>
  </si>
  <si>
    <t>17071</t>
  </si>
  <si>
    <t>FUNDICION LIBARDO ANTONIO GUTIERREZ</t>
  </si>
  <si>
    <t>KR 52 109A-41</t>
  </si>
  <si>
    <t>5212340</t>
  </si>
  <si>
    <t>16719</t>
  </si>
  <si>
    <t xml:space="preserve">FUNDICION LUIS ALBEIRO GOMEZ
</t>
  </si>
  <si>
    <t>KR 52 109 A 41</t>
  </si>
  <si>
    <t>5210946</t>
  </si>
  <si>
    <t>16041</t>
  </si>
  <si>
    <t>FUNDICION MOLDSUELAS</t>
  </si>
  <si>
    <t>CL 72A 49-37</t>
  </si>
  <si>
    <t>16722</t>
  </si>
  <si>
    <t xml:space="preserve">FUNDICION OFELIA GOMEZ
</t>
  </si>
  <si>
    <t>CL 50 41 A 99 LOCAL 145</t>
  </si>
  <si>
    <t>2816311</t>
  </si>
  <si>
    <t>16093</t>
  </si>
  <si>
    <t>FUNDICION PEREZ</t>
  </si>
  <si>
    <t>KR 44 38-29</t>
  </si>
  <si>
    <t>2623683</t>
  </si>
  <si>
    <t>15952</t>
  </si>
  <si>
    <t>FUNDICIONES A.T S.A.S</t>
  </si>
  <si>
    <t>KR 44 38-196</t>
  </si>
  <si>
    <t>4634927</t>
  </si>
  <si>
    <t>14921</t>
  </si>
  <si>
    <t>FUNDICIONES EL RUIZ</t>
  </si>
  <si>
    <t>CL 27 56-11</t>
  </si>
  <si>
    <t>2351112</t>
  </si>
  <si>
    <t>8215</t>
  </si>
  <si>
    <t>FUNDICIONES H.E METALURGICAS E.U - COSMORECICLAJE</t>
  </si>
  <si>
    <t>CR 63B  45A-51</t>
  </si>
  <si>
    <t>13834</t>
  </si>
  <si>
    <t>FUNDICIONES LUZ</t>
  </si>
  <si>
    <t>CL 27 57-16</t>
  </si>
  <si>
    <t>2359311</t>
  </si>
  <si>
    <t>4978</t>
  </si>
  <si>
    <t>FUNDICIONES SPITIA Y CIA LTDA.</t>
  </si>
  <si>
    <t>CL 75 64B-44</t>
  </si>
  <si>
    <t>2572377</t>
  </si>
  <si>
    <t>10396</t>
  </si>
  <si>
    <t>FUNERARIA ITAGUI</t>
  </si>
  <si>
    <t>CLL 51 N° 52-13</t>
  </si>
  <si>
    <t>2770436</t>
  </si>
  <si>
    <t>7194</t>
  </si>
  <si>
    <t>FUNERARIA LA ESPERANZA</t>
  </si>
  <si>
    <t>KR 51D 58-61</t>
  </si>
  <si>
    <t>5124218</t>
  </si>
  <si>
    <t>1096</t>
  </si>
  <si>
    <t>FUNERARIA SAN VICENTE</t>
  </si>
  <si>
    <t>KR 51D 61-20</t>
  </si>
  <si>
    <t>LUIS FERNANDO ARANGO MADRID</t>
  </si>
  <si>
    <t>13881</t>
  </si>
  <si>
    <t>FUNGICOL LTDA</t>
  </si>
  <si>
    <t>CR 49 37-27</t>
  </si>
  <si>
    <t>4664225</t>
  </si>
  <si>
    <t>14135</t>
  </si>
  <si>
    <t>FUNGICOL Y CIA LTDA.</t>
  </si>
  <si>
    <t>KR 49 37-27</t>
  </si>
  <si>
    <t>16501</t>
  </si>
  <si>
    <t>FUREL SA</t>
  </si>
  <si>
    <t>CL 68 A SUR ENTRE KR 43 A</t>
  </si>
  <si>
    <t>18071</t>
  </si>
  <si>
    <t xml:space="preserve">FURENPLAS S.A.S
</t>
  </si>
  <si>
    <t>CL 36 56-21 ITAGUI</t>
  </si>
  <si>
    <t>2816621</t>
  </si>
  <si>
    <t>17607</t>
  </si>
  <si>
    <t xml:space="preserve">FURGONES EXPRESS
</t>
  </si>
  <si>
    <t xml:space="preserve">CL 46 42-92 ZONA INDUSTRIAL 2 </t>
  </si>
  <si>
    <t>2817496</t>
  </si>
  <si>
    <t>4597</t>
  </si>
  <si>
    <t>FURIMA LTDA</t>
  </si>
  <si>
    <t>CLL 73A No 44 - 150</t>
  </si>
  <si>
    <t>2819181</t>
  </si>
  <si>
    <t>8631</t>
  </si>
  <si>
    <t>FUSION¿ES EMPRESAS UNIDAS GRUAS ARNES S.A ANTES PARQUEADERO BELEN</t>
  </si>
  <si>
    <t>KR 69 30A 41</t>
  </si>
  <si>
    <t>ALVARO  DUQUE ECHEVERRI</t>
  </si>
  <si>
    <t>15518</t>
  </si>
  <si>
    <t>FUTECH GROUP S. A</t>
  </si>
  <si>
    <t>CL 79 SUR 47D-21</t>
  </si>
  <si>
    <t>15028</t>
  </si>
  <si>
    <t>G Y K TRADING</t>
  </si>
  <si>
    <t xml:space="preserve">DG 40 32-93 LOCAL 104
</t>
  </si>
  <si>
    <t>3743409</t>
  </si>
  <si>
    <t>12496</t>
  </si>
  <si>
    <t>G Y M LTDA - GOEZ Y MONCADA LTDA</t>
  </si>
  <si>
    <t>CLL 37B N° 42-226</t>
  </si>
  <si>
    <t>3713759</t>
  </si>
  <si>
    <t>FERNANDO EDWEIN DIEZ GOMEZ</t>
  </si>
  <si>
    <t>14647</t>
  </si>
  <si>
    <t>G Y S SUMINISTROS Y GUATAS LTDA</t>
  </si>
  <si>
    <t>CL 79 SUR 50-215</t>
  </si>
  <si>
    <t>3093391</t>
  </si>
  <si>
    <t>JOSE LUIS URIBE RENGIFO</t>
  </si>
  <si>
    <t>15001</t>
  </si>
  <si>
    <t>GABRIEL ANGEL ALVAREZ RESTREPO</t>
  </si>
  <si>
    <t>CR 127A 61-29</t>
  </si>
  <si>
    <t>4271485</t>
  </si>
  <si>
    <t>17943</t>
  </si>
  <si>
    <t xml:space="preserve">GABRIEL ANGEL MAZO ARBOLEDA 
</t>
  </si>
  <si>
    <t>KR 51 B 86 74</t>
  </si>
  <si>
    <t>4190564</t>
  </si>
  <si>
    <t>17273</t>
  </si>
  <si>
    <t>GABRIEL ARANGO MAYA</t>
  </si>
  <si>
    <t>KR 55A 61-53</t>
  </si>
  <si>
    <t>13463</t>
  </si>
  <si>
    <t>GABRIEL GILDARDO ISAZA SUESCUN</t>
  </si>
  <si>
    <t>CR 62 CL 91 Y 92</t>
  </si>
  <si>
    <t>4525586</t>
  </si>
  <si>
    <t>15129</t>
  </si>
  <si>
    <t>GABRIEL ORTIZ</t>
  </si>
  <si>
    <t>CL 38A 26G-30</t>
  </si>
  <si>
    <t>18067</t>
  </si>
  <si>
    <t xml:space="preserve">GABRIEL TORRES
</t>
  </si>
  <si>
    <t>CL 10D 25-49 PISO 1</t>
  </si>
  <si>
    <t>15529</t>
  </si>
  <si>
    <t xml:space="preserve">GABRIELA
</t>
  </si>
  <si>
    <t>CL 26 58BB-76 P. 2</t>
  </si>
  <si>
    <t>14295</t>
  </si>
  <si>
    <t>GABRIPARK</t>
  </si>
  <si>
    <t>CL 46 59 66</t>
  </si>
  <si>
    <t>5129905</t>
  </si>
  <si>
    <t>CARLOS  PELAEZ ECHEVERRI</t>
  </si>
  <si>
    <t>17510</t>
  </si>
  <si>
    <t xml:space="preserve">GAIA VITARE SAS
</t>
  </si>
  <si>
    <t>CL 100 SUR 49 95</t>
  </si>
  <si>
    <t>2037</t>
  </si>
  <si>
    <t>GALCO LTDA.</t>
  </si>
  <si>
    <t>CRA 43 A # 61SUR-152 INTERIOR 242</t>
  </si>
  <si>
    <t>2881538</t>
  </si>
  <si>
    <t>14223</t>
  </si>
  <si>
    <t>GALERIA BARLOVENTO</t>
  </si>
  <si>
    <t>KR 81 34 60</t>
  </si>
  <si>
    <t>4129608</t>
  </si>
  <si>
    <t>17761</t>
  </si>
  <si>
    <t xml:space="preserve">GALERIA BOLIVAR
</t>
  </si>
  <si>
    <t>KR 51 ENTRE CA SAN JUAN Y PLAZA BOTERO</t>
  </si>
  <si>
    <t>14915</t>
  </si>
  <si>
    <t>GALERIA DE ARTE DECORANDO</t>
  </si>
  <si>
    <t>CR 78 45E-19</t>
  </si>
  <si>
    <t>2505767</t>
  </si>
  <si>
    <t>17839</t>
  </si>
  <si>
    <t xml:space="preserve">GALERIA DISEÑO Y CONFORT
</t>
  </si>
  <si>
    <t>KR 50 93 52</t>
  </si>
  <si>
    <t>3005601626</t>
  </si>
  <si>
    <t>15169</t>
  </si>
  <si>
    <t>GALERIA JHON DAR</t>
  </si>
  <si>
    <t>KR 80 48-37</t>
  </si>
  <si>
    <t>2340621</t>
  </si>
  <si>
    <t>17406</t>
  </si>
  <si>
    <t xml:space="preserve">GALERIA NEW YORK
</t>
  </si>
  <si>
    <t>CL 52 54 21</t>
  </si>
  <si>
    <t>5116576</t>
  </si>
  <si>
    <t>14257</t>
  </si>
  <si>
    <t>GALERIA SANTA CLARA</t>
  </si>
  <si>
    <t>KR 42 32 13</t>
  </si>
  <si>
    <t>3730502</t>
  </si>
  <si>
    <t>17617</t>
  </si>
  <si>
    <t xml:space="preserve">GALERIA SERVIMUEBLES
</t>
  </si>
  <si>
    <t>KR 50 45 67</t>
  </si>
  <si>
    <t>5990102</t>
  </si>
  <si>
    <t>0181</t>
  </si>
  <si>
    <t>GALPON MEDELLIN</t>
  </si>
  <si>
    <t>CR 55 86A-52</t>
  </si>
  <si>
    <t>3615874</t>
  </si>
  <si>
    <t>3826</t>
  </si>
  <si>
    <t>GALVANIQUEL LTDA</t>
  </si>
  <si>
    <t>CL 85B 48-52</t>
  </si>
  <si>
    <t>15462</t>
  </si>
  <si>
    <t>CL 85A 48-41</t>
  </si>
  <si>
    <t>13970</t>
  </si>
  <si>
    <t>GALVANITRO LTDA</t>
  </si>
  <si>
    <t>CR 52 34-56</t>
  </si>
  <si>
    <t xml:space="preserve">NESTOR POY VALENTIERRA  JARAMILLO </t>
  </si>
  <si>
    <t>15406</t>
  </si>
  <si>
    <t xml:space="preserve">GALVANIZADOS INDUSTRIALES DEL ABURRA
</t>
  </si>
  <si>
    <t>KR 42 50-12</t>
  </si>
  <si>
    <t>16537</t>
  </si>
  <si>
    <t xml:space="preserve">GALVANIZADOS INDUSTRIALES DEL NORTE
</t>
  </si>
  <si>
    <t>CR 50 79 SUR 101 INT 26</t>
  </si>
  <si>
    <t>4488299</t>
  </si>
  <si>
    <t>13969</t>
  </si>
  <si>
    <t>GALVATUBOS LTDA</t>
  </si>
  <si>
    <t>KR 53 39-44</t>
  </si>
  <si>
    <t>10148</t>
  </si>
  <si>
    <t>GAMA QUIMICOS Y CIA LTDA</t>
  </si>
  <si>
    <t>CL 60SUR   44-34</t>
  </si>
  <si>
    <t>2889493</t>
  </si>
  <si>
    <t>16015</t>
  </si>
  <si>
    <t>GAMACOLOR S.A.S</t>
  </si>
  <si>
    <t>KR 43A 61SUR-152 BODEGA 203</t>
  </si>
  <si>
    <t>3014400</t>
  </si>
  <si>
    <t>16651</t>
  </si>
  <si>
    <t xml:space="preserve">GAS EXPRESS
</t>
  </si>
  <si>
    <t>CL 34 48 50</t>
  </si>
  <si>
    <t>4489978</t>
  </si>
  <si>
    <t>17531</t>
  </si>
  <si>
    <t xml:space="preserve">GAS INYECCION LTDA
</t>
  </si>
  <si>
    <t>CL 43 69 72</t>
  </si>
  <si>
    <t>2303386</t>
  </si>
  <si>
    <t>1617</t>
  </si>
  <si>
    <t>GASEOSAS LUX S. A.</t>
  </si>
  <si>
    <t>KR 52 24-96</t>
  </si>
  <si>
    <t>JOSE LAUREANO GOMEZ JIMENEZ</t>
  </si>
  <si>
    <t>4370</t>
  </si>
  <si>
    <t>GASEOSAS POSTOBON</t>
  </si>
  <si>
    <t>CL 25 51-34</t>
  </si>
  <si>
    <t>RODRIGO ALONSO MEDINA RESTREPO</t>
  </si>
  <si>
    <t>1435</t>
  </si>
  <si>
    <t>GASES DE ANTIOQUIA S.A</t>
  </si>
  <si>
    <t>AUT MED-*BOG KM 4 SECTOR MANANTIALES</t>
  </si>
  <si>
    <t>4829744</t>
  </si>
  <si>
    <t>14751</t>
  </si>
  <si>
    <t>GASES INDUSTRIALES DE COLOMBIA S.A CRYOGAS S.A</t>
  </si>
  <si>
    <t>KR 49 52SUR-30</t>
  </si>
  <si>
    <t>14399</t>
  </si>
  <si>
    <t>GASIMED E.U</t>
  </si>
  <si>
    <t>KR 10 ESTE 7C-83 BODEGA 120</t>
  </si>
  <si>
    <t>4448488</t>
  </si>
  <si>
    <t>15271</t>
  </si>
  <si>
    <t>GASO Y GAS</t>
  </si>
  <si>
    <t>CL 67 50-44</t>
  </si>
  <si>
    <t>2122601</t>
  </si>
  <si>
    <t>7501</t>
  </si>
  <si>
    <t>GASVECOL S.A</t>
  </si>
  <si>
    <t>CR 43A # 60SUR-31</t>
  </si>
  <si>
    <t>17612</t>
  </si>
  <si>
    <t xml:space="preserve">GAUDI
</t>
  </si>
  <si>
    <t>KR 45 75 SUR 81</t>
  </si>
  <si>
    <t>15337</t>
  </si>
  <si>
    <t xml:space="preserve">GAVINI SUPERMUEBLES
</t>
  </si>
  <si>
    <t>CL 50 51-41</t>
  </si>
  <si>
    <t>12499</t>
  </si>
  <si>
    <t>GECOLSA</t>
  </si>
  <si>
    <t>CL 30 55-198</t>
  </si>
  <si>
    <t>2655223</t>
  </si>
  <si>
    <t>JUAN CAMILO ORTIZ URIBE</t>
  </si>
  <si>
    <t>13964</t>
  </si>
  <si>
    <t>KR 47 52SUR-162</t>
  </si>
  <si>
    <t>15910</t>
  </si>
  <si>
    <t>GERARDINA ORTIZ</t>
  </si>
  <si>
    <t>CL 81 52 D 160 BLOQUE 2 N.508</t>
  </si>
  <si>
    <t>17500</t>
  </si>
  <si>
    <t xml:space="preserve">GERARDO ANTONIO GARCIA ARBOLEDA
</t>
  </si>
  <si>
    <t>3116107931</t>
  </si>
  <si>
    <t>14996</t>
  </si>
  <si>
    <t>GERARDO ANTONIO ZAPATA RODRIGUEZ</t>
  </si>
  <si>
    <t>KR 63A 76SUR-88</t>
  </si>
  <si>
    <t>2796459</t>
  </si>
  <si>
    <t>17103</t>
  </si>
  <si>
    <t>GERARDO GALEANO</t>
  </si>
  <si>
    <t>KR 69 25-42</t>
  </si>
  <si>
    <t>3091360</t>
  </si>
  <si>
    <t>8246</t>
  </si>
  <si>
    <t>GERARDO RIOS CARPINTERIA Y CIA LTDA</t>
  </si>
  <si>
    <t>DIAG 51 42-123</t>
  </si>
  <si>
    <t>4826901</t>
  </si>
  <si>
    <t>14753</t>
  </si>
  <si>
    <t>GERARDO ZAPATA</t>
  </si>
  <si>
    <t>CL 77SUR CON LA 65</t>
  </si>
  <si>
    <t>17321</t>
  </si>
  <si>
    <t>GERMAN ALBERTO ZULUAGA</t>
  </si>
  <si>
    <t>KR 84 A 48BB-75 APTO 104</t>
  </si>
  <si>
    <t>3976</t>
  </si>
  <si>
    <t>GERMAN DE JESÚS HERNANDEZ - QUEBRADA EL BOLO</t>
  </si>
  <si>
    <t>CRA 53 CON CLLE 12 C SUR</t>
  </si>
  <si>
    <t>14680</t>
  </si>
  <si>
    <t>GERMAN LONDOÑO</t>
  </si>
  <si>
    <t>CL 26 42CC-35</t>
  </si>
  <si>
    <t>4540479</t>
  </si>
  <si>
    <t>16011</t>
  </si>
  <si>
    <t>GERMAN SANCHEZ</t>
  </si>
  <si>
    <t>CL 74 47-27</t>
  </si>
  <si>
    <t>2636283</t>
  </si>
  <si>
    <t>16840</t>
  </si>
  <si>
    <t xml:space="preserve">GERSSON ORLANDO DUQUE HICAPIE
</t>
  </si>
  <si>
    <t>CL 37 C 22 79</t>
  </si>
  <si>
    <t>3137253520</t>
  </si>
  <si>
    <t>9054</t>
  </si>
  <si>
    <t>GILBERTO SANCHEZ</t>
  </si>
  <si>
    <t>16685</t>
  </si>
  <si>
    <t>GILDARDO CARMONA CANO-TENENCIA ILEGAL DE FAUNA SILVESTRE</t>
  </si>
  <si>
    <t>CL 83A SUR 61-84</t>
  </si>
  <si>
    <t>1728</t>
  </si>
  <si>
    <t>GILDARDO DIAS  Y OTROS</t>
  </si>
  <si>
    <t>KR 36 90-49</t>
  </si>
  <si>
    <t>14637</t>
  </si>
  <si>
    <t>GILDARDO MARTINEZ</t>
  </si>
  <si>
    <t>CR 71 38-24</t>
  </si>
  <si>
    <t>1746</t>
  </si>
  <si>
    <t>GIMNASIO CAMPESTRE LA COLINA
REMITIDO A CORANTIOQUIA POR COMPETENCIA</t>
  </si>
  <si>
    <t>CL. 12 SUR Nº 18 - 173, EL POBLADO, MEDELLÍN</t>
  </si>
  <si>
    <t>13867</t>
  </si>
  <si>
    <t>GIMNASIO FORMA</t>
  </si>
  <si>
    <t>KR 43F 12-49</t>
  </si>
  <si>
    <t>2660907</t>
  </si>
  <si>
    <t>17176</t>
  </si>
  <si>
    <t>GIMNASIO SANTILLANA FITNESS</t>
  </si>
  <si>
    <t xml:space="preserve">CL 2SUR 43C-38 POBLADO </t>
  </si>
  <si>
    <t>2682328</t>
  </si>
  <si>
    <t>17199</t>
  </si>
  <si>
    <t xml:space="preserve">GIMNASIO TOTAL FIT
</t>
  </si>
  <si>
    <t>CL 63 80 A 45</t>
  </si>
  <si>
    <t>4215126</t>
  </si>
  <si>
    <t>13658</t>
  </si>
  <si>
    <t>GINAGUS</t>
  </si>
  <si>
    <t>CL 36 63-70</t>
  </si>
  <si>
    <t>3745781</t>
  </si>
  <si>
    <t>12501</t>
  </si>
  <si>
    <t>GIOVANNI PIA E HIJOS S.A</t>
  </si>
  <si>
    <t>CL 31 43A-172</t>
  </si>
  <si>
    <t>2620633</t>
  </si>
  <si>
    <t>GIACOMMO PIA TRAVERSO TRAVERSO</t>
  </si>
  <si>
    <t>12485</t>
  </si>
  <si>
    <t>GIRASEO S.A</t>
  </si>
  <si>
    <t>CLL 6 N° 18-09</t>
  </si>
  <si>
    <t>2895352</t>
  </si>
  <si>
    <t>17363</t>
  </si>
  <si>
    <t>GIRLEZA MUÑOZ</t>
  </si>
  <si>
    <t>CL 64 57-82 CALATRAVA</t>
  </si>
  <si>
    <t>2069160</t>
  </si>
  <si>
    <t>16237</t>
  </si>
  <si>
    <t>GISELA DURAN</t>
  </si>
  <si>
    <t>CL 95 40A-25 PISO 2</t>
  </si>
  <si>
    <t>2142222</t>
  </si>
  <si>
    <t>14319</t>
  </si>
  <si>
    <t>GISELA HERRERA LOPEZ</t>
  </si>
  <si>
    <t>CL 20 SUR 41AA-120 CASA 119</t>
  </si>
  <si>
    <t>3134272</t>
  </si>
  <si>
    <t>15683</t>
  </si>
  <si>
    <t xml:space="preserve">GLACIAR INGENIERIA S.A.S
</t>
  </si>
  <si>
    <t>KR 54 79BSUR-35</t>
  </si>
  <si>
    <t>17786</t>
  </si>
  <si>
    <t xml:space="preserve">GLADIS AMALIA TAMAYO BUSTAMANTE
</t>
  </si>
  <si>
    <t>KR 51 117A SUR 35 BR BELLAVISTA</t>
  </si>
  <si>
    <t>2788994</t>
  </si>
  <si>
    <t>15274</t>
  </si>
  <si>
    <t>GLADIS ESTELA GRANDA ALVAREZ</t>
  </si>
  <si>
    <t>KR 62B 24-03</t>
  </si>
  <si>
    <t>2796845</t>
  </si>
  <si>
    <t>16546</t>
  </si>
  <si>
    <t xml:space="preserve">GLADYS GONZALEZ
</t>
  </si>
  <si>
    <t>CR 88 77 C 14 PISO 2</t>
  </si>
  <si>
    <t>4464853</t>
  </si>
  <si>
    <t>17455</t>
  </si>
  <si>
    <t xml:space="preserve">GLORIA CECILIA LONDOÑO GUTIERREZ
</t>
  </si>
  <si>
    <t>5669615</t>
  </si>
  <si>
    <t>16470</t>
  </si>
  <si>
    <t xml:space="preserve">GLORIA DIAZ
</t>
  </si>
  <si>
    <t>CR 64 D 104 17 PISO 2</t>
  </si>
  <si>
    <t>4722746</t>
  </si>
  <si>
    <t>17629</t>
  </si>
  <si>
    <t xml:space="preserve">GLORIA ELCY OSORIO
</t>
  </si>
  <si>
    <t xml:space="preserve">CL 89A 74C-07 ROBLEDO </t>
  </si>
  <si>
    <t>5842896</t>
  </si>
  <si>
    <t>14697</t>
  </si>
  <si>
    <t>GLORIA ELENA ARANGO JIMENEZ</t>
  </si>
  <si>
    <t>CL 46-69</t>
  </si>
  <si>
    <t>2741702</t>
  </si>
  <si>
    <t>16168</t>
  </si>
  <si>
    <t>GLORIA ELENA GIL</t>
  </si>
  <si>
    <t>CL 41 31-40</t>
  </si>
  <si>
    <t>3128648641</t>
  </si>
  <si>
    <t>15624</t>
  </si>
  <si>
    <t>GLORIA ELENA RESTREPO</t>
  </si>
  <si>
    <t>CL 15SUR 48A-09</t>
  </si>
  <si>
    <t>3101980</t>
  </si>
  <si>
    <t>15904</t>
  </si>
  <si>
    <t>GLORIA ELENA VELASQUEZ VELASQUEZ</t>
  </si>
  <si>
    <t>SANTA ELENA</t>
  </si>
  <si>
    <t>17673</t>
  </si>
  <si>
    <t xml:space="preserve">GLORIA ELSI GUTIERREZ FLOREZ
</t>
  </si>
  <si>
    <t>CL 46 87 C 27 PISO 2</t>
  </si>
  <si>
    <t>17554</t>
  </si>
  <si>
    <t xml:space="preserve">GLORIA ESTELA VILLA RIOS 
</t>
  </si>
  <si>
    <t>CL 72 42 82/84</t>
  </si>
  <si>
    <t>2123608</t>
  </si>
  <si>
    <t>15345</t>
  </si>
  <si>
    <t xml:space="preserve">GLORIA INES JARAMILLO RAIGOSA
</t>
  </si>
  <si>
    <t>KR 37 60-155</t>
  </si>
  <si>
    <t>15376</t>
  </si>
  <si>
    <t xml:space="preserve">GLORIA INES OSORIO GONZALEZ
</t>
  </si>
  <si>
    <t>KR 47C 79A SUR-28</t>
  </si>
  <si>
    <t>17070</t>
  </si>
  <si>
    <t>GLORIA LOPEZ</t>
  </si>
  <si>
    <t>KR 99 43-15</t>
  </si>
  <si>
    <t>17664</t>
  </si>
  <si>
    <t xml:space="preserve">GLORIA MARIA ARANGO LONDOÑO
</t>
  </si>
  <si>
    <t>KR 25 9 A SUR 100</t>
  </si>
  <si>
    <t>3132659</t>
  </si>
  <si>
    <t>15933</t>
  </si>
  <si>
    <t>GLORIA RAMIREZ</t>
  </si>
  <si>
    <t>CL 44 B 74 D 04</t>
  </si>
  <si>
    <t>6673</t>
  </si>
  <si>
    <t>GLORIA RESTREPO DE TORO -  (JOSE OMAR RIOS RIOS)</t>
  </si>
  <si>
    <t>PREDIO MATRICULA 001-0527738</t>
  </si>
  <si>
    <t>14700</t>
  </si>
  <si>
    <t>GLORIA SALDARRIAGA</t>
  </si>
  <si>
    <t>CL 66A 55A-51 TORRE 2 APTO 123</t>
  </si>
  <si>
    <t>5731674</t>
  </si>
  <si>
    <t>1932</t>
  </si>
  <si>
    <t>GMP PRODUCTOS QUIMICOS S.A</t>
  </si>
  <si>
    <t>CR 52 7 SUR 96 ANTES: CR 52 29A-51</t>
  </si>
  <si>
    <t>2655455</t>
  </si>
  <si>
    <t>Camilo Josë Barrera Escobar</t>
  </si>
  <si>
    <t>15671</t>
  </si>
  <si>
    <t>GMP PRODUCTOS QUIMICOS-BODEGA ALMACENAMIENTO MERCANCIAS PELIGROSAS</t>
  </si>
  <si>
    <t>CL 46 41-69 BLOQUE A 45</t>
  </si>
  <si>
    <t>4446656</t>
  </si>
  <si>
    <t>13318</t>
  </si>
  <si>
    <t>GNV ANTIOQUIA LTDA</t>
  </si>
  <si>
    <t>CL 75 64B-64</t>
  </si>
  <si>
    <t>4778031</t>
  </si>
  <si>
    <t>13482</t>
  </si>
  <si>
    <t>GNV FRANCO ALEMAN</t>
  </si>
  <si>
    <t>CL 30 65-78</t>
  </si>
  <si>
    <t>3212467</t>
  </si>
  <si>
    <t>13402</t>
  </si>
  <si>
    <t>GNV LUBRICANTES SAUL AUTOS</t>
  </si>
  <si>
    <t>KR 52 12B SUR-64</t>
  </si>
  <si>
    <t>2858570</t>
  </si>
  <si>
    <t>16263</t>
  </si>
  <si>
    <t>GNV NORTE S.A.S</t>
  </si>
  <si>
    <t>CL 47 46-21</t>
  </si>
  <si>
    <t>5972662</t>
  </si>
  <si>
    <t>16393</t>
  </si>
  <si>
    <t>GNV SOLUTIONS</t>
  </si>
  <si>
    <t>CL 38 44 08</t>
  </si>
  <si>
    <t>4447300</t>
  </si>
  <si>
    <t>15486</t>
  </si>
  <si>
    <t xml:space="preserve">GODOFREDO ARIAS HOYOS
</t>
  </si>
  <si>
    <t>CL 72 84-74</t>
  </si>
  <si>
    <t>15244</t>
  </si>
  <si>
    <t xml:space="preserve">GODOFREDO ARIAS HOYOS Y OTRO 
</t>
  </si>
  <si>
    <t xml:space="preserve">KR 72 84 74 
</t>
  </si>
  <si>
    <t>3128328210</t>
  </si>
  <si>
    <t>14892</t>
  </si>
  <si>
    <t>GONZALO CARDENAS LOTERO</t>
  </si>
  <si>
    <t>CL 87 SUR 55-80</t>
  </si>
  <si>
    <t>3096550</t>
  </si>
  <si>
    <t>9707</t>
  </si>
  <si>
    <t>GONZALO DE JESUS ALVAREZ SERNA</t>
  </si>
  <si>
    <t>CRA 58A Nº 83F-43</t>
  </si>
  <si>
    <t>15222</t>
  </si>
  <si>
    <t>GONZALO HERNANDEZ</t>
  </si>
  <si>
    <t>KR 74  94-89 2 PISO</t>
  </si>
  <si>
    <t>5803787</t>
  </si>
  <si>
    <t>16525</t>
  </si>
  <si>
    <t xml:space="preserve">GONZALO LOPEZ ARISTIZABAL 
</t>
  </si>
  <si>
    <t>3105585239</t>
  </si>
  <si>
    <t>13194</t>
  </si>
  <si>
    <t>GONZALO URREGO OQUENDO</t>
  </si>
  <si>
    <t>CR 81 52B-82</t>
  </si>
  <si>
    <t>14248</t>
  </si>
  <si>
    <t>GRAN CENTRO DE SERVICIO LOS COLORES</t>
  </si>
  <si>
    <t>CL 51 71-30</t>
  </si>
  <si>
    <t>2608820</t>
  </si>
  <si>
    <t>17824</t>
  </si>
  <si>
    <t xml:space="preserve">GRAN MANZANA CENTRO COMERCIAL
</t>
  </si>
  <si>
    <t>KR 49 50 A 20</t>
  </si>
  <si>
    <t>3336337</t>
  </si>
  <si>
    <t>16672</t>
  </si>
  <si>
    <t xml:space="preserve">GRAN MILLA 
</t>
  </si>
  <si>
    <t>KR 43 A 3 SUR 98</t>
  </si>
  <si>
    <t>3778</t>
  </si>
  <si>
    <t>GRANJA AGRICOLA CHARCO NEGRO  PEDRO NEL GIRALDO</t>
  </si>
  <si>
    <t>KR 15 21-01</t>
  </si>
  <si>
    <t>9263</t>
  </si>
  <si>
    <t>GRANJA AVICOLA ARROYAVES</t>
  </si>
  <si>
    <t>CL 75B SUR 40-201</t>
  </si>
  <si>
    <t>2880134</t>
  </si>
  <si>
    <t>ALVARO IGNACIO MEJIA FERNANDEZ</t>
  </si>
  <si>
    <t>10803</t>
  </si>
  <si>
    <t>GRANJA AVICOLA CHARCO NEGRO</t>
  </si>
  <si>
    <t>FINCA CHARCO NEGRO</t>
  </si>
  <si>
    <t>13434</t>
  </si>
  <si>
    <t>GRANJA CITY FARM - LA GRANJA EN LA CIUDAD</t>
  </si>
  <si>
    <t>CL 27 46-70</t>
  </si>
  <si>
    <t>2611121</t>
  </si>
  <si>
    <t>17987</t>
  </si>
  <si>
    <t xml:space="preserve">GRANJA LOS LAGOS </t>
  </si>
  <si>
    <t>CL 75B SUR 40 - 201</t>
  </si>
  <si>
    <t>2880808</t>
  </si>
  <si>
    <t>1730</t>
  </si>
  <si>
    <t>GRAVETAL GRASAS VEGETALES S.A</t>
  </si>
  <si>
    <t>CR 43A 61 SUR-51</t>
  </si>
  <si>
    <t>15867</t>
  </si>
  <si>
    <t>GREEN ECOLIVING</t>
  </si>
  <si>
    <t>CL 16 A SUR 30 53</t>
  </si>
  <si>
    <t>10431</t>
  </si>
  <si>
    <t>GRICOAT DE COLOMBIA  S.A</t>
  </si>
  <si>
    <t>CLL 77A N° 45A-96</t>
  </si>
  <si>
    <t>3720715</t>
  </si>
  <si>
    <t>14334</t>
  </si>
  <si>
    <t>GRIFERIA NACIONAL-GRIFFOS</t>
  </si>
  <si>
    <t>KR 65 35-35</t>
  </si>
  <si>
    <t>3710066</t>
  </si>
  <si>
    <t>JORGE ELIECER MARIN HINCAPIE</t>
  </si>
  <si>
    <t>5557</t>
  </si>
  <si>
    <t>GRIFOS H.V</t>
  </si>
  <si>
    <t>KR 50 98A SUR-350</t>
  </si>
  <si>
    <t>2781492</t>
  </si>
  <si>
    <t>0501</t>
  </si>
  <si>
    <t>GROUPE SEB COLOMBIA / INDUSTRIAS METALURGICAS UNIDAS S.A IMUSA S.A</t>
  </si>
  <si>
    <t>CL 50 53-107</t>
  </si>
  <si>
    <t>2740222</t>
  </si>
  <si>
    <t>JUAN DAVID VIERA FERNANDEZ</t>
  </si>
  <si>
    <t>15548</t>
  </si>
  <si>
    <t xml:space="preserve">GRUPO AL S.A.S.(ANTES PROVINSUMOS S. A.)
</t>
  </si>
  <si>
    <t>CL 84 42 - 114</t>
  </si>
  <si>
    <t>4448502</t>
  </si>
  <si>
    <t>16148</t>
  </si>
  <si>
    <t>GRUPO DE INVERSIONES ECHEVERRI AGUDELO S.A.S</t>
  </si>
  <si>
    <t>CL 36 61A-51</t>
  </si>
  <si>
    <t>3762560</t>
  </si>
  <si>
    <t>15250</t>
  </si>
  <si>
    <t xml:space="preserve">GRUPO EMPRESARIAL LA COLINA S.A.S
</t>
  </si>
  <si>
    <t xml:space="preserve">KR 52  79 SUR 30 
</t>
  </si>
  <si>
    <t>2794656</t>
  </si>
  <si>
    <t>15786</t>
  </si>
  <si>
    <t>GRUPO MONARCA</t>
  </si>
  <si>
    <t>CL 64 SUR 39 25</t>
  </si>
  <si>
    <t>15638</t>
  </si>
  <si>
    <t>GRUPO POLICIA AMBIENTAL Y ECOLOGICA</t>
  </si>
  <si>
    <t>KR 55 40-20 OFICINA 305</t>
  </si>
  <si>
    <t>2623687</t>
  </si>
  <si>
    <t>14850</t>
  </si>
  <si>
    <t>GRUPO TEXTIL COLOMBIANO GRUTEXCO S. A.</t>
  </si>
  <si>
    <t>CL 29 52-53</t>
  </si>
  <si>
    <t>HERNANDO  VASQUEZ OCHOA</t>
  </si>
  <si>
    <t>16615</t>
  </si>
  <si>
    <t xml:space="preserve">GUADAL DE MAYORCA 
</t>
  </si>
  <si>
    <t>CL 53 D SUR 41 72</t>
  </si>
  <si>
    <t>2881072</t>
  </si>
  <si>
    <t>15116</t>
  </si>
  <si>
    <t>GUARDAR Y VENDER MADERA</t>
  </si>
  <si>
    <t>56C 49-42</t>
  </si>
  <si>
    <t>1947</t>
  </si>
  <si>
    <t>GUARNETEX S.A</t>
  </si>
  <si>
    <t>KR 43A 61 SUR 152 LOCAL 108</t>
  </si>
  <si>
    <t>2815255</t>
  </si>
  <si>
    <t>12570</t>
  </si>
  <si>
    <t>GUAYACANES DE TERRANOVA</t>
  </si>
  <si>
    <t>AVENIDA 33 POR DIAGONAL 55</t>
  </si>
  <si>
    <t>2689999</t>
  </si>
  <si>
    <t>17494</t>
  </si>
  <si>
    <t xml:space="preserve">GUAYAS FG
</t>
  </si>
  <si>
    <t>CL 82 51 B 16</t>
  </si>
  <si>
    <t>16579</t>
  </si>
  <si>
    <t xml:space="preserve">GUILLERMO ALONSO RESTREPO GUTIERREZ
</t>
  </si>
  <si>
    <t>KR 52 46 A 141</t>
  </si>
  <si>
    <t>3135217121</t>
  </si>
  <si>
    <t>16730</t>
  </si>
  <si>
    <t>GUILLERMO ANTONIO JIMENEZ SALDARRIAGA</t>
  </si>
  <si>
    <t>CL 49C 9 B 61</t>
  </si>
  <si>
    <t>2925</t>
  </si>
  <si>
    <t>GUILLERMO ANTONIO LONDOÑO MORALES</t>
  </si>
  <si>
    <t>3413193</t>
  </si>
  <si>
    <t>16075</t>
  </si>
  <si>
    <t>GUILLERMO CORREA</t>
  </si>
  <si>
    <t>3113488784</t>
  </si>
  <si>
    <t>7673</t>
  </si>
  <si>
    <t>GUILLERMO LEON GOMEZ</t>
  </si>
  <si>
    <t>CL 47 53A-20</t>
  </si>
  <si>
    <t>15876</t>
  </si>
  <si>
    <t>GUILLERMO LEON GOMEZ PEREZ</t>
  </si>
  <si>
    <t>KR 92 CON CL 92</t>
  </si>
  <si>
    <t>17281</t>
  </si>
  <si>
    <t>GUILLERMO OBANDO</t>
  </si>
  <si>
    <t xml:space="preserve">KR 50B 115SUR -43 INT 101 EL PORVENIR </t>
  </si>
  <si>
    <t>3116201936</t>
  </si>
  <si>
    <t>15437</t>
  </si>
  <si>
    <t xml:space="preserve">GUILLERMO PUERTA
</t>
  </si>
  <si>
    <t>KR 37 60-151</t>
  </si>
  <si>
    <t>16298</t>
  </si>
  <si>
    <t>GUILLERMO TORO</t>
  </si>
  <si>
    <t>CL 62 A 55 A 28</t>
  </si>
  <si>
    <t>3218720616</t>
  </si>
  <si>
    <t>4150</t>
  </si>
  <si>
    <t>GUSTAR S.A.</t>
  </si>
  <si>
    <t>KR 4 50S-175</t>
  </si>
  <si>
    <t>2881930</t>
  </si>
  <si>
    <t>15559</t>
  </si>
  <si>
    <t xml:space="preserve">GUSTAR S.A 
</t>
  </si>
  <si>
    <t xml:space="preserve">CL 100 SUR 49-95 BODEGA 20
</t>
  </si>
  <si>
    <t>15420</t>
  </si>
  <si>
    <t xml:space="preserve">GUSTAVO ALBEIRO GRANADA
</t>
  </si>
  <si>
    <t>17711</t>
  </si>
  <si>
    <t xml:space="preserve">GUSTAVO ALBERTO PULGARIN ZAPATA
</t>
  </si>
  <si>
    <t>3113391220</t>
  </si>
  <si>
    <t>16321</t>
  </si>
  <si>
    <t>GUSTAVO ALONSO GAÑAN HENAO</t>
  </si>
  <si>
    <t>CL 63 B 53 A 19</t>
  </si>
  <si>
    <t>3726260</t>
  </si>
  <si>
    <t>16155</t>
  </si>
  <si>
    <t>GUSTAVO ANTONIO TOBON</t>
  </si>
  <si>
    <t>17043</t>
  </si>
  <si>
    <t>GUSTAVO CARDONA</t>
  </si>
  <si>
    <t xml:space="preserve">CL 44B 90A-37 </t>
  </si>
  <si>
    <t>16542</t>
  </si>
  <si>
    <t xml:space="preserve">GUSTAVO DIAZ GRANADOS
</t>
  </si>
  <si>
    <t>CL 79 C 75 100 APTO 310</t>
  </si>
  <si>
    <t>2349485-3002516024</t>
  </si>
  <si>
    <t>14273</t>
  </si>
  <si>
    <t>GUSTAVO GAVIRIA VELASQUEZ</t>
  </si>
  <si>
    <t>CL 32D 09 26</t>
  </si>
  <si>
    <t>3118266</t>
  </si>
  <si>
    <t>16156</t>
  </si>
  <si>
    <t>GUSTAVO HERNANDEZ</t>
  </si>
  <si>
    <t>4215150</t>
  </si>
  <si>
    <t>17753</t>
  </si>
  <si>
    <t xml:space="preserve">GUSTAVO HERRERA Y SOCIEDAD
</t>
  </si>
  <si>
    <t>KR 45 26 280</t>
  </si>
  <si>
    <t>17754</t>
  </si>
  <si>
    <t>CL 26 100 115</t>
  </si>
  <si>
    <t>16412</t>
  </si>
  <si>
    <t xml:space="preserve">GUSTAVO HERRERA ZULETA </t>
  </si>
  <si>
    <t>CR 45 26 150</t>
  </si>
  <si>
    <t>16572</t>
  </si>
  <si>
    <t xml:space="preserve">GUSTAVO NICOLAS ACEVEDO AGUDELO
</t>
  </si>
  <si>
    <t>3217087988</t>
  </si>
  <si>
    <t>1574</t>
  </si>
  <si>
    <t>H Y M CARPINTERIA ARQUITECTONICA S.A</t>
  </si>
  <si>
    <t>KR 56 9-51</t>
  </si>
  <si>
    <t>2548</t>
  </si>
  <si>
    <t>H.A. COCINAS Y MUEBLES LTDA.</t>
  </si>
  <si>
    <t>KR 45A  67B - 19 SIMON BOLIVAR</t>
  </si>
  <si>
    <t>2777574</t>
  </si>
  <si>
    <t>6853</t>
  </si>
  <si>
    <t>HABITANTES BARRIO CECILIA CABALLERO</t>
  </si>
  <si>
    <t>17624</t>
  </si>
  <si>
    <t xml:space="preserve">HABITAT 77
</t>
  </si>
  <si>
    <t>KR 77 38 94</t>
  </si>
  <si>
    <t>4138457</t>
  </si>
  <si>
    <t>14226</t>
  </si>
  <si>
    <t>HACIENDA LAS MERCEDES</t>
  </si>
  <si>
    <t>CL 32 84 33 Y 85 03</t>
  </si>
  <si>
    <t>14221</t>
  </si>
  <si>
    <t>HACIENDA NIQUIA</t>
  </si>
  <si>
    <t>DG 50A 39 99</t>
  </si>
  <si>
    <t>3125700</t>
  </si>
  <si>
    <t>13779</t>
  </si>
  <si>
    <t>HACIENDA SAN JOSE CASAS</t>
  </si>
  <si>
    <t>CL 23SUR KR 20SUR</t>
  </si>
  <si>
    <t>3210303</t>
  </si>
  <si>
    <t>RODRIGO  JARAMILLO MARIN</t>
  </si>
  <si>
    <t>15837</t>
  </si>
  <si>
    <t>HACIENDA SANTA ANA</t>
  </si>
  <si>
    <t>CL 10SUR 48B-29</t>
  </si>
  <si>
    <t>14752</t>
  </si>
  <si>
    <t>HACIENDA SANTA INES</t>
  </si>
  <si>
    <t>CL 4BC CON KR 1 ESTE</t>
  </si>
  <si>
    <t>15421</t>
  </si>
  <si>
    <t xml:space="preserve">HAIMER ALBERTO CARDENAS Y/O PABLO ENRIQUE GALLON
</t>
  </si>
  <si>
    <t>16922</t>
  </si>
  <si>
    <t xml:space="preserve">HALCONES DE SAN DIEGO
</t>
  </si>
  <si>
    <t>KR 33 29 105</t>
  </si>
  <si>
    <t>3114290</t>
  </si>
  <si>
    <t>16180</t>
  </si>
  <si>
    <t>HANGARAUTOS</t>
  </si>
  <si>
    <t>CL 30 44-53</t>
  </si>
  <si>
    <t>4489508</t>
  </si>
  <si>
    <t>12651</t>
  </si>
  <si>
    <t>HANS UDO STEINHAUSER ANTES- JAVIER ARCILA Y CIA S.A Y OTROS</t>
  </si>
  <si>
    <t>CL 10 30A-195</t>
  </si>
  <si>
    <t>2687572</t>
  </si>
  <si>
    <t>17095</t>
  </si>
  <si>
    <t>HAROLD</t>
  </si>
  <si>
    <t>KR 71A 25A-15</t>
  </si>
  <si>
    <t>14852</t>
  </si>
  <si>
    <t>HARVEY HIGUITA ANGULO Y OTRO</t>
  </si>
  <si>
    <t>CL 107E 23A-51</t>
  </si>
  <si>
    <t>5721033</t>
  </si>
  <si>
    <t>15066</t>
  </si>
  <si>
    <t>HASSAN MOKDAD</t>
  </si>
  <si>
    <t>CL 9C 15-225 CASA 118</t>
  </si>
  <si>
    <t>16953</t>
  </si>
  <si>
    <t xml:space="preserve">HATO CAMPESTRE
</t>
  </si>
  <si>
    <t>CL 72 67 210</t>
  </si>
  <si>
    <t>4445433</t>
  </si>
  <si>
    <t>4628</t>
  </si>
  <si>
    <t>H.B. FULLER COLOMBIA S.A</t>
  </si>
  <si>
    <t>CL 27 41-23</t>
  </si>
  <si>
    <t>14699</t>
  </si>
  <si>
    <t>HEBER PONTON BETANCUR</t>
  </si>
  <si>
    <t>AVDA 38B 44-53</t>
  </si>
  <si>
    <t>4819428</t>
  </si>
  <si>
    <t>17299</t>
  </si>
  <si>
    <t xml:space="preserve">HECTOR ALBERTO TOBON OSORIO
</t>
  </si>
  <si>
    <t>KR 42 B 100 02 INT 120</t>
  </si>
  <si>
    <t>14912</t>
  </si>
  <si>
    <t>HECTOR ALEJANDRO RAMIREZ GARCES</t>
  </si>
  <si>
    <t>3794118</t>
  </si>
  <si>
    <t>4562</t>
  </si>
  <si>
    <t>HECTOR ARMANDO GIL OTALVARO</t>
  </si>
  <si>
    <t xml:space="preserve">KR 23 11-119 SAN PIETRO
</t>
  </si>
  <si>
    <t>2655252</t>
  </si>
  <si>
    <t>17287</t>
  </si>
  <si>
    <t xml:space="preserve">HECTOR ARMANDO GIL OTALVARO
</t>
  </si>
  <si>
    <t>CL 16 B 23 17 INT 190</t>
  </si>
  <si>
    <t>7508</t>
  </si>
  <si>
    <t>HECTOR DANILO  MONSALVE TORO</t>
  </si>
  <si>
    <t>AV 48C 67-31 AP 9901</t>
  </si>
  <si>
    <t>4821015</t>
  </si>
  <si>
    <t>15780</t>
  </si>
  <si>
    <t>HECTOR DE JESUS TORO GUTIERREZ</t>
  </si>
  <si>
    <t>CL 58 A 27 16</t>
  </si>
  <si>
    <t>17255</t>
  </si>
  <si>
    <t xml:space="preserve">HECTOR GARCIA GAVIRIA 
</t>
  </si>
  <si>
    <t>2743504</t>
  </si>
  <si>
    <t>15995</t>
  </si>
  <si>
    <t>HECTOR HERNAN ALVAREZ ACEVEDO</t>
  </si>
  <si>
    <t>KR 73 47-45 2DO PISO</t>
  </si>
  <si>
    <t>2110022</t>
  </si>
  <si>
    <t>17902</t>
  </si>
  <si>
    <t xml:space="preserve">HECTOR HERNAN ARCILA ZULUAGA
</t>
  </si>
  <si>
    <t>KR 50 54 54</t>
  </si>
  <si>
    <t>2652666</t>
  </si>
  <si>
    <t>16314</t>
  </si>
  <si>
    <t xml:space="preserve">HECTOR HERNAN CANO ECHAVARRIA </t>
  </si>
  <si>
    <t>CL 84 A SUR 55 DD 7</t>
  </si>
  <si>
    <t>3117108876</t>
  </si>
  <si>
    <t>17907</t>
  </si>
  <si>
    <t xml:space="preserve">HECTOR HERNAN JIMENEZ SALAZAR
</t>
  </si>
  <si>
    <t>KR 66 A 88 C 17</t>
  </si>
  <si>
    <t>4464980</t>
  </si>
  <si>
    <t>13896</t>
  </si>
  <si>
    <t>HECTOR MARINO MONTOYA MONTOYA</t>
  </si>
  <si>
    <t>CL 46A 66A 55</t>
  </si>
  <si>
    <t>15815</t>
  </si>
  <si>
    <t>HECTOR MARIO SUAREZ BASTIDAS</t>
  </si>
  <si>
    <t>CORREGIMIENTO DE PALMITAS</t>
  </si>
  <si>
    <t>7168</t>
  </si>
  <si>
    <t>HELACO LTDA</t>
  </si>
  <si>
    <t>KR 50C  10 SUR - 46</t>
  </si>
  <si>
    <t>3620051</t>
  </si>
  <si>
    <t>16647</t>
  </si>
  <si>
    <t xml:space="preserve">HELADOS BUGUI SAS
</t>
  </si>
  <si>
    <t>KR 73 29 20</t>
  </si>
  <si>
    <t>2568417</t>
  </si>
  <si>
    <t>15366</t>
  </si>
  <si>
    <t xml:space="preserve">HELADOS FINOS SANTA CLARA S. A.
</t>
  </si>
  <si>
    <t>KR 44 28-37</t>
  </si>
  <si>
    <t>17012</t>
  </si>
  <si>
    <t>HELADOS FRESLI</t>
  </si>
  <si>
    <t>KR 69 71-43</t>
  </si>
  <si>
    <t>4376036</t>
  </si>
  <si>
    <t>16640</t>
  </si>
  <si>
    <t xml:space="preserve">HELADOS LA FRESITA 
</t>
  </si>
  <si>
    <t>KR 50 C 10 S 17</t>
  </si>
  <si>
    <t>2859595</t>
  </si>
  <si>
    <t>17680</t>
  </si>
  <si>
    <t xml:space="preserve">HELADOS LOS ALPES
</t>
  </si>
  <si>
    <t>KR 52 59 57</t>
  </si>
  <si>
    <t>5124208</t>
  </si>
  <si>
    <t>17195</t>
  </si>
  <si>
    <t xml:space="preserve">HELADOS SALUDABLES SAS
</t>
  </si>
  <si>
    <t>4031907</t>
  </si>
  <si>
    <t>15576</t>
  </si>
  <si>
    <t>HENRY ANDRES PULGARIN ARBOLEDA</t>
  </si>
  <si>
    <t>4539214</t>
  </si>
  <si>
    <t>16386</t>
  </si>
  <si>
    <t>HENRY DE JESUS GUISAO GUZMAN</t>
  </si>
  <si>
    <t>3108637826</t>
  </si>
  <si>
    <t>15781</t>
  </si>
  <si>
    <t>HENRY MENESES</t>
  </si>
  <si>
    <t>KR 85 A 79 15 APTO 202</t>
  </si>
  <si>
    <t>16060</t>
  </si>
  <si>
    <t>HENRY MOSQUERA OREJUELA</t>
  </si>
  <si>
    <t>CL 102 50C-120</t>
  </si>
  <si>
    <t>2592126</t>
  </si>
  <si>
    <t>16821</t>
  </si>
  <si>
    <t xml:space="preserve">HERICAN
</t>
  </si>
  <si>
    <t>KR 11 C 49 77</t>
  </si>
  <si>
    <t>2266810</t>
  </si>
  <si>
    <t>10688</t>
  </si>
  <si>
    <t>HERMACOLOR</t>
  </si>
  <si>
    <t>CLL 78 N° 52D-126</t>
  </si>
  <si>
    <t>3734211</t>
  </si>
  <si>
    <t>17928</t>
  </si>
  <si>
    <t xml:space="preserve">HERMANOS CORREA HERNANDEZ
</t>
  </si>
  <si>
    <t>14233</t>
  </si>
  <si>
    <t>HERMES DE JESUS OSPINA RAMIREZ</t>
  </si>
  <si>
    <t>CR 26C 37-15</t>
  </si>
  <si>
    <t>2264127</t>
  </si>
  <si>
    <t>12297</t>
  </si>
  <si>
    <t>HERMINIA HERRERA - INESTABILIDAD TALUD</t>
  </si>
  <si>
    <t>CL 52 2A-72</t>
  </si>
  <si>
    <t>2269834</t>
  </si>
  <si>
    <t>18118</t>
  </si>
  <si>
    <t xml:space="preserve">HERMINIA MUÑOZ
</t>
  </si>
  <si>
    <t>CLL 9 SUR 52B-70</t>
  </si>
  <si>
    <t>3622253</t>
  </si>
  <si>
    <t>14593</t>
  </si>
  <si>
    <t>HERMINSUL OSPINA ARIAS</t>
  </si>
  <si>
    <t>KR 80 40-106</t>
  </si>
  <si>
    <t>2213500</t>
  </si>
  <si>
    <t>17924</t>
  </si>
  <si>
    <t xml:space="preserve">HERNAN CAÑAS
</t>
  </si>
  <si>
    <t>16345</t>
  </si>
  <si>
    <t>HERNAN DARIO ARANGO GOMEZ</t>
  </si>
  <si>
    <t>CL 3 B 78 B 58</t>
  </si>
  <si>
    <t>3207085955</t>
  </si>
  <si>
    <t>16959</t>
  </si>
  <si>
    <t xml:space="preserve">HERNAN DARIO GONZALO QUINTERO
</t>
  </si>
  <si>
    <t>CL 58 AA CON KR 62</t>
  </si>
  <si>
    <t>16078</t>
  </si>
  <si>
    <t>HERNAN VELEZ</t>
  </si>
  <si>
    <t>KR 74 97-27</t>
  </si>
  <si>
    <t>4774328</t>
  </si>
  <si>
    <t>17062</t>
  </si>
  <si>
    <t>HERNANDO</t>
  </si>
  <si>
    <t>KR 60 77SUR-45</t>
  </si>
  <si>
    <t>16447</t>
  </si>
  <si>
    <t>HERNANDO DE JESUS LONDOÑO URIBE</t>
  </si>
  <si>
    <t>CL 77 C 83 52</t>
  </si>
  <si>
    <t>3117736276</t>
  </si>
  <si>
    <t>15798</t>
  </si>
  <si>
    <t>HERNANDO ESPINOSA PIMIENTO</t>
  </si>
  <si>
    <t>CL 98 85 A 117</t>
  </si>
  <si>
    <t>0528</t>
  </si>
  <si>
    <t>HERNANDO GONZALEZ ALVAREZ</t>
  </si>
  <si>
    <t>CRA 30 N° 1B SUR 71</t>
  </si>
  <si>
    <t>2665711</t>
  </si>
  <si>
    <t>16216</t>
  </si>
  <si>
    <t>HERNANDO MONTOYA</t>
  </si>
  <si>
    <t>KR 48 46-86 APTO 302</t>
  </si>
  <si>
    <t>3718757</t>
  </si>
  <si>
    <t>4538</t>
  </si>
  <si>
    <t>HERNANDO NEIRA REPRESENTACIONES</t>
  </si>
  <si>
    <t>KR 50 52-126</t>
  </si>
  <si>
    <t>2518692</t>
  </si>
  <si>
    <t>17160</t>
  </si>
  <si>
    <t>HERNANDO OLGUIN VELEZ</t>
  </si>
  <si>
    <t>KR 53 9A SUR-9</t>
  </si>
  <si>
    <t>2857699</t>
  </si>
  <si>
    <t>16109</t>
  </si>
  <si>
    <t>HERNEY ROJAS VALDERRAMA</t>
  </si>
  <si>
    <t>DG 52 10-375 INTERIOR 180</t>
  </si>
  <si>
    <t>4674797</t>
  </si>
  <si>
    <t>1200</t>
  </si>
  <si>
    <t>HERRAJES GAHER LTDA</t>
  </si>
  <si>
    <t>CALLE 86A No. 52D-54</t>
  </si>
  <si>
    <t>2851608</t>
  </si>
  <si>
    <t>ALBA LUZ VERA BERRIO</t>
  </si>
  <si>
    <t>18037</t>
  </si>
  <si>
    <t xml:space="preserve">HERRAMIENTAS NEUMATICAS
</t>
  </si>
  <si>
    <t>KR 34 47-65</t>
  </si>
  <si>
    <t>2182111</t>
  </si>
  <si>
    <t>17996</t>
  </si>
  <si>
    <t xml:space="preserve">HG RADIADORES
</t>
  </si>
  <si>
    <t>KR 81 42-30</t>
  </si>
  <si>
    <t>4118758</t>
  </si>
  <si>
    <t>12659</t>
  </si>
  <si>
    <t>HIDROASEO SAN ANTONIO</t>
  </si>
  <si>
    <t>CLL 52 N° 48-39</t>
  </si>
  <si>
    <t>2726510</t>
  </si>
  <si>
    <t>FANNY DE JESUS FERNANDEZ DE AGUDELO</t>
  </si>
  <si>
    <t>1318</t>
  </si>
  <si>
    <t>HIGH CHEM LTDA</t>
  </si>
  <si>
    <t>CL 29 41-45</t>
  </si>
  <si>
    <t>13612</t>
  </si>
  <si>
    <t>HIGH PERFORMANCE</t>
  </si>
  <si>
    <t>KR 5145-26</t>
  </si>
  <si>
    <t>3618015</t>
  </si>
  <si>
    <t>17061</t>
  </si>
  <si>
    <t>HILARIO SEPULVEDA</t>
  </si>
  <si>
    <t>KR 62 56-60</t>
  </si>
  <si>
    <t>14642</t>
  </si>
  <si>
    <t>HILDA AMPARO TAMAYO AGUDELO</t>
  </si>
  <si>
    <t>CL 56A 63AA-49</t>
  </si>
  <si>
    <t>2770246</t>
  </si>
  <si>
    <t>16913</t>
  </si>
  <si>
    <t xml:space="preserve">HILLS PROVENZA
</t>
  </si>
  <si>
    <t>CL 5F 30 73</t>
  </si>
  <si>
    <t>13735</t>
  </si>
  <si>
    <t>HILOS LA LINEA</t>
  </si>
  <si>
    <t>CL 79C SUR 54-34</t>
  </si>
  <si>
    <t>3792428</t>
  </si>
  <si>
    <t>MANUEL  RESTREPO MEJIA</t>
  </si>
  <si>
    <t>14757</t>
  </si>
  <si>
    <t>HILOS TELARAÑA E.U</t>
  </si>
  <si>
    <t>KR 72C 71-31</t>
  </si>
  <si>
    <t>4214944</t>
  </si>
  <si>
    <t>8204</t>
  </si>
  <si>
    <t>HILOS TRENZADOS S.A - ANTES: TINTES Y COLORES - TINCOLORS S.A</t>
  </si>
  <si>
    <t>CR 63 59-183 BODEGA 40</t>
  </si>
  <si>
    <t>2741919</t>
  </si>
  <si>
    <t>15033</t>
  </si>
  <si>
    <t>HIMODY S.A.S</t>
  </si>
  <si>
    <t>KR 52 27A-65</t>
  </si>
  <si>
    <t>ISAAC  DYNER REZONZEW</t>
  </si>
  <si>
    <t>13604</t>
  </si>
  <si>
    <t>HIPERMERCADO CARREFOUR BELLO - ESTACION DE SERVICIOS CARREFOUR BELLO HOY: EDS CENCOSUD BELLO</t>
  </si>
  <si>
    <t>CR 50 27B-51</t>
  </si>
  <si>
    <t>2682911</t>
  </si>
  <si>
    <t>10444</t>
  </si>
  <si>
    <t>HIPERMERCARDO CARREFOUR LA 65 TEJICONDOR</t>
  </si>
  <si>
    <t>CR 65 ENTRE CL 44B Y 44D</t>
  </si>
  <si>
    <t>4542424</t>
  </si>
  <si>
    <t>13908</t>
  </si>
  <si>
    <t>HITAMARMOLES LTDA.</t>
  </si>
  <si>
    <t>DG 50A 37-101</t>
  </si>
  <si>
    <t xml:space="preserve"> LUZ   ADRIANA  HIGUITA  OSORIO</t>
  </si>
  <si>
    <t>17663</t>
  </si>
  <si>
    <t xml:space="preserve">HL COMBUSTIBLES SAS EDS ALTAVISTA
</t>
  </si>
  <si>
    <t>KR 89 18 D 20</t>
  </si>
  <si>
    <t>2354554</t>
  </si>
  <si>
    <t>17742</t>
  </si>
  <si>
    <t xml:space="preserve">HLCOMBUSTIBLES SAS
</t>
  </si>
  <si>
    <t>KR 50 112 SUR 65</t>
  </si>
  <si>
    <t>6858</t>
  </si>
  <si>
    <t>HOGAR DE ANCIANOS AGUAS FRIAS QUEBRADA LA PICACHA</t>
  </si>
  <si>
    <t>AGUAS FRIAS</t>
  </si>
  <si>
    <t>3690</t>
  </si>
  <si>
    <t>HOGAR VIZCAYA</t>
  </si>
  <si>
    <t>CR 30 CL 9</t>
  </si>
  <si>
    <t>4806</t>
  </si>
  <si>
    <t>HOLASA S.A</t>
  </si>
  <si>
    <t>CL 17 43F-122</t>
  </si>
  <si>
    <t>2666611</t>
  </si>
  <si>
    <t>0447</t>
  </si>
  <si>
    <t xml:space="preserve">HOLCIM (COLOMBIA) S.A.
</t>
  </si>
  <si>
    <t>CL 22D 42A-24</t>
  </si>
  <si>
    <t>MARIA EUGENIA VARGAS GARCIA</t>
  </si>
  <si>
    <t>15558</t>
  </si>
  <si>
    <t xml:space="preserve">HOLQUIMICA S.A.S
</t>
  </si>
  <si>
    <t xml:space="preserve">KR 48 61SUR-115 BODEGA 113
</t>
  </si>
  <si>
    <t>3010522</t>
  </si>
  <si>
    <t>14411</t>
  </si>
  <si>
    <t>HOMECENTER BELLO</t>
  </si>
  <si>
    <t>DG 51 34-16 PORTAL DEL NORTE2</t>
  </si>
  <si>
    <t>4547486</t>
  </si>
  <si>
    <t>14410</t>
  </si>
  <si>
    <t>HOMECENTER CENTRO COMERCIAL LOS MOLINOS</t>
  </si>
  <si>
    <t>CL 30A 82A-26</t>
  </si>
  <si>
    <t>54600000</t>
  </si>
  <si>
    <t>13207</t>
  </si>
  <si>
    <t>HOMECENTER SAN JUAN</t>
  </si>
  <si>
    <t>CL 44 Y 44B KR 65</t>
  </si>
  <si>
    <t>5460000</t>
  </si>
  <si>
    <t>16866</t>
  </si>
  <si>
    <t xml:space="preserve">HORACIO DE JESUS ALZATE ISAZA Y OTRO
</t>
  </si>
  <si>
    <t>CL 27 A 57 67</t>
  </si>
  <si>
    <t>3148968165-4526446</t>
  </si>
  <si>
    <t>16599</t>
  </si>
  <si>
    <t xml:space="preserve">HORACIO PELAEZ
</t>
  </si>
  <si>
    <t>CL 83 A SUR 62 29</t>
  </si>
  <si>
    <t>2790292</t>
  </si>
  <si>
    <t>17084</t>
  </si>
  <si>
    <t>HORACIO RESTREPO</t>
  </si>
  <si>
    <t>17577</t>
  </si>
  <si>
    <t xml:space="preserve">HORTENCIA JARAMILLO
</t>
  </si>
  <si>
    <t>DIG. 55 33-79 APTO 114 NIQUIA</t>
  </si>
  <si>
    <t>4536741</t>
  </si>
  <si>
    <t>8746</t>
  </si>
  <si>
    <t>HOSPITAL ANTONIO ROLDAN BETANCURT</t>
  </si>
  <si>
    <t>CRA 77 Nº 20E-51</t>
  </si>
  <si>
    <t>4616578</t>
  </si>
  <si>
    <t>JUAN CARLOS TAMAYO SUAREZ</t>
  </si>
  <si>
    <t>14548</t>
  </si>
  <si>
    <t>HOSPITAL CONCEJO DE MEDELLIN</t>
  </si>
  <si>
    <t>CL 72A CON KR 49</t>
  </si>
  <si>
    <t>4141</t>
  </si>
  <si>
    <t>HOSPITAL GENERAL DE MEDELLÍN - LUZ CASTRO DE GUTIERREZ</t>
  </si>
  <si>
    <t>CRA 48 NO. 32 - 102</t>
  </si>
  <si>
    <t>3847438</t>
  </si>
  <si>
    <t>SERGIO AUGUSTO VELEZ CASTAÑO</t>
  </si>
  <si>
    <t>0382</t>
  </si>
  <si>
    <t>HOSPITAL LA ESTRELLA</t>
  </si>
  <si>
    <t>CL 80 SUR 59-73</t>
  </si>
  <si>
    <t>LUIS CARLOS VILLADA GOMEZ</t>
  </si>
  <si>
    <t>11187</t>
  </si>
  <si>
    <t>HOSPITAL LUIS CARLOS GALAN - DOCE DE OCTUBRE</t>
  </si>
  <si>
    <t>CLL 101BB N° 78-10</t>
  </si>
  <si>
    <t>8415</t>
  </si>
  <si>
    <t>HOSPITAL MARCO FIDEL SUAREZ</t>
  </si>
  <si>
    <t>AVENIDA 42 N° 59-06</t>
  </si>
  <si>
    <t>4810130</t>
  </si>
  <si>
    <t>Juan David Londoño Garcia Londoño Garcia</t>
  </si>
  <si>
    <t>0435</t>
  </si>
  <si>
    <t>HOSPITAL MENTAL DE ANTIOQUIA</t>
  </si>
  <si>
    <t>CL 38   55 -310</t>
  </si>
  <si>
    <t>4527003</t>
  </si>
  <si>
    <t>7707</t>
  </si>
  <si>
    <t>HOSPITAL PABLO TOBON URIBE</t>
  </si>
  <si>
    <t>CL 78B 69-240</t>
  </si>
  <si>
    <t>Andres  Aguirre Martinez</t>
  </si>
  <si>
    <t>8362</t>
  </si>
  <si>
    <t>HOSPITAL ROSALPI</t>
  </si>
  <si>
    <t>CL 54  56 A 11</t>
  </si>
  <si>
    <t>4512351</t>
  </si>
  <si>
    <t>1271</t>
  </si>
  <si>
    <t>HOSPITAL SAN VICENTE DE PAUL</t>
  </si>
  <si>
    <t>CL 64 51D-154</t>
  </si>
  <si>
    <t>2635333</t>
  </si>
  <si>
    <t>JULIO ERNESTO TORO HENAO</t>
  </si>
  <si>
    <t>8590</t>
  </si>
  <si>
    <t>HOSPITAL SANTA MARGARITA</t>
  </si>
  <si>
    <t>KR 45 52-26</t>
  </si>
  <si>
    <t>2740203</t>
  </si>
  <si>
    <t>CESAR AUGUSTO ARANGO SERNA</t>
  </si>
  <si>
    <t>17520</t>
  </si>
  <si>
    <t xml:space="preserve">HOSPITAL SANTA MARGARITA 
</t>
  </si>
  <si>
    <t>KR 64 48 80</t>
  </si>
  <si>
    <t>1716</t>
  </si>
  <si>
    <t>HOSPITAL VENANCIO DIAZ DIAZ</t>
  </si>
  <si>
    <t>KR 46B 77S-36</t>
  </si>
  <si>
    <t>2889701</t>
  </si>
  <si>
    <t>MARIA GABRIELA CORREA AGUDELO</t>
  </si>
  <si>
    <t>15757</t>
  </si>
  <si>
    <t>HOSTAL RAM</t>
  </si>
  <si>
    <t>CL 11A 42-05</t>
  </si>
  <si>
    <t>11605</t>
  </si>
  <si>
    <t>HOTEL AMBASSADOR</t>
  </si>
  <si>
    <t>CR 50 54-50</t>
  </si>
  <si>
    <t>5764500</t>
  </si>
  <si>
    <t>JORGE JULIO ARIAS PATIÑO</t>
  </si>
  <si>
    <t>16935</t>
  </si>
  <si>
    <t xml:space="preserve">HOTEL CITY EXPRESS MEDELLIN
</t>
  </si>
  <si>
    <t>CL 4 SUR 43 A 8</t>
  </si>
  <si>
    <t>3117103745</t>
  </si>
  <si>
    <t>18139</t>
  </si>
  <si>
    <t xml:space="preserve">HOTEL DANN CARLTON BELFORT </t>
  </si>
  <si>
    <t xml:space="preserve">CL 17 40B-300 </t>
  </si>
  <si>
    <t>4445252</t>
  </si>
  <si>
    <t>17678</t>
  </si>
  <si>
    <t xml:space="preserve">HOTEL DANN CARLTON MEDELLIN
</t>
  </si>
  <si>
    <t>KR 43 A 7 50</t>
  </si>
  <si>
    <t>4445151</t>
  </si>
  <si>
    <t>13950</t>
  </si>
  <si>
    <t>HOTEL EROS-EMPRESARIOS HOTELEROS DE COLOMBIA S.A</t>
  </si>
  <si>
    <t>CL 54 54 31</t>
  </si>
  <si>
    <t>5111589</t>
  </si>
  <si>
    <t>ORLANDO  GARCIA OTALVARO</t>
  </si>
  <si>
    <t>13951</t>
  </si>
  <si>
    <t>HOTEL EXOTICO</t>
  </si>
  <si>
    <t>CL 55 52 48</t>
  </si>
  <si>
    <t>5124715</t>
  </si>
  <si>
    <t>EDGAR FABIO JARAMILLO RAMIREZ</t>
  </si>
  <si>
    <t>17529</t>
  </si>
  <si>
    <t xml:space="preserve">HOTEL HAMPTON
</t>
  </si>
  <si>
    <t>KR 42 5 SUR 14</t>
  </si>
  <si>
    <t>6447700</t>
  </si>
  <si>
    <t>15833</t>
  </si>
  <si>
    <t>HOTEL IBIS MEDELLIN</t>
  </si>
  <si>
    <t>CL 20 44 16</t>
  </si>
  <si>
    <t>4493</t>
  </si>
  <si>
    <t>HOTEL INTERCONTINENTAL MEDELLÍN</t>
  </si>
  <si>
    <t>CL 16 28-51</t>
  </si>
  <si>
    <t>12392</t>
  </si>
  <si>
    <t>HOTEL LA GRUTA DE HIERRO</t>
  </si>
  <si>
    <t>CL 73 51-51</t>
  </si>
  <si>
    <t>2334363</t>
  </si>
  <si>
    <t>13662</t>
  </si>
  <si>
    <t>HOTEL LLERAS - QUEBRADA LA PRESIDENTA</t>
  </si>
  <si>
    <t>KR 37A 8-</t>
  </si>
  <si>
    <t>4139177</t>
  </si>
  <si>
    <t>0714</t>
  </si>
  <si>
    <t>HOTEL LOS COLORES</t>
  </si>
  <si>
    <t>CRA 51 Nº 72A-13</t>
  </si>
  <si>
    <t>2132500</t>
  </si>
  <si>
    <t>MARIA ELENA REY REY</t>
  </si>
  <si>
    <t>16917</t>
  </si>
  <si>
    <t xml:space="preserve">HOTEL MARRIOT
</t>
  </si>
  <si>
    <t>CL 1 A SUR 43 A 83</t>
  </si>
  <si>
    <t>4054000</t>
  </si>
  <si>
    <t>14118</t>
  </si>
  <si>
    <t xml:space="preserve">HOTEL MILENIUM
</t>
  </si>
  <si>
    <t>KR 47 58-43</t>
  </si>
  <si>
    <t>14119</t>
  </si>
  <si>
    <t>HOTEL NUEVO SAMARITANO</t>
  </si>
  <si>
    <t>KR 45 45-25</t>
  </si>
  <si>
    <t>5709</t>
  </si>
  <si>
    <t>HOTEL NUTIBARA S.A.</t>
  </si>
  <si>
    <t>CLL 52A N° 50 - 46</t>
  </si>
  <si>
    <t>13291</t>
  </si>
  <si>
    <t>HOTEL PLUS PLAZA ANTES LAVADERO LOS PUENTES</t>
  </si>
  <si>
    <t>CL 58 52-78</t>
  </si>
  <si>
    <t>4780310</t>
  </si>
  <si>
    <t>0270</t>
  </si>
  <si>
    <t>HOTEL Y RESIDENCIA METROPOLIS</t>
  </si>
  <si>
    <t>CALLE 71 # 51-61</t>
  </si>
  <si>
    <t>2335337</t>
  </si>
  <si>
    <t>15328</t>
  </si>
  <si>
    <t>HOY: ARCOLINE SA- ANTES:INYECCIONES Y ACCESORIOS</t>
  </si>
  <si>
    <t>CL 51 9C SUR-61</t>
  </si>
  <si>
    <t>0525</t>
  </si>
  <si>
    <t>HOY: COLCUEROS S.A -  ANTES: CURTIMBRES COPACABANA Y CATALUÑA</t>
  </si>
  <si>
    <t>4810300</t>
  </si>
  <si>
    <t>MANUEL IGNACIO URIBE LOPEZ</t>
  </si>
  <si>
    <t>12528</t>
  </si>
  <si>
    <t>HOY: EDIFICIO CALLE 3 - ANTES: ISABELA DEL TESORO - ANTES: EDIFICIO LA ISABELA</t>
  </si>
  <si>
    <t>CLL 2 Y CON CRA 29</t>
  </si>
  <si>
    <t>5139971</t>
  </si>
  <si>
    <t>9356</t>
  </si>
  <si>
    <t>HOY: ESTACION DE SERVICIO TEXACO NEWTRANS - ANTES: ESTACION DE SERVICIO TRANSPORTES  HATOVIEJO S.A
ABOGADO LINA MARIA ZULUAGA</t>
  </si>
  <si>
    <t>CL 40  50-211</t>
  </si>
  <si>
    <t>2302728</t>
  </si>
  <si>
    <t>4718</t>
  </si>
  <si>
    <t>HOY: MADELVAS SAS ANTES:INVERSIONES Y REPRESENTACIONES VQ S.A.S</t>
  </si>
  <si>
    <t>KR 45 125S-95</t>
  </si>
  <si>
    <t>5246</t>
  </si>
  <si>
    <t>HOY: SANTA MARIA DEL BOSQUE - ANTES:PROYECTO RINCON DE SANTA CLARA</t>
  </si>
  <si>
    <t>CL 27 7B-180</t>
  </si>
  <si>
    <t>0226</t>
  </si>
  <si>
    <t>HOY: TERMIMODA S.A  -  ANTES: TERMICID LTDA</t>
  </si>
  <si>
    <t>KR 52 27A 65</t>
  </si>
  <si>
    <t>3512332</t>
  </si>
  <si>
    <t>JOSE LUIS ALZATE CUARTAS</t>
  </si>
  <si>
    <t>5907</t>
  </si>
  <si>
    <t>H.R.A. UNIQUIMICA LTDA</t>
  </si>
  <si>
    <t>CR 80 SUR 54-79</t>
  </si>
  <si>
    <t>3095555</t>
  </si>
  <si>
    <t>HERNANDO  RESTREPO AGUDELO</t>
  </si>
  <si>
    <t>17495</t>
  </si>
  <si>
    <t xml:space="preserve">HUBER DARIO GARCIA FLORES
</t>
  </si>
  <si>
    <t>3144572255</t>
  </si>
  <si>
    <t>13244</t>
  </si>
  <si>
    <t>HUGO ALBEIRO QUINTERO RESTREPO - ALFREDO QUINTERO CESPEDES</t>
  </si>
  <si>
    <t>KR 60 63-17</t>
  </si>
  <si>
    <t>13245</t>
  </si>
  <si>
    <t>HUGO ALBEIRO QUINTERO RESTREPO - ROBERTO ANTONIO SALAZAR SUAREZ</t>
  </si>
  <si>
    <t>KR 60 63A-39</t>
  </si>
  <si>
    <t>17093</t>
  </si>
  <si>
    <t>HUGO ANDRES JARAMILLO</t>
  </si>
  <si>
    <t>KR 76A 91B-09</t>
  </si>
  <si>
    <t>4419200</t>
  </si>
  <si>
    <t>15365</t>
  </si>
  <si>
    <t>HUGO CASTAÑO</t>
  </si>
  <si>
    <t xml:space="preserve">KR 25 10-117 CASA 103
</t>
  </si>
  <si>
    <t>16612</t>
  </si>
  <si>
    <t xml:space="preserve">HUGO DE JESUS QUINTERO
</t>
  </si>
  <si>
    <t>CL 2 A 70 62</t>
  </si>
  <si>
    <t>3422100</t>
  </si>
  <si>
    <t>15594</t>
  </si>
  <si>
    <t>HUGO GERMAN GARCIA</t>
  </si>
  <si>
    <t>SALIDA AUTOPISTA</t>
  </si>
  <si>
    <t>3127410844</t>
  </si>
  <si>
    <t>17858</t>
  </si>
  <si>
    <t xml:space="preserve">HUGO GIL
</t>
  </si>
  <si>
    <t>CL 44 70 39</t>
  </si>
  <si>
    <t>4928915</t>
  </si>
  <si>
    <t>14813</t>
  </si>
  <si>
    <t>HUMAX PHARMACEUTICAL</t>
  </si>
  <si>
    <t>CL 46 41-69</t>
  </si>
  <si>
    <t>3770743</t>
  </si>
  <si>
    <t>17296</t>
  </si>
  <si>
    <t xml:space="preserve">HUMBERTO ALZATE VASQUEZ
</t>
  </si>
  <si>
    <t>15303</t>
  </si>
  <si>
    <t>HUMBERTO DE JESUS ARREDONDO MARTINEZ</t>
  </si>
  <si>
    <t>CL 46 64-169</t>
  </si>
  <si>
    <t>15215</t>
  </si>
  <si>
    <t>HUMBERTO DE JESUS FERNANDEZ</t>
  </si>
  <si>
    <t>CL 16B 55 89</t>
  </si>
  <si>
    <t>3515981</t>
  </si>
  <si>
    <t>17320</t>
  </si>
  <si>
    <t xml:space="preserve">HUMBERTO DE JESUS URIBE CARO
</t>
  </si>
  <si>
    <t>3106678921</t>
  </si>
  <si>
    <t>16414</t>
  </si>
  <si>
    <t>HUMBERTO ESCOBAR ISAZA</t>
  </si>
  <si>
    <t>CR 45 26 150 INT 110</t>
  </si>
  <si>
    <t>15906</t>
  </si>
  <si>
    <t>HUMBERTO SIERRA</t>
  </si>
  <si>
    <t>DG 61 44 55</t>
  </si>
  <si>
    <t>17767</t>
  </si>
  <si>
    <t xml:space="preserve">HUMBERTO TAPIAS
</t>
  </si>
  <si>
    <t>DIAG. 55 A 42-113 NIQUIA</t>
  </si>
  <si>
    <t>4835430</t>
  </si>
  <si>
    <t>17919</t>
  </si>
  <si>
    <t xml:space="preserve">HUMBERTO Y OSCAR VANEGAS
</t>
  </si>
  <si>
    <t>16867</t>
  </si>
  <si>
    <t xml:space="preserve">I E FELIPE DE RESTREPO
</t>
  </si>
  <si>
    <t>CL 30 49 13</t>
  </si>
  <si>
    <t>3729040</t>
  </si>
  <si>
    <t>16868</t>
  </si>
  <si>
    <t xml:space="preserve">I E ORESTE SINDICCE
</t>
  </si>
  <si>
    <t>CL 80 57 16</t>
  </si>
  <si>
    <t>13308</t>
  </si>
  <si>
    <t>IBAEX LTDA</t>
  </si>
  <si>
    <t>CL 51 51-31</t>
  </si>
  <si>
    <t>5132829</t>
  </si>
  <si>
    <t>15198</t>
  </si>
  <si>
    <t>IBEM GIRALDO PUEDA</t>
  </si>
  <si>
    <t>KR 83 17-74</t>
  </si>
  <si>
    <t>2381386</t>
  </si>
  <si>
    <t>15394</t>
  </si>
  <si>
    <t>IBEROANDINA DE QUIMICOS S. A. S.</t>
  </si>
  <si>
    <t>CL 80SUR 47F-35</t>
  </si>
  <si>
    <t>13884</t>
  </si>
  <si>
    <t>ICOLFIBRA</t>
  </si>
  <si>
    <t>CR 49 52 SUR 300</t>
  </si>
  <si>
    <t>15246</t>
  </si>
  <si>
    <t xml:space="preserve">ICONPRO 
</t>
  </si>
  <si>
    <t xml:space="preserve">CL 47 40 17
</t>
  </si>
  <si>
    <t>2182093</t>
  </si>
  <si>
    <t>13615</t>
  </si>
  <si>
    <t>IDEA</t>
  </si>
  <si>
    <t>CL 41 52-152</t>
  </si>
  <si>
    <t>3819109</t>
  </si>
  <si>
    <t>14670</t>
  </si>
  <si>
    <t>IDEAS CO</t>
  </si>
  <si>
    <t>CR 49 52 SUR-200</t>
  </si>
  <si>
    <t>3750410</t>
  </si>
  <si>
    <t>17032</t>
  </si>
  <si>
    <t>IE CALAZANIA</t>
  </si>
  <si>
    <t>3855295</t>
  </si>
  <si>
    <t>15650</t>
  </si>
  <si>
    <t>I.E CAMILO MORA CARRASQUILLA</t>
  </si>
  <si>
    <t>CL 62D 94B-74</t>
  </si>
  <si>
    <t>14528</t>
  </si>
  <si>
    <t>I.E FEDERICO SIERRA (GUILLERMO BARRIENTOS)</t>
  </si>
  <si>
    <t>CL 42D 43C-35</t>
  </si>
  <si>
    <t>14477</t>
  </si>
  <si>
    <t>I.E FINCA LA MESA</t>
  </si>
  <si>
    <t>CL 118 51A-04</t>
  </si>
  <si>
    <t>15697</t>
  </si>
  <si>
    <t>I.E JOSE MARIA BERNAL</t>
  </si>
  <si>
    <t>KR 54 127DS-51</t>
  </si>
  <si>
    <t>3788502</t>
  </si>
  <si>
    <t>16645</t>
  </si>
  <si>
    <t xml:space="preserve">IE LUIS CARLOS GALAN SARMIENTO
</t>
  </si>
  <si>
    <t>CL 39 64 61</t>
  </si>
  <si>
    <t>14375</t>
  </si>
  <si>
    <t>I.E MAESTRO FERNANDO BOTERO</t>
  </si>
  <si>
    <t>14624</t>
  </si>
  <si>
    <t>I.E MARCO FIDEL SUAREZ</t>
  </si>
  <si>
    <t>TALLER DE LA SECRETARIA DE OBRAS PUBLICAS</t>
  </si>
  <si>
    <t>16530</t>
  </si>
  <si>
    <t xml:space="preserve">IE PRESBITERO BERNARDO MONTOYA GIRALDO
</t>
  </si>
  <si>
    <t>CL 50 34 07</t>
  </si>
  <si>
    <t>13788</t>
  </si>
  <si>
    <t>I.E. SANTA CATALINA DE SIENA</t>
  </si>
  <si>
    <t>CL 1 29-300</t>
  </si>
  <si>
    <t>14475</t>
  </si>
  <si>
    <t>I.E SANTA MARIA GORETTI</t>
  </si>
  <si>
    <t>CL 67 48A-32</t>
  </si>
  <si>
    <t>14623</t>
  </si>
  <si>
    <t>I.E SANTA TERESA EL TRIUNFO</t>
  </si>
  <si>
    <t>16851</t>
  </si>
  <si>
    <t>I.E TULIO OSPINA SECCION FRANCISCO JOSE DE CALDAS</t>
  </si>
  <si>
    <t>14446</t>
  </si>
  <si>
    <t>IGLESIA ALIANZA CRISTIANA Y MISIONERA</t>
  </si>
  <si>
    <t>CL 94 48A-133</t>
  </si>
  <si>
    <t>2349350</t>
  </si>
  <si>
    <t>18010</t>
  </si>
  <si>
    <t xml:space="preserve">IGLESIA CRISTIANA ENLACE CON DIOS </t>
  </si>
  <si>
    <t>KR 50  98 SUR 142</t>
  </si>
  <si>
    <t>2789758</t>
  </si>
  <si>
    <t>13290</t>
  </si>
  <si>
    <t>IGLESIA CRISTIANA PENTECOSTES DE COLOMBIA DEL MOVIMIENTO MISIONERO MUNDIAL - QUEJA 1525</t>
  </si>
  <si>
    <t>CL 61B 106-47</t>
  </si>
  <si>
    <t>4277562</t>
  </si>
  <si>
    <t>14058</t>
  </si>
  <si>
    <t>IGLESIA DIVINA EUCARISTIA</t>
  </si>
  <si>
    <t>CL 7 36-40</t>
  </si>
  <si>
    <t>13145</t>
  </si>
  <si>
    <t>IGLESIA EL SHADAI - QUEJA 221</t>
  </si>
  <si>
    <t>CL 80 43-51</t>
  </si>
  <si>
    <t>2177612</t>
  </si>
  <si>
    <t>16805</t>
  </si>
  <si>
    <t xml:space="preserve">IGLESIA PARROQUIA JESUS EL BUEN PASTOR
</t>
  </si>
  <si>
    <t>KR 50 A 87 118</t>
  </si>
  <si>
    <t>5819849</t>
  </si>
  <si>
    <t>13756</t>
  </si>
  <si>
    <t>IGLESIA PENTECOSTAL UNIDA DE COLOMBIA</t>
  </si>
  <si>
    <t>CL 5 12-40</t>
  </si>
  <si>
    <t>2890547</t>
  </si>
  <si>
    <t>18043</t>
  </si>
  <si>
    <t xml:space="preserve">IKON MEDELLIN DESIGN
</t>
  </si>
  <si>
    <t>CL 4 SUR 30 54</t>
  </si>
  <si>
    <t>3164461073</t>
  </si>
  <si>
    <t>14232</t>
  </si>
  <si>
    <t>ILDARY JULIETH</t>
  </si>
  <si>
    <t>CR 46 109-31</t>
  </si>
  <si>
    <t>2366380</t>
  </si>
  <si>
    <t>14956</t>
  </si>
  <si>
    <t>I.M.D URIBE Y CIA</t>
  </si>
  <si>
    <t>CL 71 67-23</t>
  </si>
  <si>
    <t>4417628</t>
  </si>
  <si>
    <t>IVAN DARIO URIBE MORENO</t>
  </si>
  <si>
    <t>15217</t>
  </si>
  <si>
    <t>IMPAC</t>
  </si>
  <si>
    <t>4444064</t>
  </si>
  <si>
    <t>CARLOS ARTURO CHAMORRO ECHEVERRI</t>
  </si>
  <si>
    <t>15530</t>
  </si>
  <si>
    <t xml:space="preserve">IMPORTACIONES JORGE LEON VALLEJO E.
</t>
  </si>
  <si>
    <t>CL 43 65-39</t>
  </si>
  <si>
    <t>16233</t>
  </si>
  <si>
    <t>IMPORTADORA SERNA MACIAS</t>
  </si>
  <si>
    <t>CL 73A 44-105</t>
  </si>
  <si>
    <t>4441065</t>
  </si>
  <si>
    <t>13421</t>
  </si>
  <si>
    <t>IMPRESIONES GRAFICAS LTDA</t>
  </si>
  <si>
    <t>KR 45 42-95</t>
  </si>
  <si>
    <t>9835</t>
  </si>
  <si>
    <t>IMPRESIONES ROJO LTDA</t>
  </si>
  <si>
    <t>KR 50GG 12S-110</t>
  </si>
  <si>
    <t>2850694</t>
  </si>
  <si>
    <t>11928</t>
  </si>
  <si>
    <t>IMPRESOS EL DIA LTDA</t>
  </si>
  <si>
    <t>KR 46 35-87</t>
  </si>
  <si>
    <t>3813435</t>
  </si>
  <si>
    <t>12915</t>
  </si>
  <si>
    <t>IMPRESOS FLEXOGRAFICOS</t>
  </si>
  <si>
    <t>CL 36 43-83</t>
  </si>
  <si>
    <t>2774035</t>
  </si>
  <si>
    <t>5578</t>
  </si>
  <si>
    <t>IMSA - INDUSTRIAS METALICAS SUDAMERICANAS</t>
  </si>
  <si>
    <t>KR 44 50 SUR -115</t>
  </si>
  <si>
    <t>2880099</t>
  </si>
  <si>
    <t>4670</t>
  </si>
  <si>
    <t>INALAC S.A - INDUSTRIA NACIONAL DE ALIMENTOS LACTEOS</t>
  </si>
  <si>
    <t>CL 72  44-88</t>
  </si>
  <si>
    <t>FLORENCIA  PEÑA LOPEZ</t>
  </si>
  <si>
    <t>16147</t>
  </si>
  <si>
    <t>INBERMAUNA</t>
  </si>
  <si>
    <t>CL 28A 65A-36</t>
  </si>
  <si>
    <t>3513514</t>
  </si>
  <si>
    <t>16157</t>
  </si>
  <si>
    <t>INCA INDUSTRIAS CASTROL LTDA</t>
  </si>
  <si>
    <t>AV 42B 51-46</t>
  </si>
  <si>
    <t>4816998</t>
  </si>
  <si>
    <t>17069</t>
  </si>
  <si>
    <t>INCAMEL</t>
  </si>
  <si>
    <t>KR 54 25-71</t>
  </si>
  <si>
    <t>4485766</t>
  </si>
  <si>
    <t>15208</t>
  </si>
  <si>
    <t>INCIDENTE DIA DE LA MASCOTA-MARIA VASQUEZ</t>
  </si>
  <si>
    <t>2316</t>
  </si>
  <si>
    <t>INCOLMOTOS  S.A. - YAMAHA</t>
  </si>
  <si>
    <t>CLL 79 Nª 50-152</t>
  </si>
  <si>
    <t>3092233</t>
  </si>
  <si>
    <t>17292</t>
  </si>
  <si>
    <t xml:space="preserve">INCOLTES 
</t>
  </si>
  <si>
    <t>KR 87 104 B 16</t>
  </si>
  <si>
    <t>3102769534</t>
  </si>
  <si>
    <t>15944</t>
  </si>
  <si>
    <t>INCOLTHINNER LTDA</t>
  </si>
  <si>
    <t>KR 54 79 AA SUR 40 BODEGA 131</t>
  </si>
  <si>
    <t>9629</t>
  </si>
  <si>
    <t>INCYMEC LTDA  S.A</t>
  </si>
  <si>
    <t>KR 51 126A SUR 102</t>
  </si>
  <si>
    <t>15298</t>
  </si>
  <si>
    <t>INDER MUNICIPIO DE BARBOSA</t>
  </si>
  <si>
    <t>CL 15 14-48</t>
  </si>
  <si>
    <t>15027</t>
  </si>
  <si>
    <t>INDUCARNICAS</t>
  </si>
  <si>
    <t>KR 5277B-10</t>
  </si>
  <si>
    <t>2811590</t>
  </si>
  <si>
    <t>16208</t>
  </si>
  <si>
    <t>INDUCROMO LTDA</t>
  </si>
  <si>
    <t>CL 41A 60-58</t>
  </si>
  <si>
    <t>2319135</t>
  </si>
  <si>
    <t>17874</t>
  </si>
  <si>
    <t xml:space="preserve">INDUFUNEBRE MEDELLIN
</t>
  </si>
  <si>
    <t xml:space="preserve">CLL 101 78-11 INT 202 </t>
  </si>
  <si>
    <t>5851281--4720015</t>
  </si>
  <si>
    <t>5904</t>
  </si>
  <si>
    <t>INDUGEVI S.A.</t>
  </si>
  <si>
    <t>CL 57SUR 43A 174</t>
  </si>
  <si>
    <t>NORA ELENA VILLEGAS RESTREPO</t>
  </si>
  <si>
    <t>14951</t>
  </si>
  <si>
    <t>INDUMARMOL</t>
  </si>
  <si>
    <t>CR 48CC 100B SUR-35</t>
  </si>
  <si>
    <t>4444230</t>
  </si>
  <si>
    <t>13832</t>
  </si>
  <si>
    <t>INDUPOR</t>
  </si>
  <si>
    <t>KR 50C 5A SUR 10</t>
  </si>
  <si>
    <t>2559962</t>
  </si>
  <si>
    <t>IGNACIO  ESCOBAR GOEZ</t>
  </si>
  <si>
    <t>5694</t>
  </si>
  <si>
    <t>INDURAL S.A.</t>
  </si>
  <si>
    <t>GIRARDOTA - VEREDA PORTACHUELO KM 1.2 (VIA VIEJA A GIRARDOTA, ENTRADA POR COMFAMA)</t>
  </si>
  <si>
    <t>4216969</t>
  </si>
  <si>
    <t>Luis Guillermo Bernal Ceballos</t>
  </si>
  <si>
    <t>12580</t>
  </si>
  <si>
    <t>INDUSTRIA DE ALIMENTO EN SU PUNTO</t>
  </si>
  <si>
    <t>KR 52  23-26</t>
  </si>
  <si>
    <t>2359700</t>
  </si>
  <si>
    <t>1788</t>
  </si>
  <si>
    <t>INDUSTRIA DE ALIMENTOS ZENU S.A - ANTES: INDUSTRIAS ALIMENTICIAS NOEL - ZENU S.A.</t>
  </si>
  <si>
    <t>KR 64C  104 -3</t>
  </si>
  <si>
    <t>2672501</t>
  </si>
  <si>
    <t>15398</t>
  </si>
  <si>
    <t>INDUSTRIA DE CERVEZAS Y BEBIDAS - INDUCERV S. A. S</t>
  </si>
  <si>
    <t>KR 49 60SUR-110</t>
  </si>
  <si>
    <t>5437</t>
  </si>
  <si>
    <t>INDUSTRIA DE MADERA R.D.A</t>
  </si>
  <si>
    <t>CLL 46 Nº57-40</t>
  </si>
  <si>
    <t>4938</t>
  </si>
  <si>
    <t>INDUSTRIA DE MADERAS R.D.A.</t>
  </si>
  <si>
    <t>CL 46 57-40</t>
  </si>
  <si>
    <t>13810</t>
  </si>
  <si>
    <t>INDUSTRIA DE MADERAS WAR</t>
  </si>
  <si>
    <t>KR 65B 30-76</t>
  </si>
  <si>
    <t>2359935</t>
  </si>
  <si>
    <t>5916</t>
  </si>
  <si>
    <t>INDUSTRIA DE MOLDURAS EL TRIUNFO 1</t>
  </si>
  <si>
    <t>KR 56B 46-54</t>
  </si>
  <si>
    <t>13988</t>
  </si>
  <si>
    <t>INDUSTRIA DE MOLDURAS EL TRIUNFO 2</t>
  </si>
  <si>
    <t>KR 56 46 36</t>
  </si>
  <si>
    <t>2319771</t>
  </si>
  <si>
    <t>15517</t>
  </si>
  <si>
    <t>INDUSTRIA DE PINTURAS COLOMBIANA LTDA.</t>
  </si>
  <si>
    <t>CL 96 SUR 50-111</t>
  </si>
  <si>
    <t>9226</t>
  </si>
  <si>
    <t>INDUSTRIA EDAFA LTDA</t>
  </si>
  <si>
    <t>KR 52 79SUR-18</t>
  </si>
  <si>
    <t>7849</t>
  </si>
  <si>
    <t>INDUSTRIA LIMPIA EXPRES</t>
  </si>
  <si>
    <t>CRA 54A  29C-30</t>
  </si>
  <si>
    <t>15310</t>
  </si>
  <si>
    <t>INDUSTRIA METALMECANICA LEONEL GALEANO</t>
  </si>
  <si>
    <t>KR 57 27-18</t>
  </si>
  <si>
    <t>5210</t>
  </si>
  <si>
    <t>INDUSTRIA METALMECANICA SAIT LTDA</t>
  </si>
  <si>
    <t>CL 78D SUR 47G-53</t>
  </si>
  <si>
    <t>3010506</t>
  </si>
  <si>
    <t>RAUL  SANCHEZ GALEANO</t>
  </si>
  <si>
    <t>3817</t>
  </si>
  <si>
    <t>INDUSTRIA NACIONAL COLOMBIANA DE ARTICULOS DE ACERO Y METALES S.A - INCAMETAL S.A</t>
  </si>
  <si>
    <t>KR 45 32D-135 INTERIOR 115</t>
  </si>
  <si>
    <t>4500400</t>
  </si>
  <si>
    <t>MIGUEL AFRANIO FLÓREZ PASTRANA</t>
  </si>
  <si>
    <t>1726</t>
  </si>
  <si>
    <t>INDUSTRIA NACIONAL DE GASEOSAS ANTES: INVERSIONES MEDELLIN (COCACOLA), PANAMCO COLOMBIA</t>
  </si>
  <si>
    <t>DG 64E 67-180</t>
  </si>
  <si>
    <t xml:space="preserve">Carlos Alberto Medina </t>
  </si>
  <si>
    <t>13433</t>
  </si>
  <si>
    <t>INDUSTRIAL DE ALIMENTOS FLOREZ</t>
  </si>
  <si>
    <t>CL 60 52-63</t>
  </si>
  <si>
    <t>5644</t>
  </si>
  <si>
    <t>INDUSTRIAL DE BUJES Y HERRAJES LTDA</t>
  </si>
  <si>
    <t>KR 44 26-76</t>
  </si>
  <si>
    <t>2622072</t>
  </si>
  <si>
    <t>14261</t>
  </si>
  <si>
    <t>INDUSTRIAL DE MARCAS</t>
  </si>
  <si>
    <t>KR 42 32 65</t>
  </si>
  <si>
    <t>3770888</t>
  </si>
  <si>
    <t>16399</t>
  </si>
  <si>
    <t>INDUSTRIAL FERROMINERO LTDA</t>
  </si>
  <si>
    <t>CR 71 A 52 45</t>
  </si>
  <si>
    <t>4364179</t>
  </si>
  <si>
    <t>14092</t>
  </si>
  <si>
    <t>INDUSTRIAL QUIMICA LOMA EU-ANTES-DESTILACION Y RECUPERACION DE SOLVENTES</t>
  </si>
  <si>
    <t>CR 54 79AA SUR-40</t>
  </si>
  <si>
    <t>3020109</t>
  </si>
  <si>
    <t>NUBIA  HIDALGO HIDALGO</t>
  </si>
  <si>
    <t>14056</t>
  </si>
  <si>
    <t>INDUSTRIAMETAL S. A.</t>
  </si>
  <si>
    <t>CR 51B 81-20</t>
  </si>
  <si>
    <t>2126816</t>
  </si>
  <si>
    <t>16342</t>
  </si>
  <si>
    <t>INDUSTRIAS ABEDUL LECY</t>
  </si>
  <si>
    <t xml:space="preserve">CL 65 74 B 183 </t>
  </si>
  <si>
    <t>2600047</t>
  </si>
  <si>
    <t>15221</t>
  </si>
  <si>
    <t>INDUSTRIAS ALIMENTICIAS LA REINA</t>
  </si>
  <si>
    <t>CL 27A 52-119</t>
  </si>
  <si>
    <t>0232</t>
  </si>
  <si>
    <t>INDUSTRIAS ALIMENTICIAS MACEDONIA S.A/ QBCO S.A</t>
  </si>
  <si>
    <t>CL 60 SUR 43A 37</t>
  </si>
  <si>
    <t>3013377</t>
  </si>
  <si>
    <t>Armando  Alvarez Lopez</t>
  </si>
  <si>
    <t>5713</t>
  </si>
  <si>
    <t>INDUSTRIAS ALIMENTICIAS PERMAN S.A.</t>
  </si>
  <si>
    <t>CALLE 10 SUR No 50FF-70</t>
  </si>
  <si>
    <t>CARLOS EDUARDO POSADA KIEFFER</t>
  </si>
  <si>
    <t>17302</t>
  </si>
  <si>
    <t xml:space="preserve">INDUSTRIAS ALIMENTICIAS SANTA ANA SAS
</t>
  </si>
  <si>
    <t>CL 47 30 41</t>
  </si>
  <si>
    <t>4440863</t>
  </si>
  <si>
    <t>13201</t>
  </si>
  <si>
    <t>INDUSTRIAS ARBORIT</t>
  </si>
  <si>
    <t>KR 58 64-22</t>
  </si>
  <si>
    <t>2332688</t>
  </si>
  <si>
    <t>17485</t>
  </si>
  <si>
    <t xml:space="preserve">INDUSTRIAS BETEL SAS
</t>
  </si>
  <si>
    <t>CL 73 67 51</t>
  </si>
  <si>
    <t>4373435</t>
  </si>
  <si>
    <t>18068</t>
  </si>
  <si>
    <t xml:space="preserve">INDUSTRIAS CARNICAS P&amp;P 
</t>
  </si>
  <si>
    <t>CL 65 50C-20</t>
  </si>
  <si>
    <t>2638567</t>
  </si>
  <si>
    <t>4669</t>
  </si>
  <si>
    <t>INDUSTRIAS CENO S.A/GONVARRI COLOMBIA</t>
  </si>
  <si>
    <t>CL 86 45-90</t>
  </si>
  <si>
    <t>2555111</t>
  </si>
  <si>
    <t>CARLOS EDUARDO ISAZA AGUILAR</t>
  </si>
  <si>
    <t>0180</t>
  </si>
  <si>
    <t xml:space="preserve">INDUSTRIAS CONCRETODO S.A </t>
  </si>
  <si>
    <t>DG 46 16-065 MACHADO-FONTIDUENO</t>
  </si>
  <si>
    <t>PABLO  VILLEGAS MESA</t>
  </si>
  <si>
    <t>2882</t>
  </si>
  <si>
    <t>INDUSTRIAS CORY S.A</t>
  </si>
  <si>
    <t>CALLE 10 SUR Nº 50 FF-42</t>
  </si>
  <si>
    <t>3617670</t>
  </si>
  <si>
    <t>5040</t>
  </si>
  <si>
    <t>INDUSTRIAS DE ACERO S.A. - IDEACE</t>
  </si>
  <si>
    <t>KR 45A 66A-154</t>
  </si>
  <si>
    <t>CLARA CRISTINA VELEZ LOPEZ DE MESA</t>
  </si>
  <si>
    <t>3753</t>
  </si>
  <si>
    <t>INDUSTRIAS DE COBRE Y ALUMINIO LTDA "INCOAL"</t>
  </si>
  <si>
    <t>CL 14 51-53</t>
  </si>
  <si>
    <t>2350909</t>
  </si>
  <si>
    <t>LUIS FERNANDO OSPINA RUA</t>
  </si>
  <si>
    <t>7335</t>
  </si>
  <si>
    <t>INDUSTRIAS DE MADERA S.Y.A.R</t>
  </si>
  <si>
    <t>CL 46 56-50</t>
  </si>
  <si>
    <t>5111711</t>
  </si>
  <si>
    <t>17911</t>
  </si>
  <si>
    <t xml:space="preserve">INDUSTRIAS DE MADERAS EL LIDER
</t>
  </si>
  <si>
    <t>DIAGONAL 52 10 137</t>
  </si>
  <si>
    <t>3136441408</t>
  </si>
  <si>
    <t>3888</t>
  </si>
  <si>
    <t>INDUSTRIAS DE MADERAS NIQUIA</t>
  </si>
  <si>
    <t>DIAG 51 43-49</t>
  </si>
  <si>
    <t>2720966</t>
  </si>
  <si>
    <t>9485</t>
  </si>
  <si>
    <t>INDUSTRIAS DE MOLDURAS EL TRIUNFO</t>
  </si>
  <si>
    <t>KR 56A 62-11</t>
  </si>
  <si>
    <t>17501</t>
  </si>
  <si>
    <t xml:space="preserve">INDUSTRIAS DE REFRIGERACION COSMO FRIO
</t>
  </si>
  <si>
    <t>CL 63 A 48-22 BR. PRADO</t>
  </si>
  <si>
    <t>2916208-2603773</t>
  </si>
  <si>
    <t>15555</t>
  </si>
  <si>
    <t xml:space="preserve">INDUSTRIAS DE RESINAS S.A.S
</t>
  </si>
  <si>
    <t xml:space="preserve">CL 79BSUR 50-150 BODEGA 131
</t>
  </si>
  <si>
    <t>6041055</t>
  </si>
  <si>
    <t>9469</t>
  </si>
  <si>
    <t>INDUSTRIAS DEL HIERRO LTDA</t>
  </si>
  <si>
    <t>CL 80SUR 47F-07</t>
  </si>
  <si>
    <t>1257</t>
  </si>
  <si>
    <t>INDUSTRIAS E INVERSIONES EL CID LTDA</t>
  </si>
  <si>
    <t>CL 14  52A - 134</t>
  </si>
  <si>
    <t>2859191</t>
  </si>
  <si>
    <t>JAIRO ALBERTO ROJAS IDARRAGA</t>
  </si>
  <si>
    <t>10620</t>
  </si>
  <si>
    <t>INDUSTRIAS EL TORO</t>
  </si>
  <si>
    <t>CR 52 29A-11 LOCALES 105-106-104</t>
  </si>
  <si>
    <t>RAFAEL  SANCHEZ FRANCO</t>
  </si>
  <si>
    <t>14022</t>
  </si>
  <si>
    <t>INDUSTRIAS EL TRICOT S.A.</t>
  </si>
  <si>
    <t>CL 51 40-181</t>
  </si>
  <si>
    <t>4186</t>
  </si>
  <si>
    <t>INDUSTRIAS EMU S.A.</t>
  </si>
  <si>
    <t>KR 41 46-132</t>
  </si>
  <si>
    <t>3723598</t>
  </si>
  <si>
    <t>9264</t>
  </si>
  <si>
    <t>INDUSTRIAS ESTACO</t>
  </si>
  <si>
    <t>CR 43 Nº  61SUR-152 BODEGA 252</t>
  </si>
  <si>
    <t>2880568</t>
  </si>
  <si>
    <t>3730</t>
  </si>
  <si>
    <t>INDUSTRIAS ESTRA S.A</t>
  </si>
  <si>
    <t>CL 30 55-72</t>
  </si>
  <si>
    <t>Juan Guillermo Noreña Mejia</t>
  </si>
  <si>
    <t>12866</t>
  </si>
  <si>
    <t>INDUSTRIAS FAACA COLOMBIA</t>
  </si>
  <si>
    <t>CL 30 44-148</t>
  </si>
  <si>
    <t>2627540</t>
  </si>
  <si>
    <t>14404</t>
  </si>
  <si>
    <t>AV 37B 42-155  BODEGA 5</t>
  </si>
  <si>
    <t>3815522</t>
  </si>
  <si>
    <t>15404</t>
  </si>
  <si>
    <t>INDUSTRIAS FATELARES S. A. S.</t>
  </si>
  <si>
    <t>CL 60 45A-240</t>
  </si>
  <si>
    <t>8103</t>
  </si>
  <si>
    <t>INDUSTRIAS FERROPLAS LTDA</t>
  </si>
  <si>
    <t>DG 51A 43-94</t>
  </si>
  <si>
    <t>4817145</t>
  </si>
  <si>
    <t>3751</t>
  </si>
  <si>
    <t>INDUSTRIAS FIX LTDA</t>
  </si>
  <si>
    <t>CLL 1 N° 50G-28</t>
  </si>
  <si>
    <t>3528273</t>
  </si>
  <si>
    <t>14418</t>
  </si>
  <si>
    <t>INDUSTRIAS FORMADERA</t>
  </si>
  <si>
    <t>KR 63 36-62</t>
  </si>
  <si>
    <t>3710208</t>
  </si>
  <si>
    <t>1790</t>
  </si>
  <si>
    <t>INDUSTRIAS FROTEX S.A</t>
  </si>
  <si>
    <t>KR 53 32-92</t>
  </si>
  <si>
    <t>3720315</t>
  </si>
  <si>
    <t>5555</t>
  </si>
  <si>
    <t>INDUSTRIAS GALES LTDA</t>
  </si>
  <si>
    <t>CL 79S 50-281</t>
  </si>
  <si>
    <t>2790500</t>
  </si>
  <si>
    <t>DIEGO ALONSO GALVIS RESTREPO</t>
  </si>
  <si>
    <t>16163</t>
  </si>
  <si>
    <t>INDUSTRIAS GAMOTOS</t>
  </si>
  <si>
    <t>CL 44 47-27</t>
  </si>
  <si>
    <t>3137353118</t>
  </si>
  <si>
    <t>16230</t>
  </si>
  <si>
    <t>INDUSTRIAS GOVA</t>
  </si>
  <si>
    <t>DG 47A 30 12</t>
  </si>
  <si>
    <t>3722804</t>
  </si>
  <si>
    <t>8849</t>
  </si>
  <si>
    <t>INDUSTRIAS HACEB</t>
  </si>
  <si>
    <t>CL 50 1-21</t>
  </si>
  <si>
    <t>2850438</t>
  </si>
  <si>
    <t>JOSE FERNANDO ANGEL ESCOBAR</t>
  </si>
  <si>
    <t>0513</t>
  </si>
  <si>
    <t>INDUSTRIAS HACEB S.A.</t>
  </si>
  <si>
    <t>CL 59 59-04 KM 13 AUTOPISTA NORTE1</t>
  </si>
  <si>
    <t>4005000</t>
  </si>
  <si>
    <t>12809</t>
  </si>
  <si>
    <t>INDUSTRIAS HORNES LTDA</t>
  </si>
  <si>
    <t>CLL 32 N° 41-49</t>
  </si>
  <si>
    <t>2779292</t>
  </si>
  <si>
    <t>9951</t>
  </si>
  <si>
    <t>INDUSTRIAS IMAR</t>
  </si>
  <si>
    <t>CL 12 52A 158</t>
  </si>
  <si>
    <t>2554647</t>
  </si>
  <si>
    <t>8333</t>
  </si>
  <si>
    <t>INDUSTRIAS J.B. LTDA</t>
  </si>
  <si>
    <t>DG 52 12-311</t>
  </si>
  <si>
    <t>2744563</t>
  </si>
  <si>
    <t>12667</t>
  </si>
  <si>
    <t>INDUSTRIAS JOCALI LTDA</t>
  </si>
  <si>
    <t>CRA 42 N° 75-193</t>
  </si>
  <si>
    <t>3764545</t>
  </si>
  <si>
    <t>18034</t>
  </si>
  <si>
    <t xml:space="preserve">INDUSTRIAS LUZMAGA Y CIA S.A.S
</t>
  </si>
  <si>
    <t>CLL 36 66B-153 BR. SN GABRIEL</t>
  </si>
  <si>
    <t>6016</t>
  </si>
  <si>
    <t>INDUSTRIAS MAHER S.A</t>
  </si>
  <si>
    <t>CL 75B 64A-59</t>
  </si>
  <si>
    <t>2570109</t>
  </si>
  <si>
    <t>16622</t>
  </si>
  <si>
    <t xml:space="preserve">INDUSTRIAS MAHER SAS
</t>
  </si>
  <si>
    <t>CL 10 B SUR 51 57</t>
  </si>
  <si>
    <t>4448703</t>
  </si>
  <si>
    <t>1009</t>
  </si>
  <si>
    <t>INDUSTRIAS MEDICAS SAMPEDRO</t>
  </si>
  <si>
    <t>CRA 49 # 78D SUR 26</t>
  </si>
  <si>
    <t>3013939</t>
  </si>
  <si>
    <t>13883</t>
  </si>
  <si>
    <t>INDUSTRIAS METALICAS CORSAN</t>
  </si>
  <si>
    <t>CR 42 85B-71</t>
  </si>
  <si>
    <t>3603800</t>
  </si>
  <si>
    <t>LUIS GABRIEL CADAVID GOMEZ</t>
  </si>
  <si>
    <t>13946</t>
  </si>
  <si>
    <t>INDUSTRIAS METÁLICAS GOL S.A</t>
  </si>
  <si>
    <t>CL 30 47A 29</t>
  </si>
  <si>
    <t>3720604</t>
  </si>
  <si>
    <t>JORGE ISAAC GONZALEZ BOTERO</t>
  </si>
  <si>
    <t>0421</t>
  </si>
  <si>
    <t>INDUSTRIAS METALICAS LOS PINOS LTDA</t>
  </si>
  <si>
    <t>CALLE 67B No 45A - 82</t>
  </si>
  <si>
    <t>3723031</t>
  </si>
  <si>
    <t>17816</t>
  </si>
  <si>
    <t>INDUSTRIAS METALICAS SUDAMERICANAS SA</t>
  </si>
  <si>
    <t>CL 79 SUR 50 94</t>
  </si>
  <si>
    <t>4484672</t>
  </si>
  <si>
    <t>4192</t>
  </si>
  <si>
    <t>INDUSTRIAS METALURGICAS SAYCAR LTDA.</t>
  </si>
  <si>
    <t>KR 52 57A-95</t>
  </si>
  <si>
    <t>2779347</t>
  </si>
  <si>
    <t>1471</t>
  </si>
  <si>
    <t>INDUSTRIAS PEST - PEST MANAGEMENT LTDA</t>
  </si>
  <si>
    <t>CALLE 30A No 65B-22</t>
  </si>
  <si>
    <t>14116</t>
  </si>
  <si>
    <t xml:space="preserve">INDUSTRIAS PLASTICAS MM
</t>
  </si>
  <si>
    <t>KR 42 46-110</t>
  </si>
  <si>
    <t>GUILLERMO LEON VALENCIA  DE LOS RIOS</t>
  </si>
  <si>
    <t>15504</t>
  </si>
  <si>
    <t xml:space="preserve">INDUSTRIAS RIOPAL
</t>
  </si>
  <si>
    <t>CL 40 52A-18</t>
  </si>
  <si>
    <t>4188</t>
  </si>
  <si>
    <t>INDUSTRIAS ROCA</t>
  </si>
  <si>
    <t>CL 30 55-122</t>
  </si>
  <si>
    <t>8389</t>
  </si>
  <si>
    <t>INDUSTRIAS ROF S.A</t>
  </si>
  <si>
    <t>CRA 45 Nº 26 - 280</t>
  </si>
  <si>
    <t>4614500</t>
  </si>
  <si>
    <t>12374</t>
  </si>
  <si>
    <t>INDUSTRIAS SIAR</t>
  </si>
  <si>
    <t>CL 57 57-53</t>
  </si>
  <si>
    <t>4011929</t>
  </si>
  <si>
    <t>17884</t>
  </si>
  <si>
    <t xml:space="preserve">INDUSTRIAS ST EVEN
</t>
  </si>
  <si>
    <t>KR 46 30 61</t>
  </si>
  <si>
    <t>5767970</t>
  </si>
  <si>
    <t>13837</t>
  </si>
  <si>
    <t>INDUSTRIAS VERA</t>
  </si>
  <si>
    <t>KR 45 32D-135</t>
  </si>
  <si>
    <t>4449190</t>
  </si>
  <si>
    <t>JOSE LUIS RESTREPO RENDON</t>
  </si>
  <si>
    <t>1688</t>
  </si>
  <si>
    <t>INDUSTRIAS VERA Y CIA</t>
  </si>
  <si>
    <t>KR 52   7SUR -96</t>
  </si>
  <si>
    <t>15252</t>
  </si>
  <si>
    <t xml:space="preserve">INDUSTRIAS Y GALVANIZADOS LTDA
</t>
  </si>
  <si>
    <t xml:space="preserve">CL 36  52 50 
</t>
  </si>
  <si>
    <t>2325957</t>
  </si>
  <si>
    <t>JHON HENRY ALVAREZ ORTIZ</t>
  </si>
  <si>
    <t>17113</t>
  </si>
  <si>
    <t>INDUTRIA DE PRODUCTOS CARNICOS GML S.A</t>
  </si>
  <si>
    <t>KR 64B 75-16</t>
  </si>
  <si>
    <t>2572994</t>
  </si>
  <si>
    <t>14936</t>
  </si>
  <si>
    <t>INDUVEL LTDA</t>
  </si>
  <si>
    <t>CR 54 79AA Sur 40 Interior 110</t>
  </si>
  <si>
    <t>4484610</t>
  </si>
  <si>
    <t>10618</t>
  </si>
  <si>
    <t>CLL 77A N° 45A-182</t>
  </si>
  <si>
    <t>2812003</t>
  </si>
  <si>
    <t>1421</t>
  </si>
  <si>
    <t>INEM JOSÉ FELIX DE RESTREPO</t>
  </si>
  <si>
    <t>KR 48 1 125</t>
  </si>
  <si>
    <t>17720</t>
  </si>
  <si>
    <t xml:space="preserve">INGE Y TEC 
</t>
  </si>
  <si>
    <t>KR 34 47 65</t>
  </si>
  <si>
    <t>15086</t>
  </si>
  <si>
    <t>INGEAMSA</t>
  </si>
  <si>
    <t>KM 2 VIA NEIRA RELLENO SANITARIO LA ESMERALDA</t>
  </si>
  <si>
    <t>8845868</t>
  </si>
  <si>
    <t>16209</t>
  </si>
  <si>
    <t>INGENIERIA DEL COLOR</t>
  </si>
  <si>
    <t>CL 50 41A-99 LOCAL 143</t>
  </si>
  <si>
    <t>3772485</t>
  </si>
  <si>
    <t>14321</t>
  </si>
  <si>
    <t>INGRID YULIETH GUARIN ISAZA</t>
  </si>
  <si>
    <t>CL 13 SUR 52-96 APTO 218</t>
  </si>
  <si>
    <t>3620198</t>
  </si>
  <si>
    <t>8602</t>
  </si>
  <si>
    <t>INMPROF LTDA</t>
  </si>
  <si>
    <t>TV 39 74-20</t>
  </si>
  <si>
    <t>2501165</t>
  </si>
  <si>
    <t>15209</t>
  </si>
  <si>
    <t>INMUNIZADORA SERYE</t>
  </si>
  <si>
    <t>CL 16A SUR 9E-157</t>
  </si>
  <si>
    <t>3173088</t>
  </si>
  <si>
    <t>17460</t>
  </si>
  <si>
    <t xml:space="preserve">INNOVO MODULAR
</t>
  </si>
  <si>
    <t>CL 30 77 68</t>
  </si>
  <si>
    <t>5893388</t>
  </si>
  <si>
    <t>15269</t>
  </si>
  <si>
    <t>INPROALU</t>
  </si>
  <si>
    <t>15685</t>
  </si>
  <si>
    <t>INSTALACION DE ANTENA DE COMUNICACIONES PARA LA SEGURIDAD</t>
  </si>
  <si>
    <t>CERRO EL VOLADOR
CL 16 41-210 OFICNA 105</t>
  </si>
  <si>
    <t>4443448</t>
  </si>
  <si>
    <t>14465</t>
  </si>
  <si>
    <t>INSTALACION DE DE GRADERIAS DESFILE DE SILLETEROS</t>
  </si>
  <si>
    <t>VIA REGIONAL PUENTE GUAYAQUIL Y PLAZA MAYOR</t>
  </si>
  <si>
    <t>16696</t>
  </si>
  <si>
    <t>INSTALACION DE RED DE ALCANTARILLADO SIERRA MORENA</t>
  </si>
  <si>
    <t>KR 50 97B SUR-29</t>
  </si>
  <si>
    <t>NO</t>
  </si>
  <si>
    <t>16874</t>
  </si>
  <si>
    <t xml:space="preserve">INSTITUCION EDUCACTIVA MANUEL JOSE SIERRA
</t>
  </si>
  <si>
    <t>KR 10 A 10 D 12</t>
  </si>
  <si>
    <t>4054200</t>
  </si>
  <si>
    <t>14547</t>
  </si>
  <si>
    <t>INSTITUCION EDUCATIVA BALDOMERO MONSALVE</t>
  </si>
  <si>
    <t>CL 121 42BB-102</t>
  </si>
  <si>
    <t>14499</t>
  </si>
  <si>
    <t>INSTITUCION EDUCATIVA CRISTOBAL COLON</t>
  </si>
  <si>
    <t>CL 38 92-93</t>
  </si>
  <si>
    <t>12116</t>
  </si>
  <si>
    <t>INSTITUCION EDUCATIVA DOCE DE OCTUBRE</t>
  </si>
  <si>
    <t>KR 77B  103-05</t>
  </si>
  <si>
    <t>15889</t>
  </si>
  <si>
    <t>INSTITUCION EDUCATIVA JUAN DEL CORRAL</t>
  </si>
  <si>
    <t>KR 51 D 71 69</t>
  </si>
  <si>
    <t>13680</t>
  </si>
  <si>
    <t>INSTITUCION EDUCATIVA JUAN XXIII</t>
  </si>
  <si>
    <t>CL 48DD 99-20</t>
  </si>
  <si>
    <t>13679</t>
  </si>
  <si>
    <t>INSTITUCION EDUCATIVA NIQUITAO</t>
  </si>
  <si>
    <t>KR 43 44-</t>
  </si>
  <si>
    <t>13686</t>
  </si>
  <si>
    <t>INSTITUCION EDUCATIVA NUESTRA SEÑORA DE LAS NIEVES</t>
  </si>
  <si>
    <t>KR 45 72-88</t>
  </si>
  <si>
    <t>17677</t>
  </si>
  <si>
    <t xml:space="preserve">INSTITUCION EDUCATIVA SANTA MARGARITA 
</t>
  </si>
  <si>
    <t>CL 63 B 108 BB 160</t>
  </si>
  <si>
    <t>4271046</t>
  </si>
  <si>
    <t>13196</t>
  </si>
  <si>
    <t>INSTITUCION EDUCATIVA SOL DE ORIENTE - LUCELY GIRALDO - QUEJA 938</t>
  </si>
  <si>
    <t>KR 32 56-</t>
  </si>
  <si>
    <t>2546176</t>
  </si>
  <si>
    <t>13910</t>
  </si>
  <si>
    <t>INSTITUCION EDUCATIVA VILLA NIZA</t>
  </si>
  <si>
    <t>KR 50 Y 50A ENTRE CLL 104 Y 104A</t>
  </si>
  <si>
    <t>8027</t>
  </si>
  <si>
    <t>INSTITUTO COLOMBIANO DE MEDICINA TROPICAL</t>
  </si>
  <si>
    <t>KR 43   52SUR-99</t>
  </si>
  <si>
    <t>3014300</t>
  </si>
  <si>
    <t>ANDRES  TRUJILLO ZEA</t>
  </si>
  <si>
    <t>12395</t>
  </si>
  <si>
    <t>INSTITUTO DE CAPACITACION LOS ALAMOS</t>
  </si>
  <si>
    <t>CL 27A 62A-02</t>
  </si>
  <si>
    <t>2794833</t>
  </si>
  <si>
    <t>Mery  Velandia Bustos</t>
  </si>
  <si>
    <t>8055</t>
  </si>
  <si>
    <t>INSTITUTO DE CIENCIAS DE LA SALUD - CES POBLADO</t>
  </si>
  <si>
    <t>CL 10A 22-04</t>
  </si>
  <si>
    <t>JORGE JULIAN OSORIO GOMEZ</t>
  </si>
  <si>
    <t>5322</t>
  </si>
  <si>
    <t>INSTITUTO DE DEPORTES Y RECREACION (INDER)</t>
  </si>
  <si>
    <t>DAVID  MORA GOMEZ</t>
  </si>
  <si>
    <t>14605</t>
  </si>
  <si>
    <t>INSTITUTO DE LOS SEGUROS SOCIALES</t>
  </si>
  <si>
    <t>CL 14 48-32 PISO 7</t>
  </si>
  <si>
    <t>3548503</t>
  </si>
  <si>
    <t>11362</t>
  </si>
  <si>
    <t>INSTITUTO EDUCATIVO SANTO DOMINGO SAVIO</t>
  </si>
  <si>
    <t>KR 28  107-473</t>
  </si>
  <si>
    <t>5292917</t>
  </si>
  <si>
    <t>16763</t>
  </si>
  <si>
    <t xml:space="preserve">INSTITUTO GASTROCLINICO
</t>
  </si>
  <si>
    <t>CL 19 42 125</t>
  </si>
  <si>
    <t>16016</t>
  </si>
  <si>
    <t>INSTITUTO NACIONAL DE MEDICINA LEGAL Y CLINICA FORENSE</t>
  </si>
  <si>
    <t>KR 65 80-325</t>
  </si>
  <si>
    <t>4548130</t>
  </si>
  <si>
    <t>14514</t>
  </si>
  <si>
    <t>INSTITUTO NEUROLOGICO DE ANTIOQUIA Y OTROS</t>
  </si>
  <si>
    <t>CL 55 46-36</t>
  </si>
  <si>
    <t>5766666</t>
  </si>
  <si>
    <t>15882</t>
  </si>
  <si>
    <t>INSTITUTO SAN CARLOS</t>
  </si>
  <si>
    <t>DG 79 15-123</t>
  </si>
  <si>
    <t>3423400</t>
  </si>
  <si>
    <t>0102</t>
  </si>
  <si>
    <t>INSTITUTO TECNOLOGICO DE ANTIOQUIA</t>
  </si>
  <si>
    <t>CL 78B 72A-220</t>
  </si>
  <si>
    <t>4424444</t>
  </si>
  <si>
    <t>5367</t>
  </si>
  <si>
    <t>INSTITUTO TECNOLOGICO METROPOLITANO</t>
  </si>
  <si>
    <t>CL 73 76A-354</t>
  </si>
  <si>
    <t>16990</t>
  </si>
  <si>
    <t xml:space="preserve">INSTITUTO TECNOLOGICO METROPOLITANO-ITM
</t>
  </si>
  <si>
    <t>KR 31 54 10</t>
  </si>
  <si>
    <t>4405107</t>
  </si>
  <si>
    <t>0560</t>
  </si>
  <si>
    <t>INSTITUTO TECNOLOGICO PASCUAL BRAVO</t>
  </si>
  <si>
    <t>CL 73 73A-226</t>
  </si>
  <si>
    <t>16445</t>
  </si>
  <si>
    <t>INSUMINER SA</t>
  </si>
  <si>
    <t>CL 34 43 66 OF 1033</t>
  </si>
  <si>
    <t>4645516</t>
  </si>
  <si>
    <t>17634</t>
  </si>
  <si>
    <t xml:space="preserve">INSUMOS PARA LA CONFECCION R.J S.A.S
</t>
  </si>
  <si>
    <t>CLL 41 80A-37</t>
  </si>
  <si>
    <t>5805570</t>
  </si>
  <si>
    <t>17045</t>
  </si>
  <si>
    <t>INSUMOS Y TEXTILES NORBER S.A.S</t>
  </si>
  <si>
    <t>AV 32A 42D-171</t>
  </si>
  <si>
    <t>4820061</t>
  </si>
  <si>
    <t>14893</t>
  </si>
  <si>
    <t>INTERACTUAR</t>
  </si>
  <si>
    <t>KR 26-175</t>
  </si>
  <si>
    <t>8136</t>
  </si>
  <si>
    <t>INTERAMERICANA DE TRANSPORTE LTDA - TRANSPORTE DE LIXIVIADOS</t>
  </si>
  <si>
    <t>KR 52 44-70 LOCAL 244</t>
  </si>
  <si>
    <t>5123869</t>
  </si>
  <si>
    <t>16892</t>
  </si>
  <si>
    <t>INTERASEO S.A E.S.P</t>
  </si>
  <si>
    <t>DG 50A 42B-07</t>
  </si>
  <si>
    <t>2067</t>
  </si>
  <si>
    <t>CL 16 SUR  48-42</t>
  </si>
  <si>
    <t>3259970</t>
  </si>
  <si>
    <t>Jorge Enrique Gómez Mejía</t>
  </si>
  <si>
    <t>16069</t>
  </si>
  <si>
    <t>INTERAUTO S.A.S</t>
  </si>
  <si>
    <t>4483208</t>
  </si>
  <si>
    <t>18113</t>
  </si>
  <si>
    <t>INTERCAMBIO VIAL EN EL CRUCE DE LA TRANSVERSAL INTERMEDIA CON LA LOMA EL ESMERALDAL</t>
  </si>
  <si>
    <t>CR 26D Y TV INTERMEDIA</t>
  </si>
  <si>
    <t>15023</t>
  </si>
  <si>
    <t>INTERCAMBIO VIAL LA MADERA</t>
  </si>
  <si>
    <t>KR 50 CON CL 24A</t>
  </si>
  <si>
    <t>18108</t>
  </si>
  <si>
    <t>INTERCAMBIO VIAL LA PIEDRA DE LA AYURA</t>
  </si>
  <si>
    <t xml:space="preserve">CR 32 CON CL 37 SUR </t>
  </si>
  <si>
    <t>10369</t>
  </si>
  <si>
    <t>INTERCAMBIO VIAL PALOS VERDES - CLL 67 POR CRA 48</t>
  </si>
  <si>
    <t>CLL 67 POR CRA 48</t>
  </si>
  <si>
    <t>15334</t>
  </si>
  <si>
    <t xml:space="preserve">INTERCLUB
</t>
  </si>
  <si>
    <t>TV SUPERIOR KR 27B</t>
  </si>
  <si>
    <t>10205</t>
  </si>
  <si>
    <t>INTERCOLOR S.A</t>
  </si>
  <si>
    <t>KR 55 83B SUR-114</t>
  </si>
  <si>
    <t>2790562</t>
  </si>
  <si>
    <t>1030</t>
  </si>
  <si>
    <t>INTERCONEXION ELECTRICA S.A - ISA -</t>
  </si>
  <si>
    <t>CL 12 SUR 18-168.</t>
  </si>
  <si>
    <t>3252270</t>
  </si>
  <si>
    <t>LUIS FERNANDO ALARCON MANTILLA</t>
  </si>
  <si>
    <t>17188</t>
  </si>
  <si>
    <t xml:space="preserve">INTERDOORS
</t>
  </si>
  <si>
    <t>CL 30 71 47</t>
  </si>
  <si>
    <t>3435028</t>
  </si>
  <si>
    <t>14071</t>
  </si>
  <si>
    <t>INTERMARMOL LTDA</t>
  </si>
  <si>
    <t>CL 75 64A 63 Y 56</t>
  </si>
  <si>
    <t>4421887</t>
  </si>
  <si>
    <t>MARTHA CECILIA VILLEGAS MEJIA</t>
  </si>
  <si>
    <t>6984</t>
  </si>
  <si>
    <t>INTERPLAST</t>
  </si>
  <si>
    <t>KR 44A 31-227</t>
  </si>
  <si>
    <t>2622561</t>
  </si>
  <si>
    <t>CARLOS ALBERTO CARDENAS ROLDAN</t>
  </si>
  <si>
    <t>1948</t>
  </si>
  <si>
    <t>INTERQUIM S.A - AKZO NOBEL</t>
  </si>
  <si>
    <t>KR 77 48-01</t>
  </si>
  <si>
    <t>2648800</t>
  </si>
  <si>
    <t>JESUS ANTONIO MEDINA PEREZ</t>
  </si>
  <si>
    <t>8865</t>
  </si>
  <si>
    <t>INTERTEX  S.A</t>
  </si>
  <si>
    <t>CL 8SUR 50FF-85</t>
  </si>
  <si>
    <t>3615910</t>
  </si>
  <si>
    <t>LUIS FELIPE HOYOS ORREGO</t>
  </si>
  <si>
    <t>1491</t>
  </si>
  <si>
    <t>INTERVENCION CAUCE QUEBRADA LA JUSTA</t>
  </si>
  <si>
    <t>CR 59A 36-86</t>
  </si>
  <si>
    <t>18137</t>
  </si>
  <si>
    <t xml:space="preserve">INTERVENCION DE LA QUEBRADA MALPASO POR LA CONSTRUCCION DE UN EDIFICIO
</t>
  </si>
  <si>
    <t>KR 69 71-02</t>
  </si>
  <si>
    <t>4412070</t>
  </si>
  <si>
    <t>0069</t>
  </si>
  <si>
    <t>INTERVENCION DEL CAUCE ESTRUCTURA PUENTE DE COLKIM</t>
  </si>
  <si>
    <t>ALTURA DE LA EMPRESA COLKIN S.A Y POR MARGEN IZQUIERDA DEL RIO MEDELLIN</t>
  </si>
  <si>
    <t>14952</t>
  </si>
  <si>
    <t>INTERVENCION QUEBRADA LA CAMILA O POMAR CON LA CONSTRUCCION DE OBRA HIDRAULICA REJA TRAMPA DE BASURA</t>
  </si>
  <si>
    <t>KR 50 51-00</t>
  </si>
  <si>
    <t>14994</t>
  </si>
  <si>
    <t>INTERVENCION SECTOR LA ISLA-QUEBRADAS EL CUCHILLON-CAUNCES 1 Y  LA PULGARIN</t>
  </si>
  <si>
    <t>CL 43D CON KR 9D</t>
  </si>
  <si>
    <t>13760</t>
  </si>
  <si>
    <t>INTERWASH</t>
  </si>
  <si>
    <t>KR 43G 27-10</t>
  </si>
  <si>
    <t>2320628</t>
  </si>
  <si>
    <t>12997</t>
  </si>
  <si>
    <t>INVATAM - INVERSIONES ARANGO TAMAYO Y CIA LTDA</t>
  </si>
  <si>
    <t>CL 50 34-34</t>
  </si>
  <si>
    <t>2744595</t>
  </si>
  <si>
    <t>GLADYS  MONSALVE CAÑAVERAL</t>
  </si>
  <si>
    <t>3731</t>
  </si>
  <si>
    <t>INVATEX S.A.</t>
  </si>
  <si>
    <t>CL 53 73-125</t>
  </si>
  <si>
    <t>JAMES  SAENZ CALERO</t>
  </si>
  <si>
    <t>16254</t>
  </si>
  <si>
    <t>INVERGRUPO CML</t>
  </si>
  <si>
    <t>CL 29D 55 109</t>
  </si>
  <si>
    <t>2355816</t>
  </si>
  <si>
    <t>15278</t>
  </si>
  <si>
    <t>INVERPLANET</t>
  </si>
  <si>
    <t>CL 29D 55-123</t>
  </si>
  <si>
    <t>2359002</t>
  </si>
  <si>
    <t>16905</t>
  </si>
  <si>
    <t xml:space="preserve">INVERPRIMOS SA
</t>
  </si>
  <si>
    <t>3604440</t>
  </si>
  <si>
    <t>13544</t>
  </si>
  <si>
    <t>INVERSIONES AGUDELO ZAPATA - CAR CENTER INTERNATIONAL</t>
  </si>
  <si>
    <t>KR 43B 6SUR-140
KR 43A 6SUR-145</t>
  </si>
  <si>
    <t>12737</t>
  </si>
  <si>
    <t>INVERSIONES AGUDELO ZAPATA - CERTIGASES TERPEL LAS MERCEDES</t>
  </si>
  <si>
    <t>CLL 65 N° 56-35 ESTACION DE SERVICIO TERPEL LAS MERCEDES</t>
  </si>
  <si>
    <t>7235</t>
  </si>
  <si>
    <t>INVERSIONES AGUDELO ZAPATA LTDA. - CERTIGASES MOBIL COLOMBIA</t>
  </si>
  <si>
    <t>CLL 50 Nº 64B - 72</t>
  </si>
  <si>
    <t>15741</t>
  </si>
  <si>
    <t>INVERSIONES ALANDALUS LTDA</t>
  </si>
  <si>
    <t>KR 73 75-63/90</t>
  </si>
  <si>
    <t>15077</t>
  </si>
  <si>
    <t>INVERSIONES ALDEMAR</t>
  </si>
  <si>
    <t>CL 74 64C-76</t>
  </si>
  <si>
    <t>2572943</t>
  </si>
  <si>
    <t>Hector Jaime Echeverry Sanchez</t>
  </si>
  <si>
    <t>9470</t>
  </si>
  <si>
    <t>INVERSIONES ALER LTDA - MOTEL SOL Y LUNA</t>
  </si>
  <si>
    <t>KR 55  80SUR 106</t>
  </si>
  <si>
    <t>3120905</t>
  </si>
  <si>
    <t>CARLOS MARIO URIBE TORRES</t>
  </si>
  <si>
    <t>16195</t>
  </si>
  <si>
    <t>INVERSIONES ARISTI</t>
  </si>
  <si>
    <t>2659976</t>
  </si>
  <si>
    <t>16481</t>
  </si>
  <si>
    <t xml:space="preserve">INVERSIONES BEST CAR 
</t>
  </si>
  <si>
    <t>CR 64 42 B 57</t>
  </si>
  <si>
    <t>5834368</t>
  </si>
  <si>
    <t>16139</t>
  </si>
  <si>
    <t>INVERSIONES CASAGRANDE LTDA-PARQUEADERO TERMINAL SABANETA</t>
  </si>
  <si>
    <t>KR 47C 77SUR-45</t>
  </si>
  <si>
    <t>3019317</t>
  </si>
  <si>
    <t>13246</t>
  </si>
  <si>
    <t>INVERSIONES CIRCULO DE SOCIOS S.A</t>
  </si>
  <si>
    <t>4562233</t>
  </si>
  <si>
    <t>13205</t>
  </si>
  <si>
    <t>INVERSIONES DINASTIA E.U</t>
  </si>
  <si>
    <t>KR 50 33-120</t>
  </si>
  <si>
    <t>4512715</t>
  </si>
  <si>
    <t>18143</t>
  </si>
  <si>
    <t>INVERSIONES GAVIRIA GONZALEZ</t>
  </si>
  <si>
    <t>CL 25 AA SUR CR 48-117</t>
  </si>
  <si>
    <t>3323759</t>
  </si>
  <si>
    <t>16388</t>
  </si>
  <si>
    <t xml:space="preserve">INVERSIONES GONZÁLEZ ZAPATA S.A.S
</t>
  </si>
  <si>
    <t xml:space="preserve">CR 64 AA 113 A 34 </t>
  </si>
  <si>
    <t>12686</t>
  </si>
  <si>
    <t>INVERSIONES GUILCO</t>
  </si>
  <si>
    <t>0143</t>
  </si>
  <si>
    <t>INVERSIONES HUASIPUNGO LTDA</t>
  </si>
  <si>
    <t>CL 4B SUR 13-66</t>
  </si>
  <si>
    <t>16387</t>
  </si>
  <si>
    <t>INVERSIONES J GLO SAS</t>
  </si>
  <si>
    <t>CR 21 SECTOR LA CHICHARRA</t>
  </si>
  <si>
    <t>4186933</t>
  </si>
  <si>
    <t>14563</t>
  </si>
  <si>
    <t>INVERSIONES MEDICAS DE ANTIOQUIA</t>
  </si>
  <si>
    <t>KR 43C 1SUR-99</t>
  </si>
  <si>
    <t>3159291</t>
  </si>
  <si>
    <t>MAURICIO  BERMÚDEZ JIMÉNEZ</t>
  </si>
  <si>
    <t>1644</t>
  </si>
  <si>
    <t>INVERSIONES MEDICAS DE ANTIOQUIA S.A "CLINICA LAS VEGAS"</t>
  </si>
  <si>
    <t>CALLE 2 SUR No. 46-55</t>
  </si>
  <si>
    <t>16695</t>
  </si>
  <si>
    <t>INVERSIONES OBREGO</t>
  </si>
  <si>
    <t>KR 75 45E-32</t>
  </si>
  <si>
    <t>5119948</t>
  </si>
  <si>
    <t>16340</t>
  </si>
  <si>
    <t>INVERSIONES PINAMAR SA</t>
  </si>
  <si>
    <t>CL 7 D 43 A 15</t>
  </si>
  <si>
    <t>3265834</t>
  </si>
  <si>
    <t>16353</t>
  </si>
  <si>
    <t>INVERSIONES POBLADO CENTER</t>
  </si>
  <si>
    <t>CR 43 A 11 A SUR 53</t>
  </si>
  <si>
    <t>3121577</t>
  </si>
  <si>
    <t>15184</t>
  </si>
  <si>
    <t>INVERSIONES POGO S A S- ANTES PARQUEADERO SIPO</t>
  </si>
  <si>
    <t>CL 31B 89E-350</t>
  </si>
  <si>
    <t>3454885</t>
  </si>
  <si>
    <t>16463</t>
  </si>
  <si>
    <t>INVERSIONES SAN MICHEL Y CIA SCA</t>
  </si>
  <si>
    <t>DG 29 D 9 A SUR 25</t>
  </si>
  <si>
    <t>16785</t>
  </si>
  <si>
    <t xml:space="preserve">INVERSIONES SERVIAMBIENTAL
</t>
  </si>
  <si>
    <t>CL 79 B SUR 50 150 BODEGA 189</t>
  </si>
  <si>
    <t>4447684</t>
  </si>
  <si>
    <t>15456</t>
  </si>
  <si>
    <t xml:space="preserve">INVERSIONES SUPPORT S. A.
</t>
  </si>
  <si>
    <t>AV. 37B 42-155 BOD. 2</t>
  </si>
  <si>
    <t>4502</t>
  </si>
  <si>
    <t>INVERSIONES SUPREMA LTDA - LAVANDERIA LAVAPRES EXPRES</t>
  </si>
  <si>
    <t>CL 39C 73-15</t>
  </si>
  <si>
    <t>2321155</t>
  </si>
  <si>
    <t>15483</t>
  </si>
  <si>
    <t>INVERSIONES TALON</t>
  </si>
  <si>
    <t>KR 51 9C SUR-61</t>
  </si>
  <si>
    <t>1426</t>
  </si>
  <si>
    <t xml:space="preserve">INVERSIONES TAVI LTDA 
</t>
  </si>
  <si>
    <t>CL 30A 73-73</t>
  </si>
  <si>
    <t>3510844</t>
  </si>
  <si>
    <t>13857</t>
  </si>
  <si>
    <t>INVERSIONES TENAMPA S.A - MOTEL EXTASIS</t>
  </si>
  <si>
    <t>CL 37B 42-343</t>
  </si>
  <si>
    <t>2779195</t>
  </si>
  <si>
    <t>CLAUDIA SORAYA YEPES GONZALEZ</t>
  </si>
  <si>
    <t>17453</t>
  </si>
  <si>
    <t xml:space="preserve">INVERTRAC SA
</t>
  </si>
  <si>
    <t>KR 42 4 25 DUITAMA BOYACA</t>
  </si>
  <si>
    <t>7600586</t>
  </si>
  <si>
    <t>10759</t>
  </si>
  <si>
    <t>INYECCIONES Y ACCESORIOS LTDA</t>
  </si>
  <si>
    <t>CLL 77A N° 45A-24 CONSULTORIO 302</t>
  </si>
  <si>
    <t>2775777</t>
  </si>
  <si>
    <t>13557</t>
  </si>
  <si>
    <t>IPOLIEXCO LTDA</t>
  </si>
  <si>
    <t>CL 49 57A 171</t>
  </si>
  <si>
    <t>2749334</t>
  </si>
  <si>
    <t>0722</t>
  </si>
  <si>
    <t>IPRODESA</t>
  </si>
  <si>
    <t>KR 50A  36  - 43</t>
  </si>
  <si>
    <t>3761075</t>
  </si>
  <si>
    <t>15724</t>
  </si>
  <si>
    <t>IRENE PORRAS HERRERA</t>
  </si>
  <si>
    <t>KR 33 70-34</t>
  </si>
  <si>
    <t>17130</t>
  </si>
  <si>
    <t>IRMA RODRIGUEZ</t>
  </si>
  <si>
    <t>DIAG. 59 38-90</t>
  </si>
  <si>
    <t>14655</t>
  </si>
  <si>
    <t>IRMAR ARLET ACEVEDO AGUDELO</t>
  </si>
  <si>
    <t>CL CORDOBA 19-46 (AMALFI-ANTIOQUIA)</t>
  </si>
  <si>
    <t>15596</t>
  </si>
  <si>
    <t>ISABEL CORREA</t>
  </si>
  <si>
    <t>KR 87 18A 59 2 PISO</t>
  </si>
  <si>
    <t>17631</t>
  </si>
  <si>
    <t xml:space="preserve">ISABEL CRISTINA VELASQUEZ
</t>
  </si>
  <si>
    <t>CLL 89 48-50 ARANJUEZ</t>
  </si>
  <si>
    <t>5855880-3188180018</t>
  </si>
  <si>
    <t>14868</t>
  </si>
  <si>
    <t>ISABEL MAZO DE GARCIA</t>
  </si>
  <si>
    <t>CL 31BB 89DD-22</t>
  </si>
  <si>
    <t>2569299</t>
  </si>
  <si>
    <t>15342</t>
  </si>
  <si>
    <t xml:space="preserve">ISABELA MARQUEZ
</t>
  </si>
  <si>
    <t>KR 79A 53A-39 APTO. 301</t>
  </si>
  <si>
    <t>14995</t>
  </si>
  <si>
    <t>ISAGEN</t>
  </si>
  <si>
    <t>TR INFERIOR-C.I.N INTERCONTINENTAL -QUEBRADA YERBABUENA</t>
  </si>
  <si>
    <t>3165032</t>
  </si>
  <si>
    <t>LUIS FERNANDO RICO PINZON</t>
  </si>
  <si>
    <t>14318</t>
  </si>
  <si>
    <t>ISAIAS ALBERTO CAMACHO PENAGOS</t>
  </si>
  <si>
    <t>CR 45 1-59 APT 109</t>
  </si>
  <si>
    <t>3217940</t>
  </si>
  <si>
    <t>15055</t>
  </si>
  <si>
    <t>ISAURA SANCHEZ ALVAREZ</t>
  </si>
  <si>
    <t>CL 32A 50-130</t>
  </si>
  <si>
    <t>2751848</t>
  </si>
  <si>
    <t>16919</t>
  </si>
  <si>
    <t xml:space="preserve">ISLA DEL TESORO
</t>
  </si>
  <si>
    <t>CL 4 B SUR CON KR 13</t>
  </si>
  <si>
    <t>2688146</t>
  </si>
  <si>
    <t>17395</t>
  </si>
  <si>
    <t xml:space="preserve">ISVIMED-LOTE CASTILLA
</t>
  </si>
  <si>
    <t>KR 68 CON CL 102</t>
  </si>
  <si>
    <t>4304310</t>
  </si>
  <si>
    <t>16338</t>
  </si>
  <si>
    <t>ITAGUI TIENE CENTRO</t>
  </si>
  <si>
    <t>CR 51 51 55</t>
  </si>
  <si>
    <t>37377676</t>
  </si>
  <si>
    <t>11625</t>
  </si>
  <si>
    <t>ITALINEAS MUEBLES</t>
  </si>
  <si>
    <t>KR 42 29-54</t>
  </si>
  <si>
    <t>3728133</t>
  </si>
  <si>
    <t>13850</t>
  </si>
  <si>
    <t>ITALTEK DE COLOMBIA</t>
  </si>
  <si>
    <t>CL 12 52A 269</t>
  </si>
  <si>
    <t>2556098</t>
  </si>
  <si>
    <t>14830</t>
  </si>
  <si>
    <t>ITALVIDRIOS</t>
  </si>
  <si>
    <t>KR 78 44-47</t>
  </si>
  <si>
    <t>2508939</t>
  </si>
  <si>
    <t>5670</t>
  </si>
  <si>
    <t>ITM-INSTITUTO TECNOLOGICO DE ANTIOQUIA-ANTES-HERMANOS DE LAS ESCUELAS CRISTIANAS COLEGIO SAN JOSE</t>
  </si>
  <si>
    <t>CL 54 A  30-01</t>
  </si>
  <si>
    <t>2174033</t>
  </si>
  <si>
    <t>Maria Victoria Mejía Orozco</t>
  </si>
  <si>
    <t>16074</t>
  </si>
  <si>
    <t>IVAN AGUDELO Y OTRO</t>
  </si>
  <si>
    <t>CL 25B 58DD-04</t>
  </si>
  <si>
    <t>31361218789</t>
  </si>
  <si>
    <t>15176</t>
  </si>
  <si>
    <t>IVAN CATAÑO CALVO</t>
  </si>
  <si>
    <t>KR 47 45-18</t>
  </si>
  <si>
    <t>5462572</t>
  </si>
  <si>
    <t>16941</t>
  </si>
  <si>
    <t xml:space="preserve">IVAN DARIO JIMENEZ SANCHEZ
</t>
  </si>
  <si>
    <t>CL 101 B 38 97</t>
  </si>
  <si>
    <t>3192198842-5288853</t>
  </si>
  <si>
    <t>17630</t>
  </si>
  <si>
    <t xml:space="preserve">IVAN DARIO MONTOYA 
</t>
  </si>
  <si>
    <t>CLL 80 72A-411 ALTAMIRA ROBLEDO</t>
  </si>
  <si>
    <t>2349266</t>
  </si>
  <si>
    <t>16410</t>
  </si>
  <si>
    <t>IVAN FELIPE PALACIO RESTREPO</t>
  </si>
  <si>
    <t>CR 42 B 24 A 97</t>
  </si>
  <si>
    <t>4990</t>
  </si>
  <si>
    <t>IVAN MARULANDA - MADERAS MARULANDA</t>
  </si>
  <si>
    <t>CL 45A 57A-50</t>
  </si>
  <si>
    <t>2314737</t>
  </si>
  <si>
    <t>15704</t>
  </si>
  <si>
    <t>IVAN MARULANDA MUÑOZ Y OTRO</t>
  </si>
  <si>
    <t>KR 57A 48-94</t>
  </si>
  <si>
    <t>7211</t>
  </si>
  <si>
    <t>IVAN MUÑOZ Y OTROS QUEBRADA ANA DIAZ</t>
  </si>
  <si>
    <t>QUEBRADA ANA DIAZ</t>
  </si>
  <si>
    <t>16508</t>
  </si>
  <si>
    <t>IVAN VARGAS VELEZ</t>
  </si>
  <si>
    <t>CL 23 50 C 36</t>
  </si>
  <si>
    <t>3218111954</t>
  </si>
  <si>
    <t>18045</t>
  </si>
  <si>
    <t xml:space="preserve">IVONNE RAMIREZ QUIROS
</t>
  </si>
  <si>
    <t>KR 46 47 26 PRIMER PISO</t>
  </si>
  <si>
    <t>3722139</t>
  </si>
  <si>
    <t>1371</t>
  </si>
  <si>
    <t>J Y L CENTRO DE SERVICIOS S.A - ANTES: CENTRO TECNICO DE SERVICIOS S.A - FALKEN TIRE</t>
  </si>
  <si>
    <t>CL 30 59-66</t>
  </si>
  <si>
    <t>3512300</t>
  </si>
  <si>
    <t>14825</t>
  </si>
  <si>
    <t>JABONES EL RENDIDOR</t>
  </si>
  <si>
    <t>CL 81 SUR 59-08</t>
  </si>
  <si>
    <t>2790408</t>
  </si>
  <si>
    <t>12679</t>
  </si>
  <si>
    <t>JABONES INTEGRALES S.A</t>
  </si>
  <si>
    <t>carlos alberto londoño hurtado</t>
  </si>
  <si>
    <t>5583</t>
  </si>
  <si>
    <t>JAC  BARRIO BUENA ESPERANZA</t>
  </si>
  <si>
    <t>BARRIO LA BUENA ESPERANZA, MUNICIPIO DE CALDAS</t>
  </si>
  <si>
    <t>4450</t>
  </si>
  <si>
    <t>J.A.C. BARRIO EL CORAZÓN - QUEBRADA AGUA PANTO</t>
  </si>
  <si>
    <t>CRA 125 CON CLL 34 A D, CERCA A ESCUELA MARÍA PAULINA TABORDA</t>
  </si>
  <si>
    <t>4911107</t>
  </si>
  <si>
    <t>10904</t>
  </si>
  <si>
    <t>JAC BARRIO EL SALVADOR</t>
  </si>
  <si>
    <t>CRA 35 N° 37-42</t>
  </si>
  <si>
    <t>2391529</t>
  </si>
  <si>
    <t>LEONARDO   ROJAS  RODRIGUEZ</t>
  </si>
  <si>
    <t>10648</t>
  </si>
  <si>
    <t>JAC BARRIO LA CHACONA - QUEBRADA LA MONA</t>
  </si>
  <si>
    <t>CL 9A 15-498</t>
  </si>
  <si>
    <t>2683836</t>
  </si>
  <si>
    <t>CAROLINA  COLORADO QUINTERO</t>
  </si>
  <si>
    <t>4437</t>
  </si>
  <si>
    <t>J.A.C. BARRIO LA ESPERANZA</t>
  </si>
  <si>
    <t>CL 16 99-135, BELEN ALTAVISTA PARTE ALTA</t>
  </si>
  <si>
    <t>2381298</t>
  </si>
  <si>
    <t>9874</t>
  </si>
  <si>
    <t xml:space="preserve">JAC BARRIO MANDALAY- QUEBRADA LA CHUSCALA </t>
  </si>
  <si>
    <t>CL 140 SUR CR 53A Y 48</t>
  </si>
  <si>
    <t>2788949</t>
  </si>
  <si>
    <t>12310</t>
  </si>
  <si>
    <t>JAC EL POMAR</t>
  </si>
  <si>
    <t>KR 43 76-04</t>
  </si>
  <si>
    <t>10649</t>
  </si>
  <si>
    <t>JAC EL VERGEL - SECTOR CANTARRANA</t>
  </si>
  <si>
    <t>BEATRIZ ELENA OCAMPO LÓPEZ</t>
  </si>
  <si>
    <t>4433</t>
  </si>
  <si>
    <t>JAC LOMA DE LOS PARRA QUEBRADA LA ESCOPETERIA</t>
  </si>
  <si>
    <t>LOMA DE LOS PARRA</t>
  </si>
  <si>
    <t>12610</t>
  </si>
  <si>
    <t>JAC MARIA AUXILIADORA - QUEBRADA CIEN PESOS</t>
  </si>
  <si>
    <t>KR 43A 52SUR 130</t>
  </si>
  <si>
    <t>2881486</t>
  </si>
  <si>
    <t>7856</t>
  </si>
  <si>
    <t>J.A.C PRADITOS QUEBRADA EL BUEY</t>
  </si>
  <si>
    <t>CLL 6 ESTE 10B-12</t>
  </si>
  <si>
    <t>2680012</t>
  </si>
  <si>
    <t>18026</t>
  </si>
  <si>
    <t xml:space="preserve">JACOB´S PRODUCTS S.A
</t>
  </si>
  <si>
    <t>KR 62 48-105</t>
  </si>
  <si>
    <t>4010529</t>
  </si>
  <si>
    <t>15435</t>
  </si>
  <si>
    <t xml:space="preserve">JACQUELINE HENAO HOYOS
</t>
  </si>
  <si>
    <t>KR 69 42-30</t>
  </si>
  <si>
    <t>12205</t>
  </si>
  <si>
    <t>JACQUELINE MARIN MARIN</t>
  </si>
  <si>
    <t>CLL 57C N° 35-14</t>
  </si>
  <si>
    <t>2177531</t>
  </si>
  <si>
    <t>15104</t>
  </si>
  <si>
    <t>JADER DE JESUS MONCADA</t>
  </si>
  <si>
    <t>CL 69 SUR 43A 45</t>
  </si>
  <si>
    <t>13438</t>
  </si>
  <si>
    <t>JAGOMEL LTDA</t>
  </si>
  <si>
    <t>CL 49 53A-34</t>
  </si>
  <si>
    <t>4844</t>
  </si>
  <si>
    <t>JAGOTEX</t>
  </si>
  <si>
    <t>AV42B NO 51-46 TELEFONO 481 69 65</t>
  </si>
  <si>
    <t>16262</t>
  </si>
  <si>
    <t>JAIDER EDILSON QUINTERO</t>
  </si>
  <si>
    <t>CL 19 22-26</t>
  </si>
  <si>
    <t>3105306929</t>
  </si>
  <si>
    <t>14252</t>
  </si>
  <si>
    <t>JAIDOR</t>
  </si>
  <si>
    <t>CL 30 44-122</t>
  </si>
  <si>
    <t>4442028</t>
  </si>
  <si>
    <t>15459</t>
  </si>
  <si>
    <t>JAIME A. MONSALVE G. Y/O JORGE ANDRES ARANGO</t>
  </si>
  <si>
    <t>KR CORDOBA 17-25 (AMALFI)</t>
  </si>
  <si>
    <t>15580</t>
  </si>
  <si>
    <t>JAIME ALBERTO PEREZ PEREZ</t>
  </si>
  <si>
    <t>KR 47 56-30</t>
  </si>
  <si>
    <t>2744110</t>
  </si>
  <si>
    <t>17092</t>
  </si>
  <si>
    <t>JAIME ANTONIO TANGARIFE-LUZ ESTELA TANGARIFE</t>
  </si>
  <si>
    <t>CL 54 8 A-23</t>
  </si>
  <si>
    <t>2260245-3122011889</t>
  </si>
  <si>
    <t>14979</t>
  </si>
  <si>
    <t>JAIME ARISTIZABAL</t>
  </si>
  <si>
    <t>CR 100 43-03</t>
  </si>
  <si>
    <t>16533</t>
  </si>
  <si>
    <t xml:space="preserve">JAIME LEON ESTRADA
</t>
  </si>
  <si>
    <t>CR 21 40 255 APTO 115</t>
  </si>
  <si>
    <t>17993</t>
  </si>
  <si>
    <t xml:space="preserve">JAIME LONDOÑO
</t>
  </si>
  <si>
    <t>CLL 11 71-34 APTO 301 BELEN</t>
  </si>
  <si>
    <t>14881</t>
  </si>
  <si>
    <t>JAIME LOZADA TASCON</t>
  </si>
  <si>
    <t>CL 10E 2-120 CASA 2167</t>
  </si>
  <si>
    <t>3767284</t>
  </si>
  <si>
    <t>15197</t>
  </si>
  <si>
    <t>JAIME NAVARRO</t>
  </si>
  <si>
    <t>KR 43A 19-125</t>
  </si>
  <si>
    <t>3841380</t>
  </si>
  <si>
    <t>17681</t>
  </si>
  <si>
    <t>JAIME PEREZ GUTIERREZ</t>
  </si>
  <si>
    <t>KR 78 A 30-35 BELEN PARQUE</t>
  </si>
  <si>
    <t>5173715</t>
  </si>
  <si>
    <t>17063</t>
  </si>
  <si>
    <t>JAIME ZAPATA YEPES</t>
  </si>
  <si>
    <t>CL 65 36-40</t>
  </si>
  <si>
    <t>2840545</t>
  </si>
  <si>
    <t>16856</t>
  </si>
  <si>
    <t xml:space="preserve">JAIRO ANDRES MUÑETON RIOS 
</t>
  </si>
  <si>
    <t>KR 60 81 SUR 75</t>
  </si>
  <si>
    <t>3136475923</t>
  </si>
  <si>
    <t>14872</t>
  </si>
  <si>
    <t>JAIRO ARANGO</t>
  </si>
  <si>
    <t>CR 86 44-12 2 PISO</t>
  </si>
  <si>
    <t>4830486</t>
  </si>
  <si>
    <t>15407</t>
  </si>
  <si>
    <t xml:space="preserve">JAIRO AUGUSTO RIVERA AGUDELO Y/O JUAN BERNARDO GARCIA
</t>
  </si>
  <si>
    <t>KR 89 42C-51</t>
  </si>
  <si>
    <t>0470</t>
  </si>
  <si>
    <t>JAIRO BARRENECHE JIMENEZ MATERIAL DE ARRASTRE - QUEBRADA LA HUESO</t>
  </si>
  <si>
    <t>BARRIO SAN JAVIER</t>
  </si>
  <si>
    <t>16373</t>
  </si>
  <si>
    <t>JAIRO DE JESUS DIOSA</t>
  </si>
  <si>
    <t>CR 79 45 148</t>
  </si>
  <si>
    <t>5841568</t>
  </si>
  <si>
    <t>15163</t>
  </si>
  <si>
    <t>JAIRO DE JESUS GRAJALES</t>
  </si>
  <si>
    <t>5669457</t>
  </si>
  <si>
    <t>16942</t>
  </si>
  <si>
    <t xml:space="preserve">JAIRO LEON BLANDON Y OTRO
</t>
  </si>
  <si>
    <t>KR 96 AA SUR 50 AA 03</t>
  </si>
  <si>
    <t>2796558</t>
  </si>
  <si>
    <t>15796</t>
  </si>
  <si>
    <t>JAIRO ORREGO GOMEZ KR 65 B 32 D 13</t>
  </si>
  <si>
    <t>KR 65 B 32 D 13</t>
  </si>
  <si>
    <t>15452</t>
  </si>
  <si>
    <t xml:space="preserve">JAIRO RIVERA Y OTRO
</t>
  </si>
  <si>
    <t>17065</t>
  </si>
  <si>
    <t>JAIRO TORO</t>
  </si>
  <si>
    <t>CL 69 54-30</t>
  </si>
  <si>
    <t>17521</t>
  </si>
  <si>
    <t xml:space="preserve">JAKELINE LOPERA GIRALDO
</t>
  </si>
  <si>
    <t>CLL 58 06-11 CAICEDO</t>
  </si>
  <si>
    <t>31226800107</t>
  </si>
  <si>
    <t>16247</t>
  </si>
  <si>
    <t>JAMES RUA</t>
  </si>
  <si>
    <t>CL 92F 66A-16 PISO 2</t>
  </si>
  <si>
    <t>4380221</t>
  </si>
  <si>
    <t>15361</t>
  </si>
  <si>
    <t>JARDIN INFANTIL ALTAVISTA</t>
  </si>
  <si>
    <t>CL 27 X KR 83</t>
  </si>
  <si>
    <t>14838</t>
  </si>
  <si>
    <t>JARDIN INFANTIL ARBOLEDA</t>
  </si>
  <si>
    <t>KR 30A 8-60</t>
  </si>
  <si>
    <t>3114910</t>
  </si>
  <si>
    <t>OLGA  AMAYA DE JARAMILLO</t>
  </si>
  <si>
    <t>15603</t>
  </si>
  <si>
    <t>JARDIN INFANTIL CALAZANIA</t>
  </si>
  <si>
    <t>CL 57C Y KR 93A HASTA LA CL 57F</t>
  </si>
  <si>
    <t>000</t>
  </si>
  <si>
    <t>CL 57C CON KR 93A HASTYA LA CL 57F</t>
  </si>
  <si>
    <t>15474</t>
  </si>
  <si>
    <t xml:space="preserve">JARDIN INFANTIL CARPINELO QDA. CAREVIEJA
</t>
  </si>
  <si>
    <t>KR 23 ENTRE CLS 98 Y 99B</t>
  </si>
  <si>
    <t>14532</t>
  </si>
  <si>
    <t>JARDIN INFANTIL CASTILLA</t>
  </si>
  <si>
    <t>KR 73 CON CL 99</t>
  </si>
  <si>
    <t>15265</t>
  </si>
  <si>
    <t>JARDIN INFANTIL DOCE DE OCTUBRE</t>
  </si>
  <si>
    <t>KR 76C CON CL 107</t>
  </si>
  <si>
    <t>15418</t>
  </si>
  <si>
    <t xml:space="preserve">JARDIN INFANTIL EL PINAL QDA. CHORROHONDO
</t>
  </si>
  <si>
    <t>CL 54A 30-01</t>
  </si>
  <si>
    <t>16443</t>
  </si>
  <si>
    <t>JARDIN INFANTIL MOSCU</t>
  </si>
  <si>
    <t>CR 44 A ENTRE CLS 96 Y 97</t>
  </si>
  <si>
    <t>16348</t>
  </si>
  <si>
    <t>JARDIN INFANTIL VERSALLES</t>
  </si>
  <si>
    <t>KR 33 CON 71A</t>
  </si>
  <si>
    <t>17294</t>
  </si>
  <si>
    <t xml:space="preserve">JARDINES DE CALASANZ
</t>
  </si>
  <si>
    <t>KR 81 A 48 A 91</t>
  </si>
  <si>
    <t>4480184</t>
  </si>
  <si>
    <t>17724</t>
  </si>
  <si>
    <t xml:space="preserve">JARDINES DE LA HACIENDA
</t>
  </si>
  <si>
    <t>CL 52 B CON KR 67</t>
  </si>
  <si>
    <t>16644</t>
  </si>
  <si>
    <t xml:space="preserve">JARDINES DE SANTA TERESA
</t>
  </si>
  <si>
    <t>CIRCULAR 74 76 91</t>
  </si>
  <si>
    <t>4486850</t>
  </si>
  <si>
    <t>13733</t>
  </si>
  <si>
    <t>JARDINES Y COLINAS DE CEYLAN</t>
  </si>
  <si>
    <t>KR 37A 7SUR 50</t>
  </si>
  <si>
    <t>3167440</t>
  </si>
  <si>
    <t>16311</t>
  </si>
  <si>
    <t>JASAD SAS</t>
  </si>
  <si>
    <t>DG 52 12 295</t>
  </si>
  <si>
    <t>2742728</t>
  </si>
  <si>
    <t>16610</t>
  </si>
  <si>
    <t xml:space="preserve">JAVA CARPINTEROS 
</t>
  </si>
  <si>
    <t>CL 105 A 48 69 INT 105</t>
  </si>
  <si>
    <t>2587654</t>
  </si>
  <si>
    <t>17927</t>
  </si>
  <si>
    <t xml:space="preserve">JAVIER ALZATE
</t>
  </si>
  <si>
    <t>14931</t>
  </si>
  <si>
    <t>JAVIER CARDONA</t>
  </si>
  <si>
    <t>CL 46 52-07</t>
  </si>
  <si>
    <t>16634</t>
  </si>
  <si>
    <t xml:space="preserve">JAVIER CARVAJAL MUÑOZ. AHORA:LUIS ANGEL MACHADO
</t>
  </si>
  <si>
    <t>KR 62 41 A 23</t>
  </si>
  <si>
    <t>2742306</t>
  </si>
  <si>
    <t>17499</t>
  </si>
  <si>
    <t xml:space="preserve">JAVIER DE JESUS LOPEZ TRUJILLO
</t>
  </si>
  <si>
    <t>KR 70 28 92</t>
  </si>
  <si>
    <t>3136628883</t>
  </si>
  <si>
    <t>2937</t>
  </si>
  <si>
    <t>JAVIER GONZALEZ LONDOÑO - ANTES: ESTACION DE SERVICIO COOSUTRAC</t>
  </si>
  <si>
    <t>CRA 45 N° 134SUR - 200</t>
  </si>
  <si>
    <t>2785213</t>
  </si>
  <si>
    <t>12048</t>
  </si>
  <si>
    <t>JAVIER IGNACIO CARMONA GARCIA</t>
  </si>
  <si>
    <t>CRA 50 N° 38-20 INTERIOR 137</t>
  </si>
  <si>
    <t>2741343</t>
  </si>
  <si>
    <t>17153</t>
  </si>
  <si>
    <t>JAVIER RAMIREZ JIMENEZ</t>
  </si>
  <si>
    <t>CL 47 50A-31 PISO 3</t>
  </si>
  <si>
    <t>2772757</t>
  </si>
  <si>
    <t>12159</t>
  </si>
  <si>
    <t>JAVIER RUIZ - FABRICA DE MUEBLES JARCO</t>
  </si>
  <si>
    <t>CL 57 53-58</t>
  </si>
  <si>
    <t>5125920</t>
  </si>
  <si>
    <t>15648</t>
  </si>
  <si>
    <t>JAVIER VARGAS OSPINA</t>
  </si>
  <si>
    <t>CL 94 75A-47</t>
  </si>
  <si>
    <t>4713044</t>
  </si>
  <si>
    <t>12589</t>
  </si>
  <si>
    <t>JAVIER ZAPATA RAMIREZ - QUEBRADA LA ESCUELA</t>
  </si>
  <si>
    <t>KR 43A 64S-197</t>
  </si>
  <si>
    <t>3015248</t>
  </si>
  <si>
    <t>13833</t>
  </si>
  <si>
    <t>JEAN COLOR LTDA</t>
  </si>
  <si>
    <t>KR 50 14-243</t>
  </si>
  <si>
    <t>OVIDIO DE JESUS OSPINA VARGAS</t>
  </si>
  <si>
    <t>12599</t>
  </si>
  <si>
    <t>JEANS Y PANTALONES LTDA</t>
  </si>
  <si>
    <t>KR 54 79-05</t>
  </si>
  <si>
    <t>2817988</t>
  </si>
  <si>
    <t>16854</t>
  </si>
  <si>
    <t xml:space="preserve">JEHINER MAURICIO SALDARRIAGA MACHADO
</t>
  </si>
  <si>
    <t>CL 46 39 36</t>
  </si>
  <si>
    <t>3123342622</t>
  </si>
  <si>
    <t>15245</t>
  </si>
  <si>
    <t>JEILER SAMUEL MURILLO INESTROZA</t>
  </si>
  <si>
    <t>AV 44 52 87</t>
  </si>
  <si>
    <t>3135702722</t>
  </si>
  <si>
    <t>14940</t>
  </si>
  <si>
    <t>JENNY ALEJANDRA SANCHEZ GUARIN</t>
  </si>
  <si>
    <t>CL 60 75-150 APTO 702</t>
  </si>
  <si>
    <t>4461858</t>
  </si>
  <si>
    <t>14576</t>
  </si>
  <si>
    <t>JESQUET E.U</t>
  </si>
  <si>
    <t>KR 63B 45A-39</t>
  </si>
  <si>
    <t>2306777</t>
  </si>
  <si>
    <t>15460</t>
  </si>
  <si>
    <t>JESUS A. ARTEAGA ROJAS Y/O JHON DE JESUS BETANCUR</t>
  </si>
  <si>
    <t>KR 50 BB 82-20 (AMALFI)</t>
  </si>
  <si>
    <t>17721</t>
  </si>
  <si>
    <t xml:space="preserve">JESUS ALONSO SIERRA LONDOÑO -QUEBRADA LA SABANETICA
</t>
  </si>
  <si>
    <t>KR 45 77 SUR 160</t>
  </si>
  <si>
    <t>15812</t>
  </si>
  <si>
    <t>JESUS ALZATE ALZATE</t>
  </si>
  <si>
    <t>VEREDA PIEDRA GORDA CORREGIMIENTO SANTA ELENA</t>
  </si>
  <si>
    <t>13989</t>
  </si>
  <si>
    <t>JESUS AMADO OQUENDO MONSALVE-QUEJA 173/08</t>
  </si>
  <si>
    <t>CR 53 62-49</t>
  </si>
  <si>
    <t>2630690</t>
  </si>
  <si>
    <t>13647</t>
  </si>
  <si>
    <t>JESUS ANTONIO AGUDELO</t>
  </si>
  <si>
    <t>CL 50 31-222 INTERIOR 130</t>
  </si>
  <si>
    <t>4015991</t>
  </si>
  <si>
    <t>16107</t>
  </si>
  <si>
    <t xml:space="preserve">JESUS ANTONIO ALVAREZ
</t>
  </si>
  <si>
    <t xml:space="preserve">KR 34 56A-20
</t>
  </si>
  <si>
    <t>3010020</t>
  </si>
  <si>
    <t>15729</t>
  </si>
  <si>
    <t>JESUS ARANGO</t>
  </si>
  <si>
    <t>KR 75 45E- 16 PISO 2</t>
  </si>
  <si>
    <t>16013</t>
  </si>
  <si>
    <t>JESUS EDUARDO GUZMAN</t>
  </si>
  <si>
    <t>VEGACHI (ANTIOQUIA)</t>
  </si>
  <si>
    <t>8305361</t>
  </si>
  <si>
    <t>16064</t>
  </si>
  <si>
    <t>JESUS EMILIO</t>
  </si>
  <si>
    <t>CL 56HG 18B-27 PISO 1</t>
  </si>
  <si>
    <t>16096</t>
  </si>
  <si>
    <t>JESUS EMILIO VELASQUEZ RIOS</t>
  </si>
  <si>
    <t>17585</t>
  </si>
  <si>
    <t xml:space="preserve">JESUS EMILIO ZAPATA 
</t>
  </si>
  <si>
    <t>CL 51A 53-42 PISO 2 BR. PEREZ</t>
  </si>
  <si>
    <t>2751185</t>
  </si>
  <si>
    <t>18028</t>
  </si>
  <si>
    <t xml:space="preserve">JESUS EUCLIDES OSPINA
</t>
  </si>
  <si>
    <t>KR 57B 45-170 BR AZULITA</t>
  </si>
  <si>
    <t>4014857</t>
  </si>
  <si>
    <t>17329</t>
  </si>
  <si>
    <t>JESUS KENNEDY MONTES YARCE</t>
  </si>
  <si>
    <t>KR 74 A 26-34 BELEN SN BERNARDO</t>
  </si>
  <si>
    <t>5814722</t>
  </si>
  <si>
    <t>14327</t>
  </si>
  <si>
    <t>JESUS MARIA MARQUEZ</t>
  </si>
  <si>
    <t>CR 71A 84-62</t>
  </si>
  <si>
    <t>4423443</t>
  </si>
  <si>
    <t>16252</t>
  </si>
  <si>
    <t>JESUS MARIA PIEDRAHITA</t>
  </si>
  <si>
    <t>CL 121 49 83</t>
  </si>
  <si>
    <t>15854</t>
  </si>
  <si>
    <t>JHON ALEXANDER CIRO</t>
  </si>
  <si>
    <t xml:space="preserve">CL 44 A CON KR 57
</t>
  </si>
  <si>
    <t>15902</t>
  </si>
  <si>
    <t>JHON DARIO SIERRA SIERRA</t>
  </si>
  <si>
    <t>14636</t>
  </si>
  <si>
    <t>JHON ESTEBAN ARISMENDI PONTON</t>
  </si>
  <si>
    <t>CL 52BB 57-42</t>
  </si>
  <si>
    <t>2754075</t>
  </si>
  <si>
    <t>16698</t>
  </si>
  <si>
    <t>JHON GRAS</t>
  </si>
  <si>
    <t>3113855140</t>
  </si>
  <si>
    <t>14930</t>
  </si>
  <si>
    <t>JHON JAIDER PALACIO VELASQUEZ</t>
  </si>
  <si>
    <t>VEREDA SANTA ISABEL REMEDIOS CL 25-52</t>
  </si>
  <si>
    <t>3106399215</t>
  </si>
  <si>
    <t>14871</t>
  </si>
  <si>
    <t>JHON JAIME SALAZAR JARAMILLO Y OTRO</t>
  </si>
  <si>
    <t>CR 50B 100-33</t>
  </si>
  <si>
    <t>2589526</t>
  </si>
  <si>
    <t>15170</t>
  </si>
  <si>
    <t>JHON JAIRO ALVAREZ CHAVERRA</t>
  </si>
  <si>
    <t>CL 75 SUR 45-42/52</t>
  </si>
  <si>
    <t>3780841</t>
  </si>
  <si>
    <t>17123</t>
  </si>
  <si>
    <t xml:space="preserve">JHON JAIRO ARANGO OSPINA
</t>
  </si>
  <si>
    <t>3439651-3103548672</t>
  </si>
  <si>
    <t>14447</t>
  </si>
  <si>
    <t>JHON JAIRO HERNANDEZ</t>
  </si>
  <si>
    <t>CL 10 SUR 45-8</t>
  </si>
  <si>
    <t>3514890</t>
  </si>
  <si>
    <t>14398</t>
  </si>
  <si>
    <t>JHON JAIRO OSORIO MONTOYA</t>
  </si>
  <si>
    <t>CR 50A 41-51</t>
  </si>
  <si>
    <t>3667757</t>
  </si>
  <si>
    <t>17939</t>
  </si>
  <si>
    <t xml:space="preserve">JHON JAIRO RUA MESA
</t>
  </si>
  <si>
    <t>15712</t>
  </si>
  <si>
    <t>JHON JAIRO SANABRIA</t>
  </si>
  <si>
    <t>KR 46 42-32</t>
  </si>
  <si>
    <t>2614006</t>
  </si>
  <si>
    <t>14967</t>
  </si>
  <si>
    <t>JHON JAIRO VASCO ZEA</t>
  </si>
  <si>
    <t>CR 38A 75 SUR-90</t>
  </si>
  <si>
    <t>2884423</t>
  </si>
  <si>
    <t>15371</t>
  </si>
  <si>
    <t xml:space="preserve">JHONY G. R.
</t>
  </si>
  <si>
    <t>CL 65 55-84</t>
  </si>
  <si>
    <t>16010</t>
  </si>
  <si>
    <t>JHONY JARAMILLO</t>
  </si>
  <si>
    <t>KR 70 CON CL 118</t>
  </si>
  <si>
    <t>4627808</t>
  </si>
  <si>
    <t>16893</t>
  </si>
  <si>
    <t>J.M ASESORES EN MADERAS</t>
  </si>
  <si>
    <t>KR 52D 74-47</t>
  </si>
  <si>
    <t>14060</t>
  </si>
  <si>
    <t>JM ESTRADA S.A</t>
  </si>
  <si>
    <t>KR 55 87 SUR 146</t>
  </si>
  <si>
    <t>3021111</t>
  </si>
  <si>
    <t>JORGE EDUARDO ESTRADA MESA</t>
  </si>
  <si>
    <t>16997</t>
  </si>
  <si>
    <t xml:space="preserve">JOAQUIN EMILIO ARREDONDO Y OTROS
</t>
  </si>
  <si>
    <t>KR 50 94 B SUR 03</t>
  </si>
  <si>
    <t>3092251</t>
  </si>
  <si>
    <t>15766</t>
  </si>
  <si>
    <t>JOAQUIN HERNAN HIGUITA</t>
  </si>
  <si>
    <t>15379</t>
  </si>
  <si>
    <t xml:space="preserve">JOAQUIN JIMENEZ
</t>
  </si>
  <si>
    <t>CL 123 SUR 50B-09 APTO. 201</t>
  </si>
  <si>
    <t>16759</t>
  </si>
  <si>
    <t xml:space="preserve">JOFREY NIBALDO MEJIA JARAMILLO
</t>
  </si>
  <si>
    <t>CL 108 64 D 87</t>
  </si>
  <si>
    <t>3136951919</t>
  </si>
  <si>
    <t>15457</t>
  </si>
  <si>
    <t xml:space="preserve">JOHANA URREGO
</t>
  </si>
  <si>
    <t>KR 44 20F-6</t>
  </si>
  <si>
    <t>16510</t>
  </si>
  <si>
    <t xml:space="preserve">JOHN  JAIRO HENAO LOPEZ
</t>
  </si>
  <si>
    <t>CL 79 C 75 100</t>
  </si>
  <si>
    <t>5848013</t>
  </si>
  <si>
    <t>16380</t>
  </si>
  <si>
    <t>JOHN ANDERSON SALAZAR SEPULVEDA</t>
  </si>
  <si>
    <t>CL 78 44 43</t>
  </si>
  <si>
    <t>3110141</t>
  </si>
  <si>
    <t>16358</t>
  </si>
  <si>
    <t>JOHN EDISON LOPEZ QUINTERO</t>
  </si>
  <si>
    <t>3205957944</t>
  </si>
  <si>
    <t>17514</t>
  </si>
  <si>
    <t xml:space="preserve">JOHN FREDY SALAZAR RAMIREZ
</t>
  </si>
  <si>
    <t>CL 45 E 77 A 08</t>
  </si>
  <si>
    <t>3211640</t>
  </si>
  <si>
    <t>16114</t>
  </si>
  <si>
    <t>JOHN HORACIO BERNAL ARANGO</t>
  </si>
  <si>
    <t>KR 52 85A-33 3ER PISO</t>
  </si>
  <si>
    <t>5273304</t>
  </si>
  <si>
    <t>17925</t>
  </si>
  <si>
    <t xml:space="preserve">JOHN JAIRO ACEVEDO
</t>
  </si>
  <si>
    <t>16597</t>
  </si>
  <si>
    <t xml:space="preserve">JOHN JAIRO ACEVEDO GOMEZ
</t>
  </si>
  <si>
    <t xml:space="preserve">KR 61 A 37 A 13 </t>
  </si>
  <si>
    <t>5790673</t>
  </si>
  <si>
    <t>16296</t>
  </si>
  <si>
    <t>JOHN JAIRO ANGARITA Y OTRO</t>
  </si>
  <si>
    <t>3148334350</t>
  </si>
  <si>
    <t>16620</t>
  </si>
  <si>
    <t xml:space="preserve">JOHN JAIRO RESTREPO SANCHEZ
</t>
  </si>
  <si>
    <t>CL 34 EE 89 38</t>
  </si>
  <si>
    <t>4962145</t>
  </si>
  <si>
    <t>17929</t>
  </si>
  <si>
    <t xml:space="preserve">JOHN MARIO RESTREPO
</t>
  </si>
  <si>
    <t>16104</t>
  </si>
  <si>
    <t>JOHNNY ALEJANDRO BEDOYA</t>
  </si>
  <si>
    <t>3007778800</t>
  </si>
  <si>
    <t>15552</t>
  </si>
  <si>
    <t>JONATAN GARCIA SERNA Y/O ALBERTO DE JESUS MARIN MARTINEZ</t>
  </si>
  <si>
    <t>CL 51A 28-34</t>
  </si>
  <si>
    <t>15372</t>
  </si>
  <si>
    <t>JONATAN GARCIA SERNA Y/O ALONSO CASTAÑO C.</t>
  </si>
  <si>
    <t>14890</t>
  </si>
  <si>
    <t>JONATHAN BLANDON GUEVARA</t>
  </si>
  <si>
    <t>CL 126AA 43E-10</t>
  </si>
  <si>
    <t>3127306650</t>
  </si>
  <si>
    <t>17851</t>
  </si>
  <si>
    <t xml:space="preserve">JORDAO SAS
</t>
  </si>
  <si>
    <t>CL 26 41 205</t>
  </si>
  <si>
    <t>3729222</t>
  </si>
  <si>
    <t>10718</t>
  </si>
  <si>
    <t>JORGE ALBEIRO URIBE GIRALDO</t>
  </si>
  <si>
    <t>CR A 56C 49-24</t>
  </si>
  <si>
    <t>5129417</t>
  </si>
  <si>
    <t>1146</t>
  </si>
  <si>
    <t>JORGE ALBERTO ORTIZ POSADA</t>
  </si>
  <si>
    <t>CLL 77SUR 47C-121</t>
  </si>
  <si>
    <t>1486</t>
  </si>
  <si>
    <t>JORGE ALBERTO ZULETA CEBALLOS - PUERTAS Y CLOSETS</t>
  </si>
  <si>
    <t>CL 36 66B-83</t>
  </si>
  <si>
    <t>2779294</t>
  </si>
  <si>
    <t>16831</t>
  </si>
  <si>
    <t xml:space="preserve">JORGE ARBEY VALLEJO RESTREPO
</t>
  </si>
  <si>
    <t>KR 56 B 47 24</t>
  </si>
  <si>
    <t>15538263</t>
  </si>
  <si>
    <t>16309</t>
  </si>
  <si>
    <t>JORGE AREIZA</t>
  </si>
  <si>
    <t>KR 57 A 45 A 21</t>
  </si>
  <si>
    <t>3113457079</t>
  </si>
  <si>
    <t>17365</t>
  </si>
  <si>
    <t xml:space="preserve">JORGE ARMANDO BETANCUR CADAVID
</t>
  </si>
  <si>
    <t>CL 32 B  81B-14 APTO 202</t>
  </si>
  <si>
    <t>4113938</t>
  </si>
  <si>
    <t>15838</t>
  </si>
  <si>
    <t>JORGE ARMANDO MONTOYA HINCAPIE</t>
  </si>
  <si>
    <t>CL 85B 57-51</t>
  </si>
  <si>
    <t>2634676</t>
  </si>
  <si>
    <t>14640</t>
  </si>
  <si>
    <t>JORGE CANO VELASQUEZ</t>
  </si>
  <si>
    <t>CR 65B 2-13</t>
  </si>
  <si>
    <t>2851661</t>
  </si>
  <si>
    <t>16258</t>
  </si>
  <si>
    <t>JORGE CAÑOLA AGUIRRE</t>
  </si>
  <si>
    <t>KR 50C 29-37</t>
  </si>
  <si>
    <t>3736828</t>
  </si>
  <si>
    <t>15673</t>
  </si>
  <si>
    <t>JORGE CORREA HERRERA</t>
  </si>
  <si>
    <t>CL 25 52</t>
  </si>
  <si>
    <t>16692</t>
  </si>
  <si>
    <t>JORGE DAVID ACEVEDO YOLOMBO</t>
  </si>
  <si>
    <t>16998</t>
  </si>
  <si>
    <t xml:space="preserve">JORGE DE JESUS GARCIA GUTIERREZ
</t>
  </si>
  <si>
    <t>VEREDA LA INMACULADA</t>
  </si>
  <si>
    <t>2703194</t>
  </si>
  <si>
    <t>10351</t>
  </si>
  <si>
    <t>JORGE DURAN LAMBIS</t>
  </si>
  <si>
    <t>CL 48 42-41</t>
  </si>
  <si>
    <t>2164928</t>
  </si>
  <si>
    <t>18099</t>
  </si>
  <si>
    <t>JORGE ELIECER ARBOLEDA CAÑOLA (CONDUCTOR)</t>
  </si>
  <si>
    <t>CL 65 74B-37</t>
  </si>
  <si>
    <t>3105485670</t>
  </si>
  <si>
    <t>15275</t>
  </si>
  <si>
    <t>JORGE ENRIQUE VARGAS</t>
  </si>
  <si>
    <t>CL 65 91-98</t>
  </si>
  <si>
    <t>2340519</t>
  </si>
  <si>
    <t>14989</t>
  </si>
  <si>
    <t>JORGE FRANCO BETANCOURT QUEBRADA LA CHORRERA</t>
  </si>
  <si>
    <t>CR 15A CL 6</t>
  </si>
  <si>
    <t>2860562</t>
  </si>
  <si>
    <t>17367</t>
  </si>
  <si>
    <t xml:space="preserve">JORGE HERNAN ECHEVERRY ROBLEDO
</t>
  </si>
  <si>
    <t>KR 84B 4A-75 BLOQUE 5 PISO 2</t>
  </si>
  <si>
    <t>3122186591</t>
  </si>
  <si>
    <t>16152</t>
  </si>
  <si>
    <t>JORGE HUMBERTO CORREA</t>
  </si>
  <si>
    <t>3137682162</t>
  </si>
  <si>
    <t>17785</t>
  </si>
  <si>
    <t xml:space="preserve">JORGE IVAN AGUDELO ALVAREZ
</t>
  </si>
  <si>
    <t xml:space="preserve">KR 74 A 89A-83 INT 301 </t>
  </si>
  <si>
    <t>4411188</t>
  </si>
  <si>
    <t>15471</t>
  </si>
  <si>
    <t>JORGE IVAN GUISAO GUZMAN Y/O ALEXANDER SALDARRIAGA</t>
  </si>
  <si>
    <t>KR 63A 73-13 (BELLO)</t>
  </si>
  <si>
    <t>16967</t>
  </si>
  <si>
    <t xml:space="preserve">JORGE IVAN GUZMAN VARGAS
</t>
  </si>
  <si>
    <t>KR 64 A 28 38</t>
  </si>
  <si>
    <t>3735866</t>
  </si>
  <si>
    <t>17707</t>
  </si>
  <si>
    <t xml:space="preserve">JORGE IVAN MUÑOZ ORTIZ Y JEISON ESTEBAN MAYA LONDOÑO
</t>
  </si>
  <si>
    <t>VEREDA TRAVESIA PARTE ALTA</t>
  </si>
  <si>
    <t>4277724</t>
  </si>
  <si>
    <t>16560</t>
  </si>
  <si>
    <t xml:space="preserve">JORGE IVAN PEÑA LOPERA 
</t>
  </si>
  <si>
    <t>PLAZA MERCADO MODULO 10</t>
  </si>
  <si>
    <t>3032354</t>
  </si>
  <si>
    <t>13197</t>
  </si>
  <si>
    <t>JORGE LONDOÑO SALDARRIAGA Y CARMEN EMILIA RESTREPO</t>
  </si>
  <si>
    <t>CL 20D SUR 22A-43</t>
  </si>
  <si>
    <t>5108799</t>
  </si>
  <si>
    <t>15254</t>
  </si>
  <si>
    <t>JORGE LUIS AREIZA GOMEZ Y OTRO</t>
  </si>
  <si>
    <t xml:space="preserve">CL 55A 31AA 07
</t>
  </si>
  <si>
    <t>3108381790</t>
  </si>
  <si>
    <t>16684</t>
  </si>
  <si>
    <t>JORGE MARIN-TENENNCIA ILEGAL DE FAUNA SILVESTRE</t>
  </si>
  <si>
    <t>KR 53 53-25</t>
  </si>
  <si>
    <t>15357</t>
  </si>
  <si>
    <t>JORGE MARIO RIOS RIOS</t>
  </si>
  <si>
    <t>KR 34 45-16</t>
  </si>
  <si>
    <t>17427</t>
  </si>
  <si>
    <t xml:space="preserve">JORGE MARTINEZ-FERNANDO MARTINEZ
</t>
  </si>
  <si>
    <t>KR 92 40-28</t>
  </si>
  <si>
    <t>2603413</t>
  </si>
  <si>
    <t>13061</t>
  </si>
  <si>
    <t>JORGE OCTAVIO MORENO</t>
  </si>
  <si>
    <t>CL 20C SUR 22A-124</t>
  </si>
  <si>
    <t>3170831</t>
  </si>
  <si>
    <t>16782</t>
  </si>
  <si>
    <t xml:space="preserve">JORGE OMAR OSPINA SANCHEZ
</t>
  </si>
  <si>
    <t>KR 54 124 SUR 64 PISO 2</t>
  </si>
  <si>
    <t>3004185</t>
  </si>
  <si>
    <t>14387</t>
  </si>
  <si>
    <t>JORGE QUINTERO</t>
  </si>
  <si>
    <t>CL 98D 78A-09 PISO 2 Y 3</t>
  </si>
  <si>
    <t>14735</t>
  </si>
  <si>
    <t>JORGE RAMIRO HINCAPIE GONZALEZ</t>
  </si>
  <si>
    <t>KR 63 POR CL 88</t>
  </si>
  <si>
    <t>3795912</t>
  </si>
  <si>
    <t>15304</t>
  </si>
  <si>
    <t>JORGE ROBEIRO GUISAO CRUZ</t>
  </si>
  <si>
    <t>FONTIDUEÑO</t>
  </si>
  <si>
    <t>15813</t>
  </si>
  <si>
    <t>JORGE UZUGA</t>
  </si>
  <si>
    <t>16073</t>
  </si>
  <si>
    <t>JORGE VALENCIA CIFUENTES</t>
  </si>
  <si>
    <t>CL 80 76-132 APTO 201</t>
  </si>
  <si>
    <t>5882953</t>
  </si>
  <si>
    <t>14870</t>
  </si>
  <si>
    <t>JORGGE RIOS VALENCIA</t>
  </si>
  <si>
    <t>CL 44 74-59</t>
  </si>
  <si>
    <t>4134749</t>
  </si>
  <si>
    <t>16849</t>
  </si>
  <si>
    <t xml:space="preserve">JOSE ALFREDO LOPEZ GARCIA 
</t>
  </si>
  <si>
    <t>CL 110 68 A 112</t>
  </si>
  <si>
    <t>3217591102</t>
  </si>
  <si>
    <t>15201</t>
  </si>
  <si>
    <t>JOSE ALIRIO MARIN</t>
  </si>
  <si>
    <t>KR 59 20A 06</t>
  </si>
  <si>
    <t>2652158</t>
  </si>
  <si>
    <t>15423</t>
  </si>
  <si>
    <t>JOSE AREVALO PEREZ MORENO Y/O JORGE ENRIQUE CAICEDO</t>
  </si>
  <si>
    <t>CL C 131-190 SAN CRISTOBAL</t>
  </si>
  <si>
    <t>16830</t>
  </si>
  <si>
    <t xml:space="preserve">JOSE ARTURO ALZATE VASQUEZ
</t>
  </si>
  <si>
    <t>3218539104</t>
  </si>
  <si>
    <t>16337</t>
  </si>
  <si>
    <t>JOSE ARTURO GOMEZ ARISTIZABAL</t>
  </si>
  <si>
    <t>CR 81 34 A 137</t>
  </si>
  <si>
    <t>2317240</t>
  </si>
  <si>
    <t>14878</t>
  </si>
  <si>
    <t>JOSE ARTURO VARGAS HINCAPIE</t>
  </si>
  <si>
    <t>KR 24 16AA SUR-136</t>
  </si>
  <si>
    <t>3171579</t>
  </si>
  <si>
    <t>16295</t>
  </si>
  <si>
    <t>JOSE BERTULFO RAMOS</t>
  </si>
  <si>
    <t>3206940084</t>
  </si>
  <si>
    <t>14426</t>
  </si>
  <si>
    <t>JOSE DOLORES QUINTERO GIRALDO</t>
  </si>
  <si>
    <t>CL 85B 48-74</t>
  </si>
  <si>
    <t>3529621</t>
  </si>
  <si>
    <t>15347</t>
  </si>
  <si>
    <t>JOSE DOMINGO GOMEZ A. Y/O JORGE ANDRES CHICA I.</t>
  </si>
  <si>
    <t>14231</t>
  </si>
  <si>
    <t>JOSE EDISON VELEZ</t>
  </si>
  <si>
    <t>CR 52 117-90  2 Y 3 PISO</t>
  </si>
  <si>
    <t>4610941</t>
  </si>
  <si>
    <t>17309</t>
  </si>
  <si>
    <t>JOSE EDUARDO GOMEZ GARCIA</t>
  </si>
  <si>
    <t xml:space="preserve">CL 97C 84-03 PISO 3 </t>
  </si>
  <si>
    <t>3128191986</t>
  </si>
  <si>
    <t>15255</t>
  </si>
  <si>
    <t>JOSE FERNANDO PEREIRA MESA Y OTRO</t>
  </si>
  <si>
    <t xml:space="preserve">CL 98 102 65 </t>
  </si>
  <si>
    <t>3205681882</t>
  </si>
  <si>
    <t>15238</t>
  </si>
  <si>
    <t xml:space="preserve">JOSE GERMAN VALENCIA HIGUITA 
</t>
  </si>
  <si>
    <t>CL 68  28 81</t>
  </si>
  <si>
    <t>2849014</t>
  </si>
  <si>
    <t>17058</t>
  </si>
  <si>
    <t>JOSE GIOVANNI FRANCO FRANCO</t>
  </si>
  <si>
    <t>DIAG. 59 42-143</t>
  </si>
  <si>
    <t>3105912007</t>
  </si>
  <si>
    <t>14602</t>
  </si>
  <si>
    <t>JOSE HERNANDO RICO Y ANGELICA BARRIENTOS</t>
  </si>
  <si>
    <t>CR 25A 40-122</t>
  </si>
  <si>
    <t>2274109</t>
  </si>
  <si>
    <t>17508</t>
  </si>
  <si>
    <t xml:space="preserve">JOSE IGNACION MONTOYA
</t>
  </si>
  <si>
    <t>KR 45 72SUR-25 BR. CENTRO</t>
  </si>
  <si>
    <t>2881248</t>
  </si>
  <si>
    <t>17548</t>
  </si>
  <si>
    <t xml:space="preserve">JOSE JAVIER SUAREZ ZULUAGA 
</t>
  </si>
  <si>
    <t>KR 50 94 04</t>
  </si>
  <si>
    <t>3154296216</t>
  </si>
  <si>
    <t>15905</t>
  </si>
  <si>
    <t>JOSE JULIAN MOLINA OLANO</t>
  </si>
  <si>
    <t>KR 86 42 C 74</t>
  </si>
  <si>
    <t>13532</t>
  </si>
  <si>
    <t>JOSE JULIAN VELASQUEZ VELEZ - LAZARO MEJIA - QUEJA 605</t>
  </si>
  <si>
    <t>CR 72C 92B-66</t>
  </si>
  <si>
    <t>16332</t>
  </si>
  <si>
    <t>JOSE LEON GARCIA ALZATE</t>
  </si>
  <si>
    <t>CL 32 56 126</t>
  </si>
  <si>
    <t>2752500</t>
  </si>
  <si>
    <t>15280</t>
  </si>
  <si>
    <t>JOSE LLARIO SERNA</t>
  </si>
  <si>
    <t>CL 47 87B-21</t>
  </si>
  <si>
    <t>4163006</t>
  </si>
  <si>
    <t>14386</t>
  </si>
  <si>
    <t>JOSE LONDOÑO</t>
  </si>
  <si>
    <t>CL 52 64-39 APTO 201</t>
  </si>
  <si>
    <t>2301742</t>
  </si>
  <si>
    <t>17567</t>
  </si>
  <si>
    <t xml:space="preserve">JOSE LUIS ACEVEDO MUÑOZ
</t>
  </si>
  <si>
    <t>3105411352</t>
  </si>
  <si>
    <t>15739</t>
  </si>
  <si>
    <t>JOSE LUIS MUÑOZ GALLEGO</t>
  </si>
  <si>
    <t>CL 95 SUR CON KR 54</t>
  </si>
  <si>
    <t>15084</t>
  </si>
  <si>
    <t>JOSE MARIA HOLGUIN</t>
  </si>
  <si>
    <t>KR 56 17-81</t>
  </si>
  <si>
    <t>3104959086</t>
  </si>
  <si>
    <t>15190</t>
  </si>
  <si>
    <t>JOSE MAURICIO ORREGO CAÑAS</t>
  </si>
  <si>
    <t>CL 48 57-02</t>
  </si>
  <si>
    <t>5291052</t>
  </si>
  <si>
    <t>16042</t>
  </si>
  <si>
    <t>JOSE MERARDO GOMEZ TORRES</t>
  </si>
  <si>
    <t>CL 95 45C</t>
  </si>
  <si>
    <t>3135751897</t>
  </si>
  <si>
    <t>14143</t>
  </si>
  <si>
    <t>JOSE ORLANDO HIDALGO</t>
  </si>
  <si>
    <t>CL 21D 40B-59</t>
  </si>
  <si>
    <t>2735432</t>
  </si>
  <si>
    <t>15981</t>
  </si>
  <si>
    <t>JOSE RICARDO MORENO PEREZ Y OTRO</t>
  </si>
  <si>
    <t>BARRIO MACHADO COPACABANA</t>
  </si>
  <si>
    <t>4830267</t>
  </si>
  <si>
    <t>15145</t>
  </si>
  <si>
    <t>JOSE ROBERTO</t>
  </si>
  <si>
    <t>KR 61C SUR 43C 18 TERCER PISO</t>
  </si>
  <si>
    <t>16689</t>
  </si>
  <si>
    <t>JOSE ROBERTO GUISAO CRUZ</t>
  </si>
  <si>
    <t>17536</t>
  </si>
  <si>
    <t xml:space="preserve">JOSE RODRIGO ZULUAGA CASTAÑO
</t>
  </si>
  <si>
    <t>KR 49 45 57 /59</t>
  </si>
  <si>
    <t>2889295</t>
  </si>
  <si>
    <t>17559</t>
  </si>
  <si>
    <t xml:space="preserve">JOSE SARMIENTO
</t>
  </si>
  <si>
    <t>KR 63AA 62-47 BR. PLAYA RICA</t>
  </si>
  <si>
    <t>3128148624</t>
  </si>
  <si>
    <t>14939</t>
  </si>
  <si>
    <t>JOSEFINA GALLON RESTREPO</t>
  </si>
  <si>
    <t>CR 90 36-63</t>
  </si>
  <si>
    <t>14908</t>
  </si>
  <si>
    <t>JOSIAS MENA AYARZA</t>
  </si>
  <si>
    <t>CL 56BD 20A-28</t>
  </si>
  <si>
    <t>2220548</t>
  </si>
  <si>
    <t>13831</t>
  </si>
  <si>
    <t>JOVANY PIA E HIJOS S.A</t>
  </si>
  <si>
    <t>2620707</t>
  </si>
  <si>
    <t>14869</t>
  </si>
  <si>
    <t>JOVINO ANTONIO ATEHORTUA</t>
  </si>
  <si>
    <t>CL 31BB 89DD-57</t>
  </si>
  <si>
    <t>17041</t>
  </si>
  <si>
    <t>JOVITA MARIA SANCHEZ</t>
  </si>
  <si>
    <t>CL 55 103-110</t>
  </si>
  <si>
    <t>2649108</t>
  </si>
  <si>
    <t>14673</t>
  </si>
  <si>
    <t>JUAN ALBERTO FRANCO</t>
  </si>
  <si>
    <t>CL 36D SUR 127-160</t>
  </si>
  <si>
    <t>3361500</t>
  </si>
  <si>
    <t>16103</t>
  </si>
  <si>
    <t>JUAN CAMILO ARBELAEZ PALACIO</t>
  </si>
  <si>
    <t>4164023</t>
  </si>
  <si>
    <t>2906</t>
  </si>
  <si>
    <t>JUAN CAMILO GARCIA QUEBRADA LAS LOMITAS</t>
  </si>
  <si>
    <t>CRA 46 No 73SUR-07</t>
  </si>
  <si>
    <t>2880067</t>
  </si>
  <si>
    <t>16484</t>
  </si>
  <si>
    <t xml:space="preserve">JUAN CARLOS GIRALDO
</t>
  </si>
  <si>
    <t>KR 52 CON CL 50</t>
  </si>
  <si>
    <t>2742862</t>
  </si>
  <si>
    <t>15546</t>
  </si>
  <si>
    <t xml:space="preserve">JUAN CARLOS GÓMEZ
</t>
  </si>
  <si>
    <t>KR 60 83A SUR-160 INTERIOR 115</t>
  </si>
  <si>
    <t>16365</t>
  </si>
  <si>
    <t xml:space="preserve">JUAN CARLOS HERNANDEZ RENGIFO </t>
  </si>
  <si>
    <t>3104951875</t>
  </si>
  <si>
    <t>15292</t>
  </si>
  <si>
    <t>JUAN CARLOS ISAZA MESA</t>
  </si>
  <si>
    <t>CL 40A 80B-25</t>
  </si>
  <si>
    <t>2534248</t>
  </si>
  <si>
    <t>16334</t>
  </si>
  <si>
    <t>JUAN CARLOS MONTOYA BETANCUR</t>
  </si>
  <si>
    <t>CL 60 30 88</t>
  </si>
  <si>
    <t>5129415</t>
  </si>
  <si>
    <t>16459</t>
  </si>
  <si>
    <t xml:space="preserve">JUAN CARLOS PULGARIN MUÑOZ
</t>
  </si>
  <si>
    <t>3136973442</t>
  </si>
  <si>
    <t>15052</t>
  </si>
  <si>
    <t>JUAN CARLOS SALDARRIAGA ORTIZ</t>
  </si>
  <si>
    <t>KR 10A 6B ESTE 72 BARRIO PRADITO</t>
  </si>
  <si>
    <t>16573</t>
  </si>
  <si>
    <t xml:space="preserve">JUAN CARLOS SANCHEZ MUÑOZ
</t>
  </si>
  <si>
    <t>KR 84 F 18 45</t>
  </si>
  <si>
    <t>3127490688</t>
  </si>
  <si>
    <t>12154</t>
  </si>
  <si>
    <t>JUAN CHIRAS - ANTES: ESTABLECIMIENTO AMOR Y AMISTAD - QUEJA 737</t>
  </si>
  <si>
    <t>KR 74 39D-08</t>
  </si>
  <si>
    <t>4130063</t>
  </si>
  <si>
    <t>14777</t>
  </si>
  <si>
    <t>JUAN CRISOSTOMO GARCIA VANEGAS</t>
  </si>
  <si>
    <t>CL 34C 82A-43</t>
  </si>
  <si>
    <t>2303370</t>
  </si>
  <si>
    <t>16880</t>
  </si>
  <si>
    <t xml:space="preserve">JUAN DANIEL MAZO MADRIGAL
</t>
  </si>
  <si>
    <t>3147743285</t>
  </si>
  <si>
    <t>16223</t>
  </si>
  <si>
    <t>JUAN DAVID ECHEVERRI OBREGON</t>
  </si>
  <si>
    <t>FRACCION DEL POBLADO</t>
  </si>
  <si>
    <t>3210036</t>
  </si>
  <si>
    <t>14674</t>
  </si>
  <si>
    <t>JUAN DAVID TORRES RIVILLAS</t>
  </si>
  <si>
    <t>CR 44 40-50</t>
  </si>
  <si>
    <t>2610152</t>
  </si>
  <si>
    <t>15776</t>
  </si>
  <si>
    <t>JUAN DE JESUS HERNANDEZ PATIÑO</t>
  </si>
  <si>
    <t>VEREDA EL MAZO CORREGIMIENTO SANTA ELENA</t>
  </si>
  <si>
    <t>15674</t>
  </si>
  <si>
    <t>JUAN EMETERIO HINESTROZA PEREA</t>
  </si>
  <si>
    <t>CL 36 112B-15</t>
  </si>
  <si>
    <t>16217</t>
  </si>
  <si>
    <t>JUAN EUGENIO MEJIA VILLA</t>
  </si>
  <si>
    <t>KR 26EE 37-04</t>
  </si>
  <si>
    <t>2697682</t>
  </si>
  <si>
    <t>17197</t>
  </si>
  <si>
    <t xml:space="preserve">JUAN FELIPE PEREZ
</t>
  </si>
  <si>
    <t>CL 81 SUR 63 121</t>
  </si>
  <si>
    <t>3113490086</t>
  </si>
  <si>
    <t>11351</t>
  </si>
  <si>
    <t>JUAN FERNANDO PEREZ ARANGO</t>
  </si>
  <si>
    <t>CL 1C SUR  20 30</t>
  </si>
  <si>
    <t>3172267</t>
  </si>
  <si>
    <t>15874</t>
  </si>
  <si>
    <t>JUAN GIRAL Y OTRO</t>
  </si>
  <si>
    <t>CL 45 A 57 A 56</t>
  </si>
  <si>
    <t>14325</t>
  </si>
  <si>
    <t>JUAN GONZALO VALENCIA</t>
  </si>
  <si>
    <t>CR 78 45G-66</t>
  </si>
  <si>
    <t>4113358</t>
  </si>
  <si>
    <t>14088</t>
  </si>
  <si>
    <t>JUAN GUILLERMO ALVAREZ ARANGO</t>
  </si>
  <si>
    <t>CL 85A 48-31</t>
  </si>
  <si>
    <t>15737</t>
  </si>
  <si>
    <t>JUAN GUILLERMO BERRIO CADAVID</t>
  </si>
  <si>
    <t>CL 56 36-49</t>
  </si>
  <si>
    <t>2174064</t>
  </si>
  <si>
    <t>15120</t>
  </si>
  <si>
    <t>JUAN GUILLERMO GARCES LOPEZ</t>
  </si>
  <si>
    <t>KR 40 21-56</t>
  </si>
  <si>
    <t>4615733</t>
  </si>
  <si>
    <t>15139</t>
  </si>
  <si>
    <t>JUAN GUILLERMO JARAMILLO GIRALDO</t>
  </si>
  <si>
    <t>CL 48 5 24</t>
  </si>
  <si>
    <t>5128729</t>
  </si>
  <si>
    <t>17899</t>
  </si>
  <si>
    <t xml:space="preserve">JUAN GUILLERMO LUNA MONTOYA
</t>
  </si>
  <si>
    <t>3217882365</t>
  </si>
  <si>
    <t>16239</t>
  </si>
  <si>
    <t>JUAN JOSE JARAMILLO PULGARIN</t>
  </si>
  <si>
    <t>KR 88 68A 56 PISO 2</t>
  </si>
  <si>
    <t>5836140</t>
  </si>
  <si>
    <t>12692</t>
  </si>
  <si>
    <t>JUAN JOSE ZAPATA OSORNO</t>
  </si>
  <si>
    <t>CL 46 69-207</t>
  </si>
  <si>
    <t>4011626</t>
  </si>
  <si>
    <t>15703</t>
  </si>
  <si>
    <t>JUAN LUIS GONZALEZ GONZALEZ Y OTROS</t>
  </si>
  <si>
    <t>KR 30 CON CL 3BSUR</t>
  </si>
  <si>
    <t>17349</t>
  </si>
  <si>
    <t xml:space="preserve">JUAN PABLO GONZALEZ PUERTA
</t>
  </si>
  <si>
    <t>KR 77 26 46</t>
  </si>
  <si>
    <t>31160741</t>
  </si>
  <si>
    <t>2006</t>
  </si>
  <si>
    <t>JUAN PABLO SIERRA</t>
  </si>
  <si>
    <t>CL 10 11-47</t>
  </si>
  <si>
    <t>17905</t>
  </si>
  <si>
    <t xml:space="preserve">JUAN PABLO TAMAYO AGUDELO
</t>
  </si>
  <si>
    <t>CLL 56 47-20 ACUARIO ATLANTIZ, CLL SUCRE</t>
  </si>
  <si>
    <t>2319714</t>
  </si>
  <si>
    <t>17086</t>
  </si>
  <si>
    <t>JUAN PABLO VELASQUEZ PUERTA</t>
  </si>
  <si>
    <t>KR 75 DA 2B SUR-50</t>
  </si>
  <si>
    <t>17390</t>
  </si>
  <si>
    <t xml:space="preserve">JUAN ZAMARRA 
</t>
  </si>
  <si>
    <t>CL 79C 75-100 BLOQUE 72 ALTAMIRA</t>
  </si>
  <si>
    <t>14554</t>
  </si>
  <si>
    <t>JUANA MARIA CASTAÑO ARENAS</t>
  </si>
  <si>
    <t>CL 53 47A-07</t>
  </si>
  <si>
    <t>14552</t>
  </si>
  <si>
    <t>JUDY ASTRID HERNANDEZ</t>
  </si>
  <si>
    <t>CL 91 65-32</t>
  </si>
  <si>
    <t>14392</t>
  </si>
  <si>
    <t>JUEGOS Y CREACIONES DIDACTICAS</t>
  </si>
  <si>
    <t>CL 44 73-51</t>
  </si>
  <si>
    <t>4142013</t>
  </si>
  <si>
    <t>14641</t>
  </si>
  <si>
    <t>JULIA TORRES USUGA</t>
  </si>
  <si>
    <t>CR 76 91QA-74</t>
  </si>
  <si>
    <t>2575552</t>
  </si>
  <si>
    <t>12695</t>
  </si>
  <si>
    <t>JULIAN ANDRES OSORIO RUIZ - DIEGO DE JESUS CASTAÑO MARULANDA</t>
  </si>
  <si>
    <t>CR 55A 47-44</t>
  </si>
  <si>
    <t>2724655</t>
  </si>
  <si>
    <t>16198</t>
  </si>
  <si>
    <t>JULIAN CUADROS</t>
  </si>
  <si>
    <t>KR 4 ESTE 2A-13</t>
  </si>
  <si>
    <t>2862808</t>
  </si>
  <si>
    <t>14845</t>
  </si>
  <si>
    <t>JULIO ARBOLEDA</t>
  </si>
  <si>
    <t>CL 11 71-72 2 PISO</t>
  </si>
  <si>
    <t>3146059583</t>
  </si>
  <si>
    <t>15453</t>
  </si>
  <si>
    <t xml:space="preserve">JULIO CESAR ALVAREZ
</t>
  </si>
  <si>
    <t>KR 93A 36-28</t>
  </si>
  <si>
    <t>14390</t>
  </si>
  <si>
    <t>JULIO CESAR ATEHORTUA OSORIO Y OTRO</t>
  </si>
  <si>
    <t>CR 55 CL 88 SUR</t>
  </si>
  <si>
    <t>4831454</t>
  </si>
  <si>
    <t>17740</t>
  </si>
  <si>
    <t xml:space="preserve">JULIO CESAR BELTRAN
</t>
  </si>
  <si>
    <t>3202542502</t>
  </si>
  <si>
    <t>14639</t>
  </si>
  <si>
    <t>JULIO CESAR LONDOÑO GOMEZ</t>
  </si>
  <si>
    <t>CL 76 82D-27</t>
  </si>
  <si>
    <t>4217879</t>
  </si>
  <si>
    <t>17762</t>
  </si>
  <si>
    <t xml:space="preserve">JULIO CESAR POSADA ZAPATA
</t>
  </si>
  <si>
    <t>3148459332</t>
  </si>
  <si>
    <t>0360</t>
  </si>
  <si>
    <t>JULIO DARIO ARROYAVE V.</t>
  </si>
  <si>
    <t>CL 16SUR 44-17</t>
  </si>
  <si>
    <t>17274</t>
  </si>
  <si>
    <t>JULIO GOMEZ</t>
  </si>
  <si>
    <t>CL 35 91-38 PISO 2 STA MONICA</t>
  </si>
  <si>
    <t>17436</t>
  </si>
  <si>
    <t xml:space="preserve">JULIO RIVERA HINCAPIE
</t>
  </si>
  <si>
    <t>CLL 82 44A-19 PISO 1</t>
  </si>
  <si>
    <t>2126259</t>
  </si>
  <si>
    <t>3938</t>
  </si>
  <si>
    <t>JUNTA DE ACCIÓN COMUNAL BARRIO VILLA TURBAY - QUEBRADA LA MICA</t>
  </si>
  <si>
    <t>SECTOR MEDIA LUNA</t>
  </si>
  <si>
    <t>14367</t>
  </si>
  <si>
    <t>JUNTA DE ACCION COMUNAL GUASIMALITO</t>
  </si>
  <si>
    <t>AVDA 14 53-47</t>
  </si>
  <si>
    <t>4012183</t>
  </si>
  <si>
    <t>15866</t>
  </si>
  <si>
    <t>JUNTA DE ACCION COMUNAL LOMA EL GARABATO</t>
  </si>
  <si>
    <t>CL 4 SUR 29 24</t>
  </si>
  <si>
    <t>13479</t>
  </si>
  <si>
    <t>JUNTA DE VIVIENDA COMUNITARIA SECTOR PACIFICO</t>
  </si>
  <si>
    <t>KR 17A 56-08</t>
  </si>
  <si>
    <t>2849641</t>
  </si>
  <si>
    <t>ARTURO ANTONIO GUERRA USUGA</t>
  </si>
  <si>
    <t>14645</t>
  </si>
  <si>
    <t>JUTH JINETH BERRIO MARTINEZ</t>
  </si>
  <si>
    <t>KR 46 89-95</t>
  </si>
  <si>
    <t>5270330</t>
  </si>
  <si>
    <t>13538</t>
  </si>
  <si>
    <t>KABALA ARTE Y DISEÑO</t>
  </si>
  <si>
    <t>KR 37 08-83</t>
  </si>
  <si>
    <t>2664703</t>
  </si>
  <si>
    <t>17074</t>
  </si>
  <si>
    <t>KARLA ANDREA GONZALEZ OCAMPO</t>
  </si>
  <si>
    <t xml:space="preserve">CL 48E 99-79 </t>
  </si>
  <si>
    <t>4914222</t>
  </si>
  <si>
    <t>18023</t>
  </si>
  <si>
    <t xml:space="preserve">KATHERINE BARRAGAN ISAZA
</t>
  </si>
  <si>
    <t xml:space="preserve">CL 94 55-51 ARANJUEZ </t>
  </si>
  <si>
    <t>5214339</t>
  </si>
  <si>
    <t>17328</t>
  </si>
  <si>
    <t>KATHERINE ROSINGE</t>
  </si>
  <si>
    <t xml:space="preserve">CL 57 SUR 43A-16 APTO 404 </t>
  </si>
  <si>
    <t>16390</t>
  </si>
  <si>
    <t>KERACOL SA</t>
  </si>
  <si>
    <t>CL 61 SUR 48 150</t>
  </si>
  <si>
    <t>2886600</t>
  </si>
  <si>
    <t>17952</t>
  </si>
  <si>
    <t xml:space="preserve">KHOME SAS
</t>
  </si>
  <si>
    <t>KR 45 34 155</t>
  </si>
  <si>
    <t>17781</t>
  </si>
  <si>
    <t xml:space="preserve">KIWI APARTAMENTOS
</t>
  </si>
  <si>
    <t>CL 12 C SUR 55 159 LOTE 1</t>
  </si>
  <si>
    <t>3122711</t>
  </si>
  <si>
    <t>15039</t>
  </si>
  <si>
    <t>KOSMEIN LTDA</t>
  </si>
  <si>
    <t>CL 7  50 161</t>
  </si>
  <si>
    <t>3613024</t>
  </si>
  <si>
    <t>16803</t>
  </si>
  <si>
    <t xml:space="preserve">KOUPREY SA PRODUCTOS LA ESPAÑOLA
</t>
  </si>
  <si>
    <t>KR 55 29 C 68</t>
  </si>
  <si>
    <t>3512677-2352889</t>
  </si>
  <si>
    <t>4659</t>
  </si>
  <si>
    <t>KROMIA LTDA.</t>
  </si>
  <si>
    <t>CL 25  41-185</t>
  </si>
  <si>
    <t>2813156</t>
  </si>
  <si>
    <t>Saúl  Fishman Goihberg</t>
  </si>
  <si>
    <t>14827</t>
  </si>
  <si>
    <t>L. L GAS VEHICULAR LTDA. U.</t>
  </si>
  <si>
    <t>CL 59 53-51</t>
  </si>
  <si>
    <t>10740</t>
  </si>
  <si>
    <t>L Y F LTDA - IMPORTADORA DE PRODUCTOS QUIMICOS</t>
  </si>
  <si>
    <t>CRA 55A N° 62A-132</t>
  </si>
  <si>
    <t>2635478</t>
  </si>
  <si>
    <t>16313</t>
  </si>
  <si>
    <t>LA ASOMADERA 1</t>
  </si>
  <si>
    <t>3164740</t>
  </si>
  <si>
    <t>17352</t>
  </si>
  <si>
    <t xml:space="preserve">LA CALERA 
</t>
  </si>
  <si>
    <t>CL 5 25 98</t>
  </si>
  <si>
    <t>15314</t>
  </si>
  <si>
    <t>LA CAPILLA</t>
  </si>
  <si>
    <t>14947</t>
  </si>
  <si>
    <t>LA CASA DE JUSTICIA DE BELEN</t>
  </si>
  <si>
    <t>CL 25 CON KR 77</t>
  </si>
  <si>
    <t>13336</t>
  </si>
  <si>
    <t>LA CASA DE LA TABLILLA</t>
  </si>
  <si>
    <t>CL 68 52  112</t>
  </si>
  <si>
    <t>3711443</t>
  </si>
  <si>
    <t>17046</t>
  </si>
  <si>
    <t>LA CASA DEL CANDELABRO</t>
  </si>
  <si>
    <t>CL 60 52-21 52-23</t>
  </si>
  <si>
    <t>5110455</t>
  </si>
  <si>
    <t>17843</t>
  </si>
  <si>
    <t xml:space="preserve">LA CORTINA
</t>
  </si>
  <si>
    <t>CL 44 70 87</t>
  </si>
  <si>
    <t>4137442</t>
  </si>
  <si>
    <t>14376</t>
  </si>
  <si>
    <t>LA CUMBRE</t>
  </si>
  <si>
    <t>KR 58 53-209</t>
  </si>
  <si>
    <t>4525252</t>
  </si>
  <si>
    <t>15746</t>
  </si>
  <si>
    <t>LA CURTIEMBRE</t>
  </si>
  <si>
    <t>CL 74SUR 45-49</t>
  </si>
  <si>
    <t>3013518</t>
  </si>
  <si>
    <t>16752</t>
  </si>
  <si>
    <t xml:space="preserve">LA EMILIA
</t>
  </si>
  <si>
    <t>CL 9 B SUR 79 121</t>
  </si>
  <si>
    <t>17888</t>
  </si>
  <si>
    <t xml:space="preserve">LA ESPAÑOLA
</t>
  </si>
  <si>
    <t>AV13 A 55 01</t>
  </si>
  <si>
    <t>17171</t>
  </si>
  <si>
    <t>LA FUNDICION</t>
  </si>
  <si>
    <t>CL 58 62 A-192</t>
  </si>
  <si>
    <t>3137961008</t>
  </si>
  <si>
    <t>17759</t>
  </si>
  <si>
    <t xml:space="preserve">LA GLORIA
</t>
  </si>
  <si>
    <t>CL 70 POR KR 59</t>
  </si>
  <si>
    <t>17982</t>
  </si>
  <si>
    <t xml:space="preserve">LA GLORIA </t>
  </si>
  <si>
    <t xml:space="preserve">CL 70 VIA LOS GOMEZ X CR 59 ANTIGUA LADRILLERA LA GLORIA </t>
  </si>
  <si>
    <t>5086</t>
  </si>
  <si>
    <t>LA GRAN DIVERSION LTDA</t>
  </si>
  <si>
    <t>CLL 51 N° 46 - 11</t>
  </si>
  <si>
    <t>15022</t>
  </si>
  <si>
    <t>LA GRANJA CITY FARM</t>
  </si>
  <si>
    <t>CL 27 46-70 4 PISO</t>
  </si>
  <si>
    <t>3171989</t>
  </si>
  <si>
    <t>10015</t>
  </si>
  <si>
    <t>LA IMAGEN EN TENNIS</t>
  </si>
  <si>
    <t>CLL 2SUR Nº 50C-30/36/40</t>
  </si>
  <si>
    <t>2857313</t>
  </si>
  <si>
    <t>14785</t>
  </si>
  <si>
    <t>LA MANTTINA</t>
  </si>
  <si>
    <t>KR 37 CON CL 16</t>
  </si>
  <si>
    <t>13743</t>
  </si>
  <si>
    <t>LA MATTINA</t>
  </si>
  <si>
    <t>CL 55 45-55</t>
  </si>
  <si>
    <t>18046</t>
  </si>
  <si>
    <t xml:space="preserve">LA MAYORIA
</t>
  </si>
  <si>
    <t>CL 77 SUR 47 B 211</t>
  </si>
  <si>
    <t>3525210</t>
  </si>
  <si>
    <t>13334</t>
  </si>
  <si>
    <t>LA MONTAÑA Y LA MONTAÑITA</t>
  </si>
  <si>
    <t>PARAJE MANZANILLO FRACCION DE BELEN</t>
  </si>
  <si>
    <t>3325094</t>
  </si>
  <si>
    <t>16756</t>
  </si>
  <si>
    <t xml:space="preserve">LA PALMERA 
</t>
  </si>
  <si>
    <t>CL 48 CON KR 17</t>
  </si>
  <si>
    <t>4063397</t>
  </si>
  <si>
    <t>13838</t>
  </si>
  <si>
    <t>LA PARCELA S.A</t>
  </si>
  <si>
    <t>CL 75 54-02</t>
  </si>
  <si>
    <t>3092255</t>
  </si>
  <si>
    <t>GUILLERMO  BARRIENTOS GOMEZ</t>
  </si>
  <si>
    <t>18044</t>
  </si>
  <si>
    <t xml:space="preserve">LA PARCELA SA 
</t>
  </si>
  <si>
    <t>KR 54 79 30 LOCAL 105</t>
  </si>
  <si>
    <t>4442304</t>
  </si>
  <si>
    <t>13657</t>
  </si>
  <si>
    <t>LA RESERVA</t>
  </si>
  <si>
    <t>CL 5SUR 32-81</t>
  </si>
  <si>
    <t>13685</t>
  </si>
  <si>
    <t>LA STAMPERIA</t>
  </si>
  <si>
    <t>KR 42 46-129</t>
  </si>
  <si>
    <t>3770707</t>
  </si>
  <si>
    <t>13447</t>
  </si>
  <si>
    <t>2652077</t>
  </si>
  <si>
    <t>14682</t>
  </si>
  <si>
    <t>LA TIENDA DEL TRIPLEX</t>
  </si>
  <si>
    <t>KR 72 28-69</t>
  </si>
  <si>
    <t>3411844</t>
  </si>
  <si>
    <t>17407</t>
  </si>
  <si>
    <t xml:space="preserve">LA TIENDA DEL TRIPLEX
</t>
  </si>
  <si>
    <t>KR 65 30 89</t>
  </si>
  <si>
    <t>4481844</t>
  </si>
  <si>
    <t>16581</t>
  </si>
  <si>
    <t xml:space="preserve">LA TORRE SUITES
</t>
  </si>
  <si>
    <t>KR 20 VIA EL TESORO  1 33</t>
  </si>
  <si>
    <t>2681855</t>
  </si>
  <si>
    <t>16140</t>
  </si>
  <si>
    <t>LA VIDA ES BELLA</t>
  </si>
  <si>
    <t>VIA MACHADO COPACABANA</t>
  </si>
  <si>
    <t>17525</t>
  </si>
  <si>
    <t xml:space="preserve">LA VIDA ES BELLA
</t>
  </si>
  <si>
    <t>KR 45 CON CL 32 D</t>
  </si>
  <si>
    <t>4483960</t>
  </si>
  <si>
    <t>14857</t>
  </si>
  <si>
    <t>LABORATORIO ATHOS S.A.S</t>
  </si>
  <si>
    <t>KR 50C  5A SUR 5</t>
  </si>
  <si>
    <t>8037</t>
  </si>
  <si>
    <t>LABORATORIO CLINICO INSTITUTO NEUROLOGICO DE ANTIOQUIA</t>
  </si>
  <si>
    <t xml:space="preserve">CLL 55 N° 46-36
</t>
  </si>
  <si>
    <t>2315333</t>
  </si>
  <si>
    <t>8025</t>
  </si>
  <si>
    <t>LABORATORIO CLINICO LAS TORRES</t>
  </si>
  <si>
    <t>CLL 48 N° 42-41 OFICINA 104</t>
  </si>
  <si>
    <t>2391234</t>
  </si>
  <si>
    <t>14072</t>
  </si>
  <si>
    <t>LABORATORIO FARMACEUTICO FARMATECH</t>
  </si>
  <si>
    <t>KR 57 44A 07</t>
  </si>
  <si>
    <t>5123068</t>
  </si>
  <si>
    <t>13502</t>
  </si>
  <si>
    <t>LABORATORIO HERBAPLANT LTDA</t>
  </si>
  <si>
    <t>CL 26A 43F 08</t>
  </si>
  <si>
    <t>16179</t>
  </si>
  <si>
    <t>LABORATORIO HIGIETEX LTDA</t>
  </si>
  <si>
    <t>KR 50A 43-13 BODEGA 119</t>
  </si>
  <si>
    <t>4484782</t>
  </si>
  <si>
    <t>4534</t>
  </si>
  <si>
    <t>LABORATORIO HIGIETEX LTDA.</t>
  </si>
  <si>
    <t>CL 12 52A-119</t>
  </si>
  <si>
    <t>SEBASTIAN  OQUENDO VELASQUEZ</t>
  </si>
  <si>
    <t>10316</t>
  </si>
  <si>
    <t>LABORATORIO INGEIN</t>
  </si>
  <si>
    <t>CLL 2SUR N° 46-55</t>
  </si>
  <si>
    <t>5011</t>
  </si>
  <si>
    <t>LABORATORIO JULIO SAENZ</t>
  </si>
  <si>
    <t>CRA 90 A Nº 44 A-15</t>
  </si>
  <si>
    <t>2537047</t>
  </si>
  <si>
    <t>9108</t>
  </si>
  <si>
    <t>LABORATORIO LAFRANCOL</t>
  </si>
  <si>
    <t>KR 74 48-37 LOCAL 811</t>
  </si>
  <si>
    <t>4361051</t>
  </si>
  <si>
    <t>5252</t>
  </si>
  <si>
    <t>LABORATORIO MARIA SALOME E.U</t>
  </si>
  <si>
    <t>CL 14S 51C-17</t>
  </si>
  <si>
    <t>3615656</t>
  </si>
  <si>
    <t>2872</t>
  </si>
  <si>
    <t>LABORATORIO PROFESIONAL FARMACEUTICO S.A - LAPROFF -</t>
  </si>
  <si>
    <t>KR 43A 61SUR-84</t>
  </si>
  <si>
    <t>2881080</t>
  </si>
  <si>
    <t>7347</t>
  </si>
  <si>
    <t>LABORATORIO QUIMICO ANALITICO LTDA - ANALQUIMICOS LTDA</t>
  </si>
  <si>
    <t>CL 65 74B 08 BARRIO SAN GERMAN</t>
  </si>
  <si>
    <t>2600482</t>
  </si>
  <si>
    <t>8141</t>
  </si>
  <si>
    <t>LABORATORIO RAZUL</t>
  </si>
  <si>
    <t>CL 33 44A-41</t>
  </si>
  <si>
    <t>11548</t>
  </si>
  <si>
    <t>LABORATORIO VHAMY Y JR LTDA</t>
  </si>
  <si>
    <t>CLL 32 N° 41-154</t>
  </si>
  <si>
    <t>3723846</t>
  </si>
  <si>
    <t>5025</t>
  </si>
  <si>
    <t>LABORATORIOS CERO LTDA</t>
  </si>
  <si>
    <t>CL 12 SUR 50G-21</t>
  </si>
  <si>
    <t>2850389</t>
  </si>
  <si>
    <t>2864</t>
  </si>
  <si>
    <t>LABORATORIOS ECAR LTDA</t>
  </si>
  <si>
    <t>KR 44 27-50</t>
  </si>
  <si>
    <t>Juan Gonzalo Velez Puerta</t>
  </si>
  <si>
    <t>13931</t>
  </si>
  <si>
    <t>LABORATORIOS JOTANOVO</t>
  </si>
  <si>
    <t>KR 51 60 30</t>
  </si>
  <si>
    <t>2544618</t>
  </si>
  <si>
    <t>0557</t>
  </si>
  <si>
    <t>LABORATORIOS LISTER S.A.</t>
  </si>
  <si>
    <t>KR 48 34-50</t>
  </si>
  <si>
    <t>2320777</t>
  </si>
  <si>
    <t>DIEGO JAIME VELEZ GIL</t>
  </si>
  <si>
    <t>4096</t>
  </si>
  <si>
    <t>LABORATORIOS NATURFAR LTDA.</t>
  </si>
  <si>
    <t>CALLE 24 # 59-19</t>
  </si>
  <si>
    <t>2352505</t>
  </si>
  <si>
    <t>4255</t>
  </si>
  <si>
    <t>LABORATORIOS POSADA MORENO Y CIA - FUMIGAX LTDA.</t>
  </si>
  <si>
    <t>CL 33 56-6</t>
  </si>
  <si>
    <t>2751255</t>
  </si>
  <si>
    <t>17948</t>
  </si>
  <si>
    <t xml:space="preserve">LABORATORIOS PROESCO SAS
</t>
  </si>
  <si>
    <t>KR 52 A 65 45</t>
  </si>
  <si>
    <t>2112100</t>
  </si>
  <si>
    <t>14919</t>
  </si>
  <si>
    <t>LABOTARORIO MAXDIESEL</t>
  </si>
  <si>
    <t>CL 10 52-101</t>
  </si>
  <si>
    <t>3616869</t>
  </si>
  <si>
    <t>16116</t>
  </si>
  <si>
    <t>LADRILLERA AJIZAL</t>
  </si>
  <si>
    <t>CL 76 57-360</t>
  </si>
  <si>
    <t>3738778</t>
  </si>
  <si>
    <t>17666</t>
  </si>
  <si>
    <t xml:space="preserve">LADRILLERA EL NORAL
</t>
  </si>
  <si>
    <t>KR 89 C 31 E 99</t>
  </si>
  <si>
    <t>2380027</t>
  </si>
  <si>
    <t>18040</t>
  </si>
  <si>
    <t xml:space="preserve">LADRILLERA VILLA ELENA
</t>
  </si>
  <si>
    <t>KR 66B 66-04 VILLAS DE COMFENALCO</t>
  </si>
  <si>
    <t>12900</t>
  </si>
  <si>
    <t>LAFE SIERRA Y CIA S.C.A</t>
  </si>
  <si>
    <t>TV 78  65-346</t>
  </si>
  <si>
    <t>4415091</t>
  </si>
  <si>
    <t>LUIS FERNANDO SIERRA MORENO</t>
  </si>
  <si>
    <t>13872</t>
  </si>
  <si>
    <t>LAFITEX</t>
  </si>
  <si>
    <t>KR 45A 67B-183</t>
  </si>
  <si>
    <t xml:space="preserve">FRANK DIEGO FERNADEZ  LOPEZ </t>
  </si>
  <si>
    <t>9275</t>
  </si>
  <si>
    <t>LAGO RECREATIVO RANCHO POTRERITO</t>
  </si>
  <si>
    <t>KM 1 VEREDA POTRERITO</t>
  </si>
  <si>
    <t>3235226</t>
  </si>
  <si>
    <t>17636</t>
  </si>
  <si>
    <t xml:space="preserve">LAIDY MARCELA GOMEZ HINCAPIE
</t>
  </si>
  <si>
    <t xml:space="preserve">CLL 67 C 105-79 PISO 3 LA AURORA </t>
  </si>
  <si>
    <t>57708/24</t>
  </si>
  <si>
    <t>4729</t>
  </si>
  <si>
    <t>LAMINACION DE COLOMBIA S.A.S- LAMINACO S.A.S-</t>
  </si>
  <si>
    <t>AUTOPISTA SUR NO. 75 - 273</t>
  </si>
  <si>
    <t>2814800</t>
  </si>
  <si>
    <t>JUAN CARLOS RICO LLANO</t>
  </si>
  <si>
    <t>9427</t>
  </si>
  <si>
    <t>LAMINACION Y DERIVADOS LTDA LAYDER</t>
  </si>
  <si>
    <t>KR 50  14-221</t>
  </si>
  <si>
    <t>2656308</t>
  </si>
  <si>
    <t>13501</t>
  </si>
  <si>
    <t>LAMINADOS Y DERIVADOS S.A</t>
  </si>
  <si>
    <t>KR 50 14-221</t>
  </si>
  <si>
    <t>UBELIA  BUITRAGO GONZALEZ</t>
  </si>
  <si>
    <t>9625</t>
  </si>
  <si>
    <t>LAMPARAS Y CAPERUZAS YAYITA</t>
  </si>
  <si>
    <t>KR 50 33-28</t>
  </si>
  <si>
    <t>1291</t>
  </si>
  <si>
    <t>LANDERS &amp; CIA S.A</t>
  </si>
  <si>
    <t>KR 53 30-27</t>
  </si>
  <si>
    <t xml:space="preserve">ALEXIS  TAHTA </t>
  </si>
  <si>
    <t>16918</t>
  </si>
  <si>
    <t xml:space="preserve">LAS CHIMENEAS
</t>
  </si>
  <si>
    <t>KR 55 86 A 52</t>
  </si>
  <si>
    <t>4025744|</t>
  </si>
  <si>
    <t>5236</t>
  </si>
  <si>
    <t>LAS MADERAS ASERRIO Y DEPOSITO</t>
  </si>
  <si>
    <t>CL 45 55-22</t>
  </si>
  <si>
    <t>2315973</t>
  </si>
  <si>
    <t>15886</t>
  </si>
  <si>
    <t>LAS VEGAS PLAZA</t>
  </si>
  <si>
    <t>CL 777 SUR 47 B 70</t>
  </si>
  <si>
    <t>13539</t>
  </si>
  <si>
    <t>LATELIER DU MEUBLE</t>
  </si>
  <si>
    <t>KR 42 59-56</t>
  </si>
  <si>
    <t>2546929</t>
  </si>
  <si>
    <t>9899</t>
  </si>
  <si>
    <t>LAUNDRY S.A (CONEXO CM 9456)</t>
  </si>
  <si>
    <t>CL 12 52A-266</t>
  </si>
  <si>
    <t>3615503</t>
  </si>
  <si>
    <t>18050</t>
  </si>
  <si>
    <t xml:space="preserve">LAUNDRY SERVICE
</t>
  </si>
  <si>
    <t>KR 81 43 60</t>
  </si>
  <si>
    <t>4834250-3104279314</t>
  </si>
  <si>
    <t>14603</t>
  </si>
  <si>
    <t>LAURA TAMAYO</t>
  </si>
  <si>
    <t>CR 49 67-08 APTO 301</t>
  </si>
  <si>
    <t>17575</t>
  </si>
  <si>
    <t xml:space="preserve">LAUREANO DE JESUS ALZATE ARIAS
</t>
  </si>
  <si>
    <t>CL 3A 17B-11 PISO 2 MONTECARLO</t>
  </si>
  <si>
    <t>2890366</t>
  </si>
  <si>
    <t>16951</t>
  </si>
  <si>
    <t xml:space="preserve">LAURELES DEL VALLE
</t>
  </si>
  <si>
    <t>CL 76 CON KR 58</t>
  </si>
  <si>
    <t>14289</t>
  </si>
  <si>
    <t>LAVA AUTOS GREIFF</t>
  </si>
  <si>
    <t>CL 53 54-24</t>
  </si>
  <si>
    <t>5114138</t>
  </si>
  <si>
    <t>15068</t>
  </si>
  <si>
    <t>LAVA AUTOS LA 57</t>
  </si>
  <si>
    <t>KR 63 57-09</t>
  </si>
  <si>
    <t>4541647</t>
  </si>
  <si>
    <t>16473</t>
  </si>
  <si>
    <t>LAVA AUTOS SANTA MONICA</t>
  </si>
  <si>
    <t>CR 88 37 A 21</t>
  </si>
  <si>
    <t>4926969</t>
  </si>
  <si>
    <t>13856</t>
  </si>
  <si>
    <t>LAVA EXITO. ANTES: LAVADERO CARMON S.A</t>
  </si>
  <si>
    <t>CL 39 49-70</t>
  </si>
  <si>
    <t>3723770</t>
  </si>
  <si>
    <t>12712</t>
  </si>
  <si>
    <t>LAVA FULL CAR - PARQUEADERO CARULLA AMERICA</t>
  </si>
  <si>
    <t>KR 79B 45-90</t>
  </si>
  <si>
    <t>2644992</t>
  </si>
  <si>
    <t>12709</t>
  </si>
  <si>
    <t>LAVA FULL CAR - PARQUEADERO HOME MART OVIEDO</t>
  </si>
  <si>
    <t>KR 43B 6SUR-140</t>
  </si>
  <si>
    <t>14012</t>
  </si>
  <si>
    <t>LAVA KARTS</t>
  </si>
  <si>
    <t>CL 21 74-42</t>
  </si>
  <si>
    <t>14027</t>
  </si>
  <si>
    <t>LAVAAUTOS EXPRESS</t>
  </si>
  <si>
    <t xml:space="preserve">KR 72 29-16
</t>
  </si>
  <si>
    <t>14028</t>
  </si>
  <si>
    <t>LAVAAUTOS LA 80</t>
  </si>
  <si>
    <t>KR 81 34A-105</t>
  </si>
  <si>
    <t>14026</t>
  </si>
  <si>
    <t>LAVAAUTOS LOS MOLINOS</t>
  </si>
  <si>
    <t>CL 30A 81-88</t>
  </si>
  <si>
    <t>14298</t>
  </si>
  <si>
    <t>LAVACAR SANTA TERESITA</t>
  </si>
  <si>
    <t>KR 78 35 30</t>
  </si>
  <si>
    <t>4136266</t>
  </si>
  <si>
    <t>15133</t>
  </si>
  <si>
    <t>LAVACARS MOVIL</t>
  </si>
  <si>
    <t>KR 44A 39 32</t>
  </si>
  <si>
    <t>9256</t>
  </si>
  <si>
    <t>LAVACOCHES WILCAR</t>
  </si>
  <si>
    <t>CR 65 NUMERO 45-06</t>
  </si>
  <si>
    <t>2307657</t>
  </si>
  <si>
    <t>1934</t>
  </si>
  <si>
    <t>LAVACOLOR. - TEÑIDOS Y PROCESOS</t>
  </si>
  <si>
    <t>CL 80 65-127</t>
  </si>
  <si>
    <t>15501</t>
  </si>
  <si>
    <t xml:space="preserve">LAVADERO ALBERT
</t>
  </si>
  <si>
    <t>CL 35 86-17</t>
  </si>
  <si>
    <t>16164</t>
  </si>
  <si>
    <t>LAVADERO AUTO DIAMANTE</t>
  </si>
  <si>
    <t>KR 71 51A-33</t>
  </si>
  <si>
    <t>3206729381</t>
  </si>
  <si>
    <t>15958</t>
  </si>
  <si>
    <t>LAVADERO AUTOGOL</t>
  </si>
  <si>
    <t>CL 51 85-75</t>
  </si>
  <si>
    <t>4488686</t>
  </si>
  <si>
    <t>15257</t>
  </si>
  <si>
    <t>LAVADERO AUTOPLUS</t>
  </si>
  <si>
    <t>AV 43 55-53</t>
  </si>
  <si>
    <t>5993159</t>
  </si>
  <si>
    <t>16812</t>
  </si>
  <si>
    <t xml:space="preserve">LAVADERO BANANA WASH
</t>
  </si>
  <si>
    <t>KR 70 32 B 125</t>
  </si>
  <si>
    <t>2352232</t>
  </si>
  <si>
    <t>2714</t>
  </si>
  <si>
    <t>LAVADERO BRISAS DE LOVAINA</t>
  </si>
  <si>
    <t>CLL 70 No 49-47</t>
  </si>
  <si>
    <t>2633364</t>
  </si>
  <si>
    <t>16162</t>
  </si>
  <si>
    <t>LAVADERO CARWASH</t>
  </si>
  <si>
    <t>CL 75AB SUR 52AA-47</t>
  </si>
  <si>
    <t>3761909</t>
  </si>
  <si>
    <t>17879</t>
  </si>
  <si>
    <t xml:space="preserve">LAVADERO CLEAN CAR WASH
</t>
  </si>
  <si>
    <t xml:space="preserve">KR 66 B 36-14 </t>
  </si>
  <si>
    <t>2656933</t>
  </si>
  <si>
    <t>14207</t>
  </si>
  <si>
    <t>LAVADERO CONQUISTADORES</t>
  </si>
  <si>
    <t>CL 42C 63C 97</t>
  </si>
  <si>
    <t>3510799</t>
  </si>
  <si>
    <t>8857</t>
  </si>
  <si>
    <t>LAVADERO COOLACAR</t>
  </si>
  <si>
    <t>CR 50 70-08</t>
  </si>
  <si>
    <t>JORGE  TINOCO PEREZ</t>
  </si>
  <si>
    <t>16482</t>
  </si>
  <si>
    <t xml:space="preserve">LAVADERO CR 52 104 129
</t>
  </si>
  <si>
    <t>CR 52 104 129</t>
  </si>
  <si>
    <t>5229196</t>
  </si>
  <si>
    <t>14208</t>
  </si>
  <si>
    <t>LAVADERO DE BUSES LA TERMINAL</t>
  </si>
  <si>
    <t>KR 64A 78 687</t>
  </si>
  <si>
    <t>2608388</t>
  </si>
  <si>
    <t xml:space="preserve">ALVARO   SOTELO  AHUMADA </t>
  </si>
  <si>
    <t>9236</t>
  </si>
  <si>
    <t>LAVADERO DE CARRO CANTINA LAS BRISAS</t>
  </si>
  <si>
    <t>VEREDA LA CHICHARRA</t>
  </si>
  <si>
    <t>3180</t>
  </si>
  <si>
    <t>LAVADERO DE CARROS BARBOSA - ARNULFO ANTONIO SANCHEZ SANCHEZ</t>
  </si>
  <si>
    <t>14052</t>
  </si>
  <si>
    <t>LAVADERO DE CARROS Y PARQUEADERO CORRECAMINOS</t>
  </si>
  <si>
    <t>CL 36 43-30</t>
  </si>
  <si>
    <t>14804</t>
  </si>
  <si>
    <t>LAVADERO DE CARROS-LA CHORRRERA</t>
  </si>
  <si>
    <t>VEREDA LA CHORRERA-FRENTE TEJICONDOR</t>
  </si>
  <si>
    <t>4061296</t>
  </si>
  <si>
    <t>14165</t>
  </si>
  <si>
    <t>LAVADERO DE PAPA LOS QUINTERO/ AHORA AGROINDUSTRIA NUEVA ERA S.A.S</t>
  </si>
  <si>
    <t>CL 85B 48 09</t>
  </si>
  <si>
    <t>2358519</t>
  </si>
  <si>
    <t>15857</t>
  </si>
  <si>
    <t>LAVADERO DE PAPAS</t>
  </si>
  <si>
    <t>CL 85 A 48 10</t>
  </si>
  <si>
    <t>16207</t>
  </si>
  <si>
    <t>LAVADERO DE PAPAS SAN JOSE</t>
  </si>
  <si>
    <t>14567</t>
  </si>
  <si>
    <t>LAVADERO DE VEHICULOS-ESCAPES</t>
  </si>
  <si>
    <t>KR 110 ENTRE CL 34CC Y 35F</t>
  </si>
  <si>
    <t>4216702</t>
  </si>
  <si>
    <t>13725</t>
  </si>
  <si>
    <t>LAVADERO EL ESCORIAL</t>
  </si>
  <si>
    <t>CL 53 71A-23</t>
  </si>
  <si>
    <t>2300106</t>
  </si>
  <si>
    <t>14247</t>
  </si>
  <si>
    <t>LAVADERO EL MOLINO</t>
  </si>
  <si>
    <t>CL 30 81-132</t>
  </si>
  <si>
    <t>14210</t>
  </si>
  <si>
    <t>LAVADERO EL PALITO</t>
  </si>
  <si>
    <t>CL 56 54 66</t>
  </si>
  <si>
    <t>2757820</t>
  </si>
  <si>
    <t>15942</t>
  </si>
  <si>
    <t>LAVADERO EL PORTAL</t>
  </si>
  <si>
    <t>CL 53 N. 53-06</t>
  </si>
  <si>
    <t>3136135004</t>
  </si>
  <si>
    <t>10111</t>
  </si>
  <si>
    <t>LAVADERO GUANTES BLANCOS - ANTES-TALLER JR</t>
  </si>
  <si>
    <t>KR 65 44A-66</t>
  </si>
  <si>
    <t>4363412</t>
  </si>
  <si>
    <t>14352</t>
  </si>
  <si>
    <t>LAVADERO IGUAZU</t>
  </si>
  <si>
    <t>CL 47D 70-51</t>
  </si>
  <si>
    <t>3014737779</t>
  </si>
  <si>
    <t>14297</t>
  </si>
  <si>
    <t>LAVADERO JIMMY CAR</t>
  </si>
  <si>
    <t>KR 89 31B 21</t>
  </si>
  <si>
    <t>2387163</t>
  </si>
  <si>
    <t>14340</t>
  </si>
  <si>
    <t>LAVADERO KATAMARAN</t>
  </si>
  <si>
    <t>KR 48C 15SUR-100</t>
  </si>
  <si>
    <t>3137799</t>
  </si>
  <si>
    <t>16238</t>
  </si>
  <si>
    <t>LAVADERO LA BENDICION</t>
  </si>
  <si>
    <t>CL 56 53-60</t>
  </si>
  <si>
    <t>5126439</t>
  </si>
  <si>
    <t>8944</t>
  </si>
  <si>
    <t>LAVADERO LA NAVE ANTES -PARQUEADERO MAOLIN-</t>
  </si>
  <si>
    <t>CL 49 40-21</t>
  </si>
  <si>
    <t>2399655</t>
  </si>
  <si>
    <t>14306</t>
  </si>
  <si>
    <t>LAVADERO LA 83</t>
  </si>
  <si>
    <t>KR 83 31-41</t>
  </si>
  <si>
    <t>2568776</t>
  </si>
  <si>
    <t>13138</t>
  </si>
  <si>
    <t>LAVADERO LA 96</t>
  </si>
  <si>
    <t>KR 96 43-83</t>
  </si>
  <si>
    <t>4925915</t>
  </si>
  <si>
    <t>17981</t>
  </si>
  <si>
    <t xml:space="preserve">LAVADERO LAS PALMAS </t>
  </si>
  <si>
    <t>CARRERA 45A  34 SUR 57</t>
  </si>
  <si>
    <t>3182642907</t>
  </si>
  <si>
    <t>16038</t>
  </si>
  <si>
    <t>LAVADERO LAS VEGAS</t>
  </si>
  <si>
    <t>KR 48 67SUR-75</t>
  </si>
  <si>
    <t>2886767</t>
  </si>
  <si>
    <t>14348</t>
  </si>
  <si>
    <t>LAVADERO LAVATEK-ANTES LAVADERO WFE</t>
  </si>
  <si>
    <t>2580455</t>
  </si>
  <si>
    <t>13619</t>
  </si>
  <si>
    <t>LAVADERO LINA RESTREPO</t>
  </si>
  <si>
    <t>CL 51 69-110</t>
  </si>
  <si>
    <t>2300543</t>
  </si>
  <si>
    <t>9655</t>
  </si>
  <si>
    <t>LAVADERO LOS COCHES</t>
  </si>
  <si>
    <t>CRA 51 Nº 71-44</t>
  </si>
  <si>
    <t>2110833</t>
  </si>
  <si>
    <t>15502</t>
  </si>
  <si>
    <t xml:space="preserve">LAVADERO MANTENIMIENTO JACKE
</t>
  </si>
  <si>
    <t>CL 35 89-151</t>
  </si>
  <si>
    <t>13976</t>
  </si>
  <si>
    <t>LAVADERO MILENIO</t>
  </si>
  <si>
    <t>KR 47 58-40</t>
  </si>
  <si>
    <t>18144</t>
  </si>
  <si>
    <t>LAVADERO MOVIL SUR</t>
  </si>
  <si>
    <t>CR 55 28A-09</t>
  </si>
  <si>
    <t>3148033955</t>
  </si>
  <si>
    <t>8634</t>
  </si>
  <si>
    <t>LAVADERO PARQUEADERO PANINI</t>
  </si>
  <si>
    <t>CL 51 65-161</t>
  </si>
  <si>
    <t>2301293</t>
  </si>
  <si>
    <t>14345</t>
  </si>
  <si>
    <t>LAVADERO PUNTO AMARILLO</t>
  </si>
  <si>
    <t>CL 51 69-120</t>
  </si>
  <si>
    <t>4363464</t>
  </si>
  <si>
    <t>9052</t>
  </si>
  <si>
    <t>LAVADERO SERVICAR ARCAN - ANTES:PARQUEADERO ACQUAZONE</t>
  </si>
  <si>
    <t>CLL 11 43F-148</t>
  </si>
  <si>
    <t>3114107</t>
  </si>
  <si>
    <t>BEATRIZ  TOBON VELEZ</t>
  </si>
  <si>
    <t>8824</t>
  </si>
  <si>
    <t>LAVADERO Y PARQUEADERO GUAYABAL</t>
  </si>
  <si>
    <t>CR 52 9D SUR-12</t>
  </si>
  <si>
    <t>3614463</t>
  </si>
  <si>
    <t>14350</t>
  </si>
  <si>
    <t>LAVADERO Y PARQUEADERO LA 37</t>
  </si>
  <si>
    <t>CL 49 37-59</t>
  </si>
  <si>
    <t>2179585</t>
  </si>
  <si>
    <t>14344</t>
  </si>
  <si>
    <t>LAVADERO Y PARQUEADERO LA 46</t>
  </si>
  <si>
    <t>KR 46 64-38</t>
  </si>
  <si>
    <t>2926841</t>
  </si>
  <si>
    <t>16823</t>
  </si>
  <si>
    <t xml:space="preserve">LAVADERO Y PARQUEADERO LA 52
</t>
  </si>
  <si>
    <t>CL 52 48 59</t>
  </si>
  <si>
    <t>2744098</t>
  </si>
  <si>
    <t>16550</t>
  </si>
  <si>
    <t xml:space="preserve">LAVADERO Y PARQUEADERO LOS CAMBULOS
</t>
  </si>
  <si>
    <t>CR 57 A 33 21 INT 101</t>
  </si>
  <si>
    <t>3113194581</t>
  </si>
  <si>
    <t>16700</t>
  </si>
  <si>
    <t>LAVADERO Y PARQUEADERO LOS CARMONA</t>
  </si>
  <si>
    <t>CL 3 13A-06</t>
  </si>
  <si>
    <t>2897063</t>
  </si>
  <si>
    <t>16146</t>
  </si>
  <si>
    <t>LAVADERO Y PARQUEADERO LOS MELLIZOS</t>
  </si>
  <si>
    <t>16661</t>
  </si>
  <si>
    <t xml:space="preserve">LAVADERO Y PARQUEADERO PUNTO AUTOMOTRIZ
</t>
  </si>
  <si>
    <t>KR 75 20 48</t>
  </si>
  <si>
    <t>2383848</t>
  </si>
  <si>
    <t>16050</t>
  </si>
  <si>
    <t>LAVADERO Y PARQUEADERO QUIJOTE 70</t>
  </si>
  <si>
    <t>CL 46 69A-16</t>
  </si>
  <si>
    <t>2602244</t>
  </si>
  <si>
    <t>16690</t>
  </si>
  <si>
    <t>LAVADERO Y PARQUEADERO SIN NOMBRE</t>
  </si>
  <si>
    <t>KR 58A 53-209</t>
  </si>
  <si>
    <t>13486</t>
  </si>
  <si>
    <t>LAVADERO Y PARQUEADERO SPA CAR</t>
  </si>
  <si>
    <t>KR 80 39-97</t>
  </si>
  <si>
    <t>4116429</t>
  </si>
  <si>
    <t>13140</t>
  </si>
  <si>
    <t>LAVADERO Y PARQUEADERO THE CARWASH</t>
  </si>
  <si>
    <t>CR 80 34B-29</t>
  </si>
  <si>
    <t>3220966</t>
  </si>
  <si>
    <t>16444</t>
  </si>
  <si>
    <t>LAVADERO Y VENTA DE LUBRICANTES AUTO FULL</t>
  </si>
  <si>
    <t>CL 57 41 56</t>
  </si>
  <si>
    <t>2545390</t>
  </si>
  <si>
    <t>9235</t>
  </si>
  <si>
    <t>LAVADEROS DE CARROS LA PARADERA QUEBRADA OVEJAS</t>
  </si>
  <si>
    <t>8868</t>
  </si>
  <si>
    <t>LAVADO TECNICO S.A - LAVATECSA/ AHORA STOP S.A</t>
  </si>
  <si>
    <t>KR 51   10B SUR 44</t>
  </si>
  <si>
    <t>3600830</t>
  </si>
  <si>
    <t>Gustavo Adolfo Uribe Restrepo</t>
  </si>
  <si>
    <t>13979</t>
  </si>
  <si>
    <t>LAVANDERIA COLORSHOP</t>
  </si>
  <si>
    <t>CL 45A 58-45</t>
  </si>
  <si>
    <t>16141</t>
  </si>
  <si>
    <t>LAVANDERIA CRISTAL</t>
  </si>
  <si>
    <t>KR 51B 12SUR-45</t>
  </si>
  <si>
    <t>4444750</t>
  </si>
  <si>
    <t>14854</t>
  </si>
  <si>
    <t>LAVANDERIA ESTILO</t>
  </si>
  <si>
    <t>DG 44 30C-47</t>
  </si>
  <si>
    <t>4485660</t>
  </si>
  <si>
    <t>14184</t>
  </si>
  <si>
    <t>LAVANDERIA FASHION WASH- AHORA: COLOR Y LAVADO S.A.S</t>
  </si>
  <si>
    <t>CL 29 56 56</t>
  </si>
  <si>
    <t>2654949</t>
  </si>
  <si>
    <t xml:space="preserve">SANDRA  MARCELA LOPEZ LOPEZ </t>
  </si>
  <si>
    <t>15654</t>
  </si>
  <si>
    <t>LAVANDERIA INDUSTRIAL PELCO</t>
  </si>
  <si>
    <t>KR 48 99-59</t>
  </si>
  <si>
    <t>1184</t>
  </si>
  <si>
    <t>LAVANDERIA INDUSTRIAL PELCO S.A</t>
  </si>
  <si>
    <t>CL 27   41-163</t>
  </si>
  <si>
    <t>juan luis gomez bernal</t>
  </si>
  <si>
    <t>9621</t>
  </si>
  <si>
    <t>LAVANDERIA INDUSTRIAL TEXTIL " LINTEX LTDA "</t>
  </si>
  <si>
    <t>KR 51  12SUR-164</t>
  </si>
  <si>
    <t>2854597</t>
  </si>
  <si>
    <t>JOSE LEONEL gomez reztrepo</t>
  </si>
  <si>
    <t>11657</t>
  </si>
  <si>
    <t>LAVANDERIA INDUSTRIAL WASH S.A</t>
  </si>
  <si>
    <t>CL 78A SUR  52A-10</t>
  </si>
  <si>
    <t>3011933</t>
  </si>
  <si>
    <t>ROBERTO JAIRO BOTERO RESTREPO</t>
  </si>
  <si>
    <t>14089</t>
  </si>
  <si>
    <t>LAVANDERIA LAVATEX</t>
  </si>
  <si>
    <t>KR 59 46-21</t>
  </si>
  <si>
    <t>17039</t>
  </si>
  <si>
    <t>LAVANDERIA MARTEX</t>
  </si>
  <si>
    <t>KR 88 A 68 25</t>
  </si>
  <si>
    <t>5815070</t>
  </si>
  <si>
    <t>16774</t>
  </si>
  <si>
    <t xml:space="preserve">LAVANDERIA MATURIN
</t>
  </si>
  <si>
    <t>CL 46 43 144</t>
  </si>
  <si>
    <t>4184656</t>
  </si>
  <si>
    <t>14181</t>
  </si>
  <si>
    <t>LAVANDERIA OMEGA TRES</t>
  </si>
  <si>
    <t>CL 34 48 41</t>
  </si>
  <si>
    <t>2323809</t>
  </si>
  <si>
    <t>10435</t>
  </si>
  <si>
    <t>LAVANDERIA SEGURO SOCIAL</t>
  </si>
  <si>
    <t>CLL 70 N° 52-11</t>
  </si>
  <si>
    <t>2129977</t>
  </si>
  <si>
    <t>0375</t>
  </si>
  <si>
    <t>LAVANDERIA SUPREMA - INVERSIONES S Y F S.A</t>
  </si>
  <si>
    <t>CL 28  44 - 47</t>
  </si>
  <si>
    <t>2618800</t>
  </si>
  <si>
    <t>Alejandro  Restrepo Ricardo</t>
  </si>
  <si>
    <t>15923</t>
  </si>
  <si>
    <t>LAVANDERIA Y TINTORERIA</t>
  </si>
  <si>
    <t>KR 81 43 74</t>
  </si>
  <si>
    <t>12541</t>
  </si>
  <si>
    <t>LAVANDERIA Y TINTORERIA AGUA PURA</t>
  </si>
  <si>
    <t>KR 52  25-144</t>
  </si>
  <si>
    <t>15233</t>
  </si>
  <si>
    <t xml:space="preserve">LAVANDERIA Y TINTORERIA BLANCOLOR 
</t>
  </si>
  <si>
    <t xml:space="preserve">KR 46  54 33
</t>
  </si>
  <si>
    <t>3734721</t>
  </si>
  <si>
    <t>DARISNEY  GONZALEZ MUÑOZ</t>
  </si>
  <si>
    <t>17619</t>
  </si>
  <si>
    <t xml:space="preserve">LAVANDERIA Y TINTORERIA EFECTOS TEXTILES SAS
</t>
  </si>
  <si>
    <t>CL  29 D 55 109</t>
  </si>
  <si>
    <t>11713</t>
  </si>
  <si>
    <t>LAVANDERIA Y TINTORERIA INDUSTRIAL COLOR WASH S.A</t>
  </si>
  <si>
    <t>CLL 32 N° 41-114</t>
  </si>
  <si>
    <t>3772255</t>
  </si>
  <si>
    <t>JUAN ESTEBAN MORALES ISAZA</t>
  </si>
  <si>
    <t>14253</t>
  </si>
  <si>
    <t>LAVANDERIA Y TINTORERIA MODA Y DISEÑOS</t>
  </si>
  <si>
    <t>CL 31 44A-30</t>
  </si>
  <si>
    <t>2623690</t>
  </si>
  <si>
    <t>17025</t>
  </si>
  <si>
    <t>LAVANDERIA ZAFIRO S.A</t>
  </si>
  <si>
    <t>KR 45A 73A-29</t>
  </si>
  <si>
    <t>3720443</t>
  </si>
  <si>
    <t>13299</t>
  </si>
  <si>
    <t>LAVANDERIAS INDUSTRIALES S.A - LAVINCO</t>
  </si>
  <si>
    <t>KR 51 10B SUR- 21</t>
  </si>
  <si>
    <t>3615510</t>
  </si>
  <si>
    <t>17854</t>
  </si>
  <si>
    <t xml:space="preserve">LAVAOZONO SAS
</t>
  </si>
  <si>
    <t>KR 42 54 A 71 BODEGA 139-140</t>
  </si>
  <si>
    <t>4484494</t>
  </si>
  <si>
    <t>15682</t>
  </si>
  <si>
    <t xml:space="preserve">LAVAPREN LTDA
</t>
  </si>
  <si>
    <t>AV 37B 45-155 BODEGA1</t>
  </si>
  <si>
    <t>14105</t>
  </si>
  <si>
    <t>LAVARAPID LA AMERICA</t>
  </si>
  <si>
    <t>KR 86A 42C-61</t>
  </si>
  <si>
    <t>15941</t>
  </si>
  <si>
    <t>LAVATECI S.A.S</t>
  </si>
  <si>
    <t>DG 43 CON AV 31 CONTIGUO A LA FINCA VILLA CARMEN</t>
  </si>
  <si>
    <t>13393</t>
  </si>
  <si>
    <t>LAVATINSA S.A</t>
  </si>
  <si>
    <t>CR 46 14-219</t>
  </si>
  <si>
    <t>2667273</t>
  </si>
  <si>
    <t>Jaime Enrique Mejia Duque</t>
  </si>
  <si>
    <t>0713</t>
  </si>
  <si>
    <t>LAVAUTOS BOLIVARIANA</t>
  </si>
  <si>
    <t>KR 64 42B-24</t>
  </si>
  <si>
    <t>2606455</t>
  </si>
  <si>
    <t>15401</t>
  </si>
  <si>
    <t>LAVAUTOS COLOMBIA</t>
  </si>
  <si>
    <t>CL 51 71-50</t>
  </si>
  <si>
    <t>17142</t>
  </si>
  <si>
    <t>LAVAUTOS CUNDINAMARC</t>
  </si>
  <si>
    <t>KR 53 54-47</t>
  </si>
  <si>
    <t>3178734743</t>
  </si>
  <si>
    <t>14300</t>
  </si>
  <si>
    <t>LAVAUTOS EGO</t>
  </si>
  <si>
    <t>CC 74B 39-18</t>
  </si>
  <si>
    <t>4114315</t>
  </si>
  <si>
    <t>8942</t>
  </si>
  <si>
    <t>LAVAUTOS EL SAGRADO CORAZON</t>
  </si>
  <si>
    <t>CL 49 38-33</t>
  </si>
  <si>
    <t>2391733</t>
  </si>
  <si>
    <t>13206</t>
  </si>
  <si>
    <t>LAVAUTOS LA AGUACATALA</t>
  </si>
  <si>
    <t>KR 48 12SUR-50</t>
  </si>
  <si>
    <t>3526914</t>
  </si>
  <si>
    <t>13942</t>
  </si>
  <si>
    <t>LAVAUTOS LA CEIBA</t>
  </si>
  <si>
    <t>KR 72 43 15</t>
  </si>
  <si>
    <t>4161516</t>
  </si>
  <si>
    <t xml:space="preserve">GILBERTO   MOLINA  HERNANDEZ </t>
  </si>
  <si>
    <t>8639</t>
  </si>
  <si>
    <t>LAVAUTOS LA ORIENTAL</t>
  </si>
  <si>
    <t>KR 46 40-26</t>
  </si>
  <si>
    <t>3812597</t>
  </si>
  <si>
    <t>17053</t>
  </si>
  <si>
    <t>LAVAUTOS LA SIRENA</t>
  </si>
  <si>
    <t>KR 52 37-25</t>
  </si>
  <si>
    <t>4681831</t>
  </si>
  <si>
    <t>8943</t>
  </si>
  <si>
    <t>LAVAUTOS LA 39</t>
  </si>
  <si>
    <t>CR 39 48-52</t>
  </si>
  <si>
    <t>2391219</t>
  </si>
  <si>
    <t>8484</t>
  </si>
  <si>
    <t>LAVAUTOS LA 51</t>
  </si>
  <si>
    <t>KR 47 46-93</t>
  </si>
  <si>
    <t>8510</t>
  </si>
  <si>
    <t>LAVAUTOS LA 53 - ANTES:PARQUEADERO TAVERA</t>
  </si>
  <si>
    <t>KR 53 54-14</t>
  </si>
  <si>
    <t>5125636</t>
  </si>
  <si>
    <t>15069</t>
  </si>
  <si>
    <t>LAVAUTOS LA 92</t>
  </si>
  <si>
    <t>KR 92 34E-90</t>
  </si>
  <si>
    <t>4921412</t>
  </si>
  <si>
    <t>15373</t>
  </si>
  <si>
    <t>LAVAUTOS LOVAINA</t>
  </si>
  <si>
    <t>KR 50 70-08</t>
  </si>
  <si>
    <t>15364</t>
  </si>
  <si>
    <t>LAVAUTOS NUEVAS PALMAS</t>
  </si>
  <si>
    <t>8881</t>
  </si>
  <si>
    <t>LAVAUTOS NUTIBARA</t>
  </si>
  <si>
    <t>13854</t>
  </si>
  <si>
    <t>LAVAUTOS TODOCAR</t>
  </si>
  <si>
    <t>KR 50 52-58</t>
  </si>
  <si>
    <t>2778669</t>
  </si>
  <si>
    <t>15141</t>
  </si>
  <si>
    <t>LEDUIS VILLADIEGO DIAZ</t>
  </si>
  <si>
    <t>CL 76 48A 56</t>
  </si>
  <si>
    <t>2638448</t>
  </si>
  <si>
    <t>15936</t>
  </si>
  <si>
    <t>LEIDSI JARAMILLO</t>
  </si>
  <si>
    <t>KR 78 A 92 211 SEGUNDO PISO</t>
  </si>
  <si>
    <t>16361</t>
  </si>
  <si>
    <t>LEIDY CAROLINA GRAJALES ALZATE</t>
  </si>
  <si>
    <t>5669932</t>
  </si>
  <si>
    <t>14379</t>
  </si>
  <si>
    <t>LEIDY CATALINA URREGO</t>
  </si>
  <si>
    <t>CR 56 82A SUR-55 2 PISO</t>
  </si>
  <si>
    <t>2796418</t>
  </si>
  <si>
    <t>17159</t>
  </si>
  <si>
    <t>LEIDY JOHANA BEDOYA ECHAVARRIA</t>
  </si>
  <si>
    <t>CL 12SUR 53-201</t>
  </si>
  <si>
    <t>3004597126</t>
  </si>
  <si>
    <t>16098</t>
  </si>
  <si>
    <t>LEMUR 700 S.A</t>
  </si>
  <si>
    <t>TV 078 065-497</t>
  </si>
  <si>
    <t>4419915</t>
  </si>
  <si>
    <t>16479</t>
  </si>
  <si>
    <t>LEON DARIO VELASQUEZ ORTIZ</t>
  </si>
  <si>
    <t>3136610489</t>
  </si>
  <si>
    <t>17411</t>
  </si>
  <si>
    <t xml:space="preserve">LEONARDO BARRERA
</t>
  </si>
  <si>
    <t>KR 118 67-19  PEDREGAL</t>
  </si>
  <si>
    <t>4275588</t>
  </si>
  <si>
    <t>16091</t>
  </si>
  <si>
    <t>LEONARDO POSADA AREIZA</t>
  </si>
  <si>
    <t>KR 43 A 110A-15</t>
  </si>
  <si>
    <t>2584281</t>
  </si>
  <si>
    <t>14604</t>
  </si>
  <si>
    <t>LEONARDO VASQUEZ FLORES</t>
  </si>
  <si>
    <t>CR 77 89-90</t>
  </si>
  <si>
    <t>9551</t>
  </si>
  <si>
    <t>LEONEL CARDONA CARDONA Y/O PARQUEADERO LATERMINAL</t>
  </si>
  <si>
    <t>CL 53 CR 53 Y 54</t>
  </si>
  <si>
    <t>17865</t>
  </si>
  <si>
    <t xml:space="preserve">LEONEL DE JESUS HENAO ZULUAGA
</t>
  </si>
  <si>
    <t>CIRCULAR 5 70 12</t>
  </si>
  <si>
    <t>17079591</t>
  </si>
  <si>
    <t>16901</t>
  </si>
  <si>
    <t xml:space="preserve">LEONEL DURANGO RUEDA
</t>
  </si>
  <si>
    <t>KR 29 4 C 07 DABEIBA</t>
  </si>
  <si>
    <t>3116136311</t>
  </si>
  <si>
    <t>15611</t>
  </si>
  <si>
    <t>LEONEL GALLEGO RESTREPO</t>
  </si>
  <si>
    <t>17713</t>
  </si>
  <si>
    <t xml:space="preserve">LEONIDAS MONSALVE URIBE
</t>
  </si>
  <si>
    <t>CL 65 SUR 39 250</t>
  </si>
  <si>
    <t>3124012</t>
  </si>
  <si>
    <t>17310</t>
  </si>
  <si>
    <t>LETICIA CASTRILLON</t>
  </si>
  <si>
    <t>CL 79BB 95A-54</t>
  </si>
  <si>
    <t>17422</t>
  </si>
  <si>
    <t xml:space="preserve">LETICIA COLORADO
</t>
  </si>
  <si>
    <t>KR 70 95-23 PISO 2 CASTILLA</t>
  </si>
  <si>
    <t>12691</t>
  </si>
  <si>
    <t>LEY LA 33</t>
  </si>
  <si>
    <t>CRA 66B N° 32D-36</t>
  </si>
  <si>
    <t>17469</t>
  </si>
  <si>
    <t xml:space="preserve">LIA LOGISTICA INTEGRAL ANDINA LTDA
</t>
  </si>
  <si>
    <t>CL 27 A 52 84 BARRIO TENCHE COMUNA 15</t>
  </si>
  <si>
    <t>2658592</t>
  </si>
  <si>
    <t>16089</t>
  </si>
  <si>
    <t>LIBARDO ARROYABE</t>
  </si>
  <si>
    <t>SAN PEDRO DE LOS MILAGROS</t>
  </si>
  <si>
    <t>17177</t>
  </si>
  <si>
    <t>LIBARDO FONNEGRA CASTRILLO</t>
  </si>
  <si>
    <t>KR 72 A 96-84 CASTILLA</t>
  </si>
  <si>
    <t>3104932718</t>
  </si>
  <si>
    <t>18120</t>
  </si>
  <si>
    <t xml:space="preserve">LIBARDO ORTIZ
</t>
  </si>
  <si>
    <t>KR 89 38-41</t>
  </si>
  <si>
    <t>15534</t>
  </si>
  <si>
    <t xml:space="preserve">LIBIA NURI QUINTERO VELEZ
</t>
  </si>
  <si>
    <t>CL 81 52A-38</t>
  </si>
  <si>
    <t>12188</t>
  </si>
  <si>
    <t>LICEO ALFREDO COCK ARANGO</t>
  </si>
  <si>
    <t>CRA 72 N° 99-55</t>
  </si>
  <si>
    <t>0013</t>
  </si>
  <si>
    <t>LICEO CENTENARIO IGNACIANO</t>
  </si>
  <si>
    <t>CR 64AA 113A-04</t>
  </si>
  <si>
    <t>4621281</t>
  </si>
  <si>
    <t>ADOLFO GUILLERMO DE SAN JUDAS TADEO GRISALES MONDRAGON</t>
  </si>
  <si>
    <t>12952</t>
  </si>
  <si>
    <t>LICEO JOSE MARIA BERNAL</t>
  </si>
  <si>
    <t>CL 127D SUR 54-51</t>
  </si>
  <si>
    <t>2781777</t>
  </si>
  <si>
    <t>16245</t>
  </si>
  <si>
    <t>LIFE APARTAMENTOS</t>
  </si>
  <si>
    <t>CL 11B 31A-205</t>
  </si>
  <si>
    <t>3113437</t>
  </si>
  <si>
    <t>17099</t>
  </si>
  <si>
    <t>LIGIA GRISALES</t>
  </si>
  <si>
    <t>DIAG. 42 DC 36-52 BARRIO LA CAMILA</t>
  </si>
  <si>
    <t>4813057</t>
  </si>
  <si>
    <t>15979</t>
  </si>
  <si>
    <t>LIGIA RAMIREZ</t>
  </si>
  <si>
    <t>CL 103 72-129 B/EL PEDREGAL</t>
  </si>
  <si>
    <t>2373571</t>
  </si>
  <si>
    <t>17646</t>
  </si>
  <si>
    <t xml:space="preserve">LILIA CARTAGENA 
</t>
  </si>
  <si>
    <t xml:space="preserve"> CL 28 71-20 PISO 2 BELEN SN BERNARDO</t>
  </si>
  <si>
    <t>14916</t>
  </si>
  <si>
    <t>LILIAN RENDON</t>
  </si>
  <si>
    <t>CR 83 34B-41 2 PISO</t>
  </si>
  <si>
    <t>17115</t>
  </si>
  <si>
    <t>LILIANA ANDREA OCHOA PATIÑO</t>
  </si>
  <si>
    <t>CL 39B 44-143</t>
  </si>
  <si>
    <t>17075</t>
  </si>
  <si>
    <t>LILIANA MARCELA MARIN</t>
  </si>
  <si>
    <t>KR 69 94-65</t>
  </si>
  <si>
    <t>4830383</t>
  </si>
  <si>
    <t>17323</t>
  </si>
  <si>
    <t>LILIANA MARIA RUA ESCOBAR</t>
  </si>
  <si>
    <t>CL 48B 91-50 PISO 2 COMUNA 13</t>
  </si>
  <si>
    <t>4212579</t>
  </si>
  <si>
    <t>16317</t>
  </si>
  <si>
    <t>LILIANA MARIN</t>
  </si>
  <si>
    <t>CL 86 B 31 65 INT 106 APTO 207</t>
  </si>
  <si>
    <t>15997</t>
  </si>
  <si>
    <t>LILIANA PALACIO</t>
  </si>
  <si>
    <t>CL 53 64-31 BLOQUE 6 APTO 302</t>
  </si>
  <si>
    <t>2304195</t>
  </si>
  <si>
    <t>17002</t>
  </si>
  <si>
    <t>LILIANA SALGADO</t>
  </si>
  <si>
    <t>16378</t>
  </si>
  <si>
    <t>LILIANA SANCHEZ ALVAREZ</t>
  </si>
  <si>
    <t>CR 49 90 10</t>
  </si>
  <si>
    <t>10716</t>
  </si>
  <si>
    <t>LILLY GUTIERREZ DE VELEZ</t>
  </si>
  <si>
    <t>CLL 87SUR N° 55-355</t>
  </si>
  <si>
    <t>2794909</t>
  </si>
  <si>
    <t>16253</t>
  </si>
  <si>
    <t>LINA CECILIA PEREZ RUIZ</t>
  </si>
  <si>
    <t>CL 58 27-19</t>
  </si>
  <si>
    <t>14397</t>
  </si>
  <si>
    <t>LINA MARIA ATEHORTUA MONTOYA</t>
  </si>
  <si>
    <t>KR 50 99 SUR 68-103</t>
  </si>
  <si>
    <t>2781039</t>
  </si>
  <si>
    <t>16600</t>
  </si>
  <si>
    <t>LINDALANA</t>
  </si>
  <si>
    <t>TV 78 65 299</t>
  </si>
  <si>
    <t>4429455</t>
  </si>
  <si>
    <t>13505</t>
  </si>
  <si>
    <t>LINEAS SPORT LTDA</t>
  </si>
  <si>
    <t>KR 77 36-31</t>
  </si>
  <si>
    <t>13494</t>
  </si>
  <si>
    <t>LINEPLAST LTDA</t>
  </si>
  <si>
    <t>KR 51 14-140</t>
  </si>
  <si>
    <t>17857</t>
  </si>
  <si>
    <t xml:space="preserve">LINSAID
</t>
  </si>
  <si>
    <t>CL 44 92 85</t>
  </si>
  <si>
    <t>2530488</t>
  </si>
  <si>
    <t>13361</t>
  </si>
  <si>
    <t>LIQUITRANS LTDA</t>
  </si>
  <si>
    <t>CL 75 64D-32</t>
  </si>
  <si>
    <t>4418868</t>
  </si>
  <si>
    <t>16467</t>
  </si>
  <si>
    <t>LIRIA CARMONA</t>
  </si>
  <si>
    <t>AV 42 65 39 PISO 2</t>
  </si>
  <si>
    <t>4812385</t>
  </si>
  <si>
    <t>15078</t>
  </si>
  <si>
    <t>LITO</t>
  </si>
  <si>
    <t>KR 51 32-102</t>
  </si>
  <si>
    <t>2323144</t>
  </si>
  <si>
    <t>10513</t>
  </si>
  <si>
    <t>LITOBRASIL</t>
  </si>
  <si>
    <t>CALLE 37B N° 42 - 283 (2)</t>
  </si>
  <si>
    <t>3711577</t>
  </si>
  <si>
    <t>5120</t>
  </si>
  <si>
    <t>LITOEMPAQUES</t>
  </si>
  <si>
    <t>CL 2 50 383</t>
  </si>
  <si>
    <t>2853200</t>
  </si>
  <si>
    <t>JORGE MARIO BETANCUR PALACIO</t>
  </si>
  <si>
    <t>8411</t>
  </si>
  <si>
    <t>LITOGRAFIA DINAMICA</t>
  </si>
  <si>
    <t>KRA 56 56-55</t>
  </si>
  <si>
    <t>13422</t>
  </si>
  <si>
    <t>LITOIMPRESOS Y SERVICIOS LTDA</t>
  </si>
  <si>
    <t>KR 80 17-102</t>
  </si>
  <si>
    <t>13909</t>
  </si>
  <si>
    <t>LIVING STUDIOS</t>
  </si>
  <si>
    <t>KR 35 108-80</t>
  </si>
  <si>
    <t>18078</t>
  </si>
  <si>
    <t xml:space="preserve">LLANTAS PARIS
</t>
  </si>
  <si>
    <t>KR 82 107A-03</t>
  </si>
  <si>
    <t>4722928/3127467960</t>
  </si>
  <si>
    <t>15336</t>
  </si>
  <si>
    <t xml:space="preserve">LLANTAS TRINIDAD
</t>
  </si>
  <si>
    <t>KR 65G 25-56</t>
  </si>
  <si>
    <t>14505</t>
  </si>
  <si>
    <t>LLENO BARRIO LOS CEREZOS</t>
  </si>
  <si>
    <t>CR 48 CL 140 Y 143 SUR</t>
  </si>
  <si>
    <t>3386484</t>
  </si>
  <si>
    <t>0680</t>
  </si>
  <si>
    <t>LLENO CRA 53 CON CLL 63A.63B Y 63C ALVARO GOMEZ VARGAS</t>
  </si>
  <si>
    <t>KR 53 X CL 63A 63B Y 63C</t>
  </si>
  <si>
    <t>12519</t>
  </si>
  <si>
    <t>LLENO PEDRE FRIEDRICHSEN</t>
  </si>
  <si>
    <t>CL 87SUR 55-541</t>
  </si>
  <si>
    <t>3021386</t>
  </si>
  <si>
    <t>14948</t>
  </si>
  <si>
    <t>LLENOS MARGEN DEL RIO MEDELLIN</t>
  </si>
  <si>
    <t>CL 100 SUR 49A-05, CL 98A SUR 49-03, CL 95 SUR 49-53</t>
  </si>
  <si>
    <t>14590</t>
  </si>
  <si>
    <t>LO QUE TENIA LA ABUELA</t>
  </si>
  <si>
    <t>CENTRO COMERCIAL PREMIUM PLAZA LOCAL 1241</t>
  </si>
  <si>
    <t>2396860</t>
  </si>
  <si>
    <t>13643</t>
  </si>
  <si>
    <t>LOBBY</t>
  </si>
  <si>
    <t>CL 7A 30-271</t>
  </si>
  <si>
    <t>15134</t>
  </si>
  <si>
    <t>LOCAL 3021 PLAZA DE FLORES</t>
  </si>
  <si>
    <t>CL 58 24-28</t>
  </si>
  <si>
    <t>2281464</t>
  </si>
  <si>
    <t>17526</t>
  </si>
  <si>
    <t xml:space="preserve">LOCALES LAURELES
</t>
  </si>
  <si>
    <t>AV 39 D 74 62</t>
  </si>
  <si>
    <t>4448256</t>
  </si>
  <si>
    <t>0253</t>
  </si>
  <si>
    <t>LOCERIA COLOMBIANA S.A -  VAJILLAS CORONA</t>
  </si>
  <si>
    <t>CR 54 129 SUR-51</t>
  </si>
  <si>
    <t>2780400</t>
  </si>
  <si>
    <t>Luis Fernando Mejia Escobar</t>
  </si>
  <si>
    <t>17054</t>
  </si>
  <si>
    <t>LOGAN DRILLING COLOMBIA S.A.S</t>
  </si>
  <si>
    <t>CL 79B SUR 50-150</t>
  </si>
  <si>
    <t xml:space="preserve"> 3662132</t>
  </si>
  <si>
    <t>13054</t>
  </si>
  <si>
    <t>LOGGIA LTDA</t>
  </si>
  <si>
    <t>CRA 43A Nª 30-77</t>
  </si>
  <si>
    <t>2323422</t>
  </si>
  <si>
    <t>15731</t>
  </si>
  <si>
    <t>LOGISTAXIS S.A.S</t>
  </si>
  <si>
    <t>KR 43 46-36</t>
  </si>
  <si>
    <t>1854</t>
  </si>
  <si>
    <t>LOMA DE LOS ALVAREZ URBANIZACION LUNA LUNERA</t>
  </si>
  <si>
    <t>CR 87 CL 34</t>
  </si>
  <si>
    <t>13663</t>
  </si>
  <si>
    <t>LOMA DEL CAMPESTRE</t>
  </si>
  <si>
    <t>TRANSVERSAL INFERIOR POR CAMPESTRE</t>
  </si>
  <si>
    <t>15296</t>
  </si>
  <si>
    <t>LOMA LINDA</t>
  </si>
  <si>
    <t>CL 71 SUR 43A-01</t>
  </si>
  <si>
    <t>17763</t>
  </si>
  <si>
    <t xml:space="preserve">LOMAVERDE
</t>
  </si>
  <si>
    <t>CL 11 30 A 107</t>
  </si>
  <si>
    <t>16339</t>
  </si>
  <si>
    <t>LONDON</t>
  </si>
  <si>
    <t>CL 17 CON CR 40 B</t>
  </si>
  <si>
    <t>8793</t>
  </si>
  <si>
    <t>LONGILLANTAS</t>
  </si>
  <si>
    <t>CRA 42 N° 75-03</t>
  </si>
  <si>
    <t>3729494</t>
  </si>
  <si>
    <t>13738</t>
  </si>
  <si>
    <t>LOREN BAR - QUEJA 1020</t>
  </si>
  <si>
    <t>CR 14 5B-20</t>
  </si>
  <si>
    <t>2899007</t>
  </si>
  <si>
    <t>14958</t>
  </si>
  <si>
    <t>LORENA CORREA PINEDA COMERCIALIZADORA INDIRECTA DE MADERAS TERMINADAS</t>
  </si>
  <si>
    <t>CL 59 41-45</t>
  </si>
  <si>
    <t>2923457</t>
  </si>
  <si>
    <t>8160</t>
  </si>
  <si>
    <t>LOS ASERRADORES</t>
  </si>
  <si>
    <t>KRA 57 55-47</t>
  </si>
  <si>
    <t>5134855</t>
  </si>
  <si>
    <t>17511</t>
  </si>
  <si>
    <t xml:space="preserve">LOS BOSQUES
</t>
  </si>
  <si>
    <t>CL 10 A KR 22</t>
  </si>
  <si>
    <t>17431</t>
  </si>
  <si>
    <t xml:space="preserve">LOS BUCAROS
</t>
  </si>
  <si>
    <t>CL 41 59 BB 35</t>
  </si>
  <si>
    <t>15351</t>
  </si>
  <si>
    <t xml:space="preserve">LOS CABOS
</t>
  </si>
  <si>
    <t>DG 75 DA 2B SUR-320</t>
  </si>
  <si>
    <t>14443</t>
  </si>
  <si>
    <t>LOS MANGOS</t>
  </si>
  <si>
    <t>AV 13 53-02</t>
  </si>
  <si>
    <t>2165714</t>
  </si>
  <si>
    <t>17800</t>
  </si>
  <si>
    <t xml:space="preserve">LOS MARTILLOS SAS
</t>
  </si>
  <si>
    <t>AV 33 75 C 145</t>
  </si>
  <si>
    <t>2501023</t>
  </si>
  <si>
    <t>13732</t>
  </si>
  <si>
    <t>LOS NARANJOS</t>
  </si>
  <si>
    <t>CL 8 13-00 CASA 105</t>
  </si>
  <si>
    <t>14131</t>
  </si>
  <si>
    <t>LOS VELEROS</t>
  </si>
  <si>
    <t>KR 39 26 65</t>
  </si>
  <si>
    <t>15719</t>
  </si>
  <si>
    <t>LOTE COLTEBIENES</t>
  </si>
  <si>
    <t>KR 13 X CL 5 SUR LOMA EL TESORO</t>
  </si>
  <si>
    <t>15623</t>
  </si>
  <si>
    <t>LOTE DE RESERVA 1
INSTALACION POZO SEPTICO ESTACION SABANETA DEL SISTEMA METRO</t>
  </si>
  <si>
    <t>KR 49 CL 77SUR-201</t>
  </si>
  <si>
    <t>14246</t>
  </si>
  <si>
    <t>LOTE DE TERRENO 3-ROCIO DEL CARMEN HIGUITA HIGUITA</t>
  </si>
  <si>
    <t>KR 62 42A 121 LOTE 3</t>
  </si>
  <si>
    <t>3117168267</t>
  </si>
  <si>
    <t>15291</t>
  </si>
  <si>
    <t>LOTE DE TERRENO-BARRIO LA CRUZ</t>
  </si>
  <si>
    <t>KR 24 POR CL 75C</t>
  </si>
  <si>
    <t>43043610</t>
  </si>
  <si>
    <t>15288</t>
  </si>
  <si>
    <t>LOTE DE TERRENO-LUIS ALFONSO SOTO RESTREPO</t>
  </si>
  <si>
    <t>KR 62 SUR 35-70</t>
  </si>
  <si>
    <t>3011130</t>
  </si>
  <si>
    <t>14278</t>
  </si>
  <si>
    <t>LOTE DE TERRENO-PARQUEADERO SANTILLANA</t>
  </si>
  <si>
    <t>KR 43B 1A SUR 70</t>
  </si>
  <si>
    <t>2665236</t>
  </si>
  <si>
    <t>15937</t>
  </si>
  <si>
    <t>LOTE ERECOS PLAN PARCIAL DE LA GRAN MANZANA SIMESA</t>
  </si>
  <si>
    <t>CL 24 44 01</t>
  </si>
  <si>
    <t>16861</t>
  </si>
  <si>
    <t xml:space="preserve">LOTE LA CAMILA 
</t>
  </si>
  <si>
    <t>AV 36 C 42 EA 57</t>
  </si>
  <si>
    <t>3540025</t>
  </si>
  <si>
    <t>17036</t>
  </si>
  <si>
    <t>LOTE LA TRINIDAD</t>
  </si>
  <si>
    <t>KR 78 42-25</t>
  </si>
  <si>
    <t>15832</t>
  </si>
  <si>
    <t>LOTE LAS CUCHILLAS</t>
  </si>
  <si>
    <t>KR 16 20 A 40</t>
  </si>
  <si>
    <t>15262</t>
  </si>
  <si>
    <t>LOTE LOS MADEROS</t>
  </si>
  <si>
    <t>CL 1A SUR 35-328</t>
  </si>
  <si>
    <t>13922</t>
  </si>
  <si>
    <t>LOTE- LUIS ANIBAL ESPINAL RAMIREZ</t>
  </si>
  <si>
    <t>KR 52 112-115</t>
  </si>
  <si>
    <t>5221992</t>
  </si>
  <si>
    <t>15309</t>
  </si>
  <si>
    <t xml:space="preserve">LOTE MATRICULA INMOBILIARIA 01N-5311298
</t>
  </si>
  <si>
    <t>CL 71 /KRS 65 Y 67</t>
  </si>
  <si>
    <t>16900</t>
  </si>
  <si>
    <t>LOTE MULTIPROPOSITO DIEGO ECHAVARRIA MISAS</t>
  </si>
  <si>
    <t>KR 74 CON CL 113</t>
  </si>
  <si>
    <t>14696</t>
  </si>
  <si>
    <t>LOTE NUEVO MUNDO</t>
  </si>
  <si>
    <t>KR 74 53-55</t>
  </si>
  <si>
    <t>15185</t>
  </si>
  <si>
    <t>LOTE NUMERO 1</t>
  </si>
  <si>
    <t>CL 46 69-67</t>
  </si>
  <si>
    <t>14140</t>
  </si>
  <si>
    <t>LOTE PARROQUIA MADRE TERESA DE CALCUTA</t>
  </si>
  <si>
    <t>KR 73B 98 88</t>
  </si>
  <si>
    <t>4716752</t>
  </si>
  <si>
    <t>14543</t>
  </si>
  <si>
    <t>LOTE POBLADO</t>
  </si>
  <si>
    <t>CL 18 43-11</t>
  </si>
  <si>
    <t>2318984</t>
  </si>
  <si>
    <t>13997</t>
  </si>
  <si>
    <t>LOTE PROYECTO VIVIENDA</t>
  </si>
  <si>
    <t>CL 38B 92-41</t>
  </si>
  <si>
    <t>2337334</t>
  </si>
  <si>
    <t>16964</t>
  </si>
  <si>
    <t>LOTE SIN NOMBRE CONTIGUO A UNIDAD DEPORTIVA DE COPACABANA</t>
  </si>
  <si>
    <t>CL 53 63A-96</t>
  </si>
  <si>
    <t>8305718</t>
  </si>
  <si>
    <t>15109</t>
  </si>
  <si>
    <t>LOTE UNO FLORIDA PARQUE COMERCIAL</t>
  </si>
  <si>
    <t>CL 71 ENTRE KR 65 Y 67</t>
  </si>
  <si>
    <t>2602100</t>
  </si>
  <si>
    <t>14218</t>
  </si>
  <si>
    <t>LOTE VISCAYA</t>
  </si>
  <si>
    <t>KR 32 CL 10</t>
  </si>
  <si>
    <t>DIEGO  VALLEJO LOPEZ</t>
  </si>
  <si>
    <t>14837</t>
  </si>
  <si>
    <t>LOTE YERBABUENA</t>
  </si>
  <si>
    <t>CL 17BB 25-87</t>
  </si>
  <si>
    <t>2316978</t>
  </si>
  <si>
    <t>GUILLERMO  VILLEGAS ORTEGA</t>
  </si>
  <si>
    <t>16691</t>
  </si>
  <si>
    <t>LOTE ZONA FERREA</t>
  </si>
  <si>
    <t>KR 64A 78-581</t>
  </si>
  <si>
    <t>15714</t>
  </si>
  <si>
    <t>LOTE 2-A</t>
  </si>
  <si>
    <t>DG 49A AV32 VIA MACHADO-BELLO</t>
  </si>
  <si>
    <t>14898</t>
  </si>
  <si>
    <t>LOTE 5</t>
  </si>
  <si>
    <t>CL 50 25B-47</t>
  </si>
  <si>
    <t>2740691</t>
  </si>
  <si>
    <t>17391</t>
  </si>
  <si>
    <t xml:space="preserve">LUBLAN MARIN
</t>
  </si>
  <si>
    <t>DIAG. 43 34E-20 APTO 1608</t>
  </si>
  <si>
    <t>15864</t>
  </si>
  <si>
    <t>LUBRICANTES EL CAMPEON</t>
  </si>
  <si>
    <t>CL 30 A 65 B 98</t>
  </si>
  <si>
    <t>12803</t>
  </si>
  <si>
    <t>LUBRICANTES Y GRASAS CAWATI</t>
  </si>
  <si>
    <t>KR 50   30-12</t>
  </si>
  <si>
    <t>2621300</t>
  </si>
  <si>
    <t xml:space="preserve">María Paula Restrepo </t>
  </si>
  <si>
    <t>14013</t>
  </si>
  <si>
    <t>LUBRICANTES Y LAVADERO EL PAPO</t>
  </si>
  <si>
    <t>KR 55 28A-07</t>
  </si>
  <si>
    <t>12771</t>
  </si>
  <si>
    <t>LUBRIGASES EL ESTADIO - CENTRO DE SERVICIO TERPEL LA MOTA</t>
  </si>
  <si>
    <t>CL 51 67B-27</t>
  </si>
  <si>
    <t>2302620</t>
  </si>
  <si>
    <t>1347</t>
  </si>
  <si>
    <t>LUBRIGASES EL ESTADIO LTDA - UNIDAD MOVIL  N. 1</t>
  </si>
  <si>
    <t>CL 50  67-114</t>
  </si>
  <si>
    <t>2305476</t>
  </si>
  <si>
    <t>15438</t>
  </si>
  <si>
    <t xml:space="preserve">LUBRIGRASAS Y GRASAS S. A.
</t>
  </si>
  <si>
    <t>CL 100B SUR  48CC-61</t>
  </si>
  <si>
    <t>15478</t>
  </si>
  <si>
    <t>LUBRIPLASTICOS E. U.</t>
  </si>
  <si>
    <t>CL 51 57-55</t>
  </si>
  <si>
    <t>1561</t>
  </si>
  <si>
    <t>LUBRIRACING</t>
  </si>
  <si>
    <t>CL 44  71-50</t>
  </si>
  <si>
    <t>4164801</t>
  </si>
  <si>
    <t>9254</t>
  </si>
  <si>
    <t>LUBRISERVICIOS CAR WASH LTDA - ANTES: LUBRISERVICIOS H.R</t>
  </si>
  <si>
    <t>KR 52 51-51</t>
  </si>
  <si>
    <t>2723712</t>
  </si>
  <si>
    <t>16924</t>
  </si>
  <si>
    <t xml:space="preserve">LUCELLY CHAVERRA VELEZ
</t>
  </si>
  <si>
    <t>CL 83 A SUR X KR 63</t>
  </si>
  <si>
    <t>2798427</t>
  </si>
  <si>
    <t>15062</t>
  </si>
  <si>
    <t>LUCELLY LOPEZ BLANDON</t>
  </si>
  <si>
    <t>CL 77A SUR 45-19 APTO 113</t>
  </si>
  <si>
    <t>2881697</t>
  </si>
  <si>
    <t>16022</t>
  </si>
  <si>
    <t>LUCERO GIRALDO ARISMENDI</t>
  </si>
  <si>
    <t>CL 50 56-35</t>
  </si>
  <si>
    <t>2744265</t>
  </si>
  <si>
    <t>16012</t>
  </si>
  <si>
    <t>LUCIA BETANCUR</t>
  </si>
  <si>
    <t>KR 51 44-53</t>
  </si>
  <si>
    <t>2751004</t>
  </si>
  <si>
    <t>15963</t>
  </si>
  <si>
    <t>LUCIA DE LOS ANGELES GOMEZ MEJIA</t>
  </si>
  <si>
    <t>KR 34 37-47</t>
  </si>
  <si>
    <t>14534</t>
  </si>
  <si>
    <t>LUCIA MARGARITA ARBOLEDA GAVIRIA</t>
  </si>
  <si>
    <t>CL 10B 10-22</t>
  </si>
  <si>
    <t>14322</t>
  </si>
  <si>
    <t>LUCIDIA GOMEZ PEREZ</t>
  </si>
  <si>
    <t>CR 71A 98-88</t>
  </si>
  <si>
    <t>4382383</t>
  </si>
  <si>
    <t>10293</t>
  </si>
  <si>
    <t>LUCILA GARCIA DE ARBOLEDA</t>
  </si>
  <si>
    <t>CRA 51A N° 67A-15</t>
  </si>
  <si>
    <t>4419506</t>
  </si>
  <si>
    <t>5946</t>
  </si>
  <si>
    <t>LUCRECIA DE OCAMPO 21281011 REMITIDO A CORANTIOQUIA</t>
  </si>
  <si>
    <t>FINCA BELLA LUNA</t>
  </si>
  <si>
    <t>1767</t>
  </si>
  <si>
    <t>LUDALIZ</t>
  </si>
  <si>
    <t>CL 101B 76-66</t>
  </si>
  <si>
    <t>17841</t>
  </si>
  <si>
    <t xml:space="preserve">LUDYS IRENE HERRERA GONZALEZ
</t>
  </si>
  <si>
    <t>KR 59 16 36</t>
  </si>
  <si>
    <t>3136541725</t>
  </si>
  <si>
    <t>15770</t>
  </si>
  <si>
    <t>LUIS ABELARDO MONTES MARULANDA</t>
  </si>
  <si>
    <t>3116257292</t>
  </si>
  <si>
    <t>14316</t>
  </si>
  <si>
    <t>LUIS ALBERTO DAVID BENITEZ Y CARLOS ALBERTO VARGAS GUZMAN</t>
  </si>
  <si>
    <t>CR 36A 43-03</t>
  </si>
  <si>
    <t>2282603</t>
  </si>
  <si>
    <t>17180</t>
  </si>
  <si>
    <t xml:space="preserve">LUIS ALBERTO MORALES SOTO
</t>
  </si>
  <si>
    <t>CL 93 22C 481</t>
  </si>
  <si>
    <t>5295823</t>
  </si>
  <si>
    <t>14932</t>
  </si>
  <si>
    <t>LUIS ALEJANDRO FLORES ALVAREZ</t>
  </si>
  <si>
    <t>CR 52 46-09 2 PISO</t>
  </si>
  <si>
    <t>3728597</t>
  </si>
  <si>
    <t>15175</t>
  </si>
  <si>
    <t>LUIS ALFONSO BOTERO ZAPATA</t>
  </si>
  <si>
    <t>CL 49A 38-79</t>
  </si>
  <si>
    <t>2173736</t>
  </si>
  <si>
    <t>16631</t>
  </si>
  <si>
    <t xml:space="preserve">LUIS ALFONSO HIGUITA DAVID
</t>
  </si>
  <si>
    <t>KR 26 Y 27 CON CL 57</t>
  </si>
  <si>
    <t>2282168</t>
  </si>
  <si>
    <t>15573</t>
  </si>
  <si>
    <t>LUIS ALFONSO OCAMPO LOPEZ</t>
  </si>
  <si>
    <t>CL 32C 66B-10</t>
  </si>
  <si>
    <t>2354534</t>
  </si>
  <si>
    <t>15004</t>
  </si>
  <si>
    <t>LUIS ALFONSO TAMAYO</t>
  </si>
  <si>
    <t>CR 55C 84 SUR-30</t>
  </si>
  <si>
    <t>17936</t>
  </si>
  <si>
    <t xml:space="preserve">LUIS ANTONIO GALEANO
</t>
  </si>
  <si>
    <t>10397</t>
  </si>
  <si>
    <t>LUIS BERNARDO SALAZAR MAYA</t>
  </si>
  <si>
    <t>CL 62 85-544</t>
  </si>
  <si>
    <t>16815</t>
  </si>
  <si>
    <t xml:space="preserve">LUIS BERNARDO USUGA LOPEZ
</t>
  </si>
  <si>
    <t>CL 49 99 F 15</t>
  </si>
  <si>
    <t>3218133939</t>
  </si>
  <si>
    <t>17961</t>
  </si>
  <si>
    <t xml:space="preserve">LUIS BUSTAMANTE-SOBEIDA CARDONA
</t>
  </si>
  <si>
    <t>KR 17 13-07 PISO 3</t>
  </si>
  <si>
    <t>4065526</t>
  </si>
  <si>
    <t>17797</t>
  </si>
  <si>
    <t xml:space="preserve">LUIS CARLOS TABARES CARDONA 
</t>
  </si>
  <si>
    <t>3218594269</t>
  </si>
  <si>
    <t>14620</t>
  </si>
  <si>
    <t>LUIS CASTRO</t>
  </si>
  <si>
    <t>CL 37 63-37</t>
  </si>
  <si>
    <t>2654690</t>
  </si>
  <si>
    <t>17957</t>
  </si>
  <si>
    <t xml:space="preserve">LUIS EDUARDO ALVAREZ
</t>
  </si>
  <si>
    <t>KR 76 53-89 APTO 2012 PARQUE LOS COLORES</t>
  </si>
  <si>
    <t>3052444029</t>
  </si>
  <si>
    <t>15897</t>
  </si>
  <si>
    <t>LUIS EDUARDO MONTOYA</t>
  </si>
  <si>
    <t>CL 63 93 A 25</t>
  </si>
  <si>
    <t>15352</t>
  </si>
  <si>
    <t xml:space="preserve">LUIS EDUARDO MORALES
</t>
  </si>
  <si>
    <t>KR 59 70-34 P2</t>
  </si>
  <si>
    <t>5456</t>
  </si>
  <si>
    <t>LUIS EDUARDO SERNA</t>
  </si>
  <si>
    <t>FINCA CAFETERA SAN JOSE - CLL 34B N° 133-311</t>
  </si>
  <si>
    <t>15533</t>
  </si>
  <si>
    <t xml:space="preserve">LUIS EMILIO ACEVEDO VELEZ
</t>
  </si>
  <si>
    <t>CL 65 73-304</t>
  </si>
  <si>
    <t>16886</t>
  </si>
  <si>
    <t xml:space="preserve">LUIS EMILIO MUÑOZ ZEA
</t>
  </si>
  <si>
    <t>CL 104 B CON KR 44 A</t>
  </si>
  <si>
    <t>3207850630</t>
  </si>
  <si>
    <t>13052</t>
  </si>
  <si>
    <t>LUIS ENRIQUE ALVAREZ - VEREDA LA ARENERA PACHELLY</t>
  </si>
  <si>
    <t>CRA 59A Nª 73-180 VEREDA LA ARENERA PACHELLY</t>
  </si>
  <si>
    <t>2722319</t>
  </si>
  <si>
    <t>15119</t>
  </si>
  <si>
    <t>LUIS ENRIQUE GUTIERREZ</t>
  </si>
  <si>
    <t>CL 99 44-26</t>
  </si>
  <si>
    <t>5229484</t>
  </si>
  <si>
    <t>16728</t>
  </si>
  <si>
    <t xml:space="preserve">LUIS ENRIQUE TAPIAS MARIN
</t>
  </si>
  <si>
    <t>KR 29 B 3 B SUR 110 INT 110</t>
  </si>
  <si>
    <t>2687890</t>
  </si>
  <si>
    <t>16826</t>
  </si>
  <si>
    <t xml:space="preserve">LUIS EVELIO MALDONADO BETANCURTH
</t>
  </si>
  <si>
    <t>KR 62 41 A 130</t>
  </si>
  <si>
    <t>4014617</t>
  </si>
  <si>
    <t>4692</t>
  </si>
  <si>
    <t>LUIS FABIO MORENO RUIZ - LETRATIEMPO LTDA</t>
  </si>
  <si>
    <t>CL 80 67-2</t>
  </si>
  <si>
    <t>2572562</t>
  </si>
  <si>
    <t>JUAN CARLOS MORENO PEREZ</t>
  </si>
  <si>
    <t>14835</t>
  </si>
  <si>
    <t>LUIS FERNADO AGUIRRE MOSCOSO</t>
  </si>
  <si>
    <t>KR 32 6SUR-191</t>
  </si>
  <si>
    <t>2682860</t>
  </si>
  <si>
    <t>14971</t>
  </si>
  <si>
    <t>LUIS FERNANDO AGUILAR SUAREZ</t>
  </si>
  <si>
    <t>DG 74B 32-117</t>
  </si>
  <si>
    <t>3430861</t>
  </si>
  <si>
    <t>16944</t>
  </si>
  <si>
    <t xml:space="preserve">LUIS FERNANDO BEDOYA ORTIZ
</t>
  </si>
  <si>
    <t>KR 68 72 64</t>
  </si>
  <si>
    <t>3105417777</t>
  </si>
  <si>
    <t>17147</t>
  </si>
  <si>
    <t>LUIS FERNANDO DUQUE Y ROSA DUQUE</t>
  </si>
  <si>
    <t>KR 55 34-15</t>
  </si>
  <si>
    <t>3384736</t>
  </si>
  <si>
    <t>14388</t>
  </si>
  <si>
    <t>LUIS FERNANDO ECHAVARRIA Y CLAUDIA JARAMILLO</t>
  </si>
  <si>
    <t>CL 72A 47-46 PISO 2</t>
  </si>
  <si>
    <t>2120334</t>
  </si>
  <si>
    <t>14669</t>
  </si>
  <si>
    <t>LUIS FERNANDO LOPEZ QUINTERO</t>
  </si>
  <si>
    <t>DIAG 75B 1-289 CASA 138</t>
  </si>
  <si>
    <t>3422773</t>
  </si>
  <si>
    <t>14230</t>
  </si>
  <si>
    <t>LUIS FERNANDO MARMOL MERCADO</t>
  </si>
  <si>
    <t>CL 31 43-21</t>
  </si>
  <si>
    <t>3777732</t>
  </si>
  <si>
    <t>16549</t>
  </si>
  <si>
    <t xml:space="preserve">LUIS FERNANDO MONTOYA
</t>
  </si>
  <si>
    <t>CL 75 B SUR 28 175 INT 101</t>
  </si>
  <si>
    <t>15454</t>
  </si>
  <si>
    <t xml:space="preserve">LUIS FERNANDO OCHOA
</t>
  </si>
  <si>
    <t>CL 43B 120D-45</t>
  </si>
  <si>
    <t>15632</t>
  </si>
  <si>
    <t>LUIS FERNANDO RAMIREZ ROJAS Y AURA ROSA GALEANO B</t>
  </si>
  <si>
    <t>KR 48A 10SUR-192</t>
  </si>
  <si>
    <t>2666101</t>
  </si>
  <si>
    <t>17126</t>
  </si>
  <si>
    <t>LUIS FERNANDO RODRIGUEZ HIGUITA</t>
  </si>
  <si>
    <t>KR 31 29-125</t>
  </si>
  <si>
    <t>2177216</t>
  </si>
  <si>
    <t>16151</t>
  </si>
  <si>
    <t>LUIS FERNANDO SANCHEZ VELEZ</t>
  </si>
  <si>
    <t>CL 79 SUR CL 78 SUR</t>
  </si>
  <si>
    <t>2859848</t>
  </si>
  <si>
    <t>15993</t>
  </si>
  <si>
    <t>LUIS HERNAN ANGULO</t>
  </si>
  <si>
    <t>CL 78 50-30 BARRIO CAMPO VALDES</t>
  </si>
  <si>
    <t>2124799</t>
  </si>
  <si>
    <t>16890</t>
  </si>
  <si>
    <t>LUIS HERNAN HENAO ECHEVERRY</t>
  </si>
  <si>
    <t>CL 41B SUR 28-27</t>
  </si>
  <si>
    <t>3312779</t>
  </si>
  <si>
    <t>15434</t>
  </si>
  <si>
    <t xml:space="preserve">LUIS HERNANDO PIEDRAHITA GARCIA
</t>
  </si>
  <si>
    <t>CL 94 50C - 34 APTO 9901</t>
  </si>
  <si>
    <t>15595</t>
  </si>
  <si>
    <t>LUIS HERNANDO ZULUAGA ZULUAGA</t>
  </si>
  <si>
    <t>KR 36A 43-03</t>
  </si>
  <si>
    <t>3113432445</t>
  </si>
  <si>
    <t>16143</t>
  </si>
  <si>
    <t>LUIS HORACIO TEJADA</t>
  </si>
  <si>
    <t>KR 5 26-36</t>
  </si>
  <si>
    <t>3136275230</t>
  </si>
  <si>
    <t>16762</t>
  </si>
  <si>
    <t xml:space="preserve">LUIS JAVIER LOPEZ ANGARITA
</t>
  </si>
  <si>
    <t>CL 66 48 A 24</t>
  </si>
  <si>
    <t>2915122</t>
  </si>
  <si>
    <t>14668</t>
  </si>
  <si>
    <t>LUIS NORBERTO AGUDELO AGUDELO</t>
  </si>
  <si>
    <t>DIAG 75B 1-289 CASAS 178</t>
  </si>
  <si>
    <t>18085</t>
  </si>
  <si>
    <t>LUIS OCTAVIO TABORDA ECHEVERRI</t>
  </si>
  <si>
    <t>CR 39 A  #  48 C S - 32 - 102</t>
  </si>
  <si>
    <t>2702324</t>
  </si>
  <si>
    <t>15565</t>
  </si>
  <si>
    <t>LUIS OMAR ALVAREZ</t>
  </si>
  <si>
    <t>KR 83 52BB-102</t>
  </si>
  <si>
    <t>14360</t>
  </si>
  <si>
    <t>LUIS ORLANDO GIRALDO BEDOYA</t>
  </si>
  <si>
    <t>AUTOPISTA MEDELLIN-BOGOTA</t>
  </si>
  <si>
    <t>16907</t>
  </si>
  <si>
    <t xml:space="preserve">LUIS ORLANDO GIRALDO BEDOYA 
</t>
  </si>
  <si>
    <t>KR 71 A 85 19</t>
  </si>
  <si>
    <t>16787</t>
  </si>
  <si>
    <t xml:space="preserve">LUISA FERNANDA MESA  RENDON
</t>
  </si>
  <si>
    <t>KR 43 44 19</t>
  </si>
  <si>
    <t>2776016</t>
  </si>
  <si>
    <t>15286</t>
  </si>
  <si>
    <t>LUJO COCINAS</t>
  </si>
  <si>
    <t>CL 68 11-10</t>
  </si>
  <si>
    <t>4611939</t>
  </si>
  <si>
    <t>15400</t>
  </si>
  <si>
    <t>LUJO HERRAJES S. A. S.</t>
  </si>
  <si>
    <t>KR 51B 95-46</t>
  </si>
  <si>
    <t>8470</t>
  </si>
  <si>
    <t>LUJOS EL TRAPICHE - ANTES: APARQUEADERO EL TRAPICHE</t>
  </si>
  <si>
    <t>KR 52  38-50</t>
  </si>
  <si>
    <t>2320519</t>
  </si>
  <si>
    <t>16671</t>
  </si>
  <si>
    <t xml:space="preserve">LUZ AMANDA LOPEZ DE BERRIO
</t>
  </si>
  <si>
    <t>DG 57 42 44</t>
  </si>
  <si>
    <t>4813111</t>
  </si>
  <si>
    <t>16778</t>
  </si>
  <si>
    <t xml:space="preserve">LUZ AMPARO ARROYAVE MONTOYA
</t>
  </si>
  <si>
    <t>KR 57 31 AA 32</t>
  </si>
  <si>
    <t>5965392</t>
  </si>
  <si>
    <t>14863</t>
  </si>
  <si>
    <t>LUZ AMPARO SUESCUN</t>
  </si>
  <si>
    <t>CL 31BB 89DD-43 URB ALTOS DEL CASTILLO ETAPA II</t>
  </si>
  <si>
    <t>3439177</t>
  </si>
  <si>
    <t>16432</t>
  </si>
  <si>
    <t xml:space="preserve">LUZ AMPARO VELEZ BEDOYA 
</t>
  </si>
  <si>
    <t xml:space="preserve">CL 26 43 60 </t>
  </si>
  <si>
    <t>4613415</t>
  </si>
  <si>
    <t>16228</t>
  </si>
  <si>
    <t>LUZ ANGELA VILLADA</t>
  </si>
  <si>
    <t>CL 78SUR 50-58</t>
  </si>
  <si>
    <t>2852903</t>
  </si>
  <si>
    <t>17904</t>
  </si>
  <si>
    <t xml:space="preserve">LUZ DARI CIRO
</t>
  </si>
  <si>
    <t>KR 15 35-158 BUENOS AIRES</t>
  </si>
  <si>
    <t>2227164</t>
  </si>
  <si>
    <t>18075</t>
  </si>
  <si>
    <t xml:space="preserve">
LUZ DARI GAVIRIA
</t>
  </si>
  <si>
    <t>CL 56 52-29 PISO 2</t>
  </si>
  <si>
    <t>15088</t>
  </si>
  <si>
    <t>LUZ DARY ALVAREZ</t>
  </si>
  <si>
    <t>CL 84 50B-25</t>
  </si>
  <si>
    <t>2333037</t>
  </si>
  <si>
    <t>17959</t>
  </si>
  <si>
    <t xml:space="preserve">LUZ DARY MARIN VAHOS
</t>
  </si>
  <si>
    <t>KR 47 56-29 ACUARIO PISCIS</t>
  </si>
  <si>
    <t>2311434</t>
  </si>
  <si>
    <t>16524</t>
  </si>
  <si>
    <t xml:space="preserve">LUZ DARY MUÑOZ
</t>
  </si>
  <si>
    <t>CL 106 A 80 35 PISO 2</t>
  </si>
  <si>
    <t>4718108</t>
  </si>
  <si>
    <t>16591</t>
  </si>
  <si>
    <t xml:space="preserve">LUZ DARY ZULUAGA
</t>
  </si>
  <si>
    <t>CL 59 19 005 PISO 2</t>
  </si>
  <si>
    <t>2540183</t>
  </si>
  <si>
    <t>16934</t>
  </si>
  <si>
    <t xml:space="preserve">LUZ ELENA CORTES LOAIZA
</t>
  </si>
  <si>
    <t>KR 73 30 B 23</t>
  </si>
  <si>
    <t>3004315813</t>
  </si>
  <si>
    <t>16904</t>
  </si>
  <si>
    <t xml:space="preserve">LUZ ELENA GALLEGO MONTOYA
</t>
  </si>
  <si>
    <t>KR 66 B 35 A 14</t>
  </si>
  <si>
    <t>16236</t>
  </si>
  <si>
    <t>LUZ ELENA GAVIRIA Y JAIME ALBERTO GAVIRIA</t>
  </si>
  <si>
    <t>CL 23A 53 31 PISO 2</t>
  </si>
  <si>
    <t>2730765</t>
  </si>
  <si>
    <t>12867</t>
  </si>
  <si>
    <t>LUZ ELENA ISAZA DE BEDOYA</t>
  </si>
  <si>
    <t>CLL 20 N° 15-77 INTERIOR 101</t>
  </si>
  <si>
    <t>4060629</t>
  </si>
  <si>
    <t>15899</t>
  </si>
  <si>
    <t>LUZ ELENA MOLINA</t>
  </si>
  <si>
    <t>CL 56 HH 18 BA 96</t>
  </si>
  <si>
    <t>15700</t>
  </si>
  <si>
    <t>LUZ ELVIA GIRALDO PEREZ</t>
  </si>
  <si>
    <t>CL 127BSUR 42-40 2 Y 3 PISO</t>
  </si>
  <si>
    <t>16465</t>
  </si>
  <si>
    <t>LUZ ESTELLA IBARRA ZULETA</t>
  </si>
  <si>
    <t>CR 77 B 48 31 PISO 2</t>
  </si>
  <si>
    <t>2647679</t>
  </si>
  <si>
    <t>16062</t>
  </si>
  <si>
    <t>LUZ FATIMA ZAPATA</t>
  </si>
  <si>
    <t>CL 58 30-33 PISO 2</t>
  </si>
  <si>
    <t>2846900</t>
  </si>
  <si>
    <t>17417</t>
  </si>
  <si>
    <t xml:space="preserve">LUZ MARIA CEBALLOS
</t>
  </si>
  <si>
    <t>KR 47 89-79 ARANJUEZ</t>
  </si>
  <si>
    <t>16425</t>
  </si>
  <si>
    <t>LUZ MARIA URIBE RESTREPO</t>
  </si>
  <si>
    <t xml:space="preserve">CL 26 43 67 </t>
  </si>
  <si>
    <t>4619192</t>
  </si>
  <si>
    <t>18008</t>
  </si>
  <si>
    <t xml:space="preserve">LUZ MARINA GUAPACHA RAMIREZ
</t>
  </si>
  <si>
    <t>KR 53B 34A-25</t>
  </si>
  <si>
    <t>3004310139</t>
  </si>
  <si>
    <t>17360</t>
  </si>
  <si>
    <t xml:space="preserve">LUZ MARINA LONDOÑO ACOSTA
</t>
  </si>
  <si>
    <t>KR 47 85-154 CAMPO VALDES</t>
  </si>
  <si>
    <t>5884683</t>
  </si>
  <si>
    <t>14966</t>
  </si>
  <si>
    <t>LUZ MARINA MARIN GOMEZ</t>
  </si>
  <si>
    <t>CL 80C 55-90</t>
  </si>
  <si>
    <t>5714720</t>
  </si>
  <si>
    <t>15230</t>
  </si>
  <si>
    <t>LUZ MARINA SUAREZ ARBOLEDA</t>
  </si>
  <si>
    <t>CL 79A SUR 46B 23 CASA 12</t>
  </si>
  <si>
    <t>2884552</t>
  </si>
  <si>
    <t>16278</t>
  </si>
  <si>
    <t>LUZ MARY CALLE CARDONA</t>
  </si>
  <si>
    <t>CL 55 58 FF 3 INT 117</t>
  </si>
  <si>
    <t>3015380589</t>
  </si>
  <si>
    <t>16403</t>
  </si>
  <si>
    <t xml:space="preserve">LUZ MERY ESTRADA VILLA </t>
  </si>
  <si>
    <t>CR 46 76 59</t>
  </si>
  <si>
    <t>2111592</t>
  </si>
  <si>
    <t>17368</t>
  </si>
  <si>
    <t xml:space="preserve">LUZ MERY LOPEZ CASTAÑO
</t>
  </si>
  <si>
    <t>CL 25 73-46 PISO 3 BELEN</t>
  </si>
  <si>
    <t>5286507</t>
  </si>
  <si>
    <t>14910</t>
  </si>
  <si>
    <t>LUZ MERY MARIN</t>
  </si>
  <si>
    <t>CL 100D 78A-06</t>
  </si>
  <si>
    <t>4779344</t>
  </si>
  <si>
    <t>16883</t>
  </si>
  <si>
    <t xml:space="preserve">LUZ MERY VELASQUEZ ECHEVERRI
</t>
  </si>
  <si>
    <t>17110</t>
  </si>
  <si>
    <t>LUZ MILA BETANCUR</t>
  </si>
  <si>
    <t>CL 1 77A-60 BELEN RINCON</t>
  </si>
  <si>
    <t>2569152</t>
  </si>
  <si>
    <t>18077</t>
  </si>
  <si>
    <t xml:space="preserve">LUZ PIEDAD GOMEZ MARTINEZ
</t>
  </si>
  <si>
    <t>CL 76AE 83C-36</t>
  </si>
  <si>
    <t>2340772/ 3105179395</t>
  </si>
  <si>
    <t>15128</t>
  </si>
  <si>
    <t>LUZ STELLA</t>
  </si>
  <si>
    <t>KR 17E 10A-21</t>
  </si>
  <si>
    <t>17896</t>
  </si>
  <si>
    <t xml:space="preserve">LUZ STELLA FLOREZ ARISTIZABAL
</t>
  </si>
  <si>
    <t>KR 25 12 SUR 410</t>
  </si>
  <si>
    <t>2769381</t>
  </si>
  <si>
    <t>16203</t>
  </si>
  <si>
    <t>LUZ STELLA GUTIERREZ</t>
  </si>
  <si>
    <t>CL 49F 81-02 3ER PISO, INTERIOR 300</t>
  </si>
  <si>
    <t>5861268</t>
  </si>
  <si>
    <t>18136</t>
  </si>
  <si>
    <t>LYON</t>
  </si>
  <si>
    <t>CL 27 SUR 27-21</t>
  </si>
  <si>
    <t>15916</t>
  </si>
  <si>
    <t>MABEL</t>
  </si>
  <si>
    <t>CL 104 A 86 28 PISO 2</t>
  </si>
  <si>
    <t>15760</t>
  </si>
  <si>
    <t>MACADAMIA</t>
  </si>
  <si>
    <t>KR 47B 13 SUR-60</t>
  </si>
  <si>
    <t>10206</t>
  </si>
  <si>
    <t>MACROCOM</t>
  </si>
  <si>
    <t>CLL 79SUR Nº 52A-37</t>
  </si>
  <si>
    <t>2796044</t>
  </si>
  <si>
    <t>13363</t>
  </si>
  <si>
    <t>MACROLLANTAS LTDA</t>
  </si>
  <si>
    <t>KR 48 7SUR 11</t>
  </si>
  <si>
    <t>2660264</t>
  </si>
  <si>
    <t xml:space="preserve">hernando de jesus echevarri </t>
  </si>
  <si>
    <t>15122</t>
  </si>
  <si>
    <t>MADAGASCAR</t>
  </si>
  <si>
    <t>CL 49 39-85</t>
  </si>
  <si>
    <t>5128564</t>
  </si>
  <si>
    <t>5238</t>
  </si>
  <si>
    <t>MADE MOLD</t>
  </si>
  <si>
    <t>CL 48 56-43</t>
  </si>
  <si>
    <t>17846</t>
  </si>
  <si>
    <t xml:space="preserve">MADEARTE
</t>
  </si>
  <si>
    <t>KR 84 44 BB 31</t>
  </si>
  <si>
    <t>13379</t>
  </si>
  <si>
    <t>MADECALADOS</t>
  </si>
  <si>
    <t>CL 45A 57A-16</t>
  </si>
  <si>
    <t>5120463</t>
  </si>
  <si>
    <t>15239</t>
  </si>
  <si>
    <t xml:space="preserve">MADECENTRO COLOMBIA SAS ANTES: DISTRICONDOR S.A
</t>
  </si>
  <si>
    <t>CL 7 SUR 42-70 OF 505</t>
  </si>
  <si>
    <t>5132191</t>
  </si>
  <si>
    <t>15436</t>
  </si>
  <si>
    <t>MADECENTRO COLOMBIA SAS ANTES:DISTRICONDOR</t>
  </si>
  <si>
    <t>AV. 50A 53-62</t>
  </si>
  <si>
    <t>15242</t>
  </si>
  <si>
    <t xml:space="preserve">MADECENTRO COLOMBIA SAS ANTES:DISTRICONDOR S.A 
</t>
  </si>
  <si>
    <t xml:space="preserve">KR 43A 64 SUR 149 </t>
  </si>
  <si>
    <t>3783369</t>
  </si>
  <si>
    <t>15241</t>
  </si>
  <si>
    <t>CL 98 SUR 48 270</t>
  </si>
  <si>
    <t>3069040</t>
  </si>
  <si>
    <t>15240</t>
  </si>
  <si>
    <t>CL 42 SUR 75 83 1 C 118</t>
  </si>
  <si>
    <t>3774150</t>
  </si>
  <si>
    <t>8185</t>
  </si>
  <si>
    <t>MADEFINAS SANABRIA</t>
  </si>
  <si>
    <t>CL 45A   55 - 77</t>
  </si>
  <si>
    <t>15924</t>
  </si>
  <si>
    <t>MADEIRA</t>
  </si>
  <si>
    <t>KR 88 44 60</t>
  </si>
  <si>
    <t>15651</t>
  </si>
  <si>
    <t>MADEMAQUINAS</t>
  </si>
  <si>
    <t>KR 65B 27-53</t>
  </si>
  <si>
    <t>2311070</t>
  </si>
  <si>
    <t>15025</t>
  </si>
  <si>
    <t>MADEPLAS</t>
  </si>
  <si>
    <t>KR 52 9SUR-04</t>
  </si>
  <si>
    <t>2852337</t>
  </si>
  <si>
    <t>17726</t>
  </si>
  <si>
    <t xml:space="preserve">MADERA FRESCA
</t>
  </si>
  <si>
    <t>KR 44 CON CL 26</t>
  </si>
  <si>
    <t>12008</t>
  </si>
  <si>
    <t>MADERA ITAGUI - MADERITA</t>
  </si>
  <si>
    <t>KR 51 48-18</t>
  </si>
  <si>
    <t>2770927</t>
  </si>
  <si>
    <t>9487</t>
  </si>
  <si>
    <t>MADERA WILSON GONZALEZ</t>
  </si>
  <si>
    <t>KR 56 46-23</t>
  </si>
  <si>
    <t>5120459</t>
  </si>
  <si>
    <t>4950</t>
  </si>
  <si>
    <t>MADERABLES LTDA</t>
  </si>
  <si>
    <t>CL 48 56-56</t>
  </si>
  <si>
    <t>9618</t>
  </si>
  <si>
    <t>MADERAS A.A.A - MADERAS TRIPLE A</t>
  </si>
  <si>
    <t>CR 58 Nº 45A-17</t>
  </si>
  <si>
    <t>5129901</t>
  </si>
  <si>
    <t>15295</t>
  </si>
  <si>
    <t>MADERAS ABARCO COPACABANA</t>
  </si>
  <si>
    <t>CL 46 064-169</t>
  </si>
  <si>
    <t>4016083</t>
  </si>
  <si>
    <t>4957</t>
  </si>
  <si>
    <t>MADERAS ABEDUL</t>
  </si>
  <si>
    <t>CL 65 74B-183</t>
  </si>
  <si>
    <t>777020</t>
  </si>
  <si>
    <t>16194</t>
  </si>
  <si>
    <t>MADERAS ADEDUL</t>
  </si>
  <si>
    <t>16758</t>
  </si>
  <si>
    <t xml:space="preserve">MADERAS ALBEIRO OTALVARO SAS
</t>
  </si>
  <si>
    <t>KR 58 64 16</t>
  </si>
  <si>
    <t>2114411</t>
  </si>
  <si>
    <t>16057</t>
  </si>
  <si>
    <t>MADERAS ALBURA</t>
  </si>
  <si>
    <t>CL 45 69-67</t>
  </si>
  <si>
    <t>4016178</t>
  </si>
  <si>
    <t>15081</t>
  </si>
  <si>
    <t>MADERAS ALBURA S.A.S</t>
  </si>
  <si>
    <t>DG 52 12-325</t>
  </si>
  <si>
    <t>11196</t>
  </si>
  <si>
    <t>MADERAS ALVARO Y CARLOS/ AHORA MADERAS EL ZORRILLO S.A.S</t>
  </si>
  <si>
    <t>CL 45A 55-92</t>
  </si>
  <si>
    <t>2319948</t>
  </si>
  <si>
    <t>8181</t>
  </si>
  <si>
    <t>MADERAS ANDRADE</t>
  </si>
  <si>
    <t>5123073</t>
  </si>
  <si>
    <t>14493</t>
  </si>
  <si>
    <t>MADERAS ANDRES</t>
  </si>
  <si>
    <t>KR 56C 49-144</t>
  </si>
  <si>
    <t>2930399</t>
  </si>
  <si>
    <t>14738</t>
  </si>
  <si>
    <t>MADERAS ANTIOQUEÑAS</t>
  </si>
  <si>
    <t>CL 45A 55-95</t>
  </si>
  <si>
    <t>5110268</t>
  </si>
  <si>
    <t>14030</t>
  </si>
  <si>
    <t>MADERAS ARANA</t>
  </si>
  <si>
    <t>CL 45A 55-40</t>
  </si>
  <si>
    <t>8199</t>
  </si>
  <si>
    <t>MADERAS BERNARDO ANTONIO CADAVID</t>
  </si>
  <si>
    <t>VEREDA 52 RURAL</t>
  </si>
  <si>
    <t>15063</t>
  </si>
  <si>
    <t>MADERAS BETEL</t>
  </si>
  <si>
    <t>CL 45 48-16</t>
  </si>
  <si>
    <t>3741191</t>
  </si>
  <si>
    <t>12411</t>
  </si>
  <si>
    <t>MADERAS BURITICA DUQUE</t>
  </si>
  <si>
    <t>CL 45A 57A-53</t>
  </si>
  <si>
    <t>5132618</t>
  </si>
  <si>
    <t>14180</t>
  </si>
  <si>
    <t>MADERAS C Y H</t>
  </si>
  <si>
    <t>CL 45A 55 95</t>
  </si>
  <si>
    <t>5134681</t>
  </si>
  <si>
    <t>11275</t>
  </si>
  <si>
    <t>MADERAS CANELITO</t>
  </si>
  <si>
    <t>KR 56 46-31</t>
  </si>
  <si>
    <t>5131634</t>
  </si>
  <si>
    <t>14508</t>
  </si>
  <si>
    <t>MADERAS CARDONA RAMIREZ</t>
  </si>
  <si>
    <t>4532747</t>
  </si>
  <si>
    <t>11274</t>
  </si>
  <si>
    <t>MADERAS CAUCASIA</t>
  </si>
  <si>
    <t>KR 51 82C-24</t>
  </si>
  <si>
    <t>2336971</t>
  </si>
  <si>
    <t>5730</t>
  </si>
  <si>
    <t>MADERAS CAUCASIA MEDELLIN</t>
  </si>
  <si>
    <t>CL 49 56-34</t>
  </si>
  <si>
    <t>4958</t>
  </si>
  <si>
    <t>MADERAS COLOMBIA</t>
  </si>
  <si>
    <t>KR 56 46-48</t>
  </si>
  <si>
    <t>2311147</t>
  </si>
  <si>
    <t>18096</t>
  </si>
  <si>
    <t xml:space="preserve">MADERAS CORREA </t>
  </si>
  <si>
    <t>CL 49A 43-43</t>
  </si>
  <si>
    <t>2066206</t>
  </si>
  <si>
    <t>12998</t>
  </si>
  <si>
    <t>MADERAS CREATIVAS</t>
  </si>
  <si>
    <t>KR 81 35-100</t>
  </si>
  <si>
    <t>2505295</t>
  </si>
  <si>
    <t>5317</t>
  </si>
  <si>
    <t>MADERAS DE OCCIDENTE LTDA</t>
  </si>
  <si>
    <t>KR 42 27-116</t>
  </si>
  <si>
    <t>3720503</t>
  </si>
  <si>
    <t>ADRIANA MARIA VELEZ POSADA</t>
  </si>
  <si>
    <t>16243</t>
  </si>
  <si>
    <t>MADERAS DE PACIFICO</t>
  </si>
  <si>
    <t>CL 45 47 14</t>
  </si>
  <si>
    <t>2810385</t>
  </si>
  <si>
    <t>14333</t>
  </si>
  <si>
    <t>MADERAS DECORATIVAS URREGO</t>
  </si>
  <si>
    <t>CL 46 59-46</t>
  </si>
  <si>
    <t>2394653</t>
  </si>
  <si>
    <t>13978</t>
  </si>
  <si>
    <t>MADERAS DEL CAMINO</t>
  </si>
  <si>
    <t>CL 45A 55-66</t>
  </si>
  <si>
    <t>4715691</t>
  </si>
  <si>
    <t>15164</t>
  </si>
  <si>
    <t>MADERAS DEL CAMINO LOS DOS</t>
  </si>
  <si>
    <t>5307</t>
  </si>
  <si>
    <t>MADERAS DEL PACIFICO</t>
  </si>
  <si>
    <t>KR 49 47-08</t>
  </si>
  <si>
    <t>16562</t>
  </si>
  <si>
    <t xml:space="preserve">MADERAS DEL PACIFICO
</t>
  </si>
  <si>
    <t>CL 46 47 14</t>
  </si>
  <si>
    <t>2779545</t>
  </si>
  <si>
    <t>15204</t>
  </si>
  <si>
    <t>MADERAS DEL SUR MEDELLIN</t>
  </si>
  <si>
    <t>CL 45A 57A-41</t>
  </si>
  <si>
    <t>4133414</t>
  </si>
  <si>
    <t>13889</t>
  </si>
  <si>
    <t>MADERAS E INDUSTRIAS MADRID</t>
  </si>
  <si>
    <t>DG 52 10 - 137</t>
  </si>
  <si>
    <t>4532934</t>
  </si>
  <si>
    <t>15570</t>
  </si>
  <si>
    <t>MADERAS E INGENIERIA S.A.S</t>
  </si>
  <si>
    <t>CL 98 SUR 48-270</t>
  </si>
  <si>
    <t>9486</t>
  </si>
  <si>
    <t>MADERAS EL CHAGUALO</t>
  </si>
  <si>
    <t>CR 58 64-32</t>
  </si>
  <si>
    <t>2110387</t>
  </si>
  <si>
    <t>15950</t>
  </si>
  <si>
    <t>KR 58 64-32</t>
  </si>
  <si>
    <t>15861</t>
  </si>
  <si>
    <t>MADERAS EL CIPRES</t>
  </si>
  <si>
    <t>KR 60 45 A 19</t>
  </si>
  <si>
    <t>13977</t>
  </si>
  <si>
    <t>MADERAS EL FINQUERO</t>
  </si>
  <si>
    <t>CL 45A 55 16</t>
  </si>
  <si>
    <t>8177</t>
  </si>
  <si>
    <t>MADERAS EL FUTURO - FELIPE USUGA</t>
  </si>
  <si>
    <t>CL 45  55-78</t>
  </si>
  <si>
    <t>4994</t>
  </si>
  <si>
    <t>MADERAS EL GOLFO</t>
  </si>
  <si>
    <t>KR 56 46-61</t>
  </si>
  <si>
    <t>5134208</t>
  </si>
  <si>
    <t>14781</t>
  </si>
  <si>
    <t>MADERAS EL MAJAGUE</t>
  </si>
  <si>
    <t>12996</t>
  </si>
  <si>
    <t>MADERAS EL MONTE</t>
  </si>
  <si>
    <t>TV 22 65-25 - ANTES: CL 45 55-34</t>
  </si>
  <si>
    <t>5115722</t>
  </si>
  <si>
    <t>13579</t>
  </si>
  <si>
    <t>MADERAS EL ÑERO</t>
  </si>
  <si>
    <t>KR 74B 65-27</t>
  </si>
  <si>
    <t>4365696</t>
  </si>
  <si>
    <t>10862</t>
  </si>
  <si>
    <t>KR 56 49-30</t>
  </si>
  <si>
    <t>10927</t>
  </si>
  <si>
    <t>MADERAS EL PUNTO</t>
  </si>
  <si>
    <t>KRA 56C 49-116</t>
  </si>
  <si>
    <t>5114993</t>
  </si>
  <si>
    <t>17201</t>
  </si>
  <si>
    <t xml:space="preserve">MADERAS EL PUNTO SAS
</t>
  </si>
  <si>
    <t>KR 56 C 49 142</t>
  </si>
  <si>
    <t>4485560</t>
  </si>
  <si>
    <t>17018</t>
  </si>
  <si>
    <t>MADERAS EL PUNTO S.A.S (SEDE LOS COLORES)</t>
  </si>
  <si>
    <t>CL 51A 72-26</t>
  </si>
  <si>
    <t>5720</t>
  </si>
  <si>
    <t>MADERAS EL RAYO</t>
  </si>
  <si>
    <t>CL 59 52-60</t>
  </si>
  <si>
    <t>5125826</t>
  </si>
  <si>
    <t>4868</t>
  </si>
  <si>
    <t>MADERAS EL ROBLEDAL</t>
  </si>
  <si>
    <t>5113339</t>
  </si>
  <si>
    <t>16839</t>
  </si>
  <si>
    <t xml:space="preserve">MADERAS EL ROBLEDAL
</t>
  </si>
  <si>
    <t>CL 65 55 41</t>
  </si>
  <si>
    <t>2318768</t>
  </si>
  <si>
    <t>16970</t>
  </si>
  <si>
    <t xml:space="preserve">MADERAS EL ROBLEDAL 2
</t>
  </si>
  <si>
    <t>KR 56 B 46 20</t>
  </si>
  <si>
    <t>13990</t>
  </si>
  <si>
    <t>MADERAS EL SERRUCHO</t>
  </si>
  <si>
    <t>CL 49 54</t>
  </si>
  <si>
    <t>8263</t>
  </si>
  <si>
    <t>MADERAS FACIOLINCE</t>
  </si>
  <si>
    <t>KR 56 46-71</t>
  </si>
  <si>
    <t>5129427</t>
  </si>
  <si>
    <t>16748</t>
  </si>
  <si>
    <t xml:space="preserve">MADERAS GARCIA N° 1
</t>
  </si>
  <si>
    <t>CL 45 A 55 95</t>
  </si>
  <si>
    <t>13996</t>
  </si>
  <si>
    <t>MADERAS G.B.O. S.A.</t>
  </si>
  <si>
    <t>CL 51 40 35</t>
  </si>
  <si>
    <t>2391555</t>
  </si>
  <si>
    <t>5232</t>
  </si>
  <si>
    <t>MADERAS GILBERTO BUILES</t>
  </si>
  <si>
    <t>CL 45A 55-21</t>
  </si>
  <si>
    <t>5111673</t>
  </si>
  <si>
    <t>5218</t>
  </si>
  <si>
    <t>MADERAS GIRASOL</t>
  </si>
  <si>
    <t>KR 56 46-60</t>
  </si>
  <si>
    <t>5130029</t>
  </si>
  <si>
    <t>13828</t>
  </si>
  <si>
    <t>MADERAS GUIPER</t>
  </si>
  <si>
    <t>CL 49 56B-18</t>
  </si>
  <si>
    <t>2318724</t>
  </si>
  <si>
    <t>5310</t>
  </si>
  <si>
    <t>MADERAS HIDALGOS</t>
  </si>
  <si>
    <t>KR 43 50-49</t>
  </si>
  <si>
    <t>15147</t>
  </si>
  <si>
    <t>MADERAS INMUNIZADAS-HANNE MAYERLY MUÑOZ</t>
  </si>
  <si>
    <t>CL 91 69-22</t>
  </si>
  <si>
    <t>2573288</t>
  </si>
  <si>
    <t>13677</t>
  </si>
  <si>
    <t>MADERAS JART</t>
  </si>
  <si>
    <t>KR 57A 45-47</t>
  </si>
  <si>
    <t>5125839</t>
  </si>
  <si>
    <t>14644</t>
  </si>
  <si>
    <t>MADERAS JUAN DAVID OSORIO</t>
  </si>
  <si>
    <t>4012313</t>
  </si>
  <si>
    <t>14031</t>
  </si>
  <si>
    <t>MADERAS LA ARBOLEDA</t>
  </si>
  <si>
    <t>16983</t>
  </si>
  <si>
    <t xml:space="preserve">MADERAS LA ARBOLEDA
</t>
  </si>
  <si>
    <t>CL 45 A 55 89</t>
  </si>
  <si>
    <t>5130489</t>
  </si>
  <si>
    <t>5723</t>
  </si>
  <si>
    <t>MADERAS LA ARBOLEDA MEDELLIN</t>
  </si>
  <si>
    <t>CL 45A 55-86</t>
  </si>
  <si>
    <t>5136781</t>
  </si>
  <si>
    <t>17377</t>
  </si>
  <si>
    <t xml:space="preserve">MADERAS LA CLARITA SAS
</t>
  </si>
  <si>
    <t>KR 69 71 21</t>
  </si>
  <si>
    <t>3128334017</t>
  </si>
  <si>
    <t>8158</t>
  </si>
  <si>
    <t>MADERAS LA ESTACION</t>
  </si>
  <si>
    <t>KR 56B 46-20</t>
  </si>
  <si>
    <t>5131934</t>
  </si>
  <si>
    <t>16586</t>
  </si>
  <si>
    <t xml:space="preserve">MADERAS LA SABANA 
</t>
  </si>
  <si>
    <t>KR 52 59 31</t>
  </si>
  <si>
    <t>2777362</t>
  </si>
  <si>
    <t>13319</t>
  </si>
  <si>
    <t>MADERAS LA UNION 1 S.A.S</t>
  </si>
  <si>
    <t>CL 40 84A-77</t>
  </si>
  <si>
    <t>4833958</t>
  </si>
  <si>
    <t>17200</t>
  </si>
  <si>
    <t xml:space="preserve">MADERAS LA 53
</t>
  </si>
  <si>
    <t>KR 53 129 SUR 70</t>
  </si>
  <si>
    <t>3388460</t>
  </si>
  <si>
    <t>14550</t>
  </si>
  <si>
    <t>MADERAS LOS ARIAS</t>
  </si>
  <si>
    <t>0214</t>
  </si>
  <si>
    <t>MADERAS MADEXITO</t>
  </si>
  <si>
    <t>CL 51 40-96</t>
  </si>
  <si>
    <t>3726822</t>
  </si>
  <si>
    <t>5435</t>
  </si>
  <si>
    <t>MADERAS MADRID</t>
  </si>
  <si>
    <t>KR 51 78-38</t>
  </si>
  <si>
    <t>5133878</t>
  </si>
  <si>
    <t>17430</t>
  </si>
  <si>
    <t xml:space="preserve">MADERAS MD
</t>
  </si>
  <si>
    <t>KR 50 113 SUR 134 INT 103</t>
  </si>
  <si>
    <t>2782313</t>
  </si>
  <si>
    <t>5441</t>
  </si>
  <si>
    <t>MADERAS MERY DEL NORTE</t>
  </si>
  <si>
    <t>CRA 52 Nº 110 - 36</t>
  </si>
  <si>
    <t>2580716</t>
  </si>
  <si>
    <t>15117</t>
  </si>
  <si>
    <t>MADERAS METRO DE BELEN</t>
  </si>
  <si>
    <t>KR 72 29-41</t>
  </si>
  <si>
    <t>3454301</t>
  </si>
  <si>
    <t>15308</t>
  </si>
  <si>
    <t>MADERAS METROPLUS</t>
  </si>
  <si>
    <t>CL 45A 57A-25</t>
  </si>
  <si>
    <t>5443</t>
  </si>
  <si>
    <t>MADERAS MONTELIBANO</t>
  </si>
  <si>
    <t>CL 22 65-25</t>
  </si>
  <si>
    <t>2359545</t>
  </si>
  <si>
    <t>8176</t>
  </si>
  <si>
    <t>MADERAS NICOLAS H ZULUAGA</t>
  </si>
  <si>
    <t>5127285</t>
  </si>
  <si>
    <t>6640</t>
  </si>
  <si>
    <t>MADERAS ORITO</t>
  </si>
  <si>
    <t>CL 45 55-58</t>
  </si>
  <si>
    <t>5120473</t>
  </si>
  <si>
    <t>13894</t>
  </si>
  <si>
    <t>MADERAS PADILLA</t>
  </si>
  <si>
    <t>KR 51A 32-27</t>
  </si>
  <si>
    <t>2811990</t>
  </si>
  <si>
    <t>16001</t>
  </si>
  <si>
    <t>MADERAS PARA SIEMPRE</t>
  </si>
  <si>
    <t>CL 45A 57A-30</t>
  </si>
  <si>
    <t>2312524</t>
  </si>
  <si>
    <t>14050</t>
  </si>
  <si>
    <t>MADERAS PARASIEMPRE</t>
  </si>
  <si>
    <t>CL 45A  57A 30</t>
  </si>
  <si>
    <t>5432</t>
  </si>
  <si>
    <t>MADERAS RAMIREZ Y RAMIREZ</t>
  </si>
  <si>
    <t>CL 48 56-36</t>
  </si>
  <si>
    <t>5122271</t>
  </si>
  <si>
    <t>13276</t>
  </si>
  <si>
    <t>MADERAS RENACER</t>
  </si>
  <si>
    <t>AV 32 44-71</t>
  </si>
  <si>
    <t>4536647</t>
  </si>
  <si>
    <t>15884</t>
  </si>
  <si>
    <t>MADERAS RENACER SAS</t>
  </si>
  <si>
    <t>AV 32 44 71</t>
  </si>
  <si>
    <t>8174</t>
  </si>
  <si>
    <t>MADERAS RENOVABLES</t>
  </si>
  <si>
    <t>KR 50 79CSUR-300</t>
  </si>
  <si>
    <t>2794027</t>
  </si>
  <si>
    <t>14829</t>
  </si>
  <si>
    <t>MADERAS RENOVABLES ANTES MADERAS Y EMPAQUES</t>
  </si>
  <si>
    <t>KR 45 125SUR-77 INT 122</t>
  </si>
  <si>
    <t>4449500</t>
  </si>
  <si>
    <t>4953</t>
  </si>
  <si>
    <t>MADERAS SAN CARLOS</t>
  </si>
  <si>
    <t>KR 57A 45-41</t>
  </si>
  <si>
    <t>8180</t>
  </si>
  <si>
    <t>MADERAS SAN GABRIEL</t>
  </si>
  <si>
    <t>CL 45A 55-96</t>
  </si>
  <si>
    <t>5125054</t>
  </si>
  <si>
    <t>16219</t>
  </si>
  <si>
    <t>MADERAS SIERRA DE MEDELLIN</t>
  </si>
  <si>
    <t>5113930</t>
  </si>
  <si>
    <t>4977</t>
  </si>
  <si>
    <t>MADERAS TASCON</t>
  </si>
  <si>
    <t>CL 49 56-69</t>
  </si>
  <si>
    <t>16232</t>
  </si>
  <si>
    <t>MADERAS TIMARAI</t>
  </si>
  <si>
    <t>KR 57A 45 53</t>
  </si>
  <si>
    <t>12845</t>
  </si>
  <si>
    <t>MADERAS TRIPLE J</t>
  </si>
  <si>
    <t>CL 64 56A-44</t>
  </si>
  <si>
    <t>5162000</t>
  </si>
  <si>
    <t>10926</t>
  </si>
  <si>
    <t>MADERAS TROPICALES</t>
  </si>
  <si>
    <t>CR 56C 49-88</t>
  </si>
  <si>
    <t>2311814</t>
  </si>
  <si>
    <t>5579</t>
  </si>
  <si>
    <t>MADERAS T.S. S.A</t>
  </si>
  <si>
    <t>CL 75B SUR  40-275</t>
  </si>
  <si>
    <t>2882000</t>
  </si>
  <si>
    <t>16456</t>
  </si>
  <si>
    <t xml:space="preserve">MADERAS UNIDAS DE ANTIOQUIA </t>
  </si>
  <si>
    <t>CL 45 A 55 86</t>
  </si>
  <si>
    <t>5127429</t>
  </si>
  <si>
    <t>4850</t>
  </si>
  <si>
    <t>MADERAS VITALINO</t>
  </si>
  <si>
    <t>KR 57A 45-35</t>
  </si>
  <si>
    <t>17528</t>
  </si>
  <si>
    <t xml:space="preserve">MADERAS Y ASERRIOS NARIÑO
</t>
  </si>
  <si>
    <t>AUTOPISTA NORTE KM 21 ENTRADA GIRARDOTA</t>
  </si>
  <si>
    <t>4449044</t>
  </si>
  <si>
    <t>5440</t>
  </si>
  <si>
    <t>MADERAS Y EMPAQUES LMT</t>
  </si>
  <si>
    <t>CL 84SUR 37-25 LOCAL 102</t>
  </si>
  <si>
    <t>3099500</t>
  </si>
  <si>
    <t>14032</t>
  </si>
  <si>
    <t>MADERAS Y ESTIBAS NANCY OSORIO SAS</t>
  </si>
  <si>
    <t>14303</t>
  </si>
  <si>
    <t>MADERAS Y ESTRUCTURAS DON MARIO</t>
  </si>
  <si>
    <t>CL 45 57A 25</t>
  </si>
  <si>
    <t>12531</t>
  </si>
  <si>
    <t>MADERAS Y MADERAS EL CARRA</t>
  </si>
  <si>
    <t>CL 48 55-63</t>
  </si>
  <si>
    <t>5132973</t>
  </si>
  <si>
    <t>16128</t>
  </si>
  <si>
    <t>MADERAS Y MADERAS INVERSIONES S.A.S</t>
  </si>
  <si>
    <t>DG 52 10-137</t>
  </si>
  <si>
    <t>17351</t>
  </si>
  <si>
    <t xml:space="preserve">MADERAS Y MADERAS RAMIREZ
</t>
  </si>
  <si>
    <t>14510</t>
  </si>
  <si>
    <t>MADERAS Y MANUFACTURAS</t>
  </si>
  <si>
    <t>CL 72 29-32</t>
  </si>
  <si>
    <t>3530343</t>
  </si>
  <si>
    <t>15694</t>
  </si>
  <si>
    <t>MADERAS Y MOLDURAS LOS FRANCO</t>
  </si>
  <si>
    <t>CL 45 55-34</t>
  </si>
  <si>
    <t>13995</t>
  </si>
  <si>
    <t>MADERAS Y MUEBLES HOYOS</t>
  </si>
  <si>
    <t>CL 58 55 96</t>
  </si>
  <si>
    <t>4526072</t>
  </si>
  <si>
    <t>16584</t>
  </si>
  <si>
    <t xml:space="preserve">MADERAS Y MUEBLES JCAV SAS
</t>
  </si>
  <si>
    <t>DG 52 10 137</t>
  </si>
  <si>
    <t>2742818</t>
  </si>
  <si>
    <t>16132</t>
  </si>
  <si>
    <t>MADERAS Y PISOS EL CEDRO ROJO LTDA</t>
  </si>
  <si>
    <t>CL 46 65-169</t>
  </si>
  <si>
    <t>5215</t>
  </si>
  <si>
    <t>MADERAS Y PISOS EL CEDRO ROJO LTDA - ANTES: J Y D COMERCIANTES LTDA</t>
  </si>
  <si>
    <t>CL 56 62-84</t>
  </si>
  <si>
    <t>16493</t>
  </si>
  <si>
    <t xml:space="preserve">MADERAS Y SOLUCIONES LA ESTACION SAS
</t>
  </si>
  <si>
    <t>CR 56 46 20</t>
  </si>
  <si>
    <t>16847</t>
  </si>
  <si>
    <t xml:space="preserve">MADERAS Y TELERAS GALICIA SAS
</t>
  </si>
  <si>
    <t>CL 48 65 A 59 INT 206</t>
  </si>
  <si>
    <t>2304443</t>
  </si>
  <si>
    <t>12283</t>
  </si>
  <si>
    <t>MADERAS Y TRIPLEX</t>
  </si>
  <si>
    <t>CL 57 54-71</t>
  </si>
  <si>
    <t>5114406</t>
  </si>
  <si>
    <t>8163</t>
  </si>
  <si>
    <t>MADERAS Y.T.E.</t>
  </si>
  <si>
    <t>KR 56C 49-24</t>
  </si>
  <si>
    <t>5129425</t>
  </si>
  <si>
    <t>15738</t>
  </si>
  <si>
    <t>MADEROS DEL CAMPO</t>
  </si>
  <si>
    <t>CL 77 SUR 40-125 SECTOR SAN JOSE</t>
  </si>
  <si>
    <t>16910</t>
  </si>
  <si>
    <t xml:space="preserve">MADERROBLES
</t>
  </si>
  <si>
    <t>KR 45 49 A 16</t>
  </si>
  <si>
    <t>3217597040</t>
  </si>
  <si>
    <t>5216</t>
  </si>
  <si>
    <t>MADETACOS DOS</t>
  </si>
  <si>
    <t>CL 45 55-92</t>
  </si>
  <si>
    <t>5219</t>
  </si>
  <si>
    <t>MADETACOS MADERAS Y TACOS</t>
  </si>
  <si>
    <t>CR 56  46-70</t>
  </si>
  <si>
    <t>5434</t>
  </si>
  <si>
    <t>MADEXCEL</t>
  </si>
  <si>
    <t>CL 48 57-08</t>
  </si>
  <si>
    <t>5116933</t>
  </si>
  <si>
    <t>14144</t>
  </si>
  <si>
    <t>MADEXITO-PUNTO DE VENTA</t>
  </si>
  <si>
    <t>CL 48 56 51</t>
  </si>
  <si>
    <t>5142467</t>
  </si>
  <si>
    <t>16956</t>
  </si>
  <si>
    <t xml:space="preserve">MADRID
</t>
  </si>
  <si>
    <t>KR 65 51 121</t>
  </si>
  <si>
    <t>5715</t>
  </si>
  <si>
    <t>MADRID S.A.</t>
  </si>
  <si>
    <t>KR 54  79AA SUR - 40</t>
  </si>
  <si>
    <t>6025</t>
  </si>
  <si>
    <t>MAFRICCION S.A</t>
  </si>
  <si>
    <t>CL 73 A CON KR 45-29</t>
  </si>
  <si>
    <t>3723853</t>
  </si>
  <si>
    <t>ALBA NORA AGUDELO ARANGO</t>
  </si>
  <si>
    <t>16751</t>
  </si>
  <si>
    <t xml:space="preserve">MAGENTA
</t>
  </si>
  <si>
    <t>DG 59 44 60</t>
  </si>
  <si>
    <t>14646</t>
  </si>
  <si>
    <t>MAKAPLAS</t>
  </si>
  <si>
    <t>CR 46A 52-46</t>
  </si>
  <si>
    <t>3722901</t>
  </si>
  <si>
    <t>0636</t>
  </si>
  <si>
    <t>MAKRO DE COLOMBIA LTDA</t>
  </si>
  <si>
    <t>CALLE 44 CON CRA.65</t>
  </si>
  <si>
    <t>17170</t>
  </si>
  <si>
    <t>MAKROVEHICULOS MJV S.A.S</t>
  </si>
  <si>
    <t>KR 65 44A-02</t>
  </si>
  <si>
    <t>4303060</t>
  </si>
  <si>
    <t>16455</t>
  </si>
  <si>
    <t>MALAWI</t>
  </si>
  <si>
    <t>CL 16 41 73</t>
  </si>
  <si>
    <t>3113366</t>
  </si>
  <si>
    <t>17614</t>
  </si>
  <si>
    <t xml:space="preserve">MALL RIO 10
</t>
  </si>
  <si>
    <t>CL 10 50 243</t>
  </si>
  <si>
    <t>4449455</t>
  </si>
  <si>
    <t>5413</t>
  </si>
  <si>
    <t>MALLAS MEDELLIN LTDA</t>
  </si>
  <si>
    <t>CL 16   45-104</t>
  </si>
  <si>
    <t>2669012</t>
  </si>
  <si>
    <t>14591</t>
  </si>
  <si>
    <t>MALTRATO A FAUNA SILVESTRE</t>
  </si>
  <si>
    <t>CL 42C 86A-62</t>
  </si>
  <si>
    <t>15620</t>
  </si>
  <si>
    <t>MANANTIALES DE ROBLEDO II</t>
  </si>
  <si>
    <t>CL 76 91-91</t>
  </si>
  <si>
    <t>16370</t>
  </si>
  <si>
    <t>MANANTIALES DE SURAMERICA</t>
  </si>
  <si>
    <t>CL 75 SUR 53 30</t>
  </si>
  <si>
    <t>8462</t>
  </si>
  <si>
    <t>MANE SUCURSAL COLOMBIA</t>
  </si>
  <si>
    <t>KR 51 6 SUR-27</t>
  </si>
  <si>
    <t>3613366</t>
  </si>
  <si>
    <t>17995</t>
  </si>
  <si>
    <t xml:space="preserve">MANGUERAS EL NILO S.A.S
</t>
  </si>
  <si>
    <t>CLL 1 SUR 51B-11 PISO 1</t>
  </si>
  <si>
    <t>3630312</t>
  </si>
  <si>
    <t>13975</t>
  </si>
  <si>
    <t>MANGUERAS Y MADERAS PLÁSTICAS S. A.</t>
  </si>
  <si>
    <t>KR 42 85-75</t>
  </si>
  <si>
    <t>Mauricio Alberto Sreter Parra</t>
  </si>
  <si>
    <t>1383</t>
  </si>
  <si>
    <t>MANSION DEKO</t>
  </si>
  <si>
    <t>CL 35 45A-10</t>
  </si>
  <si>
    <t>2333</t>
  </si>
  <si>
    <t>MANTENIMIENTO QUEBRADA LA SABANETICA</t>
  </si>
  <si>
    <t>CL 77C SUR CR 45</t>
  </si>
  <si>
    <t>IVAN  MONTOYA URREGO</t>
  </si>
  <si>
    <t>15348</t>
  </si>
  <si>
    <t xml:space="preserve">MANTUA
</t>
  </si>
  <si>
    <t>KR 30 10C-160</t>
  </si>
  <si>
    <t>17442</t>
  </si>
  <si>
    <t xml:space="preserve">MANUEL ENRIQUE VARGAS TORRES
</t>
  </si>
  <si>
    <t>CL 21 A 62-52 PISO 3 BR. PARIS</t>
  </si>
  <si>
    <t>4626434</t>
  </si>
  <si>
    <t>17852</t>
  </si>
  <si>
    <t xml:space="preserve">MANUFACTURAS DE HIERRO 
</t>
  </si>
  <si>
    <t xml:space="preserve">CL 79 C SUR 54 66 </t>
  </si>
  <si>
    <t>3091881</t>
  </si>
  <si>
    <t>17119</t>
  </si>
  <si>
    <t>MANUFACTURAS DELATEX LTDA</t>
  </si>
  <si>
    <t>CL 55 34-36</t>
  </si>
  <si>
    <t>2173843</t>
  </si>
  <si>
    <t>10016</t>
  </si>
  <si>
    <t>MANUFACTURAS TATU</t>
  </si>
  <si>
    <t>CLL 6 Nº 50-39</t>
  </si>
  <si>
    <t>2556506</t>
  </si>
  <si>
    <t>17470</t>
  </si>
  <si>
    <t xml:space="preserve">MANUFACTURAS Y TROQUELADOS LTDA
</t>
  </si>
  <si>
    <t>CL 27 A 52 44 BARRIO TENCHE COMUNA 15</t>
  </si>
  <si>
    <t>2351291</t>
  </si>
  <si>
    <t>14776</t>
  </si>
  <si>
    <t>MANZANA DEL EMPRENDIMIENTO-RUTA N</t>
  </si>
  <si>
    <t>CL 67 ENTRE KR 52 Y 53</t>
  </si>
  <si>
    <t>16923</t>
  </si>
  <si>
    <t>MANZANA ONCE</t>
  </si>
  <si>
    <t>CL 45 79 A SUR 01</t>
  </si>
  <si>
    <t>14822</t>
  </si>
  <si>
    <t>MANZUSA COLORS</t>
  </si>
  <si>
    <t>KR 59 46-13</t>
  </si>
  <si>
    <t>16517</t>
  </si>
  <si>
    <t xml:space="preserve">MAPROPLAST 
</t>
  </si>
  <si>
    <t>CL 36 70 68</t>
  </si>
  <si>
    <t>3384540</t>
  </si>
  <si>
    <t>17517</t>
  </si>
  <si>
    <t xml:space="preserve">MAQPER 
</t>
  </si>
  <si>
    <t>KR 86 39 49</t>
  </si>
  <si>
    <t>4488067</t>
  </si>
  <si>
    <t>17947</t>
  </si>
  <si>
    <t xml:space="preserve">MAQUINADEMARCAS
</t>
  </si>
  <si>
    <t>KR 65 G 25 56</t>
  </si>
  <si>
    <t>3516838</t>
  </si>
  <si>
    <t>13493</t>
  </si>
  <si>
    <t>MAQUINADOS Y PROCESOS</t>
  </si>
  <si>
    <t>CL 65 76-195</t>
  </si>
  <si>
    <t>17774</t>
  </si>
  <si>
    <t xml:space="preserve">MARARDO EGIDIO PEÑA RESTREPO
</t>
  </si>
  <si>
    <t>CL 49 10B-128 BUENOS AIRES</t>
  </si>
  <si>
    <t>3105150650</t>
  </si>
  <si>
    <t>16460</t>
  </si>
  <si>
    <t xml:space="preserve">MARCELA RODRIGUEZ HERNANDEZ
</t>
  </si>
  <si>
    <t xml:space="preserve">VEREDA EL TAMBO CORREGIMIENTO SANTA ELENA </t>
  </si>
  <si>
    <t>15075</t>
  </si>
  <si>
    <t>MARCO ANTONIO MARIN</t>
  </si>
  <si>
    <t>KR 37B 107-37</t>
  </si>
  <si>
    <t>5287933</t>
  </si>
  <si>
    <t>14631</t>
  </si>
  <si>
    <t>MARCO ANTONIO MAZO OCHOA</t>
  </si>
  <si>
    <t>CL 127 63-50</t>
  </si>
  <si>
    <t>4111152</t>
  </si>
  <si>
    <t>14236</t>
  </si>
  <si>
    <t>MARCO ARDILA</t>
  </si>
  <si>
    <t>CL 43 95A-57</t>
  </si>
  <si>
    <t>4925983</t>
  </si>
  <si>
    <t>13450</t>
  </si>
  <si>
    <t>MAREXI LTDA</t>
  </si>
  <si>
    <t>KR 54 46-48</t>
  </si>
  <si>
    <t>2772564</t>
  </si>
  <si>
    <t>15051</t>
  </si>
  <si>
    <t>MARGARITA GALLEGO ORREGO</t>
  </si>
  <si>
    <t>CL 77 SUR 43A-11</t>
  </si>
  <si>
    <t>3013260</t>
  </si>
  <si>
    <t>14654</t>
  </si>
  <si>
    <t>MARGARITA LIGIA GONZALEZ BETANCUR-FINCA LINA MARIA</t>
  </si>
  <si>
    <t>17064</t>
  </si>
  <si>
    <t>MARGARITA MARIA AGUDELO Y MAURICIO ANDRES PATIÑO HOLGUIN</t>
  </si>
  <si>
    <t xml:space="preserve">KR 88 78-28 </t>
  </si>
  <si>
    <t>14323</t>
  </si>
  <si>
    <t>MARGARITA MARIA VELEZ LARA</t>
  </si>
  <si>
    <t>CL 4 SUR 48-110 APTO 553</t>
  </si>
  <si>
    <t>2661328</t>
  </si>
  <si>
    <t>17269</t>
  </si>
  <si>
    <t>MARGARITA RUIZ-MARIA CONSUELO RUIZ</t>
  </si>
  <si>
    <t>CL 112 64D-22 BOYACA LAS BRISAS</t>
  </si>
  <si>
    <t>4627868-3136643806</t>
  </si>
  <si>
    <t>17938</t>
  </si>
  <si>
    <t xml:space="preserve">MARGARITA ZULUAGA
</t>
  </si>
  <si>
    <t>17648</t>
  </si>
  <si>
    <t xml:space="preserve">MARIA ANDREA ARANGO VALENCIA 
</t>
  </si>
  <si>
    <t>CL 111 70-09 BR. FLORENCIA</t>
  </si>
  <si>
    <t>2730646</t>
  </si>
  <si>
    <t>15054</t>
  </si>
  <si>
    <t>MARIA ANGELICA</t>
  </si>
  <si>
    <t>KR 89 37-24</t>
  </si>
  <si>
    <t>16710</t>
  </si>
  <si>
    <t xml:space="preserve">MARIA CAMILA RAMIREZ ECHAVARRIA 
</t>
  </si>
  <si>
    <t>CL 10 A 6 ESTE 28 PISO 3/ CL 41 C SUR 62 64 APTO 301</t>
  </si>
  <si>
    <t>2869473</t>
  </si>
  <si>
    <t>14507</t>
  </si>
  <si>
    <t>MARIA CECILIA ORTIZ</t>
  </si>
  <si>
    <t>CR 84 32-21</t>
  </si>
  <si>
    <t>17315</t>
  </si>
  <si>
    <t>MARIA DE LOS ANGELES RAMOS RODRIGUEZ</t>
  </si>
  <si>
    <t>CL 103E 63E-194 PISO 1</t>
  </si>
  <si>
    <t>2675505</t>
  </si>
  <si>
    <t>15509</t>
  </si>
  <si>
    <t xml:space="preserve">MARIA DEL CARMEN ORTEGA
</t>
  </si>
  <si>
    <t>KR 74B 96-22 APTO. 202</t>
  </si>
  <si>
    <t>6456</t>
  </si>
  <si>
    <t>MARIA DEL CARMEN TORRES DE FAJARDO</t>
  </si>
  <si>
    <t>14621</t>
  </si>
  <si>
    <t>MARIA DEL PILAAR ANGEL GOMEZ</t>
  </si>
  <si>
    <t>CR 65A 2-28</t>
  </si>
  <si>
    <t>2851414</t>
  </si>
  <si>
    <t>17698</t>
  </si>
  <si>
    <t xml:space="preserve">MARIA DEL ROSARIO GIRALDO ARCILA
</t>
  </si>
  <si>
    <t>KR 52 3SUR-6 GUAYABAL</t>
  </si>
  <si>
    <t>2559291</t>
  </si>
  <si>
    <t>16424</t>
  </si>
  <si>
    <t>MARIA DOLORES ECHAVARRIA MOLINA</t>
  </si>
  <si>
    <t xml:space="preserve">CL 25 43 9 </t>
  </si>
  <si>
    <t>17051</t>
  </si>
  <si>
    <t>MARIA EIDY CUELLAR</t>
  </si>
  <si>
    <t>CL 94A 63A-80</t>
  </si>
  <si>
    <t>16471</t>
  </si>
  <si>
    <t xml:space="preserve">MARIA ELBA MARIN
</t>
  </si>
  <si>
    <t>CR 78 C 107 A 21 PISO 2</t>
  </si>
  <si>
    <t>5824716</t>
  </si>
  <si>
    <t>14935</t>
  </si>
  <si>
    <t>MARIA ELENA BEDOYA Y MARTHA LUZ RESTREPO</t>
  </si>
  <si>
    <t>CR 52 46-22 PISO 2</t>
  </si>
  <si>
    <t>3732350</t>
  </si>
  <si>
    <t>17444</t>
  </si>
  <si>
    <t xml:space="preserve">MARIA ELENA CARDONA MARIN
</t>
  </si>
  <si>
    <t>KR 52 60-52 PISO 2 BR. SEVILLA</t>
  </si>
  <si>
    <t>5283928</t>
  </si>
  <si>
    <t>17583</t>
  </si>
  <si>
    <t xml:space="preserve">MARIA ELENA GAVIRIA
</t>
  </si>
  <si>
    <t>CL 59 CON KR 68 BR. EL TRAPICHE</t>
  </si>
  <si>
    <t>3122029788</t>
  </si>
  <si>
    <t>17158</t>
  </si>
  <si>
    <t>MARIA ELENA PEREZ</t>
  </si>
  <si>
    <t>KR 64 55-37 PISO 2</t>
  </si>
  <si>
    <t>4524131</t>
  </si>
  <si>
    <t>16009</t>
  </si>
  <si>
    <t>MARIA ELICETH OCAMPO</t>
  </si>
  <si>
    <t>KR 31 62-18 APTO 101</t>
  </si>
  <si>
    <t>5717606</t>
  </si>
  <si>
    <t>16472</t>
  </si>
  <si>
    <t xml:space="preserve">MARIA ELVIA SUAREZ
</t>
  </si>
  <si>
    <t>CL 62 C 105C 68</t>
  </si>
  <si>
    <t>4272750</t>
  </si>
  <si>
    <t>17109</t>
  </si>
  <si>
    <t>MARIA EMA COSIO</t>
  </si>
  <si>
    <t>CL 92 78A-18</t>
  </si>
  <si>
    <t>16303</t>
  </si>
  <si>
    <t>MARIA EUGENIA BUSTAMANTE ACOSTA</t>
  </si>
  <si>
    <t>CL 5 D ESTE 5 250</t>
  </si>
  <si>
    <t>2863542</t>
  </si>
  <si>
    <t>17263</t>
  </si>
  <si>
    <t>MARIA EUGENIA DUQUE</t>
  </si>
  <si>
    <t>KR 52 66-90 EL MIRADOR</t>
  </si>
  <si>
    <t>6010546</t>
  </si>
  <si>
    <t>14862</t>
  </si>
  <si>
    <t>MARIA EUGENIA GOMEZ</t>
  </si>
  <si>
    <t>CL 13A SUR 53B-98 CASA 104</t>
  </si>
  <si>
    <t>2554720</t>
  </si>
  <si>
    <t>16477</t>
  </si>
  <si>
    <t xml:space="preserve">MARIA EUGENIA PALACIO
</t>
  </si>
  <si>
    <t>CR 68 A 07 INT 202</t>
  </si>
  <si>
    <t>2676945</t>
  </si>
  <si>
    <t>13632</t>
  </si>
  <si>
    <t>MARIA EUMELIA LONGAS - QUEBRADA EL TABANO</t>
  </si>
  <si>
    <t>KR 14 05-65</t>
  </si>
  <si>
    <t>2890654</t>
  </si>
  <si>
    <t>16462</t>
  </si>
  <si>
    <t xml:space="preserve">MARIA EUNICE ATEHORTUA DE LONDOÑO
</t>
  </si>
  <si>
    <t>VEREDA LA PALMA CORREGIMIENTO SANTA ELENA</t>
  </si>
  <si>
    <t>5380657</t>
  </si>
  <si>
    <t>13697</t>
  </si>
  <si>
    <t>MARIA FABIOLA RAIGOSA CONTRERAS - QUEJA 729</t>
  </si>
  <si>
    <t>CR 83 CB 20-64</t>
  </si>
  <si>
    <t>3532734</t>
  </si>
  <si>
    <t>17338</t>
  </si>
  <si>
    <t xml:space="preserve">MARIA FAVIOLA BARRIENTOS ESPINOSA
</t>
  </si>
  <si>
    <t xml:space="preserve">KR 54B 79-75 INT 125 </t>
  </si>
  <si>
    <t>2115541</t>
  </si>
  <si>
    <t>17697</t>
  </si>
  <si>
    <t xml:space="preserve">MARIA FLOREZ
</t>
  </si>
  <si>
    <t>KR 41 28/44 EL POBLADO</t>
  </si>
  <si>
    <t>17048</t>
  </si>
  <si>
    <t>MARIA GARZON VELEZ</t>
  </si>
  <si>
    <t>CL72A 45-81</t>
  </si>
  <si>
    <t>2631743</t>
  </si>
  <si>
    <t>16740</t>
  </si>
  <si>
    <t xml:space="preserve">MARIA HILDA ANGEL ARANGO
</t>
  </si>
  <si>
    <t>KR 47 C 77 SUR 45</t>
  </si>
  <si>
    <t>2888370</t>
  </si>
  <si>
    <t>16119</t>
  </si>
  <si>
    <t>MARIA HIPOLITA ARANGO DE LOPERA</t>
  </si>
  <si>
    <t>2549400</t>
  </si>
  <si>
    <t>17373</t>
  </si>
  <si>
    <t xml:space="preserve">MARIA ISABEL DAVID
</t>
  </si>
  <si>
    <t>CL 75B SUR 38-32 LA DOCTORA</t>
  </si>
  <si>
    <t>2885634</t>
  </si>
  <si>
    <t>15568</t>
  </si>
  <si>
    <t>MARIA ISABEL ECHAVARRIA</t>
  </si>
  <si>
    <t>CL 38 65D-59 APTO.402</t>
  </si>
  <si>
    <t>15614</t>
  </si>
  <si>
    <t>MARIA ISABEL LOPEZ MONTOYA</t>
  </si>
  <si>
    <t>UPB-PARQUE ZOOLOGICO SANTA FE</t>
  </si>
  <si>
    <t>5421351</t>
  </si>
  <si>
    <t>17068</t>
  </si>
  <si>
    <t>MARIA ISABEL VERGARA OCHOA</t>
  </si>
  <si>
    <t>CL 32A 71-17</t>
  </si>
  <si>
    <t>2650281</t>
  </si>
  <si>
    <t>16379</t>
  </si>
  <si>
    <t>MARIA JESUS MUÑOZ DE PATIÑO</t>
  </si>
  <si>
    <t>CR 46 84 54 PISO 2</t>
  </si>
  <si>
    <t>5818486</t>
  </si>
  <si>
    <t>17639</t>
  </si>
  <si>
    <t xml:space="preserve">MARIA JIMENEZ
</t>
  </si>
  <si>
    <t>CLL 43 56-92 INT 202</t>
  </si>
  <si>
    <t>17509</t>
  </si>
  <si>
    <t xml:space="preserve">MARIA LIBIA HOLGUIN GONZALEZ
</t>
  </si>
  <si>
    <t>KR 50 BB 84-63 PISO 2 CAMPO VALDES</t>
  </si>
  <si>
    <t>5843895</t>
  </si>
  <si>
    <t>17668</t>
  </si>
  <si>
    <t xml:space="preserve">MARIA LUCIA LOPEZ VELASQUEZ
</t>
  </si>
  <si>
    <t>KR 75 115 17</t>
  </si>
  <si>
    <t>5847101-3007306484</t>
  </si>
  <si>
    <t>16683</t>
  </si>
  <si>
    <t>MARIA LUCIA VALENCIA MONSALVE-TENENCIA ILEGAL DE FAUNA SILVESTRE</t>
  </si>
  <si>
    <t>16442</t>
  </si>
  <si>
    <t xml:space="preserve">MARIA LUZ DARY RAMIREZ LONDOÑO
</t>
  </si>
  <si>
    <t>CL 20 D SUR 22 A 28</t>
  </si>
  <si>
    <t>3101075</t>
  </si>
  <si>
    <t>5458</t>
  </si>
  <si>
    <t>MARIA MARLENY LOPEZ RUIZ - LEGALIZACION POZO</t>
  </si>
  <si>
    <t>KR 52 117-15</t>
  </si>
  <si>
    <t>17088</t>
  </si>
  <si>
    <t>MARIA MARYORY MEJIA HERNANDEZ</t>
  </si>
  <si>
    <t>KR 42 84-23</t>
  </si>
  <si>
    <t>5272003</t>
  </si>
  <si>
    <t>16713</t>
  </si>
  <si>
    <t xml:space="preserve">MARIA MOLINA
</t>
  </si>
  <si>
    <t>KR 69 79 18 PISO 3</t>
  </si>
  <si>
    <t>15227</t>
  </si>
  <si>
    <t xml:space="preserve">MARIA MONICA MEDINA AGUDELO
</t>
  </si>
  <si>
    <t xml:space="preserve">CL 80C  55 81
</t>
  </si>
  <si>
    <t>2110195</t>
  </si>
  <si>
    <t>16503</t>
  </si>
  <si>
    <t>MARIA NOHEMY GALLEGO</t>
  </si>
  <si>
    <t xml:space="preserve">CL 47 29 35 </t>
  </si>
  <si>
    <t>2227253</t>
  </si>
  <si>
    <t>14662</t>
  </si>
  <si>
    <t>MARIA OFELIA GOMEZ DE GAVIRIA</t>
  </si>
  <si>
    <t>CL 104B 70-57 2 PISO</t>
  </si>
  <si>
    <t>4764891</t>
  </si>
  <si>
    <t>14382</t>
  </si>
  <si>
    <t>MARIA OLGA CARDONA SALDARRIAGA</t>
  </si>
  <si>
    <t>CR 51 79-07 PISO 2</t>
  </si>
  <si>
    <t>2121987</t>
  </si>
  <si>
    <t>14332</t>
  </si>
  <si>
    <t>MARIA OLGA VILLADA MEJIA</t>
  </si>
  <si>
    <t>LA CARRILERA-SECTOR DON DANILO</t>
  </si>
  <si>
    <t>2787106</t>
  </si>
  <si>
    <t>16706</t>
  </si>
  <si>
    <t xml:space="preserve">MARIA OLIVA MONSALVE RENDON
</t>
  </si>
  <si>
    <t>CL 44 BB 83 40</t>
  </si>
  <si>
    <t>5802936</t>
  </si>
  <si>
    <t>13813</t>
  </si>
  <si>
    <t>MARIA ORFELLY MUNERA PUERTA - QUEBRADA LA CORCOVADA</t>
  </si>
  <si>
    <t>CL 65 89-41 APTO 101</t>
  </si>
  <si>
    <t>2345037</t>
  </si>
  <si>
    <t>17056</t>
  </si>
  <si>
    <t>MARIA ROCIO ARBOLEDA JARAMILLO</t>
  </si>
  <si>
    <t>CL 84 50A-05</t>
  </si>
  <si>
    <t>2336595</t>
  </si>
  <si>
    <t>17445</t>
  </si>
  <si>
    <t xml:space="preserve">MARIA ROSMIRA CASTRILLON BETANCUR
</t>
  </si>
  <si>
    <t>KR 66 20F-128 INT. 301 MARUCHENGA</t>
  </si>
  <si>
    <t>4546666</t>
  </si>
  <si>
    <t>15896</t>
  </si>
  <si>
    <t>MARIA SANCHEZ</t>
  </si>
  <si>
    <t>KR 46 123 28</t>
  </si>
  <si>
    <t>16428</t>
  </si>
  <si>
    <t xml:space="preserve">MARIA TAHIANA PELUFO HOYOS 
</t>
  </si>
  <si>
    <t xml:space="preserve">CR 43 26 65 </t>
  </si>
  <si>
    <t>4612237</t>
  </si>
  <si>
    <t>16186</t>
  </si>
  <si>
    <t>MARIA TAMANIS</t>
  </si>
  <si>
    <t>CL 55A 26B-38</t>
  </si>
  <si>
    <t>2225037</t>
  </si>
  <si>
    <t>17083</t>
  </si>
  <si>
    <t>MARIA TULIA GARCIA</t>
  </si>
  <si>
    <t>CLL 75 48-31</t>
  </si>
  <si>
    <t>16885</t>
  </si>
  <si>
    <t xml:space="preserve">MARIA VERONICA VASQUEZ ZAPATA 
</t>
  </si>
  <si>
    <t>5669411</t>
  </si>
  <si>
    <t>15090</t>
  </si>
  <si>
    <t>MARIA ZAPATA Y MARCO CANO</t>
  </si>
  <si>
    <t>CL 100A 80-17</t>
  </si>
  <si>
    <t>2374122</t>
  </si>
  <si>
    <t>15991</t>
  </si>
  <si>
    <t>MARIA-ATENCION QUEJA FAUNA SILVESTRE</t>
  </si>
  <si>
    <t>KR 51 108-14 2DO PISO</t>
  </si>
  <si>
    <t>17265</t>
  </si>
  <si>
    <t>MARIANA SILVA</t>
  </si>
  <si>
    <t>6003494</t>
  </si>
  <si>
    <t>17248</t>
  </si>
  <si>
    <t>MARIBEL HERNANDEZ</t>
  </si>
  <si>
    <t>CL 88 54B-45 BLOQUE A APTO 407 ARANJUEZ</t>
  </si>
  <si>
    <t>2124988</t>
  </si>
  <si>
    <t>15927</t>
  </si>
  <si>
    <t>MARIBEL MONTAÑO</t>
  </si>
  <si>
    <t>CL 65 AA CON KR 105</t>
  </si>
  <si>
    <t>17276</t>
  </si>
  <si>
    <t>MARIBEL MURILLO</t>
  </si>
  <si>
    <t>KR 60 77-63 PISO 2</t>
  </si>
  <si>
    <t>15917</t>
  </si>
  <si>
    <t>MARIBEL OCAMPO</t>
  </si>
  <si>
    <t>CL 65 AA 105 33</t>
  </si>
  <si>
    <t>14330</t>
  </si>
  <si>
    <t>MARIELA CASTRILLON ARISTIZABAL</t>
  </si>
  <si>
    <t>CL 32F 75B-12 APTO 201</t>
  </si>
  <si>
    <t>17546</t>
  </si>
  <si>
    <t xml:space="preserve">MARIELA TORO ALBARAN
</t>
  </si>
  <si>
    <t>KR 64 A 74-29 APTO 203</t>
  </si>
  <si>
    <t>4412040</t>
  </si>
  <si>
    <t>17344</t>
  </si>
  <si>
    <t xml:space="preserve">MARIELA VALDES GUTIERREZ </t>
  </si>
  <si>
    <t xml:space="preserve">CL 42 72-85 </t>
  </si>
  <si>
    <t>4140956</t>
  </si>
  <si>
    <t>17105</t>
  </si>
  <si>
    <t>MARINA AGUDELO</t>
  </si>
  <si>
    <t>CL 78 91B-87 ROBLEDO AURES</t>
  </si>
  <si>
    <t>4225423</t>
  </si>
  <si>
    <t>16520</t>
  </si>
  <si>
    <t>MARINELA HENAO</t>
  </si>
  <si>
    <t>CL 57A 67A 22</t>
  </si>
  <si>
    <t>5729080</t>
  </si>
  <si>
    <t>17078</t>
  </si>
  <si>
    <t>MARINELY PATIÑO CIRO</t>
  </si>
  <si>
    <t>CL 73 70-90</t>
  </si>
  <si>
    <t>17866</t>
  </si>
  <si>
    <t xml:space="preserve">MARIO ALEJANDRO GOMEZ BOTERO
</t>
  </si>
  <si>
    <t>CL 34 64 A 99</t>
  </si>
  <si>
    <t>3006099993</t>
  </si>
  <si>
    <t>12350</t>
  </si>
  <si>
    <t>MARIO ALIRIO SALAZAR GARCIA</t>
  </si>
  <si>
    <t>KRA 56 49-30</t>
  </si>
  <si>
    <t>2644082</t>
  </si>
  <si>
    <t>14538</t>
  </si>
  <si>
    <t>MARIO BAYONA</t>
  </si>
  <si>
    <t>15701</t>
  </si>
  <si>
    <t>MARIO DE JESUS AVENDAÑO PULGARIN</t>
  </si>
  <si>
    <t>KR 68 95-55</t>
  </si>
  <si>
    <t>14282</t>
  </si>
  <si>
    <t>MARIO DE JESUS VALENCIA CALLE</t>
  </si>
  <si>
    <t>CR 51 92-58</t>
  </si>
  <si>
    <t>2363173</t>
  </si>
  <si>
    <t>15223</t>
  </si>
  <si>
    <t>MARIO MONTOYA HENAO</t>
  </si>
  <si>
    <t>CL  32A  30 34</t>
  </si>
  <si>
    <t>2281914</t>
  </si>
  <si>
    <t>14801</t>
  </si>
  <si>
    <t>MARIO SIERRA</t>
  </si>
  <si>
    <t>KR 9 9-57</t>
  </si>
  <si>
    <t>14438</t>
  </si>
  <si>
    <t>MARIPOSAS LA TRINIDAD</t>
  </si>
  <si>
    <t>CL 1A SUR 31-144</t>
  </si>
  <si>
    <t>3116956</t>
  </si>
  <si>
    <t>14242</t>
  </si>
  <si>
    <t>MARITZA GONZALEZ</t>
  </si>
  <si>
    <t>CR 53 90-57 PISO 2</t>
  </si>
  <si>
    <t>2111977</t>
  </si>
  <si>
    <t>14907</t>
  </si>
  <si>
    <t>MARKE</t>
  </si>
  <si>
    <t>KR 29 5SUR-121</t>
  </si>
  <si>
    <t>2687934</t>
  </si>
  <si>
    <t>14965</t>
  </si>
  <si>
    <t>MARLENI DEL SOCORRO VASCO ZEA</t>
  </si>
  <si>
    <t>CR 38A 75 SUR-80</t>
  </si>
  <si>
    <t>2882918</t>
  </si>
  <si>
    <t>16825</t>
  </si>
  <si>
    <t>MARLENY</t>
  </si>
  <si>
    <t>CL 26 B 56 A 12</t>
  </si>
  <si>
    <t>15375</t>
  </si>
  <si>
    <t xml:space="preserve">MARLENY
</t>
  </si>
  <si>
    <t>CL 77 SUR 46-54</t>
  </si>
  <si>
    <t>17134</t>
  </si>
  <si>
    <t>MARLENY AGUDELO GOMEZ</t>
  </si>
  <si>
    <t xml:space="preserve">KR 46A 88-46 </t>
  </si>
  <si>
    <t>3123377441</t>
  </si>
  <si>
    <t>16693</t>
  </si>
  <si>
    <t>MARLENY CASTRILLON ZAPATA</t>
  </si>
  <si>
    <t>KR 51C 78-17 APTO 201</t>
  </si>
  <si>
    <t>2116437</t>
  </si>
  <si>
    <t>16318</t>
  </si>
  <si>
    <t>MARLENY GRANDA</t>
  </si>
  <si>
    <t>AV 43 61 21 PISO 1</t>
  </si>
  <si>
    <t>4819846</t>
  </si>
  <si>
    <t>16214</t>
  </si>
  <si>
    <t>MARLENY HURTADO</t>
  </si>
  <si>
    <t>CL 38 50A-39 APTO 201</t>
  </si>
  <si>
    <t>4560347</t>
  </si>
  <si>
    <t>16170</t>
  </si>
  <si>
    <t>MARLENY ROMERO</t>
  </si>
  <si>
    <t>CL 58 30-29</t>
  </si>
  <si>
    <t>15600</t>
  </si>
  <si>
    <t>MARLENY VILLADA</t>
  </si>
  <si>
    <t>CL 96SUR 95-47</t>
  </si>
  <si>
    <t>2792906</t>
  </si>
  <si>
    <t>17164</t>
  </si>
  <si>
    <t>MARMOLERIA MARMOLES Y ESTILO</t>
  </si>
  <si>
    <t>DIAG. 52 10-393</t>
  </si>
  <si>
    <t>3117090016</t>
  </si>
  <si>
    <t>17421</t>
  </si>
  <si>
    <t xml:space="preserve">MARMOLERIA Y EBANISTERIA
</t>
  </si>
  <si>
    <t>CL 93 65B-20</t>
  </si>
  <si>
    <t>4774776-3117085745</t>
  </si>
  <si>
    <t>13871</t>
  </si>
  <si>
    <t>MARMOLES BOSCONIA LTDA</t>
  </si>
  <si>
    <t>CL 86A 52D-64</t>
  </si>
  <si>
    <t>3612276</t>
  </si>
  <si>
    <t>LUIS ALFONSO POSADA RESTREPO</t>
  </si>
  <si>
    <t>13972</t>
  </si>
  <si>
    <t>MARMOLES Y GRANITOS ALICANTE</t>
  </si>
  <si>
    <t>CL 75B 64A-53</t>
  </si>
  <si>
    <t>JAIME ROBERTO PEREZ CADAVID</t>
  </si>
  <si>
    <t>14073</t>
  </si>
  <si>
    <t>MARMOLES Y SERVICIOS S.A</t>
  </si>
  <si>
    <t>KR 56 62 75</t>
  </si>
  <si>
    <t>5121050</t>
  </si>
  <si>
    <t>LUZ MERY ARROYAVE VELEZ</t>
  </si>
  <si>
    <t>17537</t>
  </si>
  <si>
    <t xml:space="preserve">MARQUETERIA PEDRO LEON PALACIO GOMEZ
</t>
  </si>
  <si>
    <t>KR 37 59 13</t>
  </si>
  <si>
    <t>2848955</t>
  </si>
  <si>
    <t>9492</t>
  </si>
  <si>
    <t>MARQUILLAS JOHNSON HERNANDEZ</t>
  </si>
  <si>
    <t>CL 60SUR Nº 44-37</t>
  </si>
  <si>
    <t>10156</t>
  </si>
  <si>
    <t>MARQUILLAS Y ACCESORIOS LTDA</t>
  </si>
  <si>
    <t>KR 43A 61S-152 L. 197</t>
  </si>
  <si>
    <t>2884437</t>
  </si>
  <si>
    <t>14019</t>
  </si>
  <si>
    <t>MARQUILLAS Y ACCESORIOS S. A.</t>
  </si>
  <si>
    <t>CL 86 48-47</t>
  </si>
  <si>
    <t>JOSE DARIO URREA TRUJILLO</t>
  </si>
  <si>
    <t>14924</t>
  </si>
  <si>
    <t>MARQUILLAS Y ACCESORIOS S.A</t>
  </si>
  <si>
    <t>CL 26 41-125</t>
  </si>
  <si>
    <t>2813260</t>
  </si>
  <si>
    <t>5628</t>
  </si>
  <si>
    <t>MARRANERA HECTOR FRANCO</t>
  </si>
  <si>
    <t>CL 103E CONTIGUO AL 65E-111</t>
  </si>
  <si>
    <t>16618</t>
  </si>
  <si>
    <t xml:space="preserve">MARTA - TENENCIA ILEGAL DE FAUNA
</t>
  </si>
  <si>
    <t>CL 43 40 20 APTO 202</t>
  </si>
  <si>
    <t>3122001707</t>
  </si>
  <si>
    <t>17175</t>
  </si>
  <si>
    <t>MARTA ABAD</t>
  </si>
  <si>
    <t>CL 37A 40-101</t>
  </si>
  <si>
    <t>3732097</t>
  </si>
  <si>
    <t>17101</t>
  </si>
  <si>
    <t xml:space="preserve">MARTA DUQUE </t>
  </si>
  <si>
    <t xml:space="preserve">CL 81 52D-160 </t>
  </si>
  <si>
    <t>3715455</t>
  </si>
  <si>
    <t>16273</t>
  </si>
  <si>
    <t xml:space="preserve">MARTA ELENA LENIS </t>
  </si>
  <si>
    <t>KR 51A 67A-52</t>
  </si>
  <si>
    <t>16709</t>
  </si>
  <si>
    <t xml:space="preserve">MARTA GALLEGO
</t>
  </si>
  <si>
    <t>CL 53 53 19 PISO 2</t>
  </si>
  <si>
    <t>16876</t>
  </si>
  <si>
    <t xml:space="preserve">MARTA INES ARANGO JIMENEZ
</t>
  </si>
  <si>
    <t>KR 81 47 42</t>
  </si>
  <si>
    <t>15727</t>
  </si>
  <si>
    <t>MARTA LIA MONTOYA</t>
  </si>
  <si>
    <t>KR 48A 66B SUR-27</t>
  </si>
  <si>
    <t>14701</t>
  </si>
  <si>
    <t>MARTA LUCIA PEREZ</t>
  </si>
  <si>
    <t>CR 71 64A-73</t>
  </si>
  <si>
    <t>4144614</t>
  </si>
  <si>
    <t>15018</t>
  </si>
  <si>
    <t>MARTA LUCIA RESTREPO</t>
  </si>
  <si>
    <t>CL 71 SUR 47-50</t>
  </si>
  <si>
    <t>15605</t>
  </si>
  <si>
    <t>MARTA LUZ OCAMPO</t>
  </si>
  <si>
    <t>CL 57 54-105</t>
  </si>
  <si>
    <t>15612</t>
  </si>
  <si>
    <t>MARTA MONTEALEGRE</t>
  </si>
  <si>
    <t>CL 35AA CON CL 98 BLOQUE 2 APTO 302</t>
  </si>
  <si>
    <t>16115</t>
  </si>
  <si>
    <t>MARTA MORALES</t>
  </si>
  <si>
    <t>CL 67 58-96</t>
  </si>
  <si>
    <t>2755349</t>
  </si>
  <si>
    <t>15586</t>
  </si>
  <si>
    <t>MARTA MUNERA</t>
  </si>
  <si>
    <t>KR 68 42-14 2 PISO</t>
  </si>
  <si>
    <t>16172</t>
  </si>
  <si>
    <t>MARTA OLGUIN</t>
  </si>
  <si>
    <t>CL 57C 23-156</t>
  </si>
  <si>
    <t>2844605</t>
  </si>
  <si>
    <t>13700</t>
  </si>
  <si>
    <t>MARTA PUNTICO - QUEJA 405</t>
  </si>
  <si>
    <t>DIAG 74B 32F-05</t>
  </si>
  <si>
    <t>4116878</t>
  </si>
  <si>
    <t>17085</t>
  </si>
  <si>
    <t>MARTA RODRIGUEZ</t>
  </si>
  <si>
    <t>CL 47B 59C-10</t>
  </si>
  <si>
    <t>3769094</t>
  </si>
  <si>
    <t>15536</t>
  </si>
  <si>
    <t xml:space="preserve">MARTA SIERRA
</t>
  </si>
  <si>
    <t>CL 75B SUR 35-24 CASA 24</t>
  </si>
  <si>
    <t>15980</t>
  </si>
  <si>
    <t>MARTHA CECILIA GALLO</t>
  </si>
  <si>
    <t>KR 87 64-14 1ER PISO</t>
  </si>
  <si>
    <t>4460806</t>
  </si>
  <si>
    <t>14472</t>
  </si>
  <si>
    <t>MARTHA CECILIA SOTO FIGUEROA</t>
  </si>
  <si>
    <t>KR 65A 39-156</t>
  </si>
  <si>
    <t>3384960</t>
  </si>
  <si>
    <t>17545</t>
  </si>
  <si>
    <t xml:space="preserve">MARTHA DE JESUS RAMIREZ AGUDELO
</t>
  </si>
  <si>
    <t>CL 98 49B-23 BR. STA CRUZ</t>
  </si>
  <si>
    <t>2362325</t>
  </si>
  <si>
    <t>16407</t>
  </si>
  <si>
    <t>MARTHA ELENA GIRALDO BETANCUR</t>
  </si>
  <si>
    <t xml:space="preserve">CL 25 43 43 </t>
  </si>
  <si>
    <t>15237</t>
  </si>
  <si>
    <t xml:space="preserve">MARTHA GIRALDO 
</t>
  </si>
  <si>
    <t>CL 10 18 11 PISO 3</t>
  </si>
  <si>
    <t>2899584</t>
  </si>
  <si>
    <t>16451</t>
  </si>
  <si>
    <t xml:space="preserve">MARTHA INES RUIZ LONDOÑO
</t>
  </si>
  <si>
    <t>VEREDA BARRO BLANCO CORREGIMIENTO DE SANTA ELENA</t>
  </si>
  <si>
    <t>5669967</t>
  </si>
  <si>
    <t>16461</t>
  </si>
  <si>
    <t>MARTHA LIGIA HERNANDEZ</t>
  </si>
  <si>
    <t>VEREDA PIEDRAS BLANCAS CORREGIMIENTO SANTA ELENA</t>
  </si>
  <si>
    <t>5641315</t>
  </si>
  <si>
    <t>16422</t>
  </si>
  <si>
    <t>MARTHA LUCIA ARENAS MONSALVE</t>
  </si>
  <si>
    <t>CR 43 26 80 INT 120</t>
  </si>
  <si>
    <t>4631809</t>
  </si>
  <si>
    <t>15553</t>
  </si>
  <si>
    <t xml:space="preserve">MARTHA LUZ MESA - QUEBRADA LA MARIA
</t>
  </si>
  <si>
    <t>CL 83 SUR 61-18</t>
  </si>
  <si>
    <t>16323</t>
  </si>
  <si>
    <t>MARTHA MARIN</t>
  </si>
  <si>
    <t>CR 43 A 56 SUR 32 CASA 133</t>
  </si>
  <si>
    <t>3011503</t>
  </si>
  <si>
    <t>16559</t>
  </si>
  <si>
    <t xml:space="preserve">MARTHA MEJIA
</t>
  </si>
  <si>
    <t>CR 85 B 34 39 APTO 301</t>
  </si>
  <si>
    <t>4112930</t>
  </si>
  <si>
    <t>17765</t>
  </si>
  <si>
    <t xml:space="preserve">MARTHA RUA 
</t>
  </si>
  <si>
    <t>KR 65 A 70A-12 BLOQUE 19 APTO 106</t>
  </si>
  <si>
    <t>17297</t>
  </si>
  <si>
    <t xml:space="preserve">MARTIN ALONSO ROLDAN RODRIGUEZ
</t>
  </si>
  <si>
    <t>17291</t>
  </si>
  <si>
    <t xml:space="preserve">MARTIN FERNANDO ROLDAN VELEZ
</t>
  </si>
  <si>
    <t>KR 94 B 62 C 05</t>
  </si>
  <si>
    <t>3137017275</t>
  </si>
  <si>
    <t>11360</t>
  </si>
  <si>
    <t>MARUJA ACEVEDO - QUEBRADA MINITAS</t>
  </si>
  <si>
    <t>CRA 74A N° 98-52</t>
  </si>
  <si>
    <t>17733</t>
  </si>
  <si>
    <t xml:space="preserve">MARVIN INTERNATIONAL GROUP SAS
</t>
  </si>
  <si>
    <t>KR 45 75 B SUR 142</t>
  </si>
  <si>
    <t>2882499 EXT 107</t>
  </si>
  <si>
    <t>17341</t>
  </si>
  <si>
    <t>MARY ESTRADA</t>
  </si>
  <si>
    <t>KR 76 A 20AB-47</t>
  </si>
  <si>
    <t>4641141</t>
  </si>
  <si>
    <t>16133</t>
  </si>
  <si>
    <t>MARY PEÑA</t>
  </si>
  <si>
    <t>KR 55 48-1 INTERIOR 136</t>
  </si>
  <si>
    <t>4511208</t>
  </si>
  <si>
    <t>17492</t>
  </si>
  <si>
    <t xml:space="preserve">MARYI ISABEL TRUJILLO MESA
</t>
  </si>
  <si>
    <t>KR 72 45D-11 BR. FLORIDA NUEVA</t>
  </si>
  <si>
    <t>2500181</t>
  </si>
  <si>
    <t>17037</t>
  </si>
  <si>
    <t>MASAL LTDA SOFI'S PAN FACTORY</t>
  </si>
  <si>
    <t>CL 12SUR 51-75</t>
  </si>
  <si>
    <t>4448375</t>
  </si>
  <si>
    <t>13963</t>
  </si>
  <si>
    <t>MASTER COLOR S. A.</t>
  </si>
  <si>
    <t>KR 50 33-38</t>
  </si>
  <si>
    <t>17022</t>
  </si>
  <si>
    <t>MASTER COLOR TINTORERIA</t>
  </si>
  <si>
    <t>4524070</t>
  </si>
  <si>
    <t>0730</t>
  </si>
  <si>
    <t>MATADERO BARBOSA</t>
  </si>
  <si>
    <t>CL 13 22-151</t>
  </si>
  <si>
    <t>4063003</t>
  </si>
  <si>
    <t>0476</t>
  </si>
  <si>
    <t>MATERIAL DE ARRASTRE - CAÑO VILLA CAFE</t>
  </si>
  <si>
    <t>BELEN BARRIO VILLA CAFÉ VARIOS TRAMOS</t>
  </si>
  <si>
    <t>3423142</t>
  </si>
  <si>
    <t>14353</t>
  </si>
  <si>
    <t>MATERIALES EMO S. A.</t>
  </si>
  <si>
    <t>CR 48A 67 SUR-03</t>
  </si>
  <si>
    <t>17169</t>
  </si>
  <si>
    <t>MATERIALES EMOS S.A.S</t>
  </si>
  <si>
    <t>CL 62 56-75</t>
  </si>
  <si>
    <t>5128985</t>
  </si>
  <si>
    <t>1598</t>
  </si>
  <si>
    <t>MATERIALES INDUSTRIALES S.A</t>
  </si>
  <si>
    <t>CL 73A 45-51</t>
  </si>
  <si>
    <t>3607036</t>
  </si>
  <si>
    <t>Luis Fernando Henao G</t>
  </si>
  <si>
    <t>17710</t>
  </si>
  <si>
    <t xml:space="preserve">MATIJOYEROS
</t>
  </si>
  <si>
    <t xml:space="preserve">CL 70A 45-69 </t>
  </si>
  <si>
    <t>2121791</t>
  </si>
  <si>
    <t>17889</t>
  </si>
  <si>
    <t xml:space="preserve">MATRIX APARTAMENTOS
</t>
  </si>
  <si>
    <t>KR 77 45 B 153</t>
  </si>
  <si>
    <t>3662111</t>
  </si>
  <si>
    <t>17518</t>
  </si>
  <si>
    <t xml:space="preserve">MATTELSA
</t>
  </si>
  <si>
    <t>CL 35 46 63</t>
  </si>
  <si>
    <t>3764880</t>
  </si>
  <si>
    <t>16175</t>
  </si>
  <si>
    <t>MAURICIO CALDERON VERGARA</t>
  </si>
  <si>
    <t>CL 16 17-29</t>
  </si>
  <si>
    <t>4066344</t>
  </si>
  <si>
    <t>15189</t>
  </si>
  <si>
    <t>MAURICIO DE JESUS MACIAS</t>
  </si>
  <si>
    <t>3146448973</t>
  </si>
  <si>
    <t>17044</t>
  </si>
  <si>
    <t>MAURICIO DE JESUS OTALVARO</t>
  </si>
  <si>
    <t xml:space="preserve">KR 65 78-21 </t>
  </si>
  <si>
    <t>14978</t>
  </si>
  <si>
    <t>MAURICIO GAVIRIA FRANCO</t>
  </si>
  <si>
    <t>CR 78 32EE-16</t>
  </si>
  <si>
    <t>4117763</t>
  </si>
  <si>
    <t>15929</t>
  </si>
  <si>
    <t>MAURICIO JARAMILLO</t>
  </si>
  <si>
    <t>CL 54 54 10</t>
  </si>
  <si>
    <t>15768</t>
  </si>
  <si>
    <t>MAURICIO JARAMILLO Y OTRO</t>
  </si>
  <si>
    <t>3513469</t>
  </si>
  <si>
    <t>15415</t>
  </si>
  <si>
    <t xml:space="preserve">MAURICIO QUINTERO QUINTERO Y/O JHON JAIRO CASTAÑO
</t>
  </si>
  <si>
    <t>CL 45A 57A-46</t>
  </si>
  <si>
    <t>17314</t>
  </si>
  <si>
    <t>MAURICIO VALENCIA</t>
  </si>
  <si>
    <t>CL 65 75-119 SN GERMAN</t>
  </si>
  <si>
    <t>16052</t>
  </si>
  <si>
    <t>MAXIPETROL E.U</t>
  </si>
  <si>
    <t>AV 15 A DG 51-80</t>
  </si>
  <si>
    <t>4010648</t>
  </si>
  <si>
    <t>17124</t>
  </si>
  <si>
    <t>MAYRA ALEJANDRA BAENA</t>
  </si>
  <si>
    <t>CL 8 84F-155</t>
  </si>
  <si>
    <t>17967</t>
  </si>
  <si>
    <t xml:space="preserve">MAZ PIZZA Y TOUCH CREAM
</t>
  </si>
  <si>
    <t xml:space="preserve">KR 21 45C-56/45C-58 </t>
  </si>
  <si>
    <t>2696738-2691173</t>
  </si>
  <si>
    <t>3831</t>
  </si>
  <si>
    <t>MECANICOS UNIDOS S.A.</t>
  </si>
  <si>
    <t>CRA 42 NO. 33 - 173</t>
  </si>
  <si>
    <t>ANDRES FELIPE MEJIA CARDONA</t>
  </si>
  <si>
    <t>11142</t>
  </si>
  <si>
    <t>MEDICANCER</t>
  </si>
  <si>
    <t>KR 51D   67-60</t>
  </si>
  <si>
    <t>2634411</t>
  </si>
  <si>
    <t>JAIRO HERNAN MEJIA CUARTAS</t>
  </si>
  <si>
    <t>8745</t>
  </si>
  <si>
    <t>MEDICINA NUCLEAR ALEJANDRO RIOS</t>
  </si>
  <si>
    <t>15825</t>
  </si>
  <si>
    <t>MEGACENTER</t>
  </si>
  <si>
    <t>CL 24 CON KR 43 F</t>
  </si>
  <si>
    <t>13516</t>
  </si>
  <si>
    <t>CL 25A 43B-113</t>
  </si>
  <si>
    <t>16014</t>
  </si>
  <si>
    <t>MEGAPINTURAS S.A.S</t>
  </si>
  <si>
    <t>CL 30 45-54</t>
  </si>
  <si>
    <t>13475</t>
  </si>
  <si>
    <t>MEJISULFATOS S.A</t>
  </si>
  <si>
    <t>KR 50 78SUR 38</t>
  </si>
  <si>
    <t>3721200</t>
  </si>
  <si>
    <t>4626</t>
  </si>
  <si>
    <t>MEJISULFATOS S.A.</t>
  </si>
  <si>
    <t>KR 41 46-114</t>
  </si>
  <si>
    <t>16178</t>
  </si>
  <si>
    <t>MEJORAMIENTO VIAL EN LA LOMA DE LOS BALSOS FRENTE AL CENTRO COMERCIAL SANTAFE</t>
  </si>
  <si>
    <t>RETORNO SOBRE VIA LOS BALSOS A LA ALTURA DEL CENTRO COMERCIAL SANTAFE</t>
  </si>
  <si>
    <t>10117</t>
  </si>
  <si>
    <t>MELCO DE COLOMBIA LTDA</t>
  </si>
  <si>
    <t>CL 17 07-274</t>
  </si>
  <si>
    <t>4064224</t>
  </si>
  <si>
    <t>17148</t>
  </si>
  <si>
    <t>MELITON ZAPATA ZAPATA</t>
  </si>
  <si>
    <t>DIAG. 47 34A-16</t>
  </si>
  <si>
    <t>2772494</t>
  </si>
  <si>
    <t>14048</t>
  </si>
  <si>
    <t xml:space="preserve">MERARDO GOMEZ TORRES	
</t>
  </si>
  <si>
    <t>CR 58 79-101</t>
  </si>
  <si>
    <t>9212</t>
  </si>
  <si>
    <t>MERCADOS PALASAN</t>
  </si>
  <si>
    <t>CL 30A 71-08</t>
  </si>
  <si>
    <t>14076</t>
  </si>
  <si>
    <t>MERCALLANTAS S. A.</t>
  </si>
  <si>
    <t xml:space="preserve">KR 43A 25A-66
</t>
  </si>
  <si>
    <t>HECTOR ARMANDO OCAMPO HENAO</t>
  </si>
  <si>
    <t>2866</t>
  </si>
  <si>
    <t>MERCANTIL DE BELLEZA S.A</t>
  </si>
  <si>
    <t>KR 52 6SUR-91</t>
  </si>
  <si>
    <t>2850100</t>
  </si>
  <si>
    <t>Rodrigo  Restrepo Cifuentes</t>
  </si>
  <si>
    <t>5431</t>
  </si>
  <si>
    <t>MERCANTIL DE MADERAS</t>
  </si>
  <si>
    <t>CL 46 55-18</t>
  </si>
  <si>
    <t>5984</t>
  </si>
  <si>
    <t>MERCED DE AGUA LA PAULITA</t>
  </si>
  <si>
    <t>VEREDA ZUÑIGA</t>
  </si>
  <si>
    <t>17533</t>
  </si>
  <si>
    <t xml:space="preserve">MERCEDES OSPINA
</t>
  </si>
  <si>
    <t>KR 15 35-140 PISO 1</t>
  </si>
  <si>
    <t>5714830</t>
  </si>
  <si>
    <t>15393</t>
  </si>
  <si>
    <t xml:space="preserve">MERQUIAND LTDA
</t>
  </si>
  <si>
    <t>KR 49 61SUR-540 BOD. 134</t>
  </si>
  <si>
    <t>17193</t>
  </si>
  <si>
    <t xml:space="preserve">MERSTEC SAS
</t>
  </si>
  <si>
    <t>DG 74 D 32 EE 16</t>
  </si>
  <si>
    <t>4444209</t>
  </si>
  <si>
    <t>15384</t>
  </si>
  <si>
    <t xml:space="preserve">MERY RIOS
</t>
  </si>
  <si>
    <t>CL 5A SUR 50EE-133 P3</t>
  </si>
  <si>
    <t>10801</t>
  </si>
  <si>
    <t>MESACE</t>
  </si>
  <si>
    <t>CL 87 51A-11</t>
  </si>
  <si>
    <t>3614511</t>
  </si>
  <si>
    <t>MANUELA  RODRIGUEZ MORALES</t>
  </si>
  <si>
    <t>9366</t>
  </si>
  <si>
    <t>MESAS Y ENCHAPES</t>
  </si>
  <si>
    <t>KR 65B 30A-48</t>
  </si>
  <si>
    <t>17625</t>
  </si>
  <si>
    <t xml:space="preserve">MESSANTIA
</t>
  </si>
  <si>
    <t>CL 75 SUR 43 A 109</t>
  </si>
  <si>
    <t>15270</t>
  </si>
  <si>
    <t>METAL MOLDING Y CIA LTDA</t>
  </si>
  <si>
    <t>CL 78 SUR 57-83 LOCAL 110</t>
  </si>
  <si>
    <t>3792224</t>
  </si>
  <si>
    <t>5342</t>
  </si>
  <si>
    <t>METAL MUEBLES Y CIA LTDA</t>
  </si>
  <si>
    <t>KR 55   80SUR-56</t>
  </si>
  <si>
    <t>13036</t>
  </si>
  <si>
    <t>METALICAS CALDAS LTDA</t>
  </si>
  <si>
    <t>KR 49 136SUR-84</t>
  </si>
  <si>
    <t>3030695</t>
  </si>
  <si>
    <t>15446</t>
  </si>
  <si>
    <t xml:space="preserve">METALICAS COPA MUNDO
</t>
  </si>
  <si>
    <t>AV. 42B 51-22</t>
  </si>
  <si>
    <t>17972</t>
  </si>
  <si>
    <t xml:space="preserve">METALICAS ETG
</t>
  </si>
  <si>
    <t>CLL 65 78-41</t>
  </si>
  <si>
    <t>3220509</t>
  </si>
  <si>
    <t>15855</t>
  </si>
  <si>
    <t>METALICOS JOTAVEL LTDA</t>
  </si>
  <si>
    <t>KR 51 A 32 97</t>
  </si>
  <si>
    <t>15469</t>
  </si>
  <si>
    <t xml:space="preserve">METALIZAMOS
</t>
  </si>
  <si>
    <t>KR 51 14-284</t>
  </si>
  <si>
    <t>14287</t>
  </si>
  <si>
    <t>METALIZAR LTDA</t>
  </si>
  <si>
    <t>KR 53 29C 25</t>
  </si>
  <si>
    <t>2656570</t>
  </si>
  <si>
    <t>15505</t>
  </si>
  <si>
    <t>METALPLAST COLOMBIA</t>
  </si>
  <si>
    <t>CL 40A 53-57</t>
  </si>
  <si>
    <t>17555</t>
  </si>
  <si>
    <t xml:space="preserve">METALURGICA DE LOS ANDES SAS- METALANDES SAS
</t>
  </si>
  <si>
    <t>KR 53 29 C 73</t>
  </si>
  <si>
    <t>4446153</t>
  </si>
  <si>
    <t>0257</t>
  </si>
  <si>
    <t>METALURGICA ESPECIALIZADA DE COLOMBIA S.A - METALESCO S.A</t>
  </si>
  <si>
    <t>CL 48 61-31</t>
  </si>
  <si>
    <t>13616</t>
  </si>
  <si>
    <t>METCO S.A</t>
  </si>
  <si>
    <t>KR 63 59-107</t>
  </si>
  <si>
    <t>2741908</t>
  </si>
  <si>
    <t>6905</t>
  </si>
  <si>
    <t>METRO DE MEDELLIN</t>
  </si>
  <si>
    <t>MUNICIPIOS AREA METROPOLITANA</t>
  </si>
  <si>
    <t>4548888</t>
  </si>
  <si>
    <t>Claudia Patricia Restrepo Montoya</t>
  </si>
  <si>
    <t>1401</t>
  </si>
  <si>
    <t>METROCABLE</t>
  </si>
  <si>
    <t>ESTACION ACEVEDO, HASTA EL BARRIO SANTO DOMINGO SABIO</t>
  </si>
  <si>
    <t>5749007719999</t>
  </si>
  <si>
    <t>0520</t>
  </si>
  <si>
    <t>METROCONCRETO S.A - MATERIAL DE ARRASTRE QUEBRADA LA LOPEZ</t>
  </si>
  <si>
    <t>CL 72 64 C-55</t>
  </si>
  <si>
    <t>2515000</t>
  </si>
  <si>
    <t>MARIA ISABEL ECHEVERRI CARVAJAL</t>
  </si>
  <si>
    <t>10486</t>
  </si>
  <si>
    <t>METROFUMIGACIONES</t>
  </si>
  <si>
    <t>CL 41 75-34</t>
  </si>
  <si>
    <t>2507931</t>
  </si>
  <si>
    <t>15311</t>
  </si>
  <si>
    <t>METROMALLAS LTDA</t>
  </si>
  <si>
    <t>CL 24 59-14</t>
  </si>
  <si>
    <t>8957</t>
  </si>
  <si>
    <t>METROPARQUES CERRO EL VOLADOR</t>
  </si>
  <si>
    <t>17769</t>
  </si>
  <si>
    <t xml:space="preserve">MGD EBANISTERIA
</t>
  </si>
  <si>
    <t>KR 73 26B/10 BELEN GRANADA</t>
  </si>
  <si>
    <t>2568661</t>
  </si>
  <si>
    <t>17758</t>
  </si>
  <si>
    <t xml:space="preserve">MI MUNDO
</t>
  </si>
  <si>
    <t>AV 31 66 130</t>
  </si>
  <si>
    <t>17643</t>
  </si>
  <si>
    <t xml:space="preserve">MICROEMPRESA DE APROVECHAMIENTO DE RECICLAJE
</t>
  </si>
  <si>
    <t xml:space="preserve">KR 49 D 93-60 </t>
  </si>
  <si>
    <t>0439</t>
  </si>
  <si>
    <t>MICROLAMP LTDA</t>
  </si>
  <si>
    <t>CL 56 43-161</t>
  </si>
  <si>
    <t>0966</t>
  </si>
  <si>
    <t>MICROPLAST S.A</t>
  </si>
  <si>
    <t>KR 50E 8SUR-63</t>
  </si>
  <si>
    <t>2856300</t>
  </si>
  <si>
    <t>JAIME ALBERTO PALACIO BOTERO</t>
  </si>
  <si>
    <t>15814</t>
  </si>
  <si>
    <t>MIGUEL ANGEL CANO PALACIO</t>
  </si>
  <si>
    <t>CL 100 74 D 111</t>
  </si>
  <si>
    <t>15940</t>
  </si>
  <si>
    <t>MIGUEL ANGEL HERRERA SUAREZ Y OTRO</t>
  </si>
  <si>
    <t>CL 26 80-126</t>
  </si>
  <si>
    <t>4629265</t>
  </si>
  <si>
    <t>14561</t>
  </si>
  <si>
    <t>MIGUEL ANGEL JARAMILLO ALVAREZ</t>
  </si>
  <si>
    <t>KR 19 10-80</t>
  </si>
  <si>
    <t>2895900</t>
  </si>
  <si>
    <t>15625</t>
  </si>
  <si>
    <t>MIGUEL ANGEL QUINTERO</t>
  </si>
  <si>
    <t>KR 12 19-72 SAN CARLOS
CL 19 22-99 SAN CARLOS</t>
  </si>
  <si>
    <t>3108568413</t>
  </si>
  <si>
    <t>15578</t>
  </si>
  <si>
    <t>MIGUEL ANTONIO GIRALDO</t>
  </si>
  <si>
    <t>5488122</t>
  </si>
  <si>
    <t>16727</t>
  </si>
  <si>
    <t xml:space="preserve">MIGUEL HERNANDO JAIMES CAÑAS
</t>
  </si>
  <si>
    <t>CL 45 A 57 A 11</t>
  </si>
  <si>
    <t>16734</t>
  </si>
  <si>
    <t xml:space="preserve">MILA
</t>
  </si>
  <si>
    <t>KR 28 10 E 01</t>
  </si>
  <si>
    <t>2668383</t>
  </si>
  <si>
    <t>15610</t>
  </si>
  <si>
    <t>MILLAU APARTAMENTOS</t>
  </si>
  <si>
    <t>CL 1SUR 17-319</t>
  </si>
  <si>
    <t>7167</t>
  </si>
  <si>
    <t>MINA EL PORVENIR - CANTERAS COPACABANA</t>
  </si>
  <si>
    <t>CL 46  69-207 VIA MACHADO-COPACABANA</t>
  </si>
  <si>
    <t>4532629</t>
  </si>
  <si>
    <t>0175</t>
  </si>
  <si>
    <t>MINA LA BALASTRERA HORIZONTES</t>
  </si>
  <si>
    <t>CL 50 25B-40 VEREDA EL CHUSCAL X=1.195.210, Y=843.100</t>
  </si>
  <si>
    <t>5138351</t>
  </si>
  <si>
    <t>0191</t>
  </si>
  <si>
    <t>MINA LA FORTUNA - AGREGADOS LA GABRIELA - INVERSIONES PREDINAL</t>
  </si>
  <si>
    <t>KR 45 32B-025</t>
  </si>
  <si>
    <t>1536</t>
  </si>
  <si>
    <t>MINA VEGAS DE SAN DIEGO</t>
  </si>
  <si>
    <t>VEREDA SAN ANDRES GIRARDOTA</t>
  </si>
  <si>
    <t>3994</t>
  </si>
  <si>
    <t>MINEL MARIA VELASQUEZ  Y OSCAR LOPERA</t>
  </si>
  <si>
    <t>CL 16B 23-17 INTERIOR 155-160</t>
  </si>
  <si>
    <t>3111835</t>
  </si>
  <si>
    <t>12744</t>
  </si>
  <si>
    <t>MINERALES DECORATIVOS DE COLOMBIA</t>
  </si>
  <si>
    <t>CRA 79A N° 77BB-75</t>
  </si>
  <si>
    <t>2345381</t>
  </si>
  <si>
    <t>0516</t>
  </si>
  <si>
    <t>MINEROIL LTDA.</t>
  </si>
  <si>
    <t>CL 46 42-70</t>
  </si>
  <si>
    <t xml:space="preserve">JOSE  MARIA ISAZA  GIRALDO </t>
  </si>
  <si>
    <t>16707</t>
  </si>
  <si>
    <t xml:space="preserve">MIRA OSPINA
</t>
  </si>
  <si>
    <t>CL 32 C 65 C 20/22</t>
  </si>
  <si>
    <t>3128693783</t>
  </si>
  <si>
    <t>14766</t>
  </si>
  <si>
    <t>MIRADOR BARCELONA</t>
  </si>
  <si>
    <t>KR 89 65-71</t>
  </si>
  <si>
    <t>4481113</t>
  </si>
  <si>
    <t>PEDRO JUAN BERNAL RESTREPO</t>
  </si>
  <si>
    <t>14518</t>
  </si>
  <si>
    <t>MIRADOR DE BOSTON</t>
  </si>
  <si>
    <t>CL 63 CON KR 31</t>
  </si>
  <si>
    <t>10443</t>
  </si>
  <si>
    <t>MIRADOR DE LA MOTA</t>
  </si>
  <si>
    <t>CRA 79 CON CLL 2</t>
  </si>
  <si>
    <t>3122122</t>
  </si>
  <si>
    <t>14755</t>
  </si>
  <si>
    <t>MIRADOR DE LA 48</t>
  </si>
  <si>
    <t>CL 48 77A-42</t>
  </si>
  <si>
    <t>2346112</t>
  </si>
  <si>
    <t>14961</t>
  </si>
  <si>
    <t>MIRADOR DE SAN JAVIER VIP</t>
  </si>
  <si>
    <t>CL 43 KR 115A</t>
  </si>
  <si>
    <t>10449</t>
  </si>
  <si>
    <t>15888</t>
  </si>
  <si>
    <t>MIRASOL</t>
  </si>
  <si>
    <t>CL 76 49 A 20</t>
  </si>
  <si>
    <t>17128</t>
  </si>
  <si>
    <t>MIRIAM CASTRO</t>
  </si>
  <si>
    <t>CL 51 83-96</t>
  </si>
  <si>
    <t>2346897</t>
  </si>
  <si>
    <t>15597</t>
  </si>
  <si>
    <t>MIRIAM DE LEON CATAÑO</t>
  </si>
  <si>
    <t>KR 78 45G-29 TERCER PISO</t>
  </si>
  <si>
    <t>4168164</t>
  </si>
  <si>
    <t>14152</t>
  </si>
  <si>
    <t>MIRIAM GOMEZ</t>
  </si>
  <si>
    <t>CL 39 43A-96</t>
  </si>
  <si>
    <t>2629760</t>
  </si>
  <si>
    <t>14237</t>
  </si>
  <si>
    <t>MIRIAM HENAO</t>
  </si>
  <si>
    <t>CL 98D 78-29</t>
  </si>
  <si>
    <t>4380504</t>
  </si>
  <si>
    <t>12051</t>
  </si>
  <si>
    <t>MISION MODA S.</t>
  </si>
  <si>
    <t>CLL 10A N° 39-32</t>
  </si>
  <si>
    <t>11430</t>
  </si>
  <si>
    <t>MISTER CLEAN S.A.S-FUMIGACIONES MASTER LTDA</t>
  </si>
  <si>
    <t>CLL 10A N° 43D-80.
CALLE 7 A No. 51 52 de Medellín</t>
  </si>
  <si>
    <t>3114333</t>
  </si>
  <si>
    <t>17744</t>
  </si>
  <si>
    <t xml:space="preserve">MITSUBISHI ELECTRIC DE COLOMBIA LTDA
</t>
  </si>
  <si>
    <t>CL 63 62 B 14</t>
  </si>
  <si>
    <t>4515000</t>
  </si>
  <si>
    <t>17659</t>
  </si>
  <si>
    <t>MIXXO</t>
  </si>
  <si>
    <t>CL 10 D 30 A 235</t>
  </si>
  <si>
    <t>4117372</t>
  </si>
  <si>
    <t>15946</t>
  </si>
  <si>
    <t>MIZU APARTAMENTOS</t>
  </si>
  <si>
    <t>CL 17 C SUR 44 177</t>
  </si>
  <si>
    <t>8637</t>
  </si>
  <si>
    <t>MOBIL SUR ( ACUMULADO AL CM 8500)</t>
  </si>
  <si>
    <t>CL O</t>
  </si>
  <si>
    <t>12766</t>
  </si>
  <si>
    <t>MOBILIARIO ARQUITECTONICO LTDA</t>
  </si>
  <si>
    <t>CL 30 59-123</t>
  </si>
  <si>
    <t>2350695</t>
  </si>
  <si>
    <t>15520</t>
  </si>
  <si>
    <t>MODA Y HERRAJES</t>
  </si>
  <si>
    <t>KR 59 46-17 P. 2</t>
  </si>
  <si>
    <t>13423</t>
  </si>
  <si>
    <t>MODULARES RED LTDA</t>
  </si>
  <si>
    <t>CL 59 52-47</t>
  </si>
  <si>
    <t>2325</t>
  </si>
  <si>
    <t>MOLDES MEDELLIN LTDA -SEDE SABANETA-</t>
  </si>
  <si>
    <t>KR 49 75SUR-133</t>
  </si>
  <si>
    <t>3700170</t>
  </si>
  <si>
    <t>15341</t>
  </si>
  <si>
    <t>MOLDURAMOS Y MARQUETERIA</t>
  </si>
  <si>
    <t>CL 46 43-90</t>
  </si>
  <si>
    <t>16346</t>
  </si>
  <si>
    <t xml:space="preserve">MOLDURAMOS Y MARQUETERIA </t>
  </si>
  <si>
    <t xml:space="preserve">CL 46 43 90 </t>
  </si>
  <si>
    <t>2284435</t>
  </si>
  <si>
    <t>13865</t>
  </si>
  <si>
    <t>MOLDURAS DECORATIVAS URREGO</t>
  </si>
  <si>
    <t>5744</t>
  </si>
  <si>
    <t>MOLDURAS EL CEDRO Y CIA LTDA</t>
  </si>
  <si>
    <t>KR 48 54-73</t>
  </si>
  <si>
    <t>2316093</t>
  </si>
  <si>
    <t>5445</t>
  </si>
  <si>
    <t>MOLDURAS LOS SOTO LTDA</t>
  </si>
  <si>
    <t>CL 49  56-06</t>
  </si>
  <si>
    <t>15338</t>
  </si>
  <si>
    <t xml:space="preserve">MOLDURAS MADEXITO S. A. S.
</t>
  </si>
  <si>
    <t>CL 51 40-163</t>
  </si>
  <si>
    <t>5794</t>
  </si>
  <si>
    <t>MOLDURAS Y LAZOS LTDA</t>
  </si>
  <si>
    <t>CL 48  57-74</t>
  </si>
  <si>
    <t>13707</t>
  </si>
  <si>
    <t>MOLDUREX</t>
  </si>
  <si>
    <t>4220866</t>
  </si>
  <si>
    <t>15267</t>
  </si>
  <si>
    <t>MOLDUREX LTDA</t>
  </si>
  <si>
    <t>12896</t>
  </si>
  <si>
    <t xml:space="preserve">MOLINO DE SAN LUCAS
</t>
  </si>
  <si>
    <t>CL 20A SUR CON KR 22</t>
  </si>
  <si>
    <t>3127385</t>
  </si>
  <si>
    <t>0259</t>
  </si>
  <si>
    <t>MOLINOS CATOTO LTDA</t>
  </si>
  <si>
    <t>CR 52D 72A-63</t>
  </si>
  <si>
    <t>2810551</t>
  </si>
  <si>
    <t>14062</t>
  </si>
  <si>
    <t>MONASTERIO DE HERMANAS CONCEPCIONISTAS</t>
  </si>
  <si>
    <t>CL 77SUR 62A 78</t>
  </si>
  <si>
    <t>2790002</t>
  </si>
  <si>
    <t>16511</t>
  </si>
  <si>
    <t>MONDRIAN</t>
  </si>
  <si>
    <t>CL 15 D SUR 32 116</t>
  </si>
  <si>
    <t>17072</t>
  </si>
  <si>
    <t>MONICA</t>
  </si>
  <si>
    <t>KR 71 93-49</t>
  </si>
  <si>
    <t>17330</t>
  </si>
  <si>
    <t>KR 57B 79 SUR-28 BR EL DORADO</t>
  </si>
  <si>
    <t>17627</t>
  </si>
  <si>
    <t xml:space="preserve">MONICA MARCELA HIGUITA 
</t>
  </si>
  <si>
    <t>CL 89 72-107 BR. ALFONSO LOPEZ</t>
  </si>
  <si>
    <t>4424660</t>
  </si>
  <si>
    <t>13119</t>
  </si>
  <si>
    <t>MONICA TORO MUEBLES</t>
  </si>
  <si>
    <t>KR 37  10-45</t>
  </si>
  <si>
    <t>3113145</t>
  </si>
  <si>
    <t>8319</t>
  </si>
  <si>
    <t>MONTALLANTAS AUTOMATICO JUNIN</t>
  </si>
  <si>
    <t>CRA 49 POR 47</t>
  </si>
  <si>
    <t>17770</t>
  </si>
  <si>
    <t xml:space="preserve">MONTALLANTAS SAMANTA
</t>
  </si>
  <si>
    <t xml:space="preserve">CL 43 67A-01-Y 03 </t>
  </si>
  <si>
    <t>15433</t>
  </si>
  <si>
    <t xml:space="preserve">MONTECARMELO
</t>
  </si>
  <si>
    <t>CL 65 SUR 40-18</t>
  </si>
  <si>
    <t>15797</t>
  </si>
  <si>
    <t>MONTECASINO</t>
  </si>
  <si>
    <t>CL9 A 10 121</t>
  </si>
  <si>
    <t>15949</t>
  </si>
  <si>
    <t>MONTECLARO</t>
  </si>
  <si>
    <t>KR 73C 74-247</t>
  </si>
  <si>
    <t>15759</t>
  </si>
  <si>
    <t>MONTES</t>
  </si>
  <si>
    <t>CL 16A SUR 30-125</t>
  </si>
  <si>
    <t>15820</t>
  </si>
  <si>
    <t>MONTES DE SEVINO</t>
  </si>
  <si>
    <t>TRANSV 39 A CIR 72 72 08</t>
  </si>
  <si>
    <t>16850</t>
  </si>
  <si>
    <t>MONTESCLAROS ETAPA 2</t>
  </si>
  <si>
    <t>KR 41D 22-20</t>
  </si>
  <si>
    <t>17303</t>
  </si>
  <si>
    <t xml:space="preserve">MONTESUELAS
</t>
  </si>
  <si>
    <t xml:space="preserve">KR 51 70A-67 </t>
  </si>
  <si>
    <t>3117746785</t>
  </si>
  <si>
    <t>13671</t>
  </si>
  <si>
    <t>MONTEVERDE</t>
  </si>
  <si>
    <t>KR 63 122</t>
  </si>
  <si>
    <t>JHON JAIRO HERRERA MUÑOZ</t>
  </si>
  <si>
    <t>14476</t>
  </si>
  <si>
    <t>MONTIBELLO</t>
  </si>
  <si>
    <t>DG 62 AV 40 Y 42</t>
  </si>
  <si>
    <t>2173337</t>
  </si>
  <si>
    <t>16938</t>
  </si>
  <si>
    <t xml:space="preserve">MONTSERRAT
</t>
  </si>
  <si>
    <t>CL 58 59 108</t>
  </si>
  <si>
    <t>8592</t>
  </si>
  <si>
    <t>MORGUE CEMENTERIO MUNICIPAL DE BARBOSA</t>
  </si>
  <si>
    <t>0968</t>
  </si>
  <si>
    <t>MORVEL</t>
  </si>
  <si>
    <t>CALLE 1 N° 77A -50</t>
  </si>
  <si>
    <t>17780</t>
  </si>
  <si>
    <t xml:space="preserve">MOSTAZA
</t>
  </si>
  <si>
    <t>KR 42 A CON CL 60 SUR</t>
  </si>
  <si>
    <t>4440088</t>
  </si>
  <si>
    <t>5155</t>
  </si>
  <si>
    <t>MOTEL CIUDADELA DORESKY</t>
  </si>
  <si>
    <t>CL 46 78-179</t>
  </si>
  <si>
    <t>Jaime  Varela Quintero</t>
  </si>
  <si>
    <t>8275</t>
  </si>
  <si>
    <t>MOTEL COMPLICIDADES</t>
  </si>
  <si>
    <t>DIAGONAL 52 Nº 12-43</t>
  </si>
  <si>
    <t>8334</t>
  </si>
  <si>
    <t>MOTEL ECLIPSE</t>
  </si>
  <si>
    <t>DG 53 14-04</t>
  </si>
  <si>
    <t>2749434</t>
  </si>
  <si>
    <t>5397</t>
  </si>
  <si>
    <t>MOTEL EL BOSQUE</t>
  </si>
  <si>
    <t>CL 80C SUR  55-155</t>
  </si>
  <si>
    <t>2790303</t>
  </si>
  <si>
    <t>2827</t>
  </si>
  <si>
    <t>MOTEL LOS COCHES</t>
  </si>
  <si>
    <t>CL 71 51-60</t>
  </si>
  <si>
    <t>10207</t>
  </si>
  <si>
    <t>MOTEL LOS DOS - LA APLANADORA S.A</t>
  </si>
  <si>
    <t>CRA 55 Nº 80SUR-206</t>
  </si>
  <si>
    <t>2791900</t>
  </si>
  <si>
    <t>ALVARO PASCUAL LINCE FLOREZ</t>
  </si>
  <si>
    <t>0709</t>
  </si>
  <si>
    <t>MOTEL MOTIVOS - CORTUR S.A</t>
  </si>
  <si>
    <t>CL 80 SUR 50-123</t>
  </si>
  <si>
    <t>2794000</t>
  </si>
  <si>
    <t>OLGA IRENE USUGA DAVID</t>
  </si>
  <si>
    <t>8277</t>
  </si>
  <si>
    <t>MOTEL PARAISO</t>
  </si>
  <si>
    <t>DG 53 14-66</t>
  </si>
  <si>
    <t>ADRIANA  SANCHEZ MAZO</t>
  </si>
  <si>
    <t>5708</t>
  </si>
  <si>
    <t>MOTEL PENTHOUSE (ANTES CABAÑAS NOCHE AZUL LTDA)</t>
  </si>
  <si>
    <t>KM CARRETERA AL MAR</t>
  </si>
  <si>
    <t>14366</t>
  </si>
  <si>
    <t>MOTEL SIESTA</t>
  </si>
  <si>
    <t>KR 91 64E-50</t>
  </si>
  <si>
    <t>2642464</t>
  </si>
  <si>
    <t>Olga Luz Estrada Arango</t>
  </si>
  <si>
    <t>8139</t>
  </si>
  <si>
    <t>MOTEL 40 GRADOS</t>
  </si>
  <si>
    <t>KR 50 88A-05</t>
  </si>
  <si>
    <t>17595</t>
  </si>
  <si>
    <t xml:space="preserve">MOTO SUR SAS
</t>
  </si>
  <si>
    <t>KR 50 85 15</t>
  </si>
  <si>
    <t>3104190150</t>
  </si>
  <si>
    <t>15036</t>
  </si>
  <si>
    <t>MOTOS RUTA 80</t>
  </si>
  <si>
    <t>CL 30  80-106</t>
  </si>
  <si>
    <t>4481292</t>
  </si>
  <si>
    <t>16242</t>
  </si>
  <si>
    <t>MPEC S.A.S</t>
  </si>
  <si>
    <t>CL 45A 55-89</t>
  </si>
  <si>
    <t>1926</t>
  </si>
  <si>
    <t>MUEBLEIDEAS LTDA.</t>
  </si>
  <si>
    <t>CL 29D  55-250</t>
  </si>
  <si>
    <t>17522</t>
  </si>
  <si>
    <t xml:space="preserve">MUEBLERIA GALERIA MURANO
</t>
  </si>
  <si>
    <t>KR 49 63A-28</t>
  </si>
  <si>
    <t>2845627</t>
  </si>
  <si>
    <t>15094</t>
  </si>
  <si>
    <t>MUEBLERIA GARCIA HRNOS 2</t>
  </si>
  <si>
    <t>KR 51 47-16</t>
  </si>
  <si>
    <t>3744389</t>
  </si>
  <si>
    <t>14970</t>
  </si>
  <si>
    <t>MUEBLERIA Y EBANISTERIA LOS ROBLES</t>
  </si>
  <si>
    <t>CL 42 44A-12</t>
  </si>
  <si>
    <t>2329671</t>
  </si>
  <si>
    <t>17232</t>
  </si>
  <si>
    <t xml:space="preserve">MUEBLES  M Y H
</t>
  </si>
  <si>
    <t>KR 50 88 A SUR FRENTE AL MOTEL 40 GRADOS</t>
  </si>
  <si>
    <t>3020214</t>
  </si>
  <si>
    <t>1389</t>
  </si>
  <si>
    <t>MUEBLES ABEDUL</t>
  </si>
  <si>
    <t>2777020</t>
  </si>
  <si>
    <t>17185</t>
  </si>
  <si>
    <t xml:space="preserve">MUEBLES CHANNEL
</t>
  </si>
  <si>
    <t>CL 30 72 37</t>
  </si>
  <si>
    <t>2380424</t>
  </si>
  <si>
    <t>17845</t>
  </si>
  <si>
    <t xml:space="preserve">MUEBLES, DISEÑO Y ARTE
</t>
  </si>
  <si>
    <t>CL 44 76 19</t>
  </si>
  <si>
    <t>4143848</t>
  </si>
  <si>
    <t>17463</t>
  </si>
  <si>
    <t xml:space="preserve">MUEBLES EDUARD
</t>
  </si>
  <si>
    <t>KR 78 45 G 43</t>
  </si>
  <si>
    <t>2504054</t>
  </si>
  <si>
    <t>17778</t>
  </si>
  <si>
    <t xml:space="preserve">MUEBLES EL GALAN ANTES TALLER DE PINTURA
</t>
  </si>
  <si>
    <t>KR 54 52-46 BR SN BENITO</t>
  </si>
  <si>
    <t>2515076-3194630761</t>
  </si>
  <si>
    <t>1370</t>
  </si>
  <si>
    <t>MUEBLES EL PALMAR</t>
  </si>
  <si>
    <t>CL 30A 70 31</t>
  </si>
  <si>
    <t>2652087</t>
  </si>
  <si>
    <t>17230</t>
  </si>
  <si>
    <t xml:space="preserve">MUEBLES EL SOCIO
</t>
  </si>
  <si>
    <t>KR 50 91 SUR 140</t>
  </si>
  <si>
    <t>3021048</t>
  </si>
  <si>
    <t>12162</t>
  </si>
  <si>
    <t>MUEBLES INTERIORES</t>
  </si>
  <si>
    <t>KR 54 57-42</t>
  </si>
  <si>
    <t>5125940</t>
  </si>
  <si>
    <t>17221</t>
  </si>
  <si>
    <t xml:space="preserve">MUEBLES JF VALDERRAMA
</t>
  </si>
  <si>
    <t>CL 128 SUR 49 42</t>
  </si>
  <si>
    <t>2782232</t>
  </si>
  <si>
    <t>17231</t>
  </si>
  <si>
    <t xml:space="preserve">MUEBLES JJ
</t>
  </si>
  <si>
    <t>KR 50 91 SUR 120</t>
  </si>
  <si>
    <t>3128996912</t>
  </si>
  <si>
    <t>15606</t>
  </si>
  <si>
    <t>MUEBLES LA ECONOMIA</t>
  </si>
  <si>
    <t>CL 57 54-84</t>
  </si>
  <si>
    <t>17237</t>
  </si>
  <si>
    <t xml:space="preserve">MUEBLES LA ESTERA 
</t>
  </si>
  <si>
    <t>KR 50 93 B SUR 74</t>
  </si>
  <si>
    <t>2791928</t>
  </si>
  <si>
    <t>13985</t>
  </si>
  <si>
    <t>MUEBLES LIDER</t>
  </si>
  <si>
    <t>KR 64A 29 97</t>
  </si>
  <si>
    <t>3090618</t>
  </si>
  <si>
    <t>15183</t>
  </si>
  <si>
    <t>MUEBLES M.A</t>
  </si>
  <si>
    <t>CL 56 54-83</t>
  </si>
  <si>
    <t>2514054</t>
  </si>
  <si>
    <t>9657</t>
  </si>
  <si>
    <t>MUEBLES MH LTDA</t>
  </si>
  <si>
    <t>CRA 45A Nº 72-56</t>
  </si>
  <si>
    <t>3729285</t>
  </si>
  <si>
    <t>15604</t>
  </si>
  <si>
    <t>MUEBLES OMJ</t>
  </si>
  <si>
    <t>CL 57 54-74</t>
  </si>
  <si>
    <t>1390</t>
  </si>
  <si>
    <t>MUEBLES OVIEDO LTDA.</t>
  </si>
  <si>
    <t>CL 31 41-38</t>
  </si>
  <si>
    <t>3720602</t>
  </si>
  <si>
    <t>17227</t>
  </si>
  <si>
    <t xml:space="preserve">MUEBLES PARRA 
</t>
  </si>
  <si>
    <t>KR 50 4 146 KR BAJA 50 PISO 2 MANZANA  RUTA 04 - 146</t>
  </si>
  <si>
    <t>17234</t>
  </si>
  <si>
    <t xml:space="preserve">MUEBLES PLAYA RICA
</t>
  </si>
  <si>
    <t>KR 50 89 SUR 192</t>
  </si>
  <si>
    <t>2792347</t>
  </si>
  <si>
    <t>13212</t>
  </si>
  <si>
    <t>MUEBLES RUSTICOS EL ARTESANO - CARDONA MEJIA Y CIA</t>
  </si>
  <si>
    <t>KR 48 75SUR 36</t>
  </si>
  <si>
    <t>2888260</t>
  </si>
  <si>
    <t>17229</t>
  </si>
  <si>
    <t xml:space="preserve">MUEBLES RUSTICOS LA ESTRELLA
</t>
  </si>
  <si>
    <t>KR 50 92 SUR 148</t>
  </si>
  <si>
    <t>2794725</t>
  </si>
  <si>
    <t>12762</t>
  </si>
  <si>
    <t>MUEBLES RUSTICOS Y DECORACION DEMEY E.U</t>
  </si>
  <si>
    <t>CL 80SUR 63-97</t>
  </si>
  <si>
    <t>3736894</t>
  </si>
  <si>
    <t>9905</t>
  </si>
  <si>
    <t>MUEBLES VEGA LTDA</t>
  </si>
  <si>
    <t>CR 64 35-60</t>
  </si>
  <si>
    <t>3710219</t>
  </si>
  <si>
    <t>15182</t>
  </si>
  <si>
    <t>MUEBLES VICTOR TAMAYO</t>
  </si>
  <si>
    <t>CL 56 54-84 2 PISO</t>
  </si>
  <si>
    <t>14823</t>
  </si>
  <si>
    <t>MUEBLES Y DISEÑOS</t>
  </si>
  <si>
    <t>KR 45A 72-66</t>
  </si>
  <si>
    <t>16092</t>
  </si>
  <si>
    <t>MUEBO S.A.S</t>
  </si>
  <si>
    <t>3733880</t>
  </si>
  <si>
    <t>16082</t>
  </si>
  <si>
    <t>MULTICOCHES</t>
  </si>
  <si>
    <t>CL 29 44-74</t>
  </si>
  <si>
    <t>4440723</t>
  </si>
  <si>
    <t>16436</t>
  </si>
  <si>
    <t>MULTIFAMILIAR ODONATA</t>
  </si>
  <si>
    <t>CR 40 71 SUR 15</t>
  </si>
  <si>
    <t>3781578</t>
  </si>
  <si>
    <t>9662</t>
  </si>
  <si>
    <t>MULTIFAMILIAR SAN MIGUEL</t>
  </si>
  <si>
    <t>KR 81 7-36</t>
  </si>
  <si>
    <t>5097</t>
  </si>
  <si>
    <t>MULTIFAMILIAR SANTA MARIA LA NUEVA</t>
  </si>
  <si>
    <t>CL 40 ENTRE KR 55C Y 55D</t>
  </si>
  <si>
    <t>15212</t>
  </si>
  <si>
    <t>MULTISERVICIOS</t>
  </si>
  <si>
    <t>CL 43 70A-60</t>
  </si>
  <si>
    <t>2502542</t>
  </si>
  <si>
    <t>4318</t>
  </si>
  <si>
    <t>MUMA S.A.S/ ANTES MANUFACTURAS MUÑOZ S.A.</t>
  </si>
  <si>
    <t>CL 80 SUR 52-12</t>
  </si>
  <si>
    <t>12666</t>
  </si>
  <si>
    <t>MUNDIAL DE RECICLAJE LTDA</t>
  </si>
  <si>
    <t>KR 84 37-47</t>
  </si>
  <si>
    <t>4137576</t>
  </si>
  <si>
    <t>14138</t>
  </si>
  <si>
    <t>MUNDO EXOTICO</t>
  </si>
  <si>
    <t>CR 33 7A-04</t>
  </si>
  <si>
    <t>3728901</t>
  </si>
  <si>
    <t>14175</t>
  </si>
  <si>
    <t>MUNDO LIMPIO</t>
  </si>
  <si>
    <t>CL 46 78 335</t>
  </si>
  <si>
    <t>4440799</t>
  </si>
  <si>
    <t xml:space="preserve">APOLINAR   SABALA  JARAMILLO </t>
  </si>
  <si>
    <t>16766</t>
  </si>
  <si>
    <t xml:space="preserve">MUNICIPIO DE CALDAS
</t>
  </si>
  <si>
    <t>18129</t>
  </si>
  <si>
    <t xml:space="preserve">MUNICIPIO DE ENVIGADO </t>
  </si>
  <si>
    <t xml:space="preserve">TV INTERMEDIA CON LA LOMA DEL CHOCHO </t>
  </si>
  <si>
    <t>15074</t>
  </si>
  <si>
    <t>MUNICIPIO DE ITAGUI -QUEBRADA DOÑA MARIA-</t>
  </si>
  <si>
    <t>CL 37 X KR 63</t>
  </si>
  <si>
    <t>LEON MARIO BEDOYA LOPEZ</t>
  </si>
  <si>
    <t>16589</t>
  </si>
  <si>
    <t xml:space="preserve">MUNICIPIO DE MEDELLIN
</t>
  </si>
  <si>
    <t>KR 51 CON CL 95</t>
  </si>
  <si>
    <t>16834</t>
  </si>
  <si>
    <t>KR 102 CON CL 35 D</t>
  </si>
  <si>
    <t>17379</t>
  </si>
  <si>
    <t xml:space="preserve">MUNICIPIO DE MEDELLIN- SUBSECRETARIA DE METRO RIO
</t>
  </si>
  <si>
    <t>CL 95 CON KR 26</t>
  </si>
  <si>
    <t>3842</t>
  </si>
  <si>
    <t>MUNICIPIOS LA ESTRELLA E ITAGUÍ MASA</t>
  </si>
  <si>
    <t>VIA YARUMOS</t>
  </si>
  <si>
    <t>2455900</t>
  </si>
  <si>
    <t>18076</t>
  </si>
  <si>
    <t xml:space="preserve">MURO DE CONTENCION QDA LA FUENTE
</t>
  </si>
  <si>
    <t>KR 62 41A-74</t>
  </si>
  <si>
    <t>0764</t>
  </si>
  <si>
    <t>MURO DE PROTECCION Y DRAGADO SOBRE EL CAUCE DEL RIO MEDELLIN</t>
  </si>
  <si>
    <t>BARRIO FATIMA</t>
  </si>
  <si>
    <t>2747335</t>
  </si>
  <si>
    <t>16636</t>
  </si>
  <si>
    <t xml:space="preserve">MUSEO DE ARTE MODERNO DE MEDELLIN
</t>
  </si>
  <si>
    <t>KR 4419 A 100</t>
  </si>
  <si>
    <t>6845</t>
  </si>
  <si>
    <t>MUSEO EL CASTILLO</t>
  </si>
  <si>
    <t>CL 9SUR 32-269</t>
  </si>
  <si>
    <t>VICTORIA  ESTRADA MOLINA</t>
  </si>
  <si>
    <t>16915</t>
  </si>
  <si>
    <t xml:space="preserve">MYSTIC
</t>
  </si>
  <si>
    <t>TV 39 CON KR 79 A</t>
  </si>
  <si>
    <t>3112585</t>
  </si>
  <si>
    <t>17106</t>
  </si>
  <si>
    <t>NABOR ACEVEDO</t>
  </si>
  <si>
    <t>KR 40 A 54-49 BOSTON</t>
  </si>
  <si>
    <t>2168598</t>
  </si>
  <si>
    <t>2573</t>
  </si>
  <si>
    <t>NACIMIENTO COLMENARES - EL ENCIERRO- AURORA HERRERA-</t>
  </si>
  <si>
    <t>CL 24 39 A 90</t>
  </si>
  <si>
    <t>10028</t>
  </si>
  <si>
    <t>NAF NAF</t>
  </si>
  <si>
    <t>CRA 52 Nº 7-30 (3)</t>
  </si>
  <si>
    <t>2554474</t>
  </si>
  <si>
    <t>17913</t>
  </si>
  <si>
    <t xml:space="preserve">NAFERTEX SAS
</t>
  </si>
  <si>
    <t>CL 72 64 C 96 INT 106</t>
  </si>
  <si>
    <t>4413850</t>
  </si>
  <si>
    <t>14185</t>
  </si>
  <si>
    <t>NAFTALINA S.A.</t>
  </si>
  <si>
    <t>KR 52 7 30 BODEGA 3</t>
  </si>
  <si>
    <t>Carolina  Uribe Berdugo</t>
  </si>
  <si>
    <t>9746</t>
  </si>
  <si>
    <t>NANCY ELIZABETH MORA ESTUPIÑAN - QUEBRADA LA CHACONA</t>
  </si>
  <si>
    <t>CL 9C 15-225</t>
  </si>
  <si>
    <t>4116681</t>
  </si>
  <si>
    <t>17334</t>
  </si>
  <si>
    <t>NARA YANUARIA ALVAREZ GIL</t>
  </si>
  <si>
    <t>CL 66 B 92-38 ROBLEDO STA CATALINA</t>
  </si>
  <si>
    <t>3016184954</t>
  </si>
  <si>
    <t>14324</t>
  </si>
  <si>
    <t>NATALIA FERRER LA RIVERA</t>
  </si>
  <si>
    <t>CR 77 37-57 3 PISO</t>
  </si>
  <si>
    <t>4723</t>
  </si>
  <si>
    <t>NATIONAL TRUCK SERVICE S.A. N.T.S.</t>
  </si>
  <si>
    <t>CRA 42 NO. 46 - 47 / 65</t>
  </si>
  <si>
    <t>2895920</t>
  </si>
  <si>
    <t>15773</t>
  </si>
  <si>
    <t>NECIALY RUIZ HERNANDEZ</t>
  </si>
  <si>
    <t>VEREDA BARRO BLANCO CORREGIMIENTO SANTA ELENA</t>
  </si>
  <si>
    <t>16688</t>
  </si>
  <si>
    <t>NECTALY DE JESUS VALENCIA-TENENCIA ILEGAL DE FAUNA SILVESTRE</t>
  </si>
  <si>
    <t>019810</t>
  </si>
  <si>
    <t>17588</t>
  </si>
  <si>
    <t xml:space="preserve">NEFTALI RUIZ HERNANDEZ
</t>
  </si>
  <si>
    <t>VEREDA BARRO BLANCO- CORREGIMIENTO DE SANTA ELENA</t>
  </si>
  <si>
    <t>5669336</t>
  </si>
  <si>
    <t>18086</t>
  </si>
  <si>
    <t xml:space="preserve">NEGOCIO DE CAFÉ ICAFÉ EU </t>
  </si>
  <si>
    <t>CL 113 SUR 50B-02</t>
  </si>
  <si>
    <t>3034503</t>
  </si>
  <si>
    <t>15179</t>
  </si>
  <si>
    <t>NEIRON ARMANDO BETANCUR RAMIREZ</t>
  </si>
  <si>
    <t>KR 72 94-71 APTO 302</t>
  </si>
  <si>
    <t>12311</t>
  </si>
  <si>
    <t>NELLY AGUDELO QUIROZ</t>
  </si>
  <si>
    <t>CL 52   2A-102 APTO 104B</t>
  </si>
  <si>
    <t>2272182</t>
  </si>
  <si>
    <t>15693</t>
  </si>
  <si>
    <t>NELLY DEL SOCORRO JARAMILLO</t>
  </si>
  <si>
    <t>KR 51 5SUR-12 PISO 3</t>
  </si>
  <si>
    <t>15677</t>
  </si>
  <si>
    <t>NELLY DEL SOCORRO RAMIREZ ZAPATA</t>
  </si>
  <si>
    <t>CL 85 44A-40</t>
  </si>
  <si>
    <t>13667</t>
  </si>
  <si>
    <t>NELLY OSPINA - GP PLASTICOS</t>
  </si>
  <si>
    <t>CL 43 74-69</t>
  </si>
  <si>
    <t>4120481</t>
  </si>
  <si>
    <t>17420</t>
  </si>
  <si>
    <t xml:space="preserve">NELSON
</t>
  </si>
  <si>
    <t xml:space="preserve">CL 45 30-21 </t>
  </si>
  <si>
    <t>5821504</t>
  </si>
  <si>
    <t>14239</t>
  </si>
  <si>
    <t>NELSON DARIO MORALES CASTRILLON</t>
  </si>
  <si>
    <t>CR 37 65B-15 APTO 201</t>
  </si>
  <si>
    <t>2548379</t>
  </si>
  <si>
    <t>16446</t>
  </si>
  <si>
    <t>NELSON DE JESUS HENAO GOMEZ</t>
  </si>
  <si>
    <t xml:space="preserve">CL 99 54 70 </t>
  </si>
  <si>
    <t>3216472398</t>
  </si>
  <si>
    <t>16712</t>
  </si>
  <si>
    <t xml:space="preserve">NELSON DE JESUS LLANOS MAZO
</t>
  </si>
  <si>
    <t xml:space="preserve">CL 85 54 52 </t>
  </si>
  <si>
    <t>3104997442</t>
  </si>
  <si>
    <t>17372</t>
  </si>
  <si>
    <t xml:space="preserve">NELSON DE JESUS MUÑOZ CUELLAR
</t>
  </si>
  <si>
    <t>CL 70 A 44-06 PISOS 2,3 Y4 MANRIQUE</t>
  </si>
  <si>
    <t>5272429</t>
  </si>
  <si>
    <t>15076</t>
  </si>
  <si>
    <t>NELSON HERNANDEZ</t>
  </si>
  <si>
    <t>CL 52 13-01</t>
  </si>
  <si>
    <t>17478</t>
  </si>
  <si>
    <t xml:space="preserve">NELSON MONTOYA
</t>
  </si>
  <si>
    <t>CL 78 87-159 PISO 5 APTO 501</t>
  </si>
  <si>
    <t>15881</t>
  </si>
  <si>
    <t>NELSON RIOS CAMPILLO</t>
  </si>
  <si>
    <t>CL 78 SUR 50-15</t>
  </si>
  <si>
    <t>2625443</t>
  </si>
  <si>
    <t>16454</t>
  </si>
  <si>
    <t xml:space="preserve">NELSON SANCHEZ VANEGAS
</t>
  </si>
  <si>
    <t>CL 74 SUR 35 145</t>
  </si>
  <si>
    <t>321815220</t>
  </si>
  <si>
    <t>14448</t>
  </si>
  <si>
    <t>NELSON URIBE</t>
  </si>
  <si>
    <t>CR 51 90-18</t>
  </si>
  <si>
    <t>17049</t>
  </si>
  <si>
    <t>NELSON VARGAS TORRES</t>
  </si>
  <si>
    <t>CL 62 52-96</t>
  </si>
  <si>
    <t>3128786397</t>
  </si>
  <si>
    <t>15892</t>
  </si>
  <si>
    <t>NEPAL</t>
  </si>
  <si>
    <t>CL 10SUR 44-25 Y 44 17</t>
  </si>
  <si>
    <t>17202</t>
  </si>
  <si>
    <t xml:space="preserve">NEROLI SAS
</t>
  </si>
  <si>
    <t>KR 55 79 B SUR 30</t>
  </si>
  <si>
    <t>3073108</t>
  </si>
  <si>
    <t>17402</t>
  </si>
  <si>
    <t xml:space="preserve">NESTOR LEON OSORIO RENGIFO
</t>
  </si>
  <si>
    <t>3116478261</t>
  </si>
  <si>
    <t>16402</t>
  </si>
  <si>
    <t>NESTOR LEON OSORIO RESTREPO</t>
  </si>
  <si>
    <t>3116477861</t>
  </si>
  <si>
    <t>13313</t>
  </si>
  <si>
    <t>NESTOR RAUL FORONDA GALLEGO</t>
  </si>
  <si>
    <t>KR 24 16AA-136</t>
  </si>
  <si>
    <t>3173066</t>
  </si>
  <si>
    <t>16083</t>
  </si>
  <si>
    <t>NEW ALLIANCE, INC</t>
  </si>
  <si>
    <t>CL 130 SUR 51-43</t>
  </si>
  <si>
    <t>3034793</t>
  </si>
  <si>
    <t>15895</t>
  </si>
  <si>
    <t>NICOLAS GOMEZ OSORIO</t>
  </si>
  <si>
    <t>KR 52A 52-46</t>
  </si>
  <si>
    <t>3206956542</t>
  </si>
  <si>
    <t>15056</t>
  </si>
  <si>
    <t>NICOLAS LOPEZ</t>
  </si>
  <si>
    <t>CL 79 48A-03</t>
  </si>
  <si>
    <t>2339451</t>
  </si>
  <si>
    <t>17107</t>
  </si>
  <si>
    <t>NIDIA ISABEL LOPEZ</t>
  </si>
  <si>
    <t>CL 76 CA 90D-06 ROBLEDO</t>
  </si>
  <si>
    <t>4745569</t>
  </si>
  <si>
    <t>17582</t>
  </si>
  <si>
    <t xml:space="preserve">NINFA HINCAPIE VILLEGAS
</t>
  </si>
  <si>
    <t>KR 68 59BB-07 EL TRAPICHE</t>
  </si>
  <si>
    <t>5879742</t>
  </si>
  <si>
    <t>5676</t>
  </si>
  <si>
    <t>NIQUELADOS DE COLOMBIA LTDA - NICOL</t>
  </si>
  <si>
    <t>KR 46 30-30</t>
  </si>
  <si>
    <t>GILDARDO E. CORONADO GALLEGO</t>
  </si>
  <si>
    <t>16952</t>
  </si>
  <si>
    <t xml:space="preserve">NIVELACION DE TERRENO
</t>
  </si>
  <si>
    <t>KR 53 76 SUR 112</t>
  </si>
  <si>
    <t>11714</t>
  </si>
  <si>
    <t>NIVELACION LOTE - CANTERAS MACHADO</t>
  </si>
  <si>
    <t>CL 46 FRENTE AL  72-65  VIA MACHADO</t>
  </si>
  <si>
    <t>4818625</t>
  </si>
  <si>
    <t>16468</t>
  </si>
  <si>
    <t>NOE ANTONIO TABARES CANO</t>
  </si>
  <si>
    <t>3214740481</t>
  </si>
  <si>
    <t>14400</t>
  </si>
  <si>
    <t>NOEMI RAMIREZ</t>
  </si>
  <si>
    <t>CL 106B 74-06 2 PISO</t>
  </si>
  <si>
    <t>4761009</t>
  </si>
  <si>
    <t>15629</t>
  </si>
  <si>
    <t>NOGALES</t>
  </si>
  <si>
    <t>CL 54 81-58</t>
  </si>
  <si>
    <t>17708</t>
  </si>
  <si>
    <t xml:space="preserve">NOHELIA CASTAÑO
</t>
  </si>
  <si>
    <t>CL 123 50-28 INT 175 EL PLAYON</t>
  </si>
  <si>
    <t>8407</t>
  </si>
  <si>
    <t>NOPCO DE COLOMBIA S.A</t>
  </si>
  <si>
    <t>4643311</t>
  </si>
  <si>
    <t xml:space="preserve">JOSE MARIA GUTIERREZ </t>
  </si>
  <si>
    <t>17364</t>
  </si>
  <si>
    <t xml:space="preserve">NORA AMPARO MEJIA CORREA
</t>
  </si>
  <si>
    <t>CL 82 SUR 58-40 BR. CAQUETA</t>
  </si>
  <si>
    <t>18089</t>
  </si>
  <si>
    <t>NORA ELENA MARTINEZ OSSA</t>
  </si>
  <si>
    <t>CL 45A SUR 38-15 INT 36</t>
  </si>
  <si>
    <t>3329196</t>
  </si>
  <si>
    <t>16601</t>
  </si>
  <si>
    <t xml:space="preserve">NORALDO HOYOS
</t>
  </si>
  <si>
    <t>CL 76 49 16</t>
  </si>
  <si>
    <t>2129779</t>
  </si>
  <si>
    <t>15108</t>
  </si>
  <si>
    <t>NORBERTO BETANCUR Y OTRO</t>
  </si>
  <si>
    <t>MUNICIPIO DE VEGACHI</t>
  </si>
  <si>
    <t>3122894451</t>
  </si>
  <si>
    <t>17574</t>
  </si>
  <si>
    <t xml:space="preserve">NORELIA SUAREZ
</t>
  </si>
  <si>
    <t>CL 131 SUR 53-28 INT. 201 BR. LA LOCERIA</t>
  </si>
  <si>
    <t>16025</t>
  </si>
  <si>
    <t>NORTEAMERICA</t>
  </si>
  <si>
    <t>AV 26 52-200</t>
  </si>
  <si>
    <t>4449828</t>
  </si>
  <si>
    <t>15390</t>
  </si>
  <si>
    <t xml:space="preserve">NOVAQUIMICA COLOMBIANA S. A.
</t>
  </si>
  <si>
    <t>KR 43A 61SUR-152 BOD. 209</t>
  </si>
  <si>
    <t>11270</t>
  </si>
  <si>
    <t>NOVARUTA CALDAS</t>
  </si>
  <si>
    <t>CLL 113B SUR N° 51-127</t>
  </si>
  <si>
    <t>2788870</t>
  </si>
  <si>
    <t>15285</t>
  </si>
  <si>
    <t>NOVECENTO</t>
  </si>
  <si>
    <t>CL 12A SUR-39</t>
  </si>
  <si>
    <t>16211</t>
  </si>
  <si>
    <t>NUBIA CASTAÑO</t>
  </si>
  <si>
    <t>CL 47C 61-81 INTERIOR 108</t>
  </si>
  <si>
    <t>3763121</t>
  </si>
  <si>
    <t>18055</t>
  </si>
  <si>
    <t xml:space="preserve">NUBIA POSADA
</t>
  </si>
  <si>
    <t>CLL 86 51B-21 ARANJUEZ</t>
  </si>
  <si>
    <t>14542</t>
  </si>
  <si>
    <t>NUCLEO DE INGEOMINAS</t>
  </si>
  <si>
    <t>CL 75 79A-51</t>
  </si>
  <si>
    <t>4309635</t>
  </si>
  <si>
    <t>15216</t>
  </si>
  <si>
    <t>NUEVA COLOMBIA</t>
  </si>
  <si>
    <t>CL 56 54 65</t>
  </si>
  <si>
    <t>5135446</t>
  </si>
  <si>
    <t>15973</t>
  </si>
  <si>
    <t>NUEVA SEDE ACCESORIOS Y SISTEMAS-ACCEQUIP</t>
  </si>
  <si>
    <t>3652600</t>
  </si>
  <si>
    <t>17295</t>
  </si>
  <si>
    <t xml:space="preserve">NUEVA SEDE EDU
</t>
  </si>
  <si>
    <t>KR 49 44 94</t>
  </si>
  <si>
    <t>17432</t>
  </si>
  <si>
    <t xml:space="preserve">NUEVA SEDE EL POBLADO CAMARA DE COMERCIO DE MEDELLIN PARA ANTIOQUIA
</t>
  </si>
  <si>
    <t>KR 44 16 SUR 170</t>
  </si>
  <si>
    <t>4448822</t>
  </si>
  <si>
    <t>16744</t>
  </si>
  <si>
    <t xml:space="preserve">NUEVA SEDE TELEMEDELLIN
</t>
  </si>
  <si>
    <t xml:space="preserve">KR 43 F 14 160 </t>
  </si>
  <si>
    <t>4489590</t>
  </si>
  <si>
    <t>16838</t>
  </si>
  <si>
    <t xml:space="preserve">NUEVO CENTRO GERONTOLOGICO
</t>
  </si>
  <si>
    <t>CL 75 B 36 022</t>
  </si>
  <si>
    <t>13253</t>
  </si>
  <si>
    <t>NUEVO CONQUISTADORES - PROYECTO BOREAL</t>
  </si>
  <si>
    <t>KR 65CC 30A-27</t>
  </si>
  <si>
    <t>2650966</t>
  </si>
  <si>
    <t>15690</t>
  </si>
  <si>
    <t>NUEVO MILENIO</t>
  </si>
  <si>
    <t>VIA NACIONAL CL 40 CON DG 55</t>
  </si>
  <si>
    <t>15315</t>
  </si>
  <si>
    <t>NUEVO SOL</t>
  </si>
  <si>
    <t>KR 86 X CL 49B</t>
  </si>
  <si>
    <t>13446</t>
  </si>
  <si>
    <t>NUEZ DE MACADAMIA</t>
  </si>
  <si>
    <t>CL 46 49-90 LOCAL 308</t>
  </si>
  <si>
    <t>4816727</t>
  </si>
  <si>
    <t>16257</t>
  </si>
  <si>
    <t>NURY DEL SOCORRO HENAO GARCIA</t>
  </si>
  <si>
    <t>CL 46 72-693</t>
  </si>
  <si>
    <t>4819866</t>
  </si>
  <si>
    <t>17832</t>
  </si>
  <si>
    <t xml:space="preserve">NURY ESTELLA MORENO
</t>
  </si>
  <si>
    <t>KR 118 39D-80 SN JAVIER</t>
  </si>
  <si>
    <t>314881430</t>
  </si>
  <si>
    <t>14702</t>
  </si>
  <si>
    <t>NURY MONTOYA OCHOA</t>
  </si>
  <si>
    <t>CR 90A 45-5</t>
  </si>
  <si>
    <t>2537940</t>
  </si>
  <si>
    <t>16723</t>
  </si>
  <si>
    <t xml:space="preserve">NUTRACEUTICA SAS
</t>
  </si>
  <si>
    <t>KR 46 54 12</t>
  </si>
  <si>
    <t>4444991</t>
  </si>
  <si>
    <t>14148</t>
  </si>
  <si>
    <t>OBLIGACIONES URBANÍSTICAS PLAN PARCIAL LOMA DE LOS BERNAL</t>
  </si>
  <si>
    <t>KR 83 CL 5 LOMA DE LOS BERNAL</t>
  </si>
  <si>
    <t>16281</t>
  </si>
  <si>
    <t>OBLIGACIONES VIALES PLAN PARCIAL SAN LUCAS</t>
  </si>
  <si>
    <t>16628</t>
  </si>
  <si>
    <t xml:space="preserve">OBRA QUINCE
</t>
  </si>
  <si>
    <t>KR 36 SUR 10 15</t>
  </si>
  <si>
    <t>16743</t>
  </si>
  <si>
    <t xml:space="preserve">OBRADIECINUEVE
</t>
  </si>
  <si>
    <t>KR 35 1 A SUR 12</t>
  </si>
  <si>
    <t>16492</t>
  </si>
  <si>
    <t xml:space="preserve">OBRAS DE CONTENCION EN EL SECTOR DE SAN PABLO
</t>
  </si>
  <si>
    <t>CL 78 A UNOS 120m AGUAS ABAJO DEL PUENTE DEL BARRIO SAN PABLO</t>
  </si>
  <si>
    <t>15687</t>
  </si>
  <si>
    <t>OBRAS VIA LAS PALMAS FRENTE AL COUNTRY CLUB DE EJECUTIVOS</t>
  </si>
  <si>
    <t>13416</t>
  </si>
  <si>
    <t>OCAR EXPORTACIONES</t>
  </si>
  <si>
    <t>KR 70 32B-44</t>
  </si>
  <si>
    <t>16285</t>
  </si>
  <si>
    <t>OCEANIA</t>
  </si>
  <si>
    <t>CL 19 38 75</t>
  </si>
  <si>
    <t>17371</t>
  </si>
  <si>
    <t xml:space="preserve">OCTAVIO DE JESUS CASTAÑEDA PUERTA
</t>
  </si>
  <si>
    <t>CL 47 21-10</t>
  </si>
  <si>
    <t>5823776</t>
  </si>
  <si>
    <t>5222</t>
  </si>
  <si>
    <t>OCTAVIO ECHEVERRI NOREÑA</t>
  </si>
  <si>
    <t>14665</t>
  </si>
  <si>
    <t>OCTAVIO SIERRA RODRIGUEZ</t>
  </si>
  <si>
    <t>CL 55 43-45 APTO 1501</t>
  </si>
  <si>
    <t>2399444</t>
  </si>
  <si>
    <t>17434</t>
  </si>
  <si>
    <t xml:space="preserve">OCUPACION DE CAUCE DE LA QUEBRADA EL BUEY
</t>
  </si>
  <si>
    <t>CONTIGUO A LA KR 72 40A SUR-21 INT 120 SN ANTONIO DE PRADO</t>
  </si>
  <si>
    <t>3029871-3125231643</t>
  </si>
  <si>
    <t>17337</t>
  </si>
  <si>
    <t>OCUPACION DE CAUCE DE LA QUEBRADA EL TABLAZO-LAS CANOAS</t>
  </si>
  <si>
    <t>KR 39 43-135/137/139/141/145 CAPACABANA BR. LAS CANOAS</t>
  </si>
  <si>
    <t>17117</t>
  </si>
  <si>
    <t>ODENAL S.A.S</t>
  </si>
  <si>
    <t>4535861</t>
  </si>
  <si>
    <t>16308</t>
  </si>
  <si>
    <t>ODILIO BARRERO BERMUDEZ</t>
  </si>
  <si>
    <t>CR 78 17 A 44</t>
  </si>
  <si>
    <t>4138795</t>
  </si>
  <si>
    <t>8664</t>
  </si>
  <si>
    <t>ODONTOLOGIA SOCIAL</t>
  </si>
  <si>
    <t>DG 50 49-14 OF 205</t>
  </si>
  <si>
    <t>5124395</t>
  </si>
  <si>
    <t>16234</t>
  </si>
  <si>
    <t>OFELIA CARDONA GONZALEZ DE PALACIO</t>
  </si>
  <si>
    <t>CL 53 64B 08 APTO 402</t>
  </si>
  <si>
    <t>2304414</t>
  </si>
  <si>
    <t>15158</t>
  </si>
  <si>
    <t>OFELIA HERRERA</t>
  </si>
  <si>
    <t>CL 64EE 94A 5</t>
  </si>
  <si>
    <t>4260275</t>
  </si>
  <si>
    <t>14633</t>
  </si>
  <si>
    <t>OFELIA PAMPLONA CIRO</t>
  </si>
  <si>
    <t>CL 45 79A-100</t>
  </si>
  <si>
    <t>2500344</t>
  </si>
  <si>
    <t>16539</t>
  </si>
  <si>
    <t>OFELIA TORRES</t>
  </si>
  <si>
    <t>CL 104 C 77 B 46</t>
  </si>
  <si>
    <t>4762751</t>
  </si>
  <si>
    <t>12370</t>
  </si>
  <si>
    <t>OFELIA VELASQUEZ DE RAMIREZ - QUEBRADA LA MANGUALA</t>
  </si>
  <si>
    <t>CRA 10ESTE ENTRE CLL 7B Y 8</t>
  </si>
  <si>
    <t>2621606</t>
  </si>
  <si>
    <t>14267</t>
  </si>
  <si>
    <t>OFFISET CTA</t>
  </si>
  <si>
    <t>CL 60 SUR 44 64</t>
  </si>
  <si>
    <t>4442888</t>
  </si>
  <si>
    <t>JORGE HERNÁN CASTRILLÓN MEJÍA</t>
  </si>
  <si>
    <t>17353</t>
  </si>
  <si>
    <t xml:space="preserve">OFI 7
</t>
  </si>
  <si>
    <t>CL 7 SUR 42</t>
  </si>
  <si>
    <t>17830</t>
  </si>
  <si>
    <t xml:space="preserve">OFICINAS CALLE 7
</t>
  </si>
  <si>
    <t>CL 7 D 43 A 40</t>
  </si>
  <si>
    <t>3120321</t>
  </si>
  <si>
    <t>17696</t>
  </si>
  <si>
    <t xml:space="preserve">OFICINAS PLEX CORPORATIVO
</t>
  </si>
  <si>
    <t>KR 48 A 16 SUR 68</t>
  </si>
  <si>
    <t>4447468</t>
  </si>
  <si>
    <t>14150</t>
  </si>
  <si>
    <t>OFIMOVIL S.A</t>
  </si>
  <si>
    <t>KR 50 97B 5 16</t>
  </si>
  <si>
    <t>3792526</t>
  </si>
  <si>
    <t>17239</t>
  </si>
  <si>
    <t xml:space="preserve">OKUME MOVILIARIO
</t>
  </si>
  <si>
    <t>CL 65 74 B 183</t>
  </si>
  <si>
    <t>3162841350</t>
  </si>
  <si>
    <t>17540</t>
  </si>
  <si>
    <t xml:space="preserve">OLGA BETANCOURT RAMIREZ
</t>
  </si>
  <si>
    <t>CL 33 A 78 A 72</t>
  </si>
  <si>
    <t>4112787</t>
  </si>
  <si>
    <t>15967</t>
  </si>
  <si>
    <t>OLGA BETANCUR</t>
  </si>
  <si>
    <t>KR 73 96-76</t>
  </si>
  <si>
    <t>2374730</t>
  </si>
  <si>
    <t>16408</t>
  </si>
  <si>
    <t>OLGA CECILIA PALACIO URIBE</t>
  </si>
  <si>
    <t>CL 25 43 89</t>
  </si>
  <si>
    <t>4628732</t>
  </si>
  <si>
    <t>16476</t>
  </si>
  <si>
    <t xml:space="preserve">OLGA DOLLY CHALARCA
</t>
  </si>
  <si>
    <t>CL 76E 81 C 19</t>
  </si>
  <si>
    <t>4462645</t>
  </si>
  <si>
    <t>15050</t>
  </si>
  <si>
    <t>OLGA ESTRADA DAVILA</t>
  </si>
  <si>
    <t>KR 56D 76B SUR 19 APTO201</t>
  </si>
  <si>
    <t>3020172</t>
  </si>
  <si>
    <t>17593</t>
  </si>
  <si>
    <t xml:space="preserve">OLGA GLADYS AVENDAÑO HIGUITA 
</t>
  </si>
  <si>
    <t>CL 34 A 84 83</t>
  </si>
  <si>
    <t>3015368359</t>
  </si>
  <si>
    <t>14687</t>
  </si>
  <si>
    <t>OLGA LOPEZ</t>
  </si>
  <si>
    <t>CL 36 46-35 2 PISO</t>
  </si>
  <si>
    <t>3725905</t>
  </si>
  <si>
    <t>15235</t>
  </si>
  <si>
    <t xml:space="preserve">OLGA LUCIA MEJIA 
</t>
  </si>
  <si>
    <t>KR 47  89 97 PISO 3</t>
  </si>
  <si>
    <t>2367798</t>
  </si>
  <si>
    <t>17401</t>
  </si>
  <si>
    <t xml:space="preserve">OLGA LUCIA RAMIREZ ORTIZ
</t>
  </si>
  <si>
    <t>CL 45D 72-40 APTO 302</t>
  </si>
  <si>
    <t>4139188</t>
  </si>
  <si>
    <t>14698</t>
  </si>
  <si>
    <t>OLGA LUZ GONZALEZ</t>
  </si>
  <si>
    <t>CL 40 101A-243 BLOQUE 6 APTO 324</t>
  </si>
  <si>
    <t>2535452</t>
  </si>
  <si>
    <t>17079</t>
  </si>
  <si>
    <t>OLGA PATRICIA NARANJO</t>
  </si>
  <si>
    <t>DIAG.65 48D-12</t>
  </si>
  <si>
    <t>4823880</t>
  </si>
  <si>
    <t>14733</t>
  </si>
  <si>
    <t>OLGA YAMILE ZAPATA VALENCIA</t>
  </si>
  <si>
    <t>AV 15A 51-58
DG 52 12-325</t>
  </si>
  <si>
    <t>4224393</t>
  </si>
  <si>
    <t>15178</t>
  </si>
  <si>
    <t>OLIMPO MESA</t>
  </si>
  <si>
    <t>CL 50 46-14</t>
  </si>
  <si>
    <t>2311203</t>
  </si>
  <si>
    <t>14331</t>
  </si>
  <si>
    <t>OLIVA RAMIREZ</t>
  </si>
  <si>
    <t>CL 78 41-88</t>
  </si>
  <si>
    <t>2335645</t>
  </si>
  <si>
    <t>14667</t>
  </si>
  <si>
    <t>OLIVA RUIZ MEJIA</t>
  </si>
  <si>
    <t>DIAG 75B 1-289 CASA 145</t>
  </si>
  <si>
    <t>3413047</t>
  </si>
  <si>
    <t>15622</t>
  </si>
  <si>
    <t>OLIVER CEPEDA Y OTRO</t>
  </si>
  <si>
    <t>3113355288</t>
  </si>
  <si>
    <t>16110</t>
  </si>
  <si>
    <t>OLIVIA RUIZ MEJIA</t>
  </si>
  <si>
    <t>DG 75B 01-289</t>
  </si>
  <si>
    <t>3413049</t>
  </si>
  <si>
    <t>16316</t>
  </si>
  <si>
    <t>OMAR ALBERTO CASTAÑO VASQUEZ</t>
  </si>
  <si>
    <t>DG 44 36 31</t>
  </si>
  <si>
    <t>4835724</t>
  </si>
  <si>
    <t>16088</t>
  </si>
  <si>
    <t>OMAR DUQUE RAMIREZ Y OTRO</t>
  </si>
  <si>
    <t>DORADAL</t>
  </si>
  <si>
    <t>4645071</t>
  </si>
  <si>
    <t>15127</t>
  </si>
  <si>
    <t>OMAR JARAMILLO</t>
  </si>
  <si>
    <t>CL 59 45D-48</t>
  </si>
  <si>
    <t>2542945</t>
  </si>
  <si>
    <t>15299</t>
  </si>
  <si>
    <t xml:space="preserve">OMAR POMPILIO MUNERA AGUDELO Y OTRO.
</t>
  </si>
  <si>
    <t>KR 86 45C-63</t>
  </si>
  <si>
    <t>16299</t>
  </si>
  <si>
    <t xml:space="preserve">OMERLI ANTONIO QUIROZ GARCIA </t>
  </si>
  <si>
    <t>CL 70 B 27 35 INT 105</t>
  </si>
  <si>
    <t>3148557993</t>
  </si>
  <si>
    <t>13461</t>
  </si>
  <si>
    <t>OMNIUM MULTISOCIEDADES LTDA</t>
  </si>
  <si>
    <t>CL 37SUR 68 52 BARRIO CARVAJAL</t>
  </si>
  <si>
    <t>2924012</t>
  </si>
  <si>
    <t>13993</t>
  </si>
  <si>
    <t>OPCION MADERAS S.A</t>
  </si>
  <si>
    <t>CL 50A 46 05</t>
  </si>
  <si>
    <t>3722294</t>
  </si>
  <si>
    <t>11356</t>
  </si>
  <si>
    <t>OPTICA SANTA LUCIA</t>
  </si>
  <si>
    <t>CRA 43A N° 14-72</t>
  </si>
  <si>
    <t>13906</t>
  </si>
  <si>
    <t>ORANGE</t>
  </si>
  <si>
    <t>KR 74 CLL 53</t>
  </si>
  <si>
    <t>13628</t>
  </si>
  <si>
    <t>ORBIGAS S.A</t>
  </si>
  <si>
    <t>CL 31 45-35</t>
  </si>
  <si>
    <t>2622784</t>
  </si>
  <si>
    <t>12722</t>
  </si>
  <si>
    <t>ORBITEL S.A E.S.P</t>
  </si>
  <si>
    <t>KR 16  11A SUR-100</t>
  </si>
  <si>
    <t>Jorge Ernesto Bacci Isaza</t>
  </si>
  <si>
    <t>9822</t>
  </si>
  <si>
    <t>ORDENAMOS LTDA</t>
  </si>
  <si>
    <t>KR 52 9SUR-39</t>
  </si>
  <si>
    <t>2550437</t>
  </si>
  <si>
    <t>15494</t>
  </si>
  <si>
    <t xml:space="preserve">OREJA SUROCCIDENTAL DEL PUENTE DE ACEVEDO
</t>
  </si>
  <si>
    <t>CL 120 64 AA-29/35</t>
  </si>
  <si>
    <t>14666</t>
  </si>
  <si>
    <t>ORFA GIRALDO DE RUA</t>
  </si>
  <si>
    <t>CR 70 96-59</t>
  </si>
  <si>
    <t>16558</t>
  </si>
  <si>
    <t xml:space="preserve">ORFALINA PARRA DE BOLIVAR
</t>
  </si>
  <si>
    <t>CL 111 67 A 22 PISO 2</t>
  </si>
  <si>
    <t>4632617</t>
  </si>
  <si>
    <t>17139</t>
  </si>
  <si>
    <t>ORFILIA HERNANDEZ CASTRILLON Y LUISA RUIZ JARAMILLO</t>
  </si>
  <si>
    <t xml:space="preserve">CL 111 79B-09 </t>
  </si>
  <si>
    <t>5803132-3134386725</t>
  </si>
  <si>
    <t>14810</t>
  </si>
  <si>
    <t>ORGAMI METALICO</t>
  </si>
  <si>
    <t>CL 44 44-48</t>
  </si>
  <si>
    <t>4440060</t>
  </si>
  <si>
    <t>17243</t>
  </si>
  <si>
    <t>ORGANIZACION TERPEL SA - GAZEL BAHIA ANTES EDS GAZEL TEXACO BELLO</t>
  </si>
  <si>
    <t>CL 46 45 56</t>
  </si>
  <si>
    <t>14859</t>
  </si>
  <si>
    <t xml:space="preserve">ORICA CHEMICALS COLOMBIA
</t>
  </si>
  <si>
    <t>KR 48 61 SUR 115 LOCAL 107</t>
  </si>
  <si>
    <t>4441098</t>
  </si>
  <si>
    <t>14483</t>
  </si>
  <si>
    <t>ORLANDO OSSA GOMEZ</t>
  </si>
  <si>
    <t>CL 62 50D-9 2 PISO</t>
  </si>
  <si>
    <t>2926659</t>
  </si>
  <si>
    <t>15990</t>
  </si>
  <si>
    <t>ORLANDO-ATENCION QUEJA FAUNA SILVESTRE</t>
  </si>
  <si>
    <t>CL 109 51-10 2DO PISO</t>
  </si>
  <si>
    <t>2368729</t>
  </si>
  <si>
    <t>17172</t>
  </si>
  <si>
    <t>ORLEDIS CORREA</t>
  </si>
  <si>
    <t>CL 39 35-65</t>
  </si>
  <si>
    <t>2175795</t>
  </si>
  <si>
    <t>14355</t>
  </si>
  <si>
    <t>OSCAR ANDRES ARBOLEDA</t>
  </si>
  <si>
    <t>CL 52B 79A-41 APTO 301</t>
  </si>
  <si>
    <t>2643337</t>
  </si>
  <si>
    <t>16003</t>
  </si>
  <si>
    <t>OSCAR ANTONIO SOLOZANO</t>
  </si>
  <si>
    <t>KR 54-91 1RO Y 2DO PISO B/BOSTON</t>
  </si>
  <si>
    <t>2282448</t>
  </si>
  <si>
    <t>17413</t>
  </si>
  <si>
    <t xml:space="preserve">OSCAR CADAVID
</t>
  </si>
  <si>
    <t>CL 103 67-59 BR PEDREGAL</t>
  </si>
  <si>
    <t>3124897919</t>
  </si>
  <si>
    <t>17934</t>
  </si>
  <si>
    <t xml:space="preserve">OSCAR CALLES
</t>
  </si>
  <si>
    <t>13782</t>
  </si>
  <si>
    <t>OSCAR DARIO PEREZ RESTREPO</t>
  </si>
  <si>
    <t>CL 44BB 84-37</t>
  </si>
  <si>
    <t>16773</t>
  </si>
  <si>
    <t xml:space="preserve">OSCAR DE JESUS ZAPATA AMARILES 
</t>
  </si>
  <si>
    <t>KR 70 CON CL 104</t>
  </si>
  <si>
    <t>5661786</t>
  </si>
  <si>
    <t>17155</t>
  </si>
  <si>
    <t>OSCAR JOAQUIN MARULANDA MEJIA</t>
  </si>
  <si>
    <t>CL 131 SUR 49-42</t>
  </si>
  <si>
    <t>3387558-3038908</t>
  </si>
  <si>
    <t>15106</t>
  </si>
  <si>
    <t>OSCAR MARTINEZ MONSALVE Y OTROS</t>
  </si>
  <si>
    <t>KR 91E 77EE 11</t>
  </si>
  <si>
    <t>3128289922</t>
  </si>
  <si>
    <t>16781</t>
  </si>
  <si>
    <t xml:space="preserve">OSCAR MARULANDA MEJIA
</t>
  </si>
  <si>
    <t>CL 131 SUR 49 52</t>
  </si>
  <si>
    <t>3387558</t>
  </si>
  <si>
    <t>14271</t>
  </si>
  <si>
    <t>OSCAR OSORIO DIAZ</t>
  </si>
  <si>
    <t>CL 8B 30 82</t>
  </si>
  <si>
    <t>2683218</t>
  </si>
  <si>
    <t>14005</t>
  </si>
  <si>
    <t>OSCAR OVIDIO CAÑOLA</t>
  </si>
  <si>
    <t>CL 39 45-30</t>
  </si>
  <si>
    <t>15349</t>
  </si>
  <si>
    <t xml:space="preserve">OSLO
</t>
  </si>
  <si>
    <t>CL 6A 27-13</t>
  </si>
  <si>
    <t>3016</t>
  </si>
  <si>
    <t>OSPINA GRASAS Y PIELES  LTDA</t>
  </si>
  <si>
    <t>CL 46  78-523</t>
  </si>
  <si>
    <t>JESUS ALBERTO VALENCIA ALZATE</t>
  </si>
  <si>
    <t>15155</t>
  </si>
  <si>
    <t>OSVALDO RAUL VELASCO GONZALES</t>
  </si>
  <si>
    <t>CL 4C 79B 21 INT 102</t>
  </si>
  <si>
    <t>3453986</t>
  </si>
  <si>
    <t>11941</t>
  </si>
  <si>
    <t>OSWALDO BOLIVAR</t>
  </si>
  <si>
    <t>CRA 31 N° 08-31</t>
  </si>
  <si>
    <t>3521556</t>
  </si>
  <si>
    <t>17962</t>
  </si>
  <si>
    <t xml:space="preserve">OTILIA GOEZ ZAPATA
</t>
  </si>
  <si>
    <t>KR 68 71-33 BR VILLAS DEL SOL</t>
  </si>
  <si>
    <t>4561581</t>
  </si>
  <si>
    <t>16943</t>
  </si>
  <si>
    <t xml:space="preserve">OTONIEL DE JESUS CORREA MANCO
</t>
  </si>
  <si>
    <t>KR 65 68 20</t>
  </si>
  <si>
    <t>3104355865</t>
  </si>
  <si>
    <t>16005</t>
  </si>
  <si>
    <t>OTONIEL DE JESUS VELASQUEZ</t>
  </si>
  <si>
    <t>CL 77 88-107</t>
  </si>
  <si>
    <t>15126</t>
  </si>
  <si>
    <t>OVIDIO MUNERA</t>
  </si>
  <si>
    <t>CL 49AA 99E-72 INT 1332</t>
  </si>
  <si>
    <t>2522566</t>
  </si>
  <si>
    <t>16048</t>
  </si>
  <si>
    <t>OXICARBUROS</t>
  </si>
  <si>
    <t>KR 65 44-48</t>
  </si>
  <si>
    <t>2302737</t>
  </si>
  <si>
    <t>4598</t>
  </si>
  <si>
    <t>OXIGENADOS Y DERIVADOS S.A. - OXIDER</t>
  </si>
  <si>
    <t>AUTOPISTA SUR KR 42  24-32</t>
  </si>
  <si>
    <t>2779785</t>
  </si>
  <si>
    <t>Bernardo de Jesús Marulanda López</t>
  </si>
  <si>
    <t>2892</t>
  </si>
  <si>
    <t>OXIGENO AS</t>
  </si>
  <si>
    <t>CLL 57 No 54-31</t>
  </si>
  <si>
    <t>13448</t>
  </si>
  <si>
    <t>OXIGENOS DE COLOMBIA</t>
  </si>
  <si>
    <t>CL 35 53-39</t>
  </si>
  <si>
    <t>2322356</t>
  </si>
  <si>
    <t>17534</t>
  </si>
  <si>
    <t xml:space="preserve">OXIMASTER SAS
</t>
  </si>
  <si>
    <t>CL 45 69 67 INT 103</t>
  </si>
  <si>
    <t>3660203</t>
  </si>
  <si>
    <t>15893</t>
  </si>
  <si>
    <t xml:space="preserve">P &amp; P  PIELES Y PROCESOS S.A.S
</t>
  </si>
  <si>
    <t>9152</t>
  </si>
  <si>
    <t>P C. CHAMPION S.A</t>
  </si>
  <si>
    <t>KR 54  79AA SUR 40</t>
  </si>
  <si>
    <t>2797964</t>
  </si>
  <si>
    <t>1269</t>
  </si>
  <si>
    <t>P JOTAS S.A.</t>
  </si>
  <si>
    <t>CL 75SUR 54A-335</t>
  </si>
  <si>
    <t>17014</t>
  </si>
  <si>
    <t>P Y P PIELES Y PROCESOS S.A.S</t>
  </si>
  <si>
    <t>KR 62 48-157</t>
  </si>
  <si>
    <t>16415</t>
  </si>
  <si>
    <t>PABLO EMILIO ARANGO RIOS</t>
  </si>
  <si>
    <t>CR 45 26 48</t>
  </si>
  <si>
    <t>13790</t>
  </si>
  <si>
    <t>PACIFIC</t>
  </si>
  <si>
    <t>CL 9SUR 35-100</t>
  </si>
  <si>
    <t>4271844</t>
  </si>
  <si>
    <t>6672</t>
  </si>
  <si>
    <t>PADRES PASIONISTAS -  NACIMIENTO EL PANTANO - REMITIDO A CORANTIOQUIA - ARCHIVO DEFINITIVO</t>
  </si>
  <si>
    <t>KM 7 CARRETERA A LAS PALMAS</t>
  </si>
  <si>
    <t>0519</t>
  </si>
  <si>
    <t>PAL AUTOMOTRIZ S.A.</t>
  </si>
  <si>
    <t>CRA 44 No. 30-112</t>
  </si>
  <si>
    <t>2602090</t>
  </si>
  <si>
    <t>16284</t>
  </si>
  <si>
    <t>PALMA GRANDE</t>
  </si>
  <si>
    <t>CL 99 38 75</t>
  </si>
  <si>
    <t>13776</t>
  </si>
  <si>
    <t>PALMA REAL MULTIPLAZA</t>
  </si>
  <si>
    <t>CL 23 38-55</t>
  </si>
  <si>
    <t>3213111</t>
  </si>
  <si>
    <t>14149</t>
  </si>
  <si>
    <t>PALMACIA</t>
  </si>
  <si>
    <t>KR 59 CL 27 B</t>
  </si>
  <si>
    <t>3119808</t>
  </si>
  <si>
    <t>17714</t>
  </si>
  <si>
    <t xml:space="preserve">PALMANOVA
</t>
  </si>
  <si>
    <t>KR 43 A 38 A 55</t>
  </si>
  <si>
    <t>6439080</t>
  </si>
  <si>
    <t>12143</t>
  </si>
  <si>
    <t>PALMAR DE LA 27</t>
  </si>
  <si>
    <t>CLL 27 POR CRA 82A</t>
  </si>
  <si>
    <t>3122565</t>
  </si>
  <si>
    <t>13773</t>
  </si>
  <si>
    <t>PALMAR DE ROBLEDO</t>
  </si>
  <si>
    <t>KR 83D 94C</t>
  </si>
  <si>
    <t>3140666</t>
  </si>
  <si>
    <t>14444</t>
  </si>
  <si>
    <t>PALMAR DE SAN ANTONIO</t>
  </si>
  <si>
    <t>CL 10 CON KR 1 ESTE</t>
  </si>
  <si>
    <t>17734</t>
  </si>
  <si>
    <t xml:space="preserve">PAMPA DISTRIBUCIONES
</t>
  </si>
  <si>
    <t>KR 54 A 29 C 105</t>
  </si>
  <si>
    <t>3162908</t>
  </si>
  <si>
    <t>17451</t>
  </si>
  <si>
    <t xml:space="preserve">PAN DE ABRIL
</t>
  </si>
  <si>
    <t>CL 44 50 77</t>
  </si>
  <si>
    <t>4442400</t>
  </si>
  <si>
    <t>10511</t>
  </si>
  <si>
    <t>PANADERIA EL JARDIN LTDA</t>
  </si>
  <si>
    <t>CL 72 44-58</t>
  </si>
  <si>
    <t>2778393</t>
  </si>
  <si>
    <t>17192</t>
  </si>
  <si>
    <t xml:space="preserve">PANADERIA NATIPAN
</t>
  </si>
  <si>
    <t>CL 33 56 110</t>
  </si>
  <si>
    <t>4441480</t>
  </si>
  <si>
    <t>17836</t>
  </si>
  <si>
    <t xml:space="preserve">PANADERIA NUEVO MILENIO
</t>
  </si>
  <si>
    <t>TRANSVERSAL 78 65 159</t>
  </si>
  <si>
    <t>4424031</t>
  </si>
  <si>
    <t>4165</t>
  </si>
  <si>
    <t>PANADERIA PULL PAN</t>
  </si>
  <si>
    <t>KR 51 73-64</t>
  </si>
  <si>
    <t>2632219</t>
  </si>
  <si>
    <t>17021</t>
  </si>
  <si>
    <t>PANADERIA ZENA</t>
  </si>
  <si>
    <t>KR 50C 29-60</t>
  </si>
  <si>
    <t>3735956</t>
  </si>
  <si>
    <t>17611</t>
  </si>
  <si>
    <t xml:space="preserve">PANORAMA
</t>
  </si>
  <si>
    <t>CL 100 SUR 50 76</t>
  </si>
  <si>
    <t>3205</t>
  </si>
  <si>
    <t>PANTEON DEL RECUERDO - JARDINES MONTESACRO</t>
  </si>
  <si>
    <t>CR 42 25-47</t>
  </si>
  <si>
    <t>2318266</t>
  </si>
  <si>
    <t>MARTHA HELENA RESTREPO GONZALES</t>
  </si>
  <si>
    <t>0976</t>
  </si>
  <si>
    <t>PAÑOS VICUÑA SANTA FE S.A.</t>
  </si>
  <si>
    <t>CL 30A 82A-50</t>
  </si>
  <si>
    <t>17182</t>
  </si>
  <si>
    <t xml:space="preserve">PAP ABOGADOS SAS
</t>
  </si>
  <si>
    <t>CL 45 A 57 A 16 PISO 3</t>
  </si>
  <si>
    <t>5141090</t>
  </si>
  <si>
    <t>5675</t>
  </si>
  <si>
    <t>PAPELCO LTDA</t>
  </si>
  <si>
    <t>CL 48 14-182</t>
  </si>
  <si>
    <t>0264</t>
  </si>
  <si>
    <t>PAPELES Y TELAS IMPERMEABLES - PAPELIM</t>
  </si>
  <si>
    <t>TRAN 78 65-376</t>
  </si>
  <si>
    <t>4417777</t>
  </si>
  <si>
    <t>0510</t>
  </si>
  <si>
    <t>PAPELSA S.A.</t>
  </si>
  <si>
    <t>VIA BARBOSA KM 1 VEREDA DOS QUEBRADAS</t>
  </si>
  <si>
    <t>4057022</t>
  </si>
  <si>
    <t>ALVARO JOSE HENAO RAMOS</t>
  </si>
  <si>
    <t>15168</t>
  </si>
  <si>
    <t>PARADISIA</t>
  </si>
  <si>
    <t>CL 10A 10-190</t>
  </si>
  <si>
    <t>2517262</t>
  </si>
  <si>
    <t>JORGE HUMBERTO DIAZ MORA</t>
  </si>
  <si>
    <t>18112</t>
  </si>
  <si>
    <t>PARAJE EL ESMERALDAL</t>
  </si>
  <si>
    <t>CL 27 27-56</t>
  </si>
  <si>
    <t>3363133</t>
  </si>
  <si>
    <t>16136</t>
  </si>
  <si>
    <t>PARAJE LA MANGUALA-FRACCION PRADO</t>
  </si>
  <si>
    <t>CL 7C10 ESTE 216</t>
  </si>
  <si>
    <t>13269</t>
  </si>
  <si>
    <t>PARAPLASTICOS</t>
  </si>
  <si>
    <t>CL 85 50A 90</t>
  </si>
  <si>
    <t>2554634</t>
  </si>
  <si>
    <t>1386</t>
  </si>
  <si>
    <t>PARASIEMPRE LTDA</t>
  </si>
  <si>
    <t>KR 25A 1A SUR -45</t>
  </si>
  <si>
    <t>16608</t>
  </si>
  <si>
    <t xml:space="preserve">PARASOLES Y AVISOS
</t>
  </si>
  <si>
    <t>CL 28 65 B 12</t>
  </si>
  <si>
    <t>2657502</t>
  </si>
  <si>
    <t>15678</t>
  </si>
  <si>
    <t>PARCELACION CAMPESTRE</t>
  </si>
  <si>
    <t>KILOMETRO 7 VIA LAS PALMAS</t>
  </si>
  <si>
    <t>4484173</t>
  </si>
  <si>
    <t>16694</t>
  </si>
  <si>
    <t>PARCELACION COLINAS DE PEDREGAL</t>
  </si>
  <si>
    <t>KR 62 41A-88</t>
  </si>
  <si>
    <t>4012806</t>
  </si>
  <si>
    <t>0342</t>
  </si>
  <si>
    <t>PARCELACION LA SONORA</t>
  </si>
  <si>
    <t>CR 60 X CL 72 BARRIO PACHELLY</t>
  </si>
  <si>
    <t>2728146</t>
  </si>
  <si>
    <t>14457</t>
  </si>
  <si>
    <t>PARCELACION MONTECASINO-SECTOR ALTO VERDE MUNICIPIO DE MEDELLIN URGENCIA MANIFIESTA</t>
  </si>
  <si>
    <t>CL 9A 10-121 COLA DE ZORRO</t>
  </si>
  <si>
    <t>31284313126845</t>
  </si>
  <si>
    <t>10018</t>
  </si>
  <si>
    <t>PARENTESIS S.A</t>
  </si>
  <si>
    <t>CLL 14 Nº 52A-240</t>
  </si>
  <si>
    <t>3612233</t>
  </si>
  <si>
    <t>16822</t>
  </si>
  <si>
    <t xml:space="preserve">PARKIN LOS PRIMOS
</t>
  </si>
  <si>
    <t>CL 53 52 A 34</t>
  </si>
  <si>
    <t>3137816518</t>
  </si>
  <si>
    <t>17743</t>
  </si>
  <si>
    <t xml:space="preserve">PARKIN 30 A 
</t>
  </si>
  <si>
    <t>CL 30 A 75 06</t>
  </si>
  <si>
    <t>3217135629</t>
  </si>
  <si>
    <t>14290</t>
  </si>
  <si>
    <t>PARKINET</t>
  </si>
  <si>
    <t>KR 52 89-10</t>
  </si>
  <si>
    <t>5160436</t>
  </si>
  <si>
    <t>9051</t>
  </si>
  <si>
    <t>PARKING 9 - ANTES: PARQUEADERO TERCER MILENIO</t>
  </si>
  <si>
    <t>CL 9 43B-117</t>
  </si>
  <si>
    <t>2662840</t>
  </si>
  <si>
    <t>13454</t>
  </si>
  <si>
    <t>PARQUE AMBIENTAL CIMA - CERRO NUTIBARA</t>
  </si>
  <si>
    <t>CL 30A 65-05</t>
  </si>
  <si>
    <t>17251</t>
  </si>
  <si>
    <t xml:space="preserve">PARQUE AMBIENTAL LA ISLA 
</t>
  </si>
  <si>
    <t>KR 46 ENTRE CLS 115 Y 116 COMUNA 2 ZONA 1</t>
  </si>
  <si>
    <t>17623</t>
  </si>
  <si>
    <t xml:space="preserve">PARQUE BARRIOS DE JESUS
</t>
  </si>
  <si>
    <t>CL 17 A CON KR 74A</t>
  </si>
  <si>
    <t>15670</t>
  </si>
  <si>
    <t>PARQUE BELEN LAS PLAYAS</t>
  </si>
  <si>
    <t>KR 70A 71A CON CL 12 Y 12A</t>
  </si>
  <si>
    <t>14545</t>
  </si>
  <si>
    <t>PARQUE BIBLIOTECA 12 DE OCTUBRE</t>
  </si>
  <si>
    <t>KR 80 ENTRE 104B</t>
  </si>
  <si>
    <t>13229</t>
  </si>
  <si>
    <t>PARQUE BIBLIOTECAS PUBLICAS</t>
  </si>
  <si>
    <t>SAN JAVIER, SANTO DOMINGO, LA QUINTANA, LA LADERA</t>
  </si>
  <si>
    <t>14498</t>
  </si>
  <si>
    <t>PARQUE BICENTENARIO</t>
  </si>
  <si>
    <t>CL 51 Y 54 CON KR 36 Y 38</t>
  </si>
  <si>
    <t>14841</t>
  </si>
  <si>
    <t>PARQUE BOSQUES DE LA FRONTERA</t>
  </si>
  <si>
    <t>KR 41 43A COMUNA 14</t>
  </si>
  <si>
    <t>15427</t>
  </si>
  <si>
    <t>PARQUE BOSQUES DE SAN PABLO</t>
  </si>
  <si>
    <t>KR 71 X 77E</t>
  </si>
  <si>
    <t>14564</t>
  </si>
  <si>
    <t>PARQUE CAMPO SANTO DE VILLATINA</t>
  </si>
  <si>
    <t>KR 17 ENTRE CL 56D Y 56EE</t>
  </si>
  <si>
    <t>16556</t>
  </si>
  <si>
    <t xml:space="preserve">PARQUE CHIMENEAS
</t>
  </si>
  <si>
    <t>CR 52 D CON CL 15 C SUR</t>
  </si>
  <si>
    <t>14842</t>
  </si>
  <si>
    <t>PARQUE CONMEMORATIVO DEL SOCORRO</t>
  </si>
  <si>
    <t>CL 48CC CON KR 103B</t>
  </si>
  <si>
    <t>12788</t>
  </si>
  <si>
    <t>PARQUE DE BOLIVAR</t>
  </si>
  <si>
    <t>CLL 54 ENTRE CRAS 48 Y 49</t>
  </si>
  <si>
    <t>3855313</t>
  </si>
  <si>
    <t>11860</t>
  </si>
  <si>
    <t>PARQUE DE LA FLORESTA - REMODELACION</t>
  </si>
  <si>
    <t>CLL 46 POR TRANSVERSAL 45D</t>
  </si>
  <si>
    <t>3855474</t>
  </si>
  <si>
    <t>16171</t>
  </si>
  <si>
    <t>PARQUE DE LA SIERRA ULTIMA ETAPA</t>
  </si>
  <si>
    <t>KR 80B 8 SUR-36</t>
  </si>
  <si>
    <t>15140</t>
  </si>
  <si>
    <t>PARQUE DE LA VIDA</t>
  </si>
  <si>
    <t>KR 51D ENTRE CL 64 Y 65</t>
  </si>
  <si>
    <t>17035</t>
  </si>
  <si>
    <t>PARQUE DE LAS LUCES</t>
  </si>
  <si>
    <t>CL 76 X KR 52D</t>
  </si>
  <si>
    <t>15008</t>
  </si>
  <si>
    <t>PARQUE DEL ARTISTA</t>
  </si>
  <si>
    <t>15326</t>
  </si>
  <si>
    <t>PARQUE DULAZAR 2</t>
  </si>
  <si>
    <t>CL 10E X CR 1 ESTE CORREGIMIENTO SAN ANTONIO DE PRADO</t>
  </si>
  <si>
    <t>7321</t>
  </si>
  <si>
    <t>PARQUE ECOLOGICO LA ASOMADERA</t>
  </si>
  <si>
    <t>KR 43A Y 38A X CL 38 VIA LAS PALMAS</t>
  </si>
  <si>
    <t>0077</t>
  </si>
  <si>
    <t>PARQUE ECOLOGICO LA GUZMANA</t>
  </si>
  <si>
    <t>BARRIO SALENTO II</t>
  </si>
  <si>
    <t>2660339</t>
  </si>
  <si>
    <t>16670</t>
  </si>
  <si>
    <t xml:space="preserve">PARQUE ECOLOGICO LA Y
</t>
  </si>
  <si>
    <t>CL 12 SUR CON KR 10</t>
  </si>
  <si>
    <t>16813</t>
  </si>
  <si>
    <t xml:space="preserve">PARQUE EDUCATIVO GIRARDOTA
</t>
  </si>
  <si>
    <t>KR 16 CON CL 12</t>
  </si>
  <si>
    <t>4054100</t>
  </si>
  <si>
    <t>16507</t>
  </si>
  <si>
    <t xml:space="preserve">PARQUE EL ARTISTA </t>
  </si>
  <si>
    <t>CL 60 Y CL 63 Y CR 52 Y 52 D</t>
  </si>
  <si>
    <t>13665</t>
  </si>
  <si>
    <t>PARQUE EL CALVARIO</t>
  </si>
  <si>
    <t>KR 48A 77-</t>
  </si>
  <si>
    <t>3858245</t>
  </si>
  <si>
    <t>10497</t>
  </si>
  <si>
    <t>PARQUE EL PERIODISTA</t>
  </si>
  <si>
    <t>CRA 43 CON CALLE 53</t>
  </si>
  <si>
    <t>3855985</t>
  </si>
  <si>
    <t>13709</t>
  </si>
  <si>
    <t>PARQUE EMPRESARIAL CALLE 11</t>
  </si>
  <si>
    <t>KR 43 CL 11 Y 11A</t>
  </si>
  <si>
    <t>2662777</t>
  </si>
  <si>
    <t>13174</t>
  </si>
  <si>
    <t>PARQUE EXPLORA</t>
  </si>
  <si>
    <t>KR 52 73 298</t>
  </si>
  <si>
    <t>17598</t>
  </si>
  <si>
    <t xml:space="preserve">PARQUE GORETTI
</t>
  </si>
  <si>
    <t>KR 63 B 68 78</t>
  </si>
  <si>
    <t>16750</t>
  </si>
  <si>
    <t xml:space="preserve">PARQUE HABITAT DEL SUR 
</t>
  </si>
  <si>
    <t>KR 53 CL 143 SUR LOTE 2A</t>
  </si>
  <si>
    <t>13994</t>
  </si>
  <si>
    <t>PARQUE INDUSTRIAL DITAIRES</t>
  </si>
  <si>
    <t>KR 66B 35</t>
  </si>
  <si>
    <t>3318240</t>
  </si>
  <si>
    <t>FERNANDO  JOAQUIN ISAZA  ECHAVARRIA</t>
  </si>
  <si>
    <t>13560</t>
  </si>
  <si>
    <t>PARQUE JUANES DE LA PAZ</t>
  </si>
  <si>
    <t>KR 65 CL 93 Y 102</t>
  </si>
  <si>
    <t>15808</t>
  </si>
  <si>
    <t>PARQUE LA AGUADITA LA Y</t>
  </si>
  <si>
    <t>KR 16 11 A SUR 100</t>
  </si>
  <si>
    <t>14942</t>
  </si>
  <si>
    <t>PARQUE LA MILAGROSA</t>
  </si>
  <si>
    <t>PARQUE DEL BARRIO DE LA MILAGROSA</t>
  </si>
  <si>
    <t>14775</t>
  </si>
  <si>
    <t>PARQUE LAS BRISAS</t>
  </si>
  <si>
    <t>KR 64CC CON CL 114</t>
  </si>
  <si>
    <t>10475</t>
  </si>
  <si>
    <t>PARQUE LINEAL DE LA PAZ - SEGUNTA ETAPA</t>
  </si>
  <si>
    <t>KR 65 ENTRE LA CL 82 HASTA LA CL 92C</t>
  </si>
  <si>
    <t>3555209</t>
  </si>
  <si>
    <t>18114</t>
  </si>
  <si>
    <t>PARQUE LINEAL ENTRE SENDEROS</t>
  </si>
  <si>
    <t>3394000</t>
  </si>
  <si>
    <t>13605</t>
  </si>
  <si>
    <t>PARQUE LINEAL LA ALMERIA - PARQUE DE LOS SENTIDOS</t>
  </si>
  <si>
    <t>KR 93 34-</t>
  </si>
  <si>
    <t>3855000</t>
  </si>
  <si>
    <t>13321</t>
  </si>
  <si>
    <t>PARQUE LINEAL LA HERRERA</t>
  </si>
  <si>
    <t>CR 37A 42B Y CL 106A 107A</t>
  </si>
  <si>
    <t>13514</t>
  </si>
  <si>
    <t>PARQUE LINEAL LA PRESIDENTA</t>
  </si>
  <si>
    <t>KR 43A Y KR 39</t>
  </si>
  <si>
    <t>13758</t>
  </si>
  <si>
    <t>PARQUE LINEAL MIRADOR DE LA CRUZ</t>
  </si>
  <si>
    <t>CL 56F 23-</t>
  </si>
  <si>
    <t>14780</t>
  </si>
  <si>
    <t>PARQUE LINEAL QUEBRADA EL SALADO</t>
  </si>
  <si>
    <t>SAN JUAN CL 44 Y KR 105</t>
  </si>
  <si>
    <t>14565</t>
  </si>
  <si>
    <t>PARQUE LINEAL QUEBRADA LA HUESO</t>
  </si>
  <si>
    <t>KR 73A Y KR 78 ENTRE AV PICHINCHA Y AV ANTONIO ROLDAN</t>
  </si>
  <si>
    <t>10355</t>
  </si>
  <si>
    <t>PARQUE LINEAL QUEBRADA LA JACINTA</t>
  </si>
  <si>
    <t>CL 3 Y 4 ENTRE KRS 2BB ESTE Y KR 11 ESTE</t>
  </si>
  <si>
    <t>3855902</t>
  </si>
  <si>
    <t>0002</t>
  </si>
  <si>
    <t>PARQUE LINEAL QUEBRADA LA QUINTANA</t>
  </si>
  <si>
    <t>KR 71A, 75 Y 75A</t>
  </si>
  <si>
    <t>14649</t>
  </si>
  <si>
    <t>PARQUE LINEAL QUEBRADA LA TINAJA</t>
  </si>
  <si>
    <t>14779</t>
  </si>
  <si>
    <t>PARQUE LINEAL QUEBRADA SANTA ELENA</t>
  </si>
  <si>
    <t>KR 9 Y 16 ENTRE CL 51 Y 52</t>
  </si>
  <si>
    <t>0368</t>
  </si>
  <si>
    <t>PARQUE LINEAL QUEBRADAS LA ROSA Y CAREVIEJA</t>
  </si>
  <si>
    <t>CRA 83 B No31-60</t>
  </si>
  <si>
    <t>17571</t>
  </si>
  <si>
    <t xml:space="preserve">PARQUE LOGISTICO 97 B SUR
</t>
  </si>
  <si>
    <t>KR 50 CON CL 97 B SUR</t>
  </si>
  <si>
    <t>3502990</t>
  </si>
  <si>
    <t>14901</t>
  </si>
  <si>
    <t>PARQUE LOS ALAMOS</t>
  </si>
  <si>
    <t>KR 52C CON CL 85 COMUNA4</t>
  </si>
  <si>
    <t>10499</t>
  </si>
  <si>
    <t>PARQUE LOS ALCAZARES</t>
  </si>
  <si>
    <t>CALLE 49DD X CRA 87</t>
  </si>
  <si>
    <t>15591</t>
  </si>
  <si>
    <t>PARQUE LOS COLORES</t>
  </si>
  <si>
    <t>KR 78 CON CL 52</t>
  </si>
  <si>
    <t>15975</t>
  </si>
  <si>
    <t>PARQUE MALLORCA</t>
  </si>
  <si>
    <t>KR 66 CON CL 1 SUR</t>
  </si>
  <si>
    <t>5061</t>
  </si>
  <si>
    <t>PARQUE NORTE J EMILIO VALDERRAMA</t>
  </si>
  <si>
    <t>CR 53 76-115</t>
  </si>
  <si>
    <t xml:space="preserve">Alvaro de Jesus Upegui </t>
  </si>
  <si>
    <t>14900</t>
  </si>
  <si>
    <t>PARQUE PARAGUAY</t>
  </si>
  <si>
    <t>CL 47B CON KR 93</t>
  </si>
  <si>
    <t>13597</t>
  </si>
  <si>
    <t>PARQUE PROMISION</t>
  </si>
  <si>
    <t>CL 79S 50-69</t>
  </si>
  <si>
    <t>3113029</t>
  </si>
  <si>
    <t>17609</t>
  </si>
  <si>
    <t xml:space="preserve">PARQUE PUNTA DE PIEDRA 
</t>
  </si>
  <si>
    <t>CL 29 CON KR 43</t>
  </si>
  <si>
    <t>17318</t>
  </si>
  <si>
    <t xml:space="preserve">PARQUE QUIMBAYA
</t>
  </si>
  <si>
    <t>CL 30 A CON KR 84</t>
  </si>
  <si>
    <t>14365</t>
  </si>
  <si>
    <t>PARQUE RECREATIVO DITAIRES</t>
  </si>
  <si>
    <t>CL 36 59-69</t>
  </si>
  <si>
    <t>2779842</t>
  </si>
  <si>
    <t>15332</t>
  </si>
  <si>
    <t xml:space="preserve">PARQUE RELOJ DE ARENA
</t>
  </si>
  <si>
    <t>CL 1B SUR X KR 14</t>
  </si>
  <si>
    <t>18091</t>
  </si>
  <si>
    <t>PARQUE RESIDENCIAL ALQUERIA DE SAN ISIDRO</t>
  </si>
  <si>
    <t>CL37B SUR 27E-90</t>
  </si>
  <si>
    <t>3361446</t>
  </si>
  <si>
    <t>18116</t>
  </si>
  <si>
    <t>PARQUE RESIDENCIAL LA ALQUERIA DE SAN ISIDRO</t>
  </si>
  <si>
    <t>CL 37 SUR 28-05</t>
  </si>
  <si>
    <t>2761446</t>
  </si>
  <si>
    <t>18031</t>
  </si>
  <si>
    <t xml:space="preserve">PARQUE RESIDENCIAL LA MANUELA 
</t>
  </si>
  <si>
    <t>KR 61 POR CL 71</t>
  </si>
  <si>
    <t>3148882160</t>
  </si>
  <si>
    <t>15130</t>
  </si>
  <si>
    <t>PARQUE RESIDENCIAL PAISAJES</t>
  </si>
  <si>
    <t>CL 68 65 30</t>
  </si>
  <si>
    <t>5113133</t>
  </si>
  <si>
    <t>MARIO FERNANDO CALLE URIBE</t>
  </si>
  <si>
    <t>13793</t>
  </si>
  <si>
    <t>PARQUE RESIDENCIAL SANTA FE</t>
  </si>
  <si>
    <t>CL 7SUR 37A-</t>
  </si>
  <si>
    <t>5201</t>
  </si>
  <si>
    <t>PARQUE SAN ANTONIO DE PRADO</t>
  </si>
  <si>
    <t>14855</t>
  </si>
  <si>
    <t>PARQUE SAN CARLOS</t>
  </si>
  <si>
    <t>CL 16 POR KR 76A</t>
  </si>
  <si>
    <t>14002</t>
  </si>
  <si>
    <t>PARQUE SAN FERNANDO LA COLINA</t>
  </si>
  <si>
    <t>CL 20 KR 71</t>
  </si>
  <si>
    <t>2172916</t>
  </si>
  <si>
    <t>14726</t>
  </si>
  <si>
    <t>PARQUE SIMONA DUQUE</t>
  </si>
  <si>
    <t>KR 39 ENTRE CL 51 51A</t>
  </si>
  <si>
    <t>16909</t>
  </si>
  <si>
    <t xml:space="preserve">PARQUE VIAL DEL RIO MEDELLIN
</t>
  </si>
  <si>
    <t>CL 42 C HASTA DESEMBOCAR AL RIO</t>
  </si>
  <si>
    <t>11405</t>
  </si>
  <si>
    <t>PARQUE VIRGEN DE LA MACARENA - GRANIZAL</t>
  </si>
  <si>
    <t>KR 36BB  104-</t>
  </si>
  <si>
    <t>15828</t>
  </si>
  <si>
    <t>PARQUE 12 DE OCTUBRE</t>
  </si>
  <si>
    <t>KR 82 E Y 82 F CON CL 102 B</t>
  </si>
  <si>
    <t>16746</t>
  </si>
  <si>
    <t>PARQUEADERO</t>
  </si>
  <si>
    <t>TRANSVERSAL 78 65 496</t>
  </si>
  <si>
    <t>4442661</t>
  </si>
  <si>
    <t>5111</t>
  </si>
  <si>
    <t>PARQUEADERO  PRIVADO PARA CAMIONES - NAVITRANS</t>
  </si>
  <si>
    <t>KR 50 10S-15</t>
  </si>
  <si>
    <t>13112</t>
  </si>
  <si>
    <t>PARQUEADERO ALPUJARRA 87</t>
  </si>
  <si>
    <t>CR 42 24-96</t>
  </si>
  <si>
    <t>3723269</t>
  </si>
  <si>
    <t>HERNANDO DE JESUS HURTADO ORTIZ</t>
  </si>
  <si>
    <t>14254</t>
  </si>
  <si>
    <t>PARQUEADERO APARCAR</t>
  </si>
  <si>
    <t>KR 53 53-81</t>
  </si>
  <si>
    <t>5126330</t>
  </si>
  <si>
    <t>8501</t>
  </si>
  <si>
    <t>PARQUEADERO BUENOS AIRES</t>
  </si>
  <si>
    <t>CL 49 34-19</t>
  </si>
  <si>
    <t>2393602</t>
  </si>
  <si>
    <t>16656</t>
  </si>
  <si>
    <t xml:space="preserve">PARQUEADERO CALATRAVA
</t>
  </si>
  <si>
    <t>CL 56 59 B 55 INT 7000</t>
  </si>
  <si>
    <t>8448</t>
  </si>
  <si>
    <t>PARQUEADERO CALAZANS</t>
  </si>
  <si>
    <t>CLL 48B No 80-36</t>
  </si>
  <si>
    <t>2346132</t>
  </si>
  <si>
    <t>16937</t>
  </si>
  <si>
    <t xml:space="preserve">PARQUEADERO CELOPLAS 
</t>
  </si>
  <si>
    <t xml:space="preserve">KR 64 A 29 47 </t>
  </si>
  <si>
    <t>3128320447</t>
  </si>
  <si>
    <t>14080</t>
  </si>
  <si>
    <t>PARQUEADERO CENTRAL</t>
  </si>
  <si>
    <t>KR 46 131SUR-51</t>
  </si>
  <si>
    <t>8833</t>
  </si>
  <si>
    <t>PARQUEADERO CENTRAL LA 56</t>
  </si>
  <si>
    <t>CLL 56 Nº  54-120</t>
  </si>
  <si>
    <t>5113955</t>
  </si>
  <si>
    <t>13754</t>
  </si>
  <si>
    <t>PARQUEADERO CENTRAL SUR</t>
  </si>
  <si>
    <t>CL 79SUR 61-56</t>
  </si>
  <si>
    <t>2790697</t>
  </si>
  <si>
    <t>9253</t>
  </si>
  <si>
    <t>PARQUEADERO CENTRO BELLO</t>
  </si>
  <si>
    <t>CL 50 NUMERO48-51</t>
  </si>
  <si>
    <t>14186</t>
  </si>
  <si>
    <t>PARQUEADERO CENTRO DE LA MODA</t>
  </si>
  <si>
    <t>KR 52D 83 25</t>
  </si>
  <si>
    <t>2858831</t>
  </si>
  <si>
    <t>14130</t>
  </si>
  <si>
    <t>PARQUEADERO CIMA</t>
  </si>
  <si>
    <t>CL 30A 69-79</t>
  </si>
  <si>
    <t>16807</t>
  </si>
  <si>
    <t>PARQUEADERO CL 37 B 43 A 52</t>
  </si>
  <si>
    <t xml:space="preserve">KR 96 43 48 </t>
  </si>
  <si>
    <t>3746888</t>
  </si>
  <si>
    <t>15856</t>
  </si>
  <si>
    <t>PARQUEADERO COLONIAL</t>
  </si>
  <si>
    <t>CL 48 40 58</t>
  </si>
  <si>
    <t>16655</t>
  </si>
  <si>
    <t xml:space="preserve">PARQUEADERO COMFAMA - BUSES Y BUSETAS TEMSA
</t>
  </si>
  <si>
    <t>CL 87 SUR 65 A 10</t>
  </si>
  <si>
    <t>13968</t>
  </si>
  <si>
    <t>PARQUEADERO CONTRAVIA</t>
  </si>
  <si>
    <t>CL 56 53-30</t>
  </si>
  <si>
    <t>LEIDY JULIETH OCAMPO RAMIREZ</t>
  </si>
  <si>
    <t>13844</t>
  </si>
  <si>
    <t>PARQUEADERO COOTRANS</t>
  </si>
  <si>
    <t>KR 43A 64SUR 105</t>
  </si>
  <si>
    <t>14173</t>
  </si>
  <si>
    <t>PARQUEADERO COOTRASANA</t>
  </si>
  <si>
    <t>CL 10 5C 06</t>
  </si>
  <si>
    <t>2860140</t>
  </si>
  <si>
    <t>15618</t>
  </si>
  <si>
    <t>PARQUEADERO DAVID EL ESCOCES</t>
  </si>
  <si>
    <t>KR 69 28-82</t>
  </si>
  <si>
    <t>3021187</t>
  </si>
  <si>
    <t>3649</t>
  </si>
  <si>
    <t>PARQUEADERO DE BUSES BUENOS AIRES Y COBERTURA DE CAÑO</t>
  </si>
  <si>
    <t>CRA 1A Y 1B ENTRE CLLE¿S 48 Y 48 B</t>
  </si>
  <si>
    <t>0741</t>
  </si>
  <si>
    <t>PARQUEADERO DE GIRARDOTA PLAZA LTDA.</t>
  </si>
  <si>
    <t>KR 15Y16 Y 16 CLL 7 Y 9</t>
  </si>
  <si>
    <t>2853300</t>
  </si>
  <si>
    <t>ALVARO  CARVAJAL VARGAS</t>
  </si>
  <si>
    <t>13849</t>
  </si>
  <si>
    <t>PARQUEADERO DITAIRES</t>
  </si>
  <si>
    <t>CL 36 56-21</t>
  </si>
  <si>
    <t>2819293</t>
  </si>
  <si>
    <t>14170</t>
  </si>
  <si>
    <t>PARQUEADERO EL ARABE</t>
  </si>
  <si>
    <t>KR 48 38 48</t>
  </si>
  <si>
    <t>2321526</t>
  </si>
  <si>
    <t>8450</t>
  </si>
  <si>
    <t>PARQUEADERO EL CERRITO</t>
  </si>
  <si>
    <t>CLL 50 45-05</t>
  </si>
  <si>
    <t>2811223</t>
  </si>
  <si>
    <t>14204</t>
  </si>
  <si>
    <t>PARQUEADERO EL CHUZO</t>
  </si>
  <si>
    <t>CL 49 56 50</t>
  </si>
  <si>
    <t>2319095</t>
  </si>
  <si>
    <t>13974</t>
  </si>
  <si>
    <t>PARQUEADERO EL MICO</t>
  </si>
  <si>
    <t>CL 77 55B-66</t>
  </si>
  <si>
    <t>14313</t>
  </si>
  <si>
    <t>PARQUEADERO EL PAISA</t>
  </si>
  <si>
    <t>CL 26 65B-35</t>
  </si>
  <si>
    <t>2651347</t>
  </si>
  <si>
    <t>8946</t>
  </si>
  <si>
    <t>PARQUEADERO EL ROMPOY-ANTES-PARQUEADERO LOPCAR</t>
  </si>
  <si>
    <t>KR 50A 36-72</t>
  </si>
  <si>
    <t>3718255</t>
  </si>
  <si>
    <t>14179</t>
  </si>
  <si>
    <t>PARQUEADERO EL TESORO</t>
  </si>
  <si>
    <t>KR 52 77B 20</t>
  </si>
  <si>
    <t>3730648</t>
  </si>
  <si>
    <t>14190</t>
  </si>
  <si>
    <t>PARQUEADERO EL TESORO.</t>
  </si>
  <si>
    <t>KR 43C 10 72</t>
  </si>
  <si>
    <t>3112566</t>
  </si>
  <si>
    <t>1445</t>
  </si>
  <si>
    <t>PARQUEADERO ESTADIO HOY PARQUEADERO MILENIUM</t>
  </si>
  <si>
    <t>CALLE 44 #42-15</t>
  </si>
  <si>
    <t>3730728</t>
  </si>
  <si>
    <t>17408</t>
  </si>
  <si>
    <t xml:space="preserve">PARQUEADERO FERBIENES
</t>
  </si>
  <si>
    <t>KR 49 80 SUR 13</t>
  </si>
  <si>
    <t>16657</t>
  </si>
  <si>
    <t xml:space="preserve">PARQUEADERO FERRERIA 
</t>
  </si>
  <si>
    <t>CL 76 SUR 60 51</t>
  </si>
  <si>
    <t>14168</t>
  </si>
  <si>
    <t>PARQUEADERO GAMAR</t>
  </si>
  <si>
    <t>CL 49 37 79</t>
  </si>
  <si>
    <t>2162726</t>
  </si>
  <si>
    <t>8620</t>
  </si>
  <si>
    <t>PARQUEADERO GRANS SPORT. E.U</t>
  </si>
  <si>
    <t>DIAGONAL 80 Nº 76-320</t>
  </si>
  <si>
    <t>4224412</t>
  </si>
  <si>
    <t>16554</t>
  </si>
  <si>
    <t xml:space="preserve">PARQUEADERO HUGOS
</t>
  </si>
  <si>
    <t>CL 21 73 A 06</t>
  </si>
  <si>
    <t>3417252</t>
  </si>
  <si>
    <t>15877</t>
  </si>
  <si>
    <t>PARQUEADERO IMPERIAL</t>
  </si>
  <si>
    <t>KR 74 42 31</t>
  </si>
  <si>
    <t>16185</t>
  </si>
  <si>
    <t>PARQUEADERO JAIME ZAPATA</t>
  </si>
  <si>
    <t>CL 52 70-37</t>
  </si>
  <si>
    <t>321707198</t>
  </si>
  <si>
    <t>13803</t>
  </si>
  <si>
    <t>PARQUEADERO JORGE GARCIA</t>
  </si>
  <si>
    <t>KR 51B 82-79</t>
  </si>
  <si>
    <t>2127290</t>
  </si>
  <si>
    <t>5073</t>
  </si>
  <si>
    <t>PARQUEADERO JUAN CASTRILLON</t>
  </si>
  <si>
    <t>CL 54 45-30</t>
  </si>
  <si>
    <t>17752</t>
  </si>
  <si>
    <t xml:space="preserve">PARQUEADERO JUANFER
</t>
  </si>
  <si>
    <t>CL 44 A 79 46</t>
  </si>
  <si>
    <t>2506499</t>
  </si>
  <si>
    <t>13882</t>
  </si>
  <si>
    <t>PARQUEADERO JULIAN AUTOS</t>
  </si>
  <si>
    <t>CR 55 54-35</t>
  </si>
  <si>
    <t>4534086</t>
  </si>
  <si>
    <t>14166</t>
  </si>
  <si>
    <t>PARQUEADERO LA AUTONOMA</t>
  </si>
  <si>
    <t>CL 39 55A 44</t>
  </si>
  <si>
    <t>2317020</t>
  </si>
  <si>
    <t>16701</t>
  </si>
  <si>
    <t>PARQUEADERO LA CANDELARIA</t>
  </si>
  <si>
    <t>CL 84 65-201</t>
  </si>
  <si>
    <t>4410957</t>
  </si>
  <si>
    <t>14311</t>
  </si>
  <si>
    <t>PARQUEADERO LA FLORESTA</t>
  </si>
  <si>
    <t>KR 86 45B 16</t>
  </si>
  <si>
    <t>4137159</t>
  </si>
  <si>
    <t>9255</t>
  </si>
  <si>
    <t>PARQUEADERO LA GALLERA</t>
  </si>
  <si>
    <t>CL 56 54-66</t>
  </si>
  <si>
    <t>4564391</t>
  </si>
  <si>
    <t>9289</t>
  </si>
  <si>
    <t>PARQUEADERO LA ISLA</t>
  </si>
  <si>
    <t>CR 93 NUMERO 48A-84</t>
  </si>
  <si>
    <t>4211961</t>
  </si>
  <si>
    <t>16363</t>
  </si>
  <si>
    <t xml:space="preserve">PARQUEADERO LA LANCHA </t>
  </si>
  <si>
    <t>CR 65 A 39 A 10</t>
  </si>
  <si>
    <t>3108232828</t>
  </si>
  <si>
    <t>8373</t>
  </si>
  <si>
    <t>PARQUEADERO LA MONTAÑA</t>
  </si>
  <si>
    <t>CL 54 52-50</t>
  </si>
  <si>
    <t>2722351</t>
  </si>
  <si>
    <t>14161</t>
  </si>
  <si>
    <t>PARQUEADERO LA PEDRERA</t>
  </si>
  <si>
    <t>CL 52 42 48 INTERIOR 240</t>
  </si>
  <si>
    <t>4012534</t>
  </si>
  <si>
    <t>8449</t>
  </si>
  <si>
    <t>PARQUEADERO LA PIRAMIDE</t>
  </si>
  <si>
    <t>CR 45 53-99</t>
  </si>
  <si>
    <t>8437</t>
  </si>
  <si>
    <t>PARQUEADERO LA PLAYITA</t>
  </si>
  <si>
    <t>CR 48 131S-82</t>
  </si>
  <si>
    <t>3032245</t>
  </si>
  <si>
    <t>17974</t>
  </si>
  <si>
    <t xml:space="preserve">PARQUEADERO LA PLAZUELA
</t>
  </si>
  <si>
    <t>KR 84 43-70</t>
  </si>
  <si>
    <t>2505014</t>
  </si>
  <si>
    <t>12972</t>
  </si>
  <si>
    <t>PARQUEADERO LA RAMADA</t>
  </si>
  <si>
    <t>DG 40  37A-18</t>
  </si>
  <si>
    <t>3777496</t>
  </si>
  <si>
    <t>0538</t>
  </si>
  <si>
    <t>PARQUEADERO LA SALIDA</t>
  </si>
  <si>
    <t>CL 6 17-38</t>
  </si>
  <si>
    <t>2889888</t>
  </si>
  <si>
    <t>9364</t>
  </si>
  <si>
    <t>PARQUEADERO LA TERMINAL</t>
  </si>
  <si>
    <t>KR 53 51-43</t>
  </si>
  <si>
    <t>13835</t>
  </si>
  <si>
    <t>PARQUEADERO LA Y</t>
  </si>
  <si>
    <t>KR 21 AUTOPISTA MEDELLIN PUERTO BERRIO</t>
  </si>
  <si>
    <t>4061595</t>
  </si>
  <si>
    <t>13124</t>
  </si>
  <si>
    <t>PARQUEADERO LA 14 DE GIRARDOTA</t>
  </si>
  <si>
    <t>KR 14 10 76</t>
  </si>
  <si>
    <t>2893855</t>
  </si>
  <si>
    <t>13839</t>
  </si>
  <si>
    <t>PARQUEADERO LA 68</t>
  </si>
  <si>
    <t>CL 68 SUR 45-67</t>
  </si>
  <si>
    <t>3015076</t>
  </si>
  <si>
    <t>14301</t>
  </si>
  <si>
    <t>KR 68 43-20</t>
  </si>
  <si>
    <t>2302425</t>
  </si>
  <si>
    <t>9288</t>
  </si>
  <si>
    <t>PARQUEADERO LA 85</t>
  </si>
  <si>
    <t>CL 85 51A-54</t>
  </si>
  <si>
    <t>14099</t>
  </si>
  <si>
    <t xml:space="preserve">PARQUEADERO LA 88
</t>
  </si>
  <si>
    <t>KR 88 42C-29</t>
  </si>
  <si>
    <t>15860</t>
  </si>
  <si>
    <t>PARQUEADERO LA 92</t>
  </si>
  <si>
    <t>CL 92 50 24</t>
  </si>
  <si>
    <t>13648</t>
  </si>
  <si>
    <t>PARQUEADERO LAS DOS PALMAS - TRANSPORTES URIMAR</t>
  </si>
  <si>
    <t>KR 48 76D SUR 25</t>
  </si>
  <si>
    <t>3014543</t>
  </si>
  <si>
    <t>14302</t>
  </si>
  <si>
    <t>PARQUEADERO LAS FLORES</t>
  </si>
  <si>
    <t>KR 69 43-37</t>
  </si>
  <si>
    <t>2308125</t>
  </si>
  <si>
    <t>JOHN FREDY ROJAS VELASQUEZ</t>
  </si>
  <si>
    <t>16220</t>
  </si>
  <si>
    <t>PARQUEADERO LAS PALMAS</t>
  </si>
  <si>
    <t>15619</t>
  </si>
  <si>
    <t>PARQUEADERO LAVADERO GUADALAJARA ORREGO</t>
  </si>
  <si>
    <t>CL 49 48-19</t>
  </si>
  <si>
    <t>27715967</t>
  </si>
  <si>
    <t>13855</t>
  </si>
  <si>
    <t>PARQUEADERO LAVAUTO LA 52</t>
  </si>
  <si>
    <t>KR 52 50-58</t>
  </si>
  <si>
    <t>3723106</t>
  </si>
  <si>
    <t>8859</t>
  </si>
  <si>
    <t>PARQUEADERO LAVAUTOS EL OSCAR</t>
  </si>
  <si>
    <t>CL 30 70-28</t>
  </si>
  <si>
    <t>2384423</t>
  </si>
  <si>
    <t>13858</t>
  </si>
  <si>
    <t>PARQUEADERO LEXUS</t>
  </si>
  <si>
    <t>CL 37 43A-52</t>
  </si>
  <si>
    <t>3775036</t>
  </si>
  <si>
    <t>15617</t>
  </si>
  <si>
    <t>PARQUEADERO LOS ALAMOS</t>
  </si>
  <si>
    <t>CL 68SUR 44-10</t>
  </si>
  <si>
    <t>2887748</t>
  </si>
  <si>
    <t>9365</t>
  </si>
  <si>
    <t>PARQUEADERO LOS ANCIANOS</t>
  </si>
  <si>
    <t>CRA 53 Nº 53B-22</t>
  </si>
  <si>
    <t>18141</t>
  </si>
  <si>
    <t>PARQUEADERO LOS BOLILLOS</t>
  </si>
  <si>
    <t>CL 74SUR 46B-25</t>
  </si>
  <si>
    <t>17669</t>
  </si>
  <si>
    <t xml:space="preserve">PARQUEADERO LOS BOSITOS
</t>
  </si>
  <si>
    <t>CL 43 A SUR 77 10</t>
  </si>
  <si>
    <t>3372221-3015893153</t>
  </si>
  <si>
    <t>14214</t>
  </si>
  <si>
    <t>PARQUEADERO LOS COLORES</t>
  </si>
  <si>
    <t>CL 73 69 171 INTERIOR 128</t>
  </si>
  <si>
    <t>2579297</t>
  </si>
  <si>
    <t>14270</t>
  </si>
  <si>
    <t>PARQUEADERO LOS FILTROS - DOLLY GALLEGO</t>
  </si>
  <si>
    <t>KR 35 65BB 32</t>
  </si>
  <si>
    <t>2548712</t>
  </si>
  <si>
    <t>8630</t>
  </si>
  <si>
    <t>PARQUEADERO LOS PACHOLOS</t>
  </si>
  <si>
    <t>CL 50 48-31</t>
  </si>
  <si>
    <t>2816419</t>
  </si>
  <si>
    <t>18001</t>
  </si>
  <si>
    <t xml:space="preserve">PARQUEADERO LOS TOBON
</t>
  </si>
  <si>
    <t>CLL 46 90A-35</t>
  </si>
  <si>
    <t>4932610</t>
  </si>
  <si>
    <t>14197</t>
  </si>
  <si>
    <t>PARQUEADERO LOS TULIPANES</t>
  </si>
  <si>
    <t>CL 66 52A 05</t>
  </si>
  <si>
    <t>3778247</t>
  </si>
  <si>
    <t>15032</t>
  </si>
  <si>
    <t>PARQUEADERO LOS ZULUAGA</t>
  </si>
  <si>
    <t>CR 53 13C SUR-113</t>
  </si>
  <si>
    <t>3622322</t>
  </si>
  <si>
    <t>8945</t>
  </si>
  <si>
    <t>PARQUEADERO MARIA AUXILIADORA</t>
  </si>
  <si>
    <t>CL 46 30-28</t>
  </si>
  <si>
    <t>3731168</t>
  </si>
  <si>
    <t>14305</t>
  </si>
  <si>
    <t>PARQUEADERO METROMEDIOS</t>
  </si>
  <si>
    <t>KR 82 44-62</t>
  </si>
  <si>
    <t>2507247</t>
  </si>
  <si>
    <t>14911</t>
  </si>
  <si>
    <t>PARQUEADERO MILLAS DE ORO</t>
  </si>
  <si>
    <t>0676</t>
  </si>
  <si>
    <t>PARQUEADERO MONTECARLO</t>
  </si>
  <si>
    <t>KR 48 52-71</t>
  </si>
  <si>
    <t>2740876</t>
  </si>
  <si>
    <t>13823</t>
  </si>
  <si>
    <t>PARQUEADERO NEWTRANS</t>
  </si>
  <si>
    <t>AVDA 33 43-60</t>
  </si>
  <si>
    <t>4832323</t>
  </si>
  <si>
    <t>HERNAN HUMBERTO CANO CADAVID</t>
  </si>
  <si>
    <t>14104</t>
  </si>
  <si>
    <t>PARQUEADERO NUEVA GRANADA N. 2</t>
  </si>
  <si>
    <t>CL 30A 78-90</t>
  </si>
  <si>
    <t>8367</t>
  </si>
  <si>
    <t>PARQUEADERO OSPINA OSPINA</t>
  </si>
  <si>
    <t>CL 58 59-108</t>
  </si>
  <si>
    <t>13885</t>
  </si>
  <si>
    <t>PARQUEADERO PH</t>
  </si>
  <si>
    <t>CR 47 45-55</t>
  </si>
  <si>
    <t>4640559</t>
  </si>
  <si>
    <t>16790</t>
  </si>
  <si>
    <t xml:space="preserve">PARQUEADERO RICAME SAS
</t>
  </si>
  <si>
    <t>KR 45 53 37</t>
  </si>
  <si>
    <t>5718508</t>
  </si>
  <si>
    <t>10960</t>
  </si>
  <si>
    <t>PARQUEADERO RICHARD GOMEZ</t>
  </si>
  <si>
    <t>CLL 1A SUR CON CRA 43A</t>
  </si>
  <si>
    <t>12935</t>
  </si>
  <si>
    <t>PARQUEADERO RIVERPLAY</t>
  </si>
  <si>
    <t>KR 53 93-15</t>
  </si>
  <si>
    <t>5219829</t>
  </si>
  <si>
    <t>16654</t>
  </si>
  <si>
    <t xml:space="preserve">PARQUEADERO SAMARIA
</t>
  </si>
  <si>
    <t>CL 31 50 B 92</t>
  </si>
  <si>
    <t>3725125</t>
  </si>
  <si>
    <t>14727</t>
  </si>
  <si>
    <t>PARQUEADERO SAMARIA LA 31</t>
  </si>
  <si>
    <t>CL 31 50C-64</t>
  </si>
  <si>
    <t>3711576</t>
  </si>
  <si>
    <t>14256</t>
  </si>
  <si>
    <t>PARQUEADERO SAMARITANO</t>
  </si>
  <si>
    <t>CL 71 51 60</t>
  </si>
  <si>
    <t>2395632</t>
  </si>
  <si>
    <t>16081</t>
  </si>
  <si>
    <t>PARQUEADERO SANTA MARIA</t>
  </si>
  <si>
    <t>CL 73A 45A-61</t>
  </si>
  <si>
    <t>3711638</t>
  </si>
  <si>
    <t>14070</t>
  </si>
  <si>
    <t>PARQUEADERO SEVILLA</t>
  </si>
  <si>
    <t>KR 52 67A 59</t>
  </si>
  <si>
    <t>2113455</t>
  </si>
  <si>
    <t>8625</t>
  </si>
  <si>
    <t>PARQUEADERO SIMON BOLIVAR</t>
  </si>
  <si>
    <t>CRA 42A Nº 67A-83</t>
  </si>
  <si>
    <t>5114197</t>
  </si>
  <si>
    <t>2646</t>
  </si>
  <si>
    <t>PARQUEADERO TRANSMEBA</t>
  </si>
  <si>
    <t>KR 56 62-160</t>
  </si>
  <si>
    <t>GLADYS  MUÑOZ SALAZAR</t>
  </si>
  <si>
    <t>14613</t>
  </si>
  <si>
    <t>PARQUEADERO TRINIDAD</t>
  </si>
  <si>
    <t>KR 65 G CON CL 20</t>
  </si>
  <si>
    <t>14162</t>
  </si>
  <si>
    <t>PARQUEADERO WALTER SERNA</t>
  </si>
  <si>
    <t>CL 77A SUR 45 103</t>
  </si>
  <si>
    <t>3763801</t>
  </si>
  <si>
    <t>15862</t>
  </si>
  <si>
    <t>PARQUEADERO Y CAFETERIA LA TROJA</t>
  </si>
  <si>
    <t>CL 49 28 53</t>
  </si>
  <si>
    <t>16159</t>
  </si>
  <si>
    <t>PARQUEADERO Y LAVADERO</t>
  </si>
  <si>
    <t>16739</t>
  </si>
  <si>
    <t xml:space="preserve">PARQUEADERO Y LAVADERO AQUA
</t>
  </si>
  <si>
    <t>DG 74 B 32 D 55</t>
  </si>
  <si>
    <t>4128469</t>
  </si>
  <si>
    <t>14067</t>
  </si>
  <si>
    <t>PARQUEADERO Y LAVADERO AUTO WASH</t>
  </si>
  <si>
    <t>2179067</t>
  </si>
  <si>
    <t>14100</t>
  </si>
  <si>
    <t>PARQUEADERO Y LAVADERO CHUCHO</t>
  </si>
  <si>
    <t>KR 84 44C-21</t>
  </si>
  <si>
    <t>8951</t>
  </si>
  <si>
    <t>PARQUEADERO Y LAVADERO CIMARRON</t>
  </si>
  <si>
    <t>CL 48 57-87</t>
  </si>
  <si>
    <t>5116972</t>
  </si>
  <si>
    <t>14468</t>
  </si>
  <si>
    <t>PARQUEADERO Y LAVADERO DON JULIO</t>
  </si>
  <si>
    <t>KR 44 64SUR-112 INT 102</t>
  </si>
  <si>
    <t>2887707</t>
  </si>
  <si>
    <t>JOSE GUILLERMO RAMIREZ ZAPATA</t>
  </si>
  <si>
    <t>14122</t>
  </si>
  <si>
    <t>CR 44 64 SUR-112</t>
  </si>
  <si>
    <t>16553</t>
  </si>
  <si>
    <t xml:space="preserve">PARQUEADERO Y LAVADERO DON QUIJOTE
</t>
  </si>
  <si>
    <t>CR 43 46 43</t>
  </si>
  <si>
    <t>2181907</t>
  </si>
  <si>
    <t>14456</t>
  </si>
  <si>
    <t>PARQUEADERO Y LAVADERO EL ARABE Nº 2</t>
  </si>
  <si>
    <t>CL 56 54-120</t>
  </si>
  <si>
    <t>14061</t>
  </si>
  <si>
    <t>PARQUEADERO Y LAVADERO EL BOSQUE</t>
  </si>
  <si>
    <t>KR 55B 77 15</t>
  </si>
  <si>
    <t>5731834</t>
  </si>
  <si>
    <t>17771</t>
  </si>
  <si>
    <t xml:space="preserve">PARQUEADERO Y LAVADERO ENTRE COLINAS
</t>
  </si>
  <si>
    <t>KR 53 13C SUR-151</t>
  </si>
  <si>
    <t>2859328</t>
  </si>
  <si>
    <t>17129</t>
  </si>
  <si>
    <t>PARQUEADERO Y LAVADERO ESTACION HOSPITAL</t>
  </si>
  <si>
    <t>KR 51 67-60</t>
  </si>
  <si>
    <t>5712232</t>
  </si>
  <si>
    <t>13925</t>
  </si>
  <si>
    <t>PARQUEADERO Y LAVADERO HC</t>
  </si>
  <si>
    <t>KR 46 16SUR 67</t>
  </si>
  <si>
    <t>6040206</t>
  </si>
  <si>
    <t>17144</t>
  </si>
  <si>
    <t>PARQUEADERO Y LAVADERO H&amp;J</t>
  </si>
  <si>
    <t>KR 48 130 SUR-77</t>
  </si>
  <si>
    <t>3206090300</t>
  </si>
  <si>
    <t>14024</t>
  </si>
  <si>
    <t>PARQUEADERO Y LAVADERO JP</t>
  </si>
  <si>
    <t>CL 2 SUR 50F-30</t>
  </si>
  <si>
    <t>14848</t>
  </si>
  <si>
    <t>PARQUEADERO Y LAVADERO JUAN FER</t>
  </si>
  <si>
    <t>RICARDO DARIO PELAEZ RAMIREZ</t>
  </si>
  <si>
    <t>15272</t>
  </si>
  <si>
    <t>PARQUEADERO Y LAVADERO LA BURRA</t>
  </si>
  <si>
    <t>KR 78BB 3C-16</t>
  </si>
  <si>
    <t>2509911</t>
  </si>
  <si>
    <t>14351</t>
  </si>
  <si>
    <t>PARQUEADERO Y LAVADERO LA PALMERA</t>
  </si>
  <si>
    <t>CL 58 36A-98</t>
  </si>
  <si>
    <t>2175961</t>
  </si>
  <si>
    <t>14025</t>
  </si>
  <si>
    <t>PARQUEADERO Y LAVADERO LA 25</t>
  </si>
  <si>
    <t>CL 25 73-42</t>
  </si>
  <si>
    <t>18042</t>
  </si>
  <si>
    <t xml:space="preserve">PARQUEADERO Y LAVADERO LA 46
</t>
  </si>
  <si>
    <t>KR 46 14 219</t>
  </si>
  <si>
    <t>14007</t>
  </si>
  <si>
    <t>PARQUEADERO Y LAVADERO LA 48</t>
  </si>
  <si>
    <t>CR 48 51-50</t>
  </si>
  <si>
    <t>14018</t>
  </si>
  <si>
    <t>PARQUEADERO Y LAVADERO LA 76</t>
  </si>
  <si>
    <t>CR 76 23-43</t>
  </si>
  <si>
    <t>14488</t>
  </si>
  <si>
    <t>PARQUEADERO Y LAVADERO LAS LOMAS</t>
  </si>
  <si>
    <t>CL 12A 30-94</t>
  </si>
  <si>
    <t>3119549</t>
  </si>
  <si>
    <t>16721</t>
  </si>
  <si>
    <t xml:space="preserve">PARQUEADERO Y LAVADERO LOS VERDES
</t>
  </si>
  <si>
    <t>KR 80 49 A 60</t>
  </si>
  <si>
    <t>4221974</t>
  </si>
  <si>
    <t>16160</t>
  </si>
  <si>
    <t>PARQUEADERO Y LAVADERO MATIAS</t>
  </si>
  <si>
    <t>CL 51 65-67</t>
  </si>
  <si>
    <t>2308107</t>
  </si>
  <si>
    <t>14262</t>
  </si>
  <si>
    <t>PARQUEADERO Y LAVADERO METROPLUS</t>
  </si>
  <si>
    <t>KR 50 66 36</t>
  </si>
  <si>
    <t>2635019</t>
  </si>
  <si>
    <t>16320</t>
  </si>
  <si>
    <t>PARQUEADERO Y LAVADERO MOSTER WASH</t>
  </si>
  <si>
    <t>CL 50 68 128</t>
  </si>
  <si>
    <t>2301649</t>
  </si>
  <si>
    <t>16051</t>
  </si>
  <si>
    <t>PARQUEADERO Y LAVADERO OASIS</t>
  </si>
  <si>
    <t>KR 43 47-53</t>
  </si>
  <si>
    <t>16810</t>
  </si>
  <si>
    <t xml:space="preserve">PARQUEADERO Y LAVADERO RICHAR¿S O TIZ N° 3
</t>
  </si>
  <si>
    <t>KR 43 52 64</t>
  </si>
  <si>
    <t>2164673</t>
  </si>
  <si>
    <t>14164</t>
  </si>
  <si>
    <t>PARQUEADERO Y LAVADERO SAN JUDAS</t>
  </si>
  <si>
    <t>KR 71 96 54</t>
  </si>
  <si>
    <t>4382704</t>
  </si>
  <si>
    <t>17978</t>
  </si>
  <si>
    <t>PARQUEADERO Y LAVADERO SENDERO PARK</t>
  </si>
  <si>
    <t>CL 44  88 - 57</t>
  </si>
  <si>
    <t>3015490084</t>
  </si>
  <si>
    <t>14263</t>
  </si>
  <si>
    <t>PARQUEADERO Y LAVADERO SERVICENTRO HOSPITAL</t>
  </si>
  <si>
    <t>KR 51 67 60</t>
  </si>
  <si>
    <t>5273355</t>
  </si>
  <si>
    <t>CESAR ANTONIO GALLEGO MONTOYA</t>
  </si>
  <si>
    <t>13949</t>
  </si>
  <si>
    <t>PARQUEADERO Y LAVADERO SEVILLA - ANTES-PARQUEADERO Y LAVADERO JE</t>
  </si>
  <si>
    <t>CL 67A 51D 53</t>
  </si>
  <si>
    <t>2331313</t>
  </si>
  <si>
    <t>17304</t>
  </si>
  <si>
    <t>PARQUEADERO Y LAVADERO SPA NORTE</t>
  </si>
  <si>
    <t>KR 50 33-33</t>
  </si>
  <si>
    <t>3143168</t>
  </si>
  <si>
    <t>14616</t>
  </si>
  <si>
    <t>PARQUEADERO Y LAVAUTOS BOMBONA</t>
  </si>
  <si>
    <t>CL 47 42-77</t>
  </si>
  <si>
    <t>2162820</t>
  </si>
  <si>
    <t>9050</t>
  </si>
  <si>
    <t xml:space="preserve">PARQUEADERO Y LAVAUTOS MONTERREY - LAVADERO JIGAUTOS
</t>
  </si>
  <si>
    <t>KR 43F  11 - 52</t>
  </si>
  <si>
    <t>3116541</t>
  </si>
  <si>
    <t>17253</t>
  </si>
  <si>
    <t xml:space="preserve">PARQUEADERO Y TALLER JJ 
</t>
  </si>
  <si>
    <t>KR 58 43 SUR 74 CORREGIMIENTO SAN ANTONIO DE PRADO</t>
  </si>
  <si>
    <t>3730422</t>
  </si>
  <si>
    <t>13853</t>
  </si>
  <si>
    <t>PARQUEADERO Y TALLER JY</t>
  </si>
  <si>
    <t>CL 36 66B-106</t>
  </si>
  <si>
    <t>3718403</t>
  </si>
  <si>
    <t>18035</t>
  </si>
  <si>
    <t xml:space="preserve">PARQUEADERO Y TALLER LA SUBESTACION LA VARIANTE
</t>
  </si>
  <si>
    <t>KR 45 125SUR-295 BR ANDALUCIA</t>
  </si>
  <si>
    <t>3093009-3215283439</t>
  </si>
  <si>
    <t>15017</t>
  </si>
  <si>
    <t>PARQUES DE SAN REMO</t>
  </si>
  <si>
    <t>SECTOR SAN NICOLAS</t>
  </si>
  <si>
    <t>MAURICIO  CORDOBA JARAMILLO</t>
  </si>
  <si>
    <t>13507</t>
  </si>
  <si>
    <t>PARRA GONZALEZ LTDA</t>
  </si>
  <si>
    <t>CL 29B 56-42</t>
  </si>
  <si>
    <t>11911</t>
  </si>
  <si>
    <t>PARROQUIA LA VISITACION</t>
  </si>
  <si>
    <t>CL 5S 30-72</t>
  </si>
  <si>
    <t>2682077</t>
  </si>
  <si>
    <t>LUIS ENRIQUE BONILLA ARENAS</t>
  </si>
  <si>
    <t>15498</t>
  </si>
  <si>
    <t>PASEO COMERCIAL TEJELO</t>
  </si>
  <si>
    <t xml:space="preserve">KR 52A / CLS 53 Y 54
</t>
  </si>
  <si>
    <t>14831</t>
  </si>
  <si>
    <t>PASEO DE LA CARRERA 99</t>
  </si>
  <si>
    <t>CL 45 Y KR 99 CON LA 101 Y LA CL 42</t>
  </si>
  <si>
    <t>17471</t>
  </si>
  <si>
    <t xml:space="preserve">PASEO DEL PARQUE 
</t>
  </si>
  <si>
    <t>CL 2 B 81 A 63</t>
  </si>
  <si>
    <t>14544</t>
  </si>
  <si>
    <t>PASEO URBANO CALLE 104</t>
  </si>
  <si>
    <t>CL 104 ENTRE KR 64C Y 76A AUTOPISTA NORTE</t>
  </si>
  <si>
    <t>14501</t>
  </si>
  <si>
    <t>PASEO URBANO CALLE49</t>
  </si>
  <si>
    <t>KR 99 CD 49A-35</t>
  </si>
  <si>
    <t>13389</t>
  </si>
  <si>
    <t>PASEO URBANO DE CARABOBO</t>
  </si>
  <si>
    <t>KR 52 CL 85A</t>
  </si>
  <si>
    <t>14990</t>
  </si>
  <si>
    <t>PASEO URBANO DE LA KR 109</t>
  </si>
  <si>
    <t>KR 109 ENTRE CL 39 Y 39D</t>
  </si>
  <si>
    <t>15034</t>
  </si>
  <si>
    <t>PASO A DESNIVEL DE LA TRANSVERSAL INFERIOR</t>
  </si>
  <si>
    <t>PASO A DESNIVEL DE LA TRANSVERSAL INFERIOR CON LA LOMA DE LOS BALSOS</t>
  </si>
  <si>
    <t>3858835</t>
  </si>
  <si>
    <t>15083</t>
  </si>
  <si>
    <t>PASO A DESNIVEL TRANSVERSAL SUPERIOR CON CARRERA EL TESORO</t>
  </si>
  <si>
    <t>9809</t>
  </si>
  <si>
    <t>PASTAS ALFREDO LTDA</t>
  </si>
  <si>
    <t>CL 6 50-10</t>
  </si>
  <si>
    <t>3616868</t>
  </si>
  <si>
    <t>16638</t>
  </si>
  <si>
    <t xml:space="preserve">PASTEL PAN SAS TORTAS ENVINADAS LAS NEGRAS 
</t>
  </si>
  <si>
    <t>KR 50 GG 10 B S 81</t>
  </si>
  <si>
    <t>2858460</t>
  </si>
  <si>
    <t>4161</t>
  </si>
  <si>
    <t>PASTELITOS S.A./AHORA PANECILLOS Y PASTELES S.A.S</t>
  </si>
  <si>
    <t>KR 57  51-92</t>
  </si>
  <si>
    <t>2312411</t>
  </si>
  <si>
    <t>17261</t>
  </si>
  <si>
    <t>PATRICIA ACEVEDO</t>
  </si>
  <si>
    <t>CL 56 63AA-17 EL PORVENIR</t>
  </si>
  <si>
    <t>3127865100</t>
  </si>
  <si>
    <t>15061</t>
  </si>
  <si>
    <t>PATRICIA ARROYAVE</t>
  </si>
  <si>
    <t>CL 79A SUR 46-18</t>
  </si>
  <si>
    <t>3013376</t>
  </si>
  <si>
    <t>17262</t>
  </si>
  <si>
    <t>PATRICIA MEJIA BENITEZ</t>
  </si>
  <si>
    <t xml:space="preserve">CL 82 A 67-50 </t>
  </si>
  <si>
    <t>3013434447</t>
  </si>
  <si>
    <t>16777</t>
  </si>
  <si>
    <t xml:space="preserve">PATRICIA VANEGAS CASTAÑEDA
</t>
  </si>
  <si>
    <t>CL 136 SUR 47 42 APTO 302</t>
  </si>
  <si>
    <t>3004902</t>
  </si>
  <si>
    <t>15912</t>
  </si>
  <si>
    <t>PATRICIA VERGARA</t>
  </si>
  <si>
    <t>CL 79 42 A 29 SEGUNDO PISO</t>
  </si>
  <si>
    <t>14980</t>
  </si>
  <si>
    <t>PAULA ANDREA</t>
  </si>
  <si>
    <t>CR 103A 42-36</t>
  </si>
  <si>
    <t>2531973</t>
  </si>
  <si>
    <t>15599</t>
  </si>
  <si>
    <t>PAULA CARDONA</t>
  </si>
  <si>
    <t>CL 47 96-13</t>
  </si>
  <si>
    <t>17745</t>
  </si>
  <si>
    <t xml:space="preserve">PAULA CRISTINA CASTAÑO GALEANO
</t>
  </si>
  <si>
    <t>KR 83 A 48 A 12</t>
  </si>
  <si>
    <t>5043172</t>
  </si>
  <si>
    <t>15777</t>
  </si>
  <si>
    <t>PAULA MARCELA MARIN MORALES</t>
  </si>
  <si>
    <t>CL 50 59 33</t>
  </si>
  <si>
    <t>16423</t>
  </si>
  <si>
    <t>PAULINA ARIAS CAÑON</t>
  </si>
  <si>
    <t>CR 43 26 80 INT 105</t>
  </si>
  <si>
    <t>17203</t>
  </si>
  <si>
    <t xml:space="preserve">PDM PRODUCTO DE MADERAS SAS
</t>
  </si>
  <si>
    <t>KR 50 114 SUR 206</t>
  </si>
  <si>
    <t>2880737</t>
  </si>
  <si>
    <t>13408</t>
  </si>
  <si>
    <t>PECET - LAURA SALAZAR JARAMILLO</t>
  </si>
  <si>
    <t>CL 67 53-108</t>
  </si>
  <si>
    <t>2106514</t>
  </si>
  <si>
    <t>18066</t>
  </si>
  <si>
    <t xml:space="preserve">PEDRO GRACIANO
</t>
  </si>
  <si>
    <t>KR 57 83B-180</t>
  </si>
  <si>
    <t>16145</t>
  </si>
  <si>
    <t>PEDRO JOSE TABARES CALDERON</t>
  </si>
  <si>
    <t>KR 79 20-80</t>
  </si>
  <si>
    <t>3215779043</t>
  </si>
  <si>
    <t>14587</t>
  </si>
  <si>
    <t>PEDRO NEL LOPERA MOLINA Y ELPIDIA MUÑETON</t>
  </si>
  <si>
    <t>DIAG 45A 31-24</t>
  </si>
  <si>
    <t>2819357</t>
  </si>
  <si>
    <t>14836</t>
  </si>
  <si>
    <t>PEDRO NOLASCO CRUZ PALACIO</t>
  </si>
  <si>
    <t>CL 36 80B-47</t>
  </si>
  <si>
    <t>4119873</t>
  </si>
  <si>
    <t>16557</t>
  </si>
  <si>
    <t xml:space="preserve">PELETIZADO V Y V
</t>
  </si>
  <si>
    <t>CL 51 65 06</t>
  </si>
  <si>
    <t>2301477</t>
  </si>
  <si>
    <t>17168</t>
  </si>
  <si>
    <t>PELETIZADOS AC S.A.S</t>
  </si>
  <si>
    <t>CL 66 42-66</t>
  </si>
  <si>
    <t>3667381</t>
  </si>
  <si>
    <t>13918</t>
  </si>
  <si>
    <t>PELETIZADOS UNO A</t>
  </si>
  <si>
    <t>CL 36 58-90 Y KR 59 36-56</t>
  </si>
  <si>
    <t>3716058</t>
  </si>
  <si>
    <t>13050</t>
  </si>
  <si>
    <t>PELLETS LTDA</t>
  </si>
  <si>
    <t>CL 56 42-211</t>
  </si>
  <si>
    <t>2740764</t>
  </si>
  <si>
    <t>18148</t>
  </si>
  <si>
    <t xml:space="preserve">PENTAGRAMA APARTAMENTOS 
</t>
  </si>
  <si>
    <t>CL 9B SUR 79A-75</t>
  </si>
  <si>
    <t>15165</t>
  </si>
  <si>
    <t>PENTOIL</t>
  </si>
  <si>
    <t>CL 79B SUR 45-54</t>
  </si>
  <si>
    <t>3792501</t>
  </si>
  <si>
    <t>17284</t>
  </si>
  <si>
    <t xml:space="preserve">PENTOIL SAS
</t>
  </si>
  <si>
    <t>KR 52 79 SUR 48 INT 107</t>
  </si>
  <si>
    <t>2796461</t>
  </si>
  <si>
    <t>16808</t>
  </si>
  <si>
    <t xml:space="preserve">PERFOREX
</t>
  </si>
  <si>
    <t>CL 51 30 128</t>
  </si>
  <si>
    <t>2308327</t>
  </si>
  <si>
    <t>14559</t>
  </si>
  <si>
    <t>PERMOFIELTROS</t>
  </si>
  <si>
    <t>AV 15A 51-42</t>
  </si>
  <si>
    <t>2744554</t>
  </si>
  <si>
    <t>HUGO DE JESUS MAYA MARIN</t>
  </si>
  <si>
    <t>15256</t>
  </si>
  <si>
    <t xml:space="preserve">PESEBRERA GALLERA Y ESTADERO LOS CAMBULOS 
</t>
  </si>
  <si>
    <t xml:space="preserve">KR 57A 33 21 INT 201 SECTOR CAMBULOS
</t>
  </si>
  <si>
    <t>4543022</t>
  </si>
  <si>
    <t>14272</t>
  </si>
  <si>
    <t>PETER SANTAMARIA</t>
  </si>
  <si>
    <t>KR 31 08 63</t>
  </si>
  <si>
    <t>7840</t>
  </si>
  <si>
    <t>PETROQUIMICOS DE ANTIOQUIA LTDA</t>
  </si>
  <si>
    <t>CL 56 42-236</t>
  </si>
  <si>
    <t>JORGE DARIO GONZALEZ MONTOYA</t>
  </si>
  <si>
    <t>17702</t>
  </si>
  <si>
    <t xml:space="preserve">PH INGENIERIA SAS
</t>
  </si>
  <si>
    <t>KR 35 A 15 B 35 OF 811</t>
  </si>
  <si>
    <t>4442095-3206824373</t>
  </si>
  <si>
    <t>16528</t>
  </si>
  <si>
    <t xml:space="preserve">PICASSO
</t>
  </si>
  <si>
    <t>CL 13 36 A 156</t>
  </si>
  <si>
    <t>1091</t>
  </si>
  <si>
    <t>PIEDAD TORRES E HIJOS S EN C</t>
  </si>
  <si>
    <t>CR 32 6 SUR-161 INTERIOR 120</t>
  </si>
  <si>
    <t>16757</t>
  </si>
  <si>
    <t xml:space="preserve">PIEDRAHITA VELEZ LIMITADA
</t>
  </si>
  <si>
    <t>CL 2 B SUR 17 230</t>
  </si>
  <si>
    <t>3018</t>
  </si>
  <si>
    <t xml:space="preserve">PIGMENTOS Y PRODUCTOS QUIMICOS S.A/ AHORA FERRO COLOMBIA S.A.S
</t>
  </si>
  <si>
    <t>CL 7 23C-10</t>
  </si>
  <si>
    <t>5111366</t>
  </si>
  <si>
    <t>FRANCISCO ALBERTO SERNA ZULUAGA</t>
  </si>
  <si>
    <t>15146</t>
  </si>
  <si>
    <t>PILAR ESTRADA HERNANDEZ</t>
  </si>
  <si>
    <t>KR 52BB 79BB SUR 27</t>
  </si>
  <si>
    <t>2797211</t>
  </si>
  <si>
    <t>15976</t>
  </si>
  <si>
    <t>PILARICA BLUE</t>
  </si>
  <si>
    <t>TV 74 72A-57</t>
  </si>
  <si>
    <t>10466</t>
  </si>
  <si>
    <t>PINAR DE LA CALERA</t>
  </si>
  <si>
    <t>CL 4 18-251</t>
  </si>
  <si>
    <t>16040</t>
  </si>
  <si>
    <t>PINTURAS D.R</t>
  </si>
  <si>
    <t>CL 61A 55A-60</t>
  </si>
  <si>
    <t>2518522</t>
  </si>
  <si>
    <t>16792</t>
  </si>
  <si>
    <t xml:space="preserve">PINTURAS GALAXIA
</t>
  </si>
  <si>
    <t>CL 65 74 B 161</t>
  </si>
  <si>
    <t>4365729</t>
  </si>
  <si>
    <t>4071</t>
  </si>
  <si>
    <t>PINTURAS HORNEABLES WILLIAMS LTDA.</t>
  </si>
  <si>
    <t>CALLE 19 # 43B-64</t>
  </si>
  <si>
    <t>2324136</t>
  </si>
  <si>
    <t>15928</t>
  </si>
  <si>
    <t>PINTURAS ICELLTEX LTDA</t>
  </si>
  <si>
    <t>KR 43 G 25 A 42</t>
  </si>
  <si>
    <t>10616</t>
  </si>
  <si>
    <t>PINTURAS PRIME</t>
  </si>
  <si>
    <t>CLL 77A N° 45A-120</t>
  </si>
  <si>
    <t>3717272</t>
  </si>
  <si>
    <t>14004</t>
  </si>
  <si>
    <t>PINTURAS Y SOLVENTES SUPRATECH LTDA</t>
  </si>
  <si>
    <t>CL 97 SUR 50-180</t>
  </si>
  <si>
    <t>2792933</t>
  </si>
  <si>
    <t>16349</t>
  </si>
  <si>
    <t xml:space="preserve">PINTURAS Y SOLVENTES SUPRATECH LTDA
</t>
  </si>
  <si>
    <t>CR 50 96 A 98</t>
  </si>
  <si>
    <t>4483373</t>
  </si>
  <si>
    <t>16192</t>
  </si>
  <si>
    <t>PINTUREDS</t>
  </si>
  <si>
    <t>CL 36 70-80 SECTOR SAN GABRIEL</t>
  </si>
  <si>
    <t>3718743</t>
  </si>
  <si>
    <t>16027</t>
  </si>
  <si>
    <t>PINTUSOL</t>
  </si>
  <si>
    <t>KR 53 35-84</t>
  </si>
  <si>
    <t>3817829</t>
  </si>
  <si>
    <t>14750</t>
  </si>
  <si>
    <t>PISCINA 12 DE OCTUBRE</t>
  </si>
  <si>
    <t>CL 103 ENTRE KR 77 Y 78</t>
  </si>
  <si>
    <t>14608</t>
  </si>
  <si>
    <t>PISQUINES</t>
  </si>
  <si>
    <t>VIA LAS PALMAS K1+800</t>
  </si>
  <si>
    <t>16108</t>
  </si>
  <si>
    <t>PITRIZZA LOTE EL CAFETAL</t>
  </si>
  <si>
    <t>SOBRE LA KR 55</t>
  </si>
  <si>
    <t>15602</t>
  </si>
  <si>
    <t>PLACA DEPORTIVA I.E EL SALVADOR</t>
  </si>
  <si>
    <t>KR 38A 34-207</t>
  </si>
  <si>
    <t>1480</t>
  </si>
  <si>
    <t>PLACA POLIDEPORTIVA BARRIO LAS VEGAS PARTE BAJA</t>
  </si>
  <si>
    <t>PARTE BAJA BARRIO LAS VEGAS</t>
  </si>
  <si>
    <t>16491</t>
  </si>
  <si>
    <t>PLACA POLIDEPORTIVA FATIMA</t>
  </si>
  <si>
    <t>CR 65 CON CL 55</t>
  </si>
  <si>
    <t>14799</t>
  </si>
  <si>
    <t>PLAN DOBLE CALZADA DE LA AV 34 ENTRE QUEBRADA LA AGUACATALA Y LA VIA DE LAS PALMAS-QUEBRADA LA VOLCANA</t>
  </si>
  <si>
    <t>KR 55 40A-20 OFICINA 1308</t>
  </si>
  <si>
    <t>13051</t>
  </si>
  <si>
    <t>PLAN ESPECIAL DE ORDENAMIENTO DE EL POBLADO</t>
  </si>
  <si>
    <t>KR 43A CRUCE CON CL 16A SUR - KR 32 CRUCE VIA AL TESORO - KR 32 CRUCE CON CL 5SUR</t>
  </si>
  <si>
    <t>13566</t>
  </si>
  <si>
    <t>PLAN ESPECIAL DE ORDENAMIENTO DE EL POBLADO - SEGUNDA CALZADA AVENIDA 34</t>
  </si>
  <si>
    <t>CL 9 SUR 43A Y 30</t>
  </si>
  <si>
    <t>16026</t>
  </si>
  <si>
    <t>PLAN LADERAS</t>
  </si>
  <si>
    <t>CL 7D 43A-99 PISO 6</t>
  </si>
  <si>
    <t>13171</t>
  </si>
  <si>
    <t>PLAN PARCIAL CAMINOS DE LA ROMERA</t>
  </si>
  <si>
    <t>CL 75B SUR</t>
  </si>
  <si>
    <t>3012929</t>
  </si>
  <si>
    <t>JUAN CARLOS TRUJILLO BARRERA</t>
  </si>
  <si>
    <t>10541</t>
  </si>
  <si>
    <t>PLAN PARCIAL DE SAN LORENZO</t>
  </si>
  <si>
    <t>CRA 44 , 42A Y 43B Y CLL 44 SAN JUAN Y 41</t>
  </si>
  <si>
    <t>17594</t>
  </si>
  <si>
    <t xml:space="preserve">PLAN PARCIAL INDURAL
</t>
  </si>
  <si>
    <t>CL 65 75 85</t>
  </si>
  <si>
    <t>5139861</t>
  </si>
  <si>
    <t>11910</t>
  </si>
  <si>
    <t>PLAN PARCIAL LOMA DE LOS BERNAL</t>
  </si>
  <si>
    <t>KR 84 7-</t>
  </si>
  <si>
    <t>17289</t>
  </si>
  <si>
    <t xml:space="preserve">PLAN PARCIAL NARANJAL Y ARRABAL
</t>
  </si>
  <si>
    <t>KR 65 Y 63 A Y CL 44 A LA CL 47</t>
  </si>
  <si>
    <t>17757</t>
  </si>
  <si>
    <t>KR 64 44 153</t>
  </si>
  <si>
    <t>5954010</t>
  </si>
  <si>
    <t>17600</t>
  </si>
  <si>
    <t xml:space="preserve">PLAN PARCIAL SAMARA Y KASAM
</t>
  </si>
  <si>
    <t>KR 29 9 SUR 45</t>
  </si>
  <si>
    <t>4440755</t>
  </si>
  <si>
    <t>16911</t>
  </si>
  <si>
    <t xml:space="preserve">PLAN PILOTO DE BAHIA PARA ASCENSO Y DESCENSO DE PASAJEROS EN LA ESTACION EXPOSICIONES DEL METRO
</t>
  </si>
  <si>
    <t>AV 33 POR CALLE BOLIVAR</t>
  </si>
  <si>
    <t>17910</t>
  </si>
  <si>
    <t xml:space="preserve">PLAN VIAL ETAPA 1
</t>
  </si>
  <si>
    <t>CL 56 SUR 42 55</t>
  </si>
  <si>
    <t>15540</t>
  </si>
  <si>
    <t xml:space="preserve">PLAN VIAL MUNICIPAL KR 55 CLS 81 83A
</t>
  </si>
  <si>
    <t>KR 55 ENTRE CLS 81 83A</t>
  </si>
  <si>
    <t>17397</t>
  </si>
  <si>
    <t xml:space="preserve">PLANTA AEROPORTUARIA 805
</t>
  </si>
  <si>
    <t>AEROPUERTO ENRIQUE OLAYA HERRERA HANGAR 45</t>
  </si>
  <si>
    <t>3409</t>
  </si>
  <si>
    <t>PLANTA DE ACOPIO Y RECICLAJE DE PAVIMENTOS</t>
  </si>
  <si>
    <t>CL 30 CR 66</t>
  </si>
  <si>
    <t>0465</t>
  </si>
  <si>
    <t>PLANTA DE BENEFICIO Y ACOPIO DE MATERIALES DE CONSTRUCCION CANTERA LOS LAGOS</t>
  </si>
  <si>
    <t>CL 46 54-50</t>
  </si>
  <si>
    <t>4822261</t>
  </si>
  <si>
    <t>FRANCISCO WILLIAM URIBE SIERRA</t>
  </si>
  <si>
    <t>14619</t>
  </si>
  <si>
    <t>PLANTA DE LECHE UNIVERSIDAD NACIONAL DE COLOMBIA</t>
  </si>
  <si>
    <t>CL 59A 63-20</t>
  </si>
  <si>
    <t>4309031</t>
  </si>
  <si>
    <t>6528</t>
  </si>
  <si>
    <t>PLANTA FISICA CODINTEX  LTDA</t>
  </si>
  <si>
    <t>CL 52 SUR 44-45</t>
  </si>
  <si>
    <t>15592</t>
  </si>
  <si>
    <t>PLANTA RTA -ANTES- RTA WOOD</t>
  </si>
  <si>
    <t>CL 2 50-165 BODEGA 1</t>
  </si>
  <si>
    <t>14573</t>
  </si>
  <si>
    <t>PLASFERMAD DEL NORTE</t>
  </si>
  <si>
    <t>KR 72 29-40</t>
  </si>
  <si>
    <t>10636</t>
  </si>
  <si>
    <t>PLASMAR - EMPAQUES FLEXIBLES</t>
  </si>
  <si>
    <t>CRA 67 N° 79B-50</t>
  </si>
  <si>
    <t>4414650</t>
  </si>
  <si>
    <t>1328</t>
  </si>
  <si>
    <t>PLASTEXTIL LTDA</t>
  </si>
  <si>
    <t>KR 44 28-36</t>
  </si>
  <si>
    <t>2322440</t>
  </si>
  <si>
    <t>LEVY  SEREBRENIK CHAIKIN</t>
  </si>
  <si>
    <t>13887</t>
  </si>
  <si>
    <t>PLASTICOS  Y PELETIZADOS MEDELLIN-ANTES-PLASTICOS AURT</t>
  </si>
  <si>
    <t>CL 7SUR 51A-80</t>
  </si>
  <si>
    <t>3619258</t>
  </si>
  <si>
    <t>NELSON DE JESUS YEPEZ GIRALDO</t>
  </si>
  <si>
    <t>1374</t>
  </si>
  <si>
    <t>PLASTICOS CORREA Y CIA LTDA</t>
  </si>
  <si>
    <t>CALLE 55 No 46 -18</t>
  </si>
  <si>
    <t>4728</t>
  </si>
  <si>
    <t>PLASTICOS DESECHABLES DE COLOMBIA - PLASDECOL</t>
  </si>
  <si>
    <t>AVENIDA PILSEN Nº 44-31 ITAGUÍ</t>
  </si>
  <si>
    <t>3730941</t>
  </si>
  <si>
    <t xml:space="preserve">Juan Felipe Martinez </t>
  </si>
  <si>
    <t>14111</t>
  </si>
  <si>
    <t>PLASTICOS G &amp; C</t>
  </si>
  <si>
    <t xml:space="preserve">orlando de jesus cossio </t>
  </si>
  <si>
    <t>13645</t>
  </si>
  <si>
    <t>PLASTICOS PATIÑO LTDA</t>
  </si>
  <si>
    <t>KR 53 12C SUR 79</t>
  </si>
  <si>
    <t>3613209</t>
  </si>
  <si>
    <t>IRMA  ACOSTA RIVERA</t>
  </si>
  <si>
    <t>11113</t>
  </si>
  <si>
    <t>PLASTICOS TRUHER S.A</t>
  </si>
  <si>
    <t>CLL 67S N° 48B-95</t>
  </si>
  <si>
    <t>2880955</t>
  </si>
  <si>
    <t>12164</t>
  </si>
  <si>
    <t>PLASTICOS UNION</t>
  </si>
  <si>
    <t>CLL 44 N° 73-106</t>
  </si>
  <si>
    <t>4121395</t>
  </si>
  <si>
    <t>15761</t>
  </si>
  <si>
    <t>PLASTIMUNDO</t>
  </si>
  <si>
    <t>CL 32 41-140</t>
  </si>
  <si>
    <t>1250</t>
  </si>
  <si>
    <t>PLASTIQUIMICA S.A</t>
  </si>
  <si>
    <t>CL 61 SUR 43A-290</t>
  </si>
  <si>
    <t>2880755</t>
  </si>
  <si>
    <t>CARLOS MARIO ZAPATA LOPERA</t>
  </si>
  <si>
    <t>1327</t>
  </si>
  <si>
    <t>PLASTISUR LTDA</t>
  </si>
  <si>
    <t>CALLE 51 No 41-35 Y 41-43</t>
  </si>
  <si>
    <t>14079</t>
  </si>
  <si>
    <t>PLASTIYUM</t>
  </si>
  <si>
    <t>CL 77 55B-40</t>
  </si>
  <si>
    <t>13367</t>
  </si>
  <si>
    <t>PLATAFORMA LOGISTICA TCC</t>
  </si>
  <si>
    <t>CL 67B AUTOPISTA SUR</t>
  </si>
  <si>
    <t>2668922</t>
  </si>
  <si>
    <t>13629</t>
  </si>
  <si>
    <t>PLATINUM</t>
  </si>
  <si>
    <t>KR 25 1SUR</t>
  </si>
  <si>
    <t>2884858</t>
  </si>
  <si>
    <t>13741</t>
  </si>
  <si>
    <t>PLAZA DE LA LIBERTAD</t>
  </si>
  <si>
    <t>CL 44 55</t>
  </si>
  <si>
    <t>3819105</t>
  </si>
  <si>
    <t>15187</t>
  </si>
  <si>
    <t>PLAZA DE MERCADO DE BELLO</t>
  </si>
  <si>
    <t>KR 47 49A-44</t>
  </si>
  <si>
    <t>12483</t>
  </si>
  <si>
    <t>PLAZA DE MERCADO DE BELLO - CORPLAZAN</t>
  </si>
  <si>
    <t>CRA 46 N° 49A-54</t>
  </si>
  <si>
    <t>4664890</t>
  </si>
  <si>
    <t>12543</t>
  </si>
  <si>
    <t>PLAZA OVIEDO</t>
  </si>
  <si>
    <t>CL 8SUR 43B-81</t>
  </si>
  <si>
    <t>17898</t>
  </si>
  <si>
    <t xml:space="preserve">PLAZA 77
</t>
  </si>
  <si>
    <t>CL 77 SUR CON KR 50 D</t>
  </si>
  <si>
    <t>16784</t>
  </si>
  <si>
    <t xml:space="preserve">PLENITUD OTOÑAL
</t>
  </si>
  <si>
    <t>CL 77 SUR 50 A 290</t>
  </si>
  <si>
    <t>0302</t>
  </si>
  <si>
    <t>PMCA EDIFICIO LAS YEDRAS</t>
  </si>
  <si>
    <t>CRA 31 Nº 8 - 48</t>
  </si>
  <si>
    <t>0883</t>
  </si>
  <si>
    <t>P.M.C.A EDIFICIO LOS NOGALES</t>
  </si>
  <si>
    <t>KR 81B 15-33</t>
  </si>
  <si>
    <t>3433517</t>
  </si>
  <si>
    <t>0508</t>
  </si>
  <si>
    <t>PMCA EDIFICIO TORRE DE LA IGLESIA</t>
  </si>
  <si>
    <t>CRA 30 Nº 3B SUR 131</t>
  </si>
  <si>
    <t>3116262.80895</t>
  </si>
  <si>
    <t>7190</t>
  </si>
  <si>
    <t>PMCA PARQUE COMERCIAL EL TESORO</t>
  </si>
  <si>
    <t>KR 25A  1A SUR - 45</t>
  </si>
  <si>
    <t xml:space="preserve">ADRIANA  GONZALEZ </t>
  </si>
  <si>
    <t>0896</t>
  </si>
  <si>
    <t>PMCA UNIDAD CERRADA GUADARRAMA</t>
  </si>
  <si>
    <t>CL 34 86A-41</t>
  </si>
  <si>
    <t>0922</t>
  </si>
  <si>
    <t>PMCA UNIDAD RESIDENCIAL BOSQUES DE LA AGUACATALA</t>
  </si>
  <si>
    <t>KR 48 12 SUR - 161</t>
  </si>
  <si>
    <t>2667363</t>
  </si>
  <si>
    <t>3617</t>
  </si>
  <si>
    <t>P.M.C.A UNIDAD RESIDENCIAL OLIVENZA</t>
  </si>
  <si>
    <t>CL 51 83-96 CALAZANZ</t>
  </si>
  <si>
    <t>2640184</t>
  </si>
  <si>
    <t>0321</t>
  </si>
  <si>
    <t>P.M.C.A URBANIZACION BOSQUES DEL TESORO</t>
  </si>
  <si>
    <t>CL 9 31-101</t>
  </si>
  <si>
    <t>2665813</t>
  </si>
  <si>
    <t>0996</t>
  </si>
  <si>
    <t>P.M.C.A URBANIZACION TIROL DE LA MOTA</t>
  </si>
  <si>
    <t>DG 75C 2A-46</t>
  </si>
  <si>
    <t>2389848</t>
  </si>
  <si>
    <t>4129</t>
  </si>
  <si>
    <t>POBLADO DE SAN DIEGO</t>
  </si>
  <si>
    <t>KR 43 CON CL 27</t>
  </si>
  <si>
    <t>15430</t>
  </si>
  <si>
    <t>POBLADO DEL SUR-MICRO CUENCA LA MUÑOZ</t>
  </si>
  <si>
    <t>KR 61 81 SUR-88</t>
  </si>
  <si>
    <t>15921</t>
  </si>
  <si>
    <t>POBLADO NIQUIA</t>
  </si>
  <si>
    <t>DG 52 AV 15 400</t>
  </si>
  <si>
    <t>9564</t>
  </si>
  <si>
    <t>POBLADO VERDE S. A.</t>
  </si>
  <si>
    <t>KR 29B 39SUR-30</t>
  </si>
  <si>
    <t>3023377</t>
  </si>
  <si>
    <t>15188</t>
  </si>
  <si>
    <t>PODER NATURAL</t>
  </si>
  <si>
    <t>4524124</t>
  </si>
  <si>
    <t>16457</t>
  </si>
  <si>
    <t>POLARIS</t>
  </si>
  <si>
    <t>CL 73 SUR CON CR 63 AA 181</t>
  </si>
  <si>
    <t>9004</t>
  </si>
  <si>
    <t>POLICLINICO VETERINARIO</t>
  </si>
  <si>
    <t>KR 80 50-44</t>
  </si>
  <si>
    <t>2340654</t>
  </si>
  <si>
    <t>15972</t>
  </si>
  <si>
    <t>POLIDEPORTIVO LA TABLAZA</t>
  </si>
  <si>
    <t>CL 100SUR CON KR 48</t>
  </si>
  <si>
    <t>9440</t>
  </si>
  <si>
    <t>POLIKEM LTDA</t>
  </si>
  <si>
    <t>KR 42  46-301</t>
  </si>
  <si>
    <t>Carlos Daniel Castañeda Campo</t>
  </si>
  <si>
    <t>0212</t>
  </si>
  <si>
    <t>POLIQUIMICOS LTDA</t>
  </si>
  <si>
    <t>CL 27A 52-49</t>
  </si>
  <si>
    <t>2656127</t>
  </si>
  <si>
    <t>14833</t>
  </si>
  <si>
    <t>POLISUIN</t>
  </si>
  <si>
    <t>CL 25 52-40</t>
  </si>
  <si>
    <t>4441190</t>
  </si>
  <si>
    <t>11902</t>
  </si>
  <si>
    <t>POLITECNICO COLOMBIANO JAIME ISAZA CADAVID</t>
  </si>
  <si>
    <t>CRA 48 N° 07-151</t>
  </si>
  <si>
    <t>3105133</t>
  </si>
  <si>
    <t>12498</t>
  </si>
  <si>
    <t>POLITECNICO MARCO FIDEL SUAREZ</t>
  </si>
  <si>
    <t>CL 48 50-30</t>
  </si>
  <si>
    <t>2722897</t>
  </si>
  <si>
    <t>Jorge Augusto Valencia Valencia</t>
  </si>
  <si>
    <t>14914</t>
  </si>
  <si>
    <t>POLLOS KING KONG</t>
  </si>
  <si>
    <t>CR 38 54-22</t>
  </si>
  <si>
    <t>2168880</t>
  </si>
  <si>
    <t>1208</t>
  </si>
  <si>
    <t>POLLOS MARIO</t>
  </si>
  <si>
    <t>CL 30 80-116</t>
  </si>
  <si>
    <t>13720</t>
  </si>
  <si>
    <t>POLLOS PRADO - QUEJA 799</t>
  </si>
  <si>
    <t>CL 10 8-45</t>
  </si>
  <si>
    <t>3372369</t>
  </si>
  <si>
    <t>16398</t>
  </si>
  <si>
    <t>POLTEC</t>
  </si>
  <si>
    <t>CR 55 79 B SUR 60</t>
  </si>
  <si>
    <t>14192</t>
  </si>
  <si>
    <t>POMELOS S.A.</t>
  </si>
  <si>
    <t>KR 46 27 74</t>
  </si>
  <si>
    <t>2629304</t>
  </si>
  <si>
    <t>14685</t>
  </si>
  <si>
    <t>POMPILIO ESCOBAR</t>
  </si>
  <si>
    <t>CC73 34-127</t>
  </si>
  <si>
    <t>4121064</t>
  </si>
  <si>
    <t>18073</t>
  </si>
  <si>
    <t>PONTEVEDRA</t>
  </si>
  <si>
    <t>TV 27A SUR 42-100</t>
  </si>
  <si>
    <t>15301</t>
  </si>
  <si>
    <t>PORCEPLAS</t>
  </si>
  <si>
    <t>KR 52B 8SUR-26</t>
  </si>
  <si>
    <t>12934</t>
  </si>
  <si>
    <t>PORCICOLA LA ESMERALDA</t>
  </si>
  <si>
    <t>CL 13 15-51</t>
  </si>
  <si>
    <t>4061402</t>
  </si>
  <si>
    <t>10378</t>
  </si>
  <si>
    <t>PORQUERIZA - LEON DARIO CADAVID</t>
  </si>
  <si>
    <t>CR 18 07-132</t>
  </si>
  <si>
    <t>13016</t>
  </si>
  <si>
    <t>PORTAL DE SABANETA</t>
  </si>
  <si>
    <t>KR 43A Y CL  57SUR</t>
  </si>
  <si>
    <t>ALVARO  SOTO GIRALDO</t>
  </si>
  <si>
    <t>15840</t>
  </si>
  <si>
    <t xml:space="preserve">PORTAL DE SURAMERICA-LOTE 3H1
</t>
  </si>
  <si>
    <t>CL 77SUR CON KR 50D</t>
  </si>
  <si>
    <t>3127216</t>
  </si>
  <si>
    <t>15410</t>
  </si>
  <si>
    <t xml:space="preserve">PORTAL DEL CARMEN QUEBRADA CIEN PESOS
</t>
  </si>
  <si>
    <t>CL 55 SUR 43A-87</t>
  </si>
  <si>
    <t>16514</t>
  </si>
  <si>
    <t xml:space="preserve">PORTALES DE MARIELEN
</t>
  </si>
  <si>
    <t>CL 65 ENTRE CRS 58 Y 59</t>
  </si>
  <si>
    <t>2742296</t>
  </si>
  <si>
    <t>16764</t>
  </si>
  <si>
    <t xml:space="preserve">PORTO ALEGRE
</t>
  </si>
  <si>
    <t>TV 45 C 82 48</t>
  </si>
  <si>
    <t>4125305</t>
  </si>
  <si>
    <t>13749</t>
  </si>
  <si>
    <t>PORTO VITTA</t>
  </si>
  <si>
    <t>CL 341SUR 135</t>
  </si>
  <si>
    <t>16991</t>
  </si>
  <si>
    <t xml:space="preserve">PORTON DEL NORTE
</t>
  </si>
  <si>
    <t>KR 84 A 39 43</t>
  </si>
  <si>
    <t>0220</t>
  </si>
  <si>
    <t>POSTELECTRAS DISHIERROS S.A.</t>
  </si>
  <si>
    <t>CL 59 44-80</t>
  </si>
  <si>
    <t>2747474</t>
  </si>
  <si>
    <t>JORGE ANDRES GIRALDO SANCHEZ</t>
  </si>
  <si>
    <t>4254</t>
  </si>
  <si>
    <t>POSTOBON  S.A - BELLO</t>
  </si>
  <si>
    <t>CL 40 50-212</t>
  </si>
  <si>
    <t>17840</t>
  </si>
  <si>
    <t xml:space="preserve">POWER SOLUTION LTDA
</t>
  </si>
  <si>
    <t>KR 54 79 07</t>
  </si>
  <si>
    <t>4484400</t>
  </si>
  <si>
    <t>12200</t>
  </si>
  <si>
    <t>POZO - INFILTRACION VIVIENDAS BARRIO ENCISO</t>
  </si>
  <si>
    <t>CLL 57 N° 26A-164</t>
  </si>
  <si>
    <t>2755</t>
  </si>
  <si>
    <t>PPG INDUSTRIAS COLOMBIA LTDA-ANTES- COLPISA MOTRIZ S,A</t>
  </si>
  <si>
    <t>CL 51 40-13</t>
  </si>
  <si>
    <t>MARIA CONSUELO GAITAN OSPINA</t>
  </si>
  <si>
    <t>16994</t>
  </si>
  <si>
    <t xml:space="preserve">PRADO CAMPESTRE
</t>
  </si>
  <si>
    <t>CL 5 D CON KR 6</t>
  </si>
  <si>
    <t>16120</t>
  </si>
  <si>
    <t>PRADO DE SAN NICOLAS</t>
  </si>
  <si>
    <t>KR 46 63A-20</t>
  </si>
  <si>
    <t>3667820</t>
  </si>
  <si>
    <t>15549</t>
  </si>
  <si>
    <t xml:space="preserve">PRADO SEÑORIAL
</t>
  </si>
  <si>
    <t xml:space="preserve">KR 46 61-28	</t>
  </si>
  <si>
    <t>17497</t>
  </si>
  <si>
    <t xml:space="preserve">PRADOS DEL SOL -VIS
</t>
  </si>
  <si>
    <t>KR 60 D 40 A SUR 75</t>
  </si>
  <si>
    <t>10011</t>
  </si>
  <si>
    <t>PREBEL</t>
  </si>
  <si>
    <t>CRA 50 Nº 07-35</t>
  </si>
  <si>
    <t>3613030</t>
  </si>
  <si>
    <t>1365</t>
  </si>
  <si>
    <t xml:space="preserve">PREBEL S A - ANTES: INVERVILLEGAS Y CIA </t>
  </si>
  <si>
    <t>CL 10  58 - 59</t>
  </si>
  <si>
    <t>3610829</t>
  </si>
  <si>
    <t>ALVARO  CORREA ROBLEDO</t>
  </si>
  <si>
    <t>9706</t>
  </si>
  <si>
    <t>PRECOMPRIMIDOS DE COLOMBIA</t>
  </si>
  <si>
    <t>CR. 42 # 27-150</t>
  </si>
  <si>
    <t>3721111</t>
  </si>
  <si>
    <t>10263</t>
  </si>
  <si>
    <t>PREDIO LA QUERENCIA - INVERSIONES D. VELEZ Y CIA S.A</t>
  </si>
  <si>
    <t>CRA 48 N° 34-50</t>
  </si>
  <si>
    <t>2320506</t>
  </si>
  <si>
    <t>10264</t>
  </si>
  <si>
    <t>PREDIO LAS ACACIAS - INVERSIONES LAURELES S.A</t>
  </si>
  <si>
    <t>16135</t>
  </si>
  <si>
    <t>PREDIO LAS MERCEDES-REGISTRO DE PLANTACION</t>
  </si>
  <si>
    <t>DG 51 15A-61</t>
  </si>
  <si>
    <t>13220</t>
  </si>
  <si>
    <t>PREFABRICADO DUROBLOCK- QUEJA 1244</t>
  </si>
  <si>
    <t>CR 72C 71-15</t>
  </si>
  <si>
    <t>14988</t>
  </si>
  <si>
    <t>PREFABRICADOS DUROBLOCK</t>
  </si>
  <si>
    <t>CL 73 72AB-85</t>
  </si>
  <si>
    <t>2646443</t>
  </si>
  <si>
    <t>EIRIAM  GOMEZ GOMEZ</t>
  </si>
  <si>
    <t>0409</t>
  </si>
  <si>
    <t>PREFABRICADOS G.E.C</t>
  </si>
  <si>
    <t>CL 52 449-196</t>
  </si>
  <si>
    <t>15243</t>
  </si>
  <si>
    <t xml:space="preserve">PREFANDOQUIA 
</t>
  </si>
  <si>
    <t xml:space="preserve">CL 56 42 201
</t>
  </si>
  <si>
    <t>4000030</t>
  </si>
  <si>
    <t>2549</t>
  </si>
  <si>
    <t>PREMAC S.A. FABRICA DE HORNOS INDUSTRIALES</t>
  </si>
  <si>
    <t>CRA 42 No 24-52</t>
  </si>
  <si>
    <t>3721844</t>
  </si>
  <si>
    <t>ANDRES FELIPE ECHEVERRY SANCHEZ</t>
  </si>
  <si>
    <t>8866</t>
  </si>
  <si>
    <t>PREMEX S.A</t>
  </si>
  <si>
    <t>AUTOPISTA SUR Nº SUR 251</t>
  </si>
  <si>
    <t>2857</t>
  </si>
  <si>
    <t>PREPARACIONES DE BELLEZA PREBEL LTDA</t>
  </si>
  <si>
    <t>KR 59  10-131</t>
  </si>
  <si>
    <t>9218</t>
  </si>
  <si>
    <t>PRESENTES REGALOS CORPORATIVOS LTDA</t>
  </si>
  <si>
    <t>CRA 53 Nº  78SUR-175</t>
  </si>
  <si>
    <t>15823</t>
  </si>
  <si>
    <t>PRESTIGE</t>
  </si>
  <si>
    <t>KR 45 A 77 C SUR 80</t>
  </si>
  <si>
    <t>9083</t>
  </si>
  <si>
    <t>PREVIFARMA LTDA</t>
  </si>
  <si>
    <t>CL 33 Nº 74C-56</t>
  </si>
  <si>
    <t>16999</t>
  </si>
  <si>
    <t xml:space="preserve">PRICESMART SAS
</t>
  </si>
  <si>
    <t>KR 70 1 120</t>
  </si>
  <si>
    <t>4039300</t>
  </si>
  <si>
    <t>15657</t>
  </si>
  <si>
    <t>PRIMATIZAR LTDA</t>
  </si>
  <si>
    <t>KR 51 6SUR-110</t>
  </si>
  <si>
    <t>11859</t>
  </si>
  <si>
    <t>PRIMER PARQUE DE LAURELES N° 1 (REMODELACION)</t>
  </si>
  <si>
    <t>CLL 39D POR CRA 74</t>
  </si>
  <si>
    <t>13428</t>
  </si>
  <si>
    <t>PRIMORDIAL S.A</t>
  </si>
  <si>
    <t>CL 46 41-18</t>
  </si>
  <si>
    <t>17869</t>
  </si>
  <si>
    <t xml:space="preserve">PRINALTEC SAS
</t>
  </si>
  <si>
    <t>KR 52 A 78 SUR 64</t>
  </si>
  <si>
    <t>4036790</t>
  </si>
  <si>
    <t>14415</t>
  </si>
  <si>
    <t>PRINCOLOR S. A.</t>
  </si>
  <si>
    <t>CL 77SUR 53-51</t>
  </si>
  <si>
    <t xml:space="preserve">Alejandro  Prieto </t>
  </si>
  <si>
    <t>14982</t>
  </si>
  <si>
    <t>PRINTEXCO ESTAMPADO</t>
  </si>
  <si>
    <t>KR 68A 44-24</t>
  </si>
  <si>
    <t>2601525</t>
  </si>
  <si>
    <t>14044</t>
  </si>
  <si>
    <t>PRISMA OBRAS Y MADERAS LTDA</t>
  </si>
  <si>
    <t>KR 58 64 10</t>
  </si>
  <si>
    <t>5274987</t>
  </si>
  <si>
    <t>13870</t>
  </si>
  <si>
    <t>PROASFALTICOS</t>
  </si>
  <si>
    <t>KR 45 24-06</t>
  </si>
  <si>
    <t>2322124</t>
  </si>
  <si>
    <t>CARLOS  LÓPEZ VÉLEZ</t>
  </si>
  <si>
    <t>2056</t>
  </si>
  <si>
    <t>PROBLEMATICA METROPOLITANA RUIDO Y TRANSPORTE PUBLICO-BARRIO NUEVO</t>
  </si>
  <si>
    <t>BARRIO NUEVO-BELLO</t>
  </si>
  <si>
    <t>17883</t>
  </si>
  <si>
    <t xml:space="preserve">PROCESADORA AGROINDUSTRIAL LA COLINA
</t>
  </si>
  <si>
    <t>KR 54 F 55 SUR 37</t>
  </si>
  <si>
    <t>15900</t>
  </si>
  <si>
    <t>PROCESADORA DE CARNES EL CORTESANO SA</t>
  </si>
  <si>
    <t>CL 80 SUR 47 C 24</t>
  </si>
  <si>
    <t>4569</t>
  </si>
  <si>
    <t>PROCESADORA DE HILOS ESPECIALES S.A PROHESA</t>
  </si>
  <si>
    <t>KR 50A 43-33</t>
  </si>
  <si>
    <t>3721112</t>
  </si>
  <si>
    <t>CARLOS HUMBERTO LONDOÑO OSPINA</t>
  </si>
  <si>
    <t>13435</t>
  </si>
  <si>
    <t>PROCESADORA DE LACTEOS Y MIELES PROLAMI</t>
  </si>
  <si>
    <t>KR 65A 31-35</t>
  </si>
  <si>
    <t>2471850</t>
  </si>
  <si>
    <t>0236</t>
  </si>
  <si>
    <t>PROCESADORA SAN MARTIN S.A/ AHORA PRODUCTOS NATURALES DE LA SABANA S.A</t>
  </si>
  <si>
    <t>KR 65  72-150</t>
  </si>
  <si>
    <t>2571900</t>
  </si>
  <si>
    <t>0977</t>
  </si>
  <si>
    <t>PROCESADORA Y TOSTADORA DE CAFE AMBAR</t>
  </si>
  <si>
    <t>KR 46 51-10</t>
  </si>
  <si>
    <t>3730466</t>
  </si>
  <si>
    <t>15794</t>
  </si>
  <si>
    <t>PROCESO CONSTRUCTIVO DE BOX CULVERT SOBRE QUEBRADA LA SUCIA</t>
  </si>
  <si>
    <t>CL 5 SUR ENTRE KR 42 Y 43B</t>
  </si>
  <si>
    <t>16668</t>
  </si>
  <si>
    <t>PROCESOS ECOAMBIENTALES DE COLOMBIA SAS</t>
  </si>
  <si>
    <t>CL 30 41 171</t>
  </si>
  <si>
    <t>3719063</t>
  </si>
  <si>
    <t>0238</t>
  </si>
  <si>
    <t>PROCESOS ESPECIALES "PEL" LTDA</t>
  </si>
  <si>
    <t>CL 30 45-24</t>
  </si>
  <si>
    <t>17336</t>
  </si>
  <si>
    <t>PROCESOS INDUSTRIALES DE RECUBRIMIENTO-PRIDER S.A.S</t>
  </si>
  <si>
    <t>KR 50 FF 6SUR-100 GUAYABAL</t>
  </si>
  <si>
    <t>4443102</t>
  </si>
  <si>
    <t>14084</t>
  </si>
  <si>
    <t xml:space="preserve">PROCESOS MULTICOLOR LTDA.
</t>
  </si>
  <si>
    <t>CR 50B 6 SUR-53</t>
  </si>
  <si>
    <t>14809</t>
  </si>
  <si>
    <t>PROCESOS PLASTICOS WILES</t>
  </si>
  <si>
    <t>KR 50 67-64</t>
  </si>
  <si>
    <t>2631649</t>
  </si>
  <si>
    <t>15324</t>
  </si>
  <si>
    <t xml:space="preserve">PROCESOS TECNICOS PVCAL
</t>
  </si>
  <si>
    <t>KR 33A 44-26</t>
  </si>
  <si>
    <t>4600</t>
  </si>
  <si>
    <t>PROCESOS TERMINADOS DE CONFECCIONES  LTDA - PROTECO LTDA</t>
  </si>
  <si>
    <t>CL 79 52D-61</t>
  </si>
  <si>
    <t>3744220</t>
  </si>
  <si>
    <t>JULIA REGINA DUQUE CORREA</t>
  </si>
  <si>
    <t>7182</t>
  </si>
  <si>
    <t>PROCESOS TEXTILES SAMMY - XPROMODA/ AHORA MW ASOCIADOS S.A.S</t>
  </si>
  <si>
    <t>CL 76 45A-09</t>
  </si>
  <si>
    <t>12638</t>
  </si>
  <si>
    <t>PROCESOS Y SERVICIOS S.A</t>
  </si>
  <si>
    <t>CR 59 36-69</t>
  </si>
  <si>
    <t>3385900</t>
  </si>
  <si>
    <t>15715</t>
  </si>
  <si>
    <t>KR 59 36-91</t>
  </si>
  <si>
    <t>5481</t>
  </si>
  <si>
    <t>PROCESOS 2000 S.A</t>
  </si>
  <si>
    <t>CL 78C SUR 48-21</t>
  </si>
  <si>
    <t>JOSE FERNANDO SANIN RESTREPO</t>
  </si>
  <si>
    <t>10501</t>
  </si>
  <si>
    <t>PROCOFORMAS S.A.</t>
  </si>
  <si>
    <t>CL 37B 42-283 (1)</t>
  </si>
  <si>
    <t>4159</t>
  </si>
  <si>
    <t>PROCOQUIM LTDA.</t>
  </si>
  <si>
    <t>KR 51A 12B SUR-50</t>
  </si>
  <si>
    <t>2854179</t>
  </si>
  <si>
    <t>JAIRO  BUENO  GRISALES</t>
  </si>
  <si>
    <t>1744</t>
  </si>
  <si>
    <t>PROCTER Y GAMBLE INDUSTRIAL COLOMBIA LTDA</t>
  </si>
  <si>
    <t>KR 52 7-72</t>
  </si>
  <si>
    <t>2852400</t>
  </si>
  <si>
    <t>RAUL JAVIER MORENO PACHON</t>
  </si>
  <si>
    <t>15251</t>
  </si>
  <si>
    <t xml:space="preserve">PRODEQUIR LTDA
</t>
  </si>
  <si>
    <t xml:space="preserve">CL 27A 52 49
</t>
  </si>
  <si>
    <t>4489171</t>
  </si>
  <si>
    <t>5042</t>
  </si>
  <si>
    <t>PRODILUENTES  (PROVEEDORA DE DISOLVENTES)</t>
  </si>
  <si>
    <t>CALLE 46 # 41-50</t>
  </si>
  <si>
    <t>3321896</t>
  </si>
  <si>
    <t>15392</t>
  </si>
  <si>
    <t>PRODIQUIM LTDA.</t>
  </si>
  <si>
    <t>KR 47E 78C SUR-66</t>
  </si>
  <si>
    <t>0522</t>
  </si>
  <si>
    <t>PRODUCTORA DE ABONO ORGANICO "ABONAZA</t>
  </si>
  <si>
    <t>VEREDA LA MANGUALA, CORREGIMIENTO SAN ANTONIO DE PRADO</t>
  </si>
  <si>
    <t>5039</t>
  </si>
  <si>
    <t>PRODUCTORA DE JABONES LTDA - PROJABONES</t>
  </si>
  <si>
    <t>CL 26 41-65</t>
  </si>
  <si>
    <t>2813102</t>
  </si>
  <si>
    <t>5638</t>
  </si>
  <si>
    <t>PRODUCTORA Y COMERCIALIZADORA DE ALIMENTOS S.A MIMOS LTDA</t>
  </si>
  <si>
    <t>KR 43A 25A 27</t>
  </si>
  <si>
    <t>2324211</t>
  </si>
  <si>
    <t>JORGE IVAN SALDARRIAGA ZAPATA</t>
  </si>
  <si>
    <t>13424</t>
  </si>
  <si>
    <t>PRODUCTOS AL SOL</t>
  </si>
  <si>
    <t>CL 58 42-45</t>
  </si>
  <si>
    <t>4839</t>
  </si>
  <si>
    <t>PRODUCTOS ALIMENTICIOS BARY LTDA</t>
  </si>
  <si>
    <t>CL 73A 44-77</t>
  </si>
  <si>
    <t>3720759</t>
  </si>
  <si>
    <t>4503</t>
  </si>
  <si>
    <t>PRODUCTOS ALIMENTICIOS CASTIPAN S.A</t>
  </si>
  <si>
    <t>TV 78 65-18</t>
  </si>
  <si>
    <t>4414545</t>
  </si>
  <si>
    <t>Hector Emilio Duque Duque</t>
  </si>
  <si>
    <t>12951</t>
  </si>
  <si>
    <t>PRODUCTOS ALIMENTICIOS COMABIEN</t>
  </si>
  <si>
    <t>CLL 30A N° 82-37</t>
  </si>
  <si>
    <t>2389960</t>
  </si>
  <si>
    <t>15531</t>
  </si>
  <si>
    <t xml:space="preserve">PRODUCTOS ALIMENTICIOS CREICKS
</t>
  </si>
  <si>
    <t>KR 73A 97-52</t>
  </si>
  <si>
    <t>8369</t>
  </si>
  <si>
    <t>PRODUCTOS ALIMENTICIOS DE LA FINCA</t>
  </si>
  <si>
    <t>CL 22D 43C-58</t>
  </si>
  <si>
    <t>4618903</t>
  </si>
  <si>
    <t>8130</t>
  </si>
  <si>
    <t>PRODUCTOS ALIMENTICIOS DOÑA LUCHA LTDA</t>
  </si>
  <si>
    <t>KR 47 79SUR-37</t>
  </si>
  <si>
    <t>3012800</t>
  </si>
  <si>
    <t>17191</t>
  </si>
  <si>
    <t xml:space="preserve">PRODUCTOS ALIMENTICIOS EL ANTOJO
</t>
  </si>
  <si>
    <t>KR 54 79 AA SUR 40 LOCAL 102 Y 103</t>
  </si>
  <si>
    <t>3093248</t>
  </si>
  <si>
    <t>9281</t>
  </si>
  <si>
    <t>PRODUCTOS ALIMENTICIOS LA CAJONERA S.A.</t>
  </si>
  <si>
    <t>16210</t>
  </si>
  <si>
    <t>PRODUCTOS ALIMENTICIOS LA SONSONEÑA</t>
  </si>
  <si>
    <t>CL 78C 47E-35</t>
  </si>
  <si>
    <t>4485884</t>
  </si>
  <si>
    <t>15613</t>
  </si>
  <si>
    <t>PRODUCTOS ALIMENTICIOS LEGUR`S</t>
  </si>
  <si>
    <t>CL 41 103-15</t>
  </si>
  <si>
    <t>2534822</t>
  </si>
  <si>
    <t>18132</t>
  </si>
  <si>
    <t>PRODUCTOS ALIMENTICIOS PEPITA SAS</t>
  </si>
  <si>
    <t>KR 42 50A-28</t>
  </si>
  <si>
    <t>4484843</t>
  </si>
  <si>
    <t>17750</t>
  </si>
  <si>
    <t xml:space="preserve">PRODUCTOS ALIMENTICIOS PEPITA SAS
</t>
  </si>
  <si>
    <t>CL 85 B 48 32</t>
  </si>
  <si>
    <t>13425</t>
  </si>
  <si>
    <t>PRODUCTOS ALIMENTICIOS RICOLIN LTDA</t>
  </si>
  <si>
    <t>CL 62 129-61</t>
  </si>
  <si>
    <t>17558</t>
  </si>
  <si>
    <t xml:space="preserve">PRODUCTOS ALIMENTICIOS SEVILLA SA -CARNES FRIAS FAIZAN
</t>
  </si>
  <si>
    <t>CL 71 67 46</t>
  </si>
  <si>
    <t>4412300</t>
  </si>
  <si>
    <t>5696</t>
  </si>
  <si>
    <t>PRODUCTOS AUXILIARES DE COLOMBIA LTDA. PACOL</t>
  </si>
  <si>
    <t>KR 45 24-42</t>
  </si>
  <si>
    <t>RUBEN DARIO ROJAS MONSALVE</t>
  </si>
  <si>
    <t>18135</t>
  </si>
  <si>
    <t>PRODUCTOS AVIÑON SAS</t>
  </si>
  <si>
    <t>KR 54 79AA SUR 150</t>
  </si>
  <si>
    <t>4443999</t>
  </si>
  <si>
    <t>4812</t>
  </si>
  <si>
    <t>PRODUCTOS BONANZA</t>
  </si>
  <si>
    <t>CL 45 Nº 36A-59</t>
  </si>
  <si>
    <t>5563</t>
  </si>
  <si>
    <t>PRODUCTOS CONFORT LTDA</t>
  </si>
  <si>
    <t>AV PILSEN 44-37</t>
  </si>
  <si>
    <t>15784</t>
  </si>
  <si>
    <t>PRODUCTOS CONFORT S.A</t>
  </si>
  <si>
    <t>CL 100 C SUR 50 83</t>
  </si>
  <si>
    <t>4033</t>
  </si>
  <si>
    <t>PRODUCTOS DE ENVASES  S.A - PRODENVASES CROWN S.A</t>
  </si>
  <si>
    <t>KR 64C 96-26</t>
  </si>
  <si>
    <t>0273</t>
  </si>
  <si>
    <t>PRODUCTOS FAMILIA - SANCELA</t>
  </si>
  <si>
    <t>AUTOPISTA SUR KR 50  8 SUR 117</t>
  </si>
  <si>
    <t>3609500</t>
  </si>
  <si>
    <t>4148</t>
  </si>
  <si>
    <t>PRODUCTOS ICOLPAN - PASTITALICA</t>
  </si>
  <si>
    <t>KR 84 33AA-01</t>
  </si>
  <si>
    <t>2530869</t>
  </si>
  <si>
    <t>16809</t>
  </si>
  <si>
    <t xml:space="preserve">PRODUCTOS NIÑA VIKY
</t>
  </si>
  <si>
    <t>KR 57 A 37 01</t>
  </si>
  <si>
    <t>4517877</t>
  </si>
  <si>
    <t>9478</t>
  </si>
  <si>
    <t>PRODUCTOS QUIMICOS PANAMERICANOS P.Q.P.</t>
  </si>
  <si>
    <t>CL 44 Nº 65-55</t>
  </si>
  <si>
    <t>8138</t>
  </si>
  <si>
    <t>PRODUCTOS REFRACAL Y CIA LTDA</t>
  </si>
  <si>
    <t>CRA 50 Nº 113SUR-10</t>
  </si>
  <si>
    <t>4614</t>
  </si>
  <si>
    <t xml:space="preserve">PRODUCTOS SEBA-SEBA LTDA </t>
  </si>
  <si>
    <t>CL 85 50 50 LOCAL 101</t>
  </si>
  <si>
    <t>2855000</t>
  </si>
  <si>
    <t>14125</t>
  </si>
  <si>
    <t xml:space="preserve">PRODUCTOS TOSTI CHIPS
</t>
  </si>
  <si>
    <t>CL 79 SUR 50-284</t>
  </si>
  <si>
    <t>14269</t>
  </si>
  <si>
    <t>PRODUCTOS VIENESA Y CHIQUILLAS LTDA</t>
  </si>
  <si>
    <t>CL 30 44 195</t>
  </si>
  <si>
    <t>2329028</t>
  </si>
  <si>
    <t>17862</t>
  </si>
  <si>
    <t xml:space="preserve">PRODUCTOS YUPI S.A.S
</t>
  </si>
  <si>
    <t>KR 50 A 43-13 BODEGA 113-114</t>
  </si>
  <si>
    <t>5603930</t>
  </si>
  <si>
    <t>13444</t>
  </si>
  <si>
    <t>PRODUSA S.A</t>
  </si>
  <si>
    <t>AV 33 DG 57-07</t>
  </si>
  <si>
    <t>4824040</t>
  </si>
  <si>
    <t>4784</t>
  </si>
  <si>
    <t>PRODUSA S.A.</t>
  </si>
  <si>
    <t>2886911</t>
  </si>
  <si>
    <t>9946</t>
  </si>
  <si>
    <t>PROELASTICOS S.A</t>
  </si>
  <si>
    <t>CLL 7 Nº 50-45</t>
  </si>
  <si>
    <t>3613031</t>
  </si>
  <si>
    <t>17387</t>
  </si>
  <si>
    <t xml:space="preserve">PROEXCAR S.A.S
</t>
  </si>
  <si>
    <t>KR 50G 10B SUR 14/50, GUAYABAL</t>
  </si>
  <si>
    <t>4446752</t>
  </si>
  <si>
    <t>17013</t>
  </si>
  <si>
    <t>PROFESIONAL DE PINTURAS JCG S.A.S</t>
  </si>
  <si>
    <t>KR 50C 29A-09</t>
  </si>
  <si>
    <t>4483019</t>
  </si>
  <si>
    <t>0072</t>
  </si>
  <si>
    <t>PROGRAMA DE VENTEROS.  DEPRIMIDO AVENIDA ORIENTAL.  BAZAR DE LOS PUENTES</t>
  </si>
  <si>
    <t>CL 51D Y 53 CON CL 58</t>
  </si>
  <si>
    <t>12294</t>
  </si>
  <si>
    <t>PROIM - PRODUCTOS IMPERMEABLES LTDA</t>
  </si>
  <si>
    <t>KR 41A  46-39</t>
  </si>
  <si>
    <t>3171939</t>
  </si>
  <si>
    <t>0201</t>
  </si>
  <si>
    <t>PROINCOL LTDA</t>
  </si>
  <si>
    <t>CR 51 14-110</t>
  </si>
  <si>
    <t>2652011</t>
  </si>
  <si>
    <t>7878</t>
  </si>
  <si>
    <t>PROLAQUIM</t>
  </si>
  <si>
    <t>13710</t>
  </si>
  <si>
    <t>PROLAVA LTDA</t>
  </si>
  <si>
    <t>KR 52 7SUR 85 LOCAL 123</t>
  </si>
  <si>
    <t>3529443</t>
  </si>
  <si>
    <t>1615</t>
  </si>
  <si>
    <t>PROLECHE S.A</t>
  </si>
  <si>
    <t>CL 72 64-105</t>
  </si>
  <si>
    <t>4412121</t>
  </si>
  <si>
    <t>14612</t>
  </si>
  <si>
    <t>PROLONGACION AVENIDA 34 ENTRE VIA LAS PALMAS Y PALOS VERDES</t>
  </si>
  <si>
    <t>CL 43 CON KR 36A Y KR 37 CON CL 45</t>
  </si>
  <si>
    <t>15016</t>
  </si>
  <si>
    <t>PROLONGACION CALLE 18B SUR</t>
  </si>
  <si>
    <t>CL 18B SUR (TANQUES)</t>
  </si>
  <si>
    <t>14771</t>
  </si>
  <si>
    <t>PROLONGACION DE LA LOMA DE LOS PARRAS HASTA PATIO BONITO</t>
  </si>
  <si>
    <t>CL 1 SUR ENTRE KR 43A Y 43D</t>
  </si>
  <si>
    <t>5909</t>
  </si>
  <si>
    <t>PROMATEL LTDA</t>
  </si>
  <si>
    <t>CR 50 79C SUR 250</t>
  </si>
  <si>
    <t>16231</t>
  </si>
  <si>
    <t>PROMEAT</t>
  </si>
  <si>
    <t>KR 68C CIRCULAR 3 49</t>
  </si>
  <si>
    <t>2309081</t>
  </si>
  <si>
    <t>16196</t>
  </si>
  <si>
    <t>PROMETALICOS ARMO</t>
  </si>
  <si>
    <t>KR 45A 63-23</t>
  </si>
  <si>
    <t>2777214</t>
  </si>
  <si>
    <t>3655</t>
  </si>
  <si>
    <t>PROMICAL LTDA</t>
  </si>
  <si>
    <t>CL 86 42-195</t>
  </si>
  <si>
    <t>2552911</t>
  </si>
  <si>
    <t>john alexander arroyave muñoz</t>
  </si>
  <si>
    <t>17166</t>
  </si>
  <si>
    <t>PROMOTORA AMIGA</t>
  </si>
  <si>
    <t>KR 82 A 79A-19</t>
  </si>
  <si>
    <t>17941</t>
  </si>
  <si>
    <t xml:space="preserve">PROMOTORA APICAL SAS
</t>
  </si>
  <si>
    <t>CL 10 SUR 45 270</t>
  </si>
  <si>
    <t>3136760</t>
  </si>
  <si>
    <t>13791</t>
  </si>
  <si>
    <t>PROMOTORA DE COMERCIO SOCIAL</t>
  </si>
  <si>
    <t>CL 57 43-47</t>
  </si>
  <si>
    <t>2844462</t>
  </si>
  <si>
    <t>17980</t>
  </si>
  <si>
    <t>PROMOTORA INMOBILIARIA LA QUINTA S A S</t>
  </si>
  <si>
    <t>CL 29A N° 50 85</t>
  </si>
  <si>
    <t>4440552</t>
  </si>
  <si>
    <t>7325</t>
  </si>
  <si>
    <t>PROMOTORA MEDICA CLINICA LAS AMERICAS</t>
  </si>
  <si>
    <t>DG 75B 2A-80/140</t>
  </si>
  <si>
    <t>3421010</t>
  </si>
  <si>
    <t>Eduardo  Vargas Martinez</t>
  </si>
  <si>
    <t>14681</t>
  </si>
  <si>
    <t>PROMOTORA PORTOVELHO-PIAMONTE</t>
  </si>
  <si>
    <t>KR 81 64-51</t>
  </si>
  <si>
    <t>2620264</t>
  </si>
  <si>
    <t>16046</t>
  </si>
  <si>
    <t>PRONALCE S.A</t>
  </si>
  <si>
    <t>KR 50A 43-13 INTERIOR 103</t>
  </si>
  <si>
    <t>3720874</t>
  </si>
  <si>
    <t>1196</t>
  </si>
  <si>
    <t>CRA 52 No 59 - 31</t>
  </si>
  <si>
    <t>10129</t>
  </si>
  <si>
    <t>PROPAC S.A</t>
  </si>
  <si>
    <t>CR 54 75AB SUR-220</t>
  </si>
  <si>
    <t>ALBERTO  DE GAMBOA DE GAMBOA</t>
  </si>
  <si>
    <t>SALOMON  FINVARB MISHAAN</t>
  </si>
  <si>
    <t>0626</t>
  </si>
  <si>
    <t>PROPEIN LTDA - PRODUCTOS PETROLEOS INDUSTRIALES</t>
  </si>
  <si>
    <t>AV 32 49A-09</t>
  </si>
  <si>
    <t>17772</t>
  </si>
  <si>
    <t xml:space="preserve">PROPLANET S.A.S 
</t>
  </si>
  <si>
    <t>CL 79 SUR 52A-37 SN AGUSTIN</t>
  </si>
  <si>
    <t>4449447</t>
  </si>
  <si>
    <t>6078</t>
  </si>
  <si>
    <t>PROPLAS S.A</t>
  </si>
  <si>
    <t>3730111</t>
  </si>
  <si>
    <t>3579</t>
  </si>
  <si>
    <t>PROPLAS S.A - PRODUCTOS PLASTICOS - MEDELLIN</t>
  </si>
  <si>
    <t>CL 2 50-383</t>
  </si>
  <si>
    <t>ALVARO PIO RIVAS BERMUDEZ</t>
  </si>
  <si>
    <t>15043</t>
  </si>
  <si>
    <t>PROQUIMICOS S.A</t>
  </si>
  <si>
    <t>CL 77A 45A-53</t>
  </si>
  <si>
    <t>3779633</t>
  </si>
  <si>
    <t>16282</t>
  </si>
  <si>
    <t>PROSERMIC LTDA</t>
  </si>
  <si>
    <t xml:space="preserve">CL 117 B SUR 51 31 </t>
  </si>
  <si>
    <t>13673</t>
  </si>
  <si>
    <t>PROTEXMAN</t>
  </si>
  <si>
    <t>CR 55 28A-35</t>
  </si>
  <si>
    <t>3163328</t>
  </si>
  <si>
    <t>GUSTAVO  CALLE OLAYA</t>
  </si>
  <si>
    <t>15149</t>
  </si>
  <si>
    <t>PROTEXMAN - PROCESOS TEXTILES Y MANUALES</t>
  </si>
  <si>
    <t>CL 29D 55-109</t>
  </si>
  <si>
    <t>4089</t>
  </si>
  <si>
    <t>PROTOKIMICA LTDA.</t>
  </si>
  <si>
    <t>KR 52  6 SUR  35</t>
  </si>
  <si>
    <t>2858787</t>
  </si>
  <si>
    <t>9283</t>
  </si>
  <si>
    <t>PROVEAGRO S A.</t>
  </si>
  <si>
    <t>CL 127SUR NUMERO 49-32</t>
  </si>
  <si>
    <t>14672</t>
  </si>
  <si>
    <t>PROVICOL</t>
  </si>
  <si>
    <t>CL 72 64C-151 BODEGA 103</t>
  </si>
  <si>
    <t>4415114</t>
  </si>
  <si>
    <t>13545</t>
  </si>
  <si>
    <t>PROYECTO ACQUA</t>
  </si>
  <si>
    <t>CL 1B SUR 38-63</t>
  </si>
  <si>
    <t>14425</t>
  </si>
  <si>
    <t>PROYECTO AGUAMARINA</t>
  </si>
  <si>
    <t>CL 75 72A-35</t>
  </si>
  <si>
    <t>3984</t>
  </si>
  <si>
    <t>PROYECTO ALCARAVAN - ANTES: APARTADUPLEX LA SERRANIA S.A -AHORA- ASOCIACION DE USUARIOS DE AGUAS COMUNALES LA CONCHA</t>
  </si>
  <si>
    <t>KR 25A 10-41</t>
  </si>
  <si>
    <t>victor manuel valencia echavarria</t>
  </si>
  <si>
    <t>16066</t>
  </si>
  <si>
    <t>PROYECTO ALMENDRA</t>
  </si>
  <si>
    <t>CL 75 CON KR 72B</t>
  </si>
  <si>
    <t>16680</t>
  </si>
  <si>
    <t>PROYECTO ARIAL</t>
  </si>
  <si>
    <t>CL 75 72B-201</t>
  </si>
  <si>
    <t>16681</t>
  </si>
  <si>
    <t>PROYECTO ARRAYANES</t>
  </si>
  <si>
    <t>KR 50A 37-34</t>
  </si>
  <si>
    <t>12776</t>
  </si>
  <si>
    <t>PROYECTO ARTEMISA</t>
  </si>
  <si>
    <t>CLL 54 N° 39-07</t>
  </si>
  <si>
    <t>15639</t>
  </si>
  <si>
    <t>PROYECTO ATACADAO FATELARES</t>
  </si>
  <si>
    <t>CL 60 56-77</t>
  </si>
  <si>
    <t>16121</t>
  </si>
  <si>
    <t>PROYECTO AVELLANEDA</t>
  </si>
  <si>
    <t>KR 63A 77-20</t>
  </si>
  <si>
    <t>4487500</t>
  </si>
  <si>
    <t>12727</t>
  </si>
  <si>
    <t>PROYECTO AVES MARIA</t>
  </si>
  <si>
    <t>CR 45 72 SUR-116</t>
  </si>
  <si>
    <t>HENRY ALONSO MADRID GOMEZ</t>
  </si>
  <si>
    <t>13748</t>
  </si>
  <si>
    <t>PROYECTO BARI</t>
  </si>
  <si>
    <t>CL 16B SUR 25B-110</t>
  </si>
  <si>
    <t>CARLOS EDUARDO LOAIZA  ORTIZ</t>
  </si>
  <si>
    <t>13509</t>
  </si>
  <si>
    <t>PROYECTO BERNALEJAS</t>
  </si>
  <si>
    <t>CL 15 80-161</t>
  </si>
  <si>
    <t>3250280</t>
  </si>
  <si>
    <t>14588</t>
  </si>
  <si>
    <t>PROYECTO BLISS</t>
  </si>
  <si>
    <t>KR 36 1SUR-50</t>
  </si>
  <si>
    <t>3111122</t>
  </si>
  <si>
    <t>14093</t>
  </si>
  <si>
    <t>PROYECTO BLOCK</t>
  </si>
  <si>
    <t>KR 43B 11 71 OFICINA 203</t>
  </si>
  <si>
    <t>3111165</t>
  </si>
  <si>
    <t>15635</t>
  </si>
  <si>
    <t>PROYECTO BOSQUE DEL CARMELO</t>
  </si>
  <si>
    <t>KR 65 39-235</t>
  </si>
  <si>
    <t>16963</t>
  </si>
  <si>
    <t>PROYECTO BRASSIA</t>
  </si>
  <si>
    <t>KR 42 18D-64</t>
  </si>
  <si>
    <t>4444614</t>
  </si>
  <si>
    <t>14671</t>
  </si>
  <si>
    <t>PROYECTO CALLE 4 SUR</t>
  </si>
  <si>
    <t>CL 6 SUR 43A-254 OFICINA 201</t>
  </si>
  <si>
    <t>14650</t>
  </si>
  <si>
    <t>PROYECTO CANTAGIRONE CINQUE</t>
  </si>
  <si>
    <t>CL 12 SUR 16-107</t>
  </si>
  <si>
    <t>13247</t>
  </si>
  <si>
    <t>PROYECTO CASA MEDITERRANEA</t>
  </si>
  <si>
    <t>CL 9SUR 32</t>
  </si>
  <si>
    <t>17984</t>
  </si>
  <si>
    <t xml:space="preserve">PROYECTO CENTRO DE REHABILITACION FISICA SURA </t>
  </si>
  <si>
    <t>KR 45  26 49</t>
  </si>
  <si>
    <t>13139</t>
  </si>
  <si>
    <t>PROYECTO COMERCIAL PANAMERICANA LIBRERIA Y PAPELERIA</t>
  </si>
  <si>
    <t>KR 43A 7SUR</t>
  </si>
  <si>
    <t>36490000</t>
  </si>
  <si>
    <t>16149</t>
  </si>
  <si>
    <t>PROYECTO CONSTRUCTIVO ACES</t>
  </si>
  <si>
    <t>KR 70 1-120</t>
  </si>
  <si>
    <t>15335</t>
  </si>
  <si>
    <t xml:space="preserve">PROYECTO CONSTRUCTIVO DG 47A SUR 17-174
</t>
  </si>
  <si>
    <t>DG 47A SUR 17-174</t>
  </si>
  <si>
    <t>15938</t>
  </si>
  <si>
    <t>PROYECTO CONSTRUCTIVO TOSCANA</t>
  </si>
  <si>
    <t>CL 80 72A-16</t>
  </si>
  <si>
    <t>17813</t>
  </si>
  <si>
    <t xml:space="preserve">PROYECTO CONSTRUCTIVO URBANIZACION PARQUE RESIDENCIAL LA VEGA ETAPAS 3 Y 4 MENSULA INGENIEROS
</t>
  </si>
  <si>
    <t xml:space="preserve">CLL 75B SUR 38-55 </t>
  </si>
  <si>
    <t>2887672</t>
  </si>
  <si>
    <t>15313</t>
  </si>
  <si>
    <t>PROYECTO CONTEMPORA</t>
  </si>
  <si>
    <t>CL 18B SUR X 39A</t>
  </si>
  <si>
    <t>13415</t>
  </si>
  <si>
    <t>PROYECTO CORVIDECO</t>
  </si>
  <si>
    <t>VEREDA FONTIDUEÑO</t>
  </si>
  <si>
    <t>4562053</t>
  </si>
  <si>
    <t>JESUS OVIDIO ACEVEDO MARULANDA</t>
  </si>
  <si>
    <t>15060</t>
  </si>
  <si>
    <t>PROYECTO DE INVESTIGACION CIENTIFICA EN DIVERSIDAD BIOLOGICA</t>
  </si>
  <si>
    <t>CL 62 52-59</t>
  </si>
  <si>
    <t>2196502</t>
  </si>
  <si>
    <t>16327</t>
  </si>
  <si>
    <t>PROYECTO DE VIVIENDA DE INTERES PRIORITARIA</t>
  </si>
  <si>
    <t>CR 50 50 15</t>
  </si>
  <si>
    <t>13736</t>
  </si>
  <si>
    <t>PROYECTO DEL ESTE</t>
  </si>
  <si>
    <t>KR 25 3- LOMA EL TESORO</t>
  </si>
  <si>
    <t>18013</t>
  </si>
  <si>
    <t xml:space="preserve">PROYECTO DU VILLE </t>
  </si>
  <si>
    <t>CL 12 SUR CON KR 18 48</t>
  </si>
  <si>
    <t>12696</t>
  </si>
  <si>
    <t>PROYECTO ELLENVILLE - ENTREPINOS</t>
  </si>
  <si>
    <t>CRA 42 Nª 09-28</t>
  </si>
  <si>
    <t>18083</t>
  </si>
  <si>
    <t xml:space="preserve">PROYECTO FIDELENA </t>
  </si>
  <si>
    <t>CL 75B SUR 38-05</t>
  </si>
  <si>
    <t>3130970</t>
  </si>
  <si>
    <t>17983</t>
  </si>
  <si>
    <t xml:space="preserve">PROYECTO GALES APARTAMENTOS </t>
  </si>
  <si>
    <t>AVENIDA 42B  51 - 46</t>
  </si>
  <si>
    <t>15653</t>
  </si>
  <si>
    <t>PROYECTO HABITACIONAL CIUDAD DEL ESTE</t>
  </si>
  <si>
    <t>CL 49 CON KR 11C</t>
  </si>
  <si>
    <t>16384</t>
  </si>
  <si>
    <t>PROYECTO HABITACIONAL MIRADOR DE BOSTON</t>
  </si>
  <si>
    <t>CL 63 CON CR 31</t>
  </si>
  <si>
    <t>5108406</t>
  </si>
  <si>
    <t>16494</t>
  </si>
  <si>
    <t xml:space="preserve">PROYECTO HABITACIONAL VILLA DEL SOCORRO
</t>
  </si>
  <si>
    <t>CL 49 AA CON LAS CRS 102 B Y 102 C</t>
  </si>
  <si>
    <t>14359</t>
  </si>
  <si>
    <t>PROYECTO HABITACIONAL-QUEBRADA JUAN BOBO</t>
  </si>
  <si>
    <t>CL 107 Y 106 ENTRE KR 47 Y 49B</t>
  </si>
  <si>
    <t>14358</t>
  </si>
  <si>
    <t>PROYECTO HABITACIONAL-QUEBRADA LA HERRERA</t>
  </si>
  <si>
    <t>KR 47 Y 49A</t>
  </si>
  <si>
    <t>8338</t>
  </si>
  <si>
    <t>PROYECTO HOMECENTER AVENIDA LOS INDUSTRIALES</t>
  </si>
  <si>
    <t>KR 48 14-135</t>
  </si>
  <si>
    <t>3738080</t>
  </si>
  <si>
    <t>15327</t>
  </si>
  <si>
    <t>PROYECTO ICONO</t>
  </si>
  <si>
    <t>CL 1 A SUR  35-110</t>
  </si>
  <si>
    <t>14153</t>
  </si>
  <si>
    <t>PROYECTO INDUSTRIAL DEL SUR</t>
  </si>
  <si>
    <t>CL 100SUR 48 520</t>
  </si>
  <si>
    <t>17817</t>
  </si>
  <si>
    <t>PROYECTO INMOBILIARIO</t>
  </si>
  <si>
    <t>KR 50 38 201</t>
  </si>
  <si>
    <t>17689</t>
  </si>
  <si>
    <t xml:space="preserve">PROYECTO INMOBILIARIO
</t>
  </si>
  <si>
    <t>CL 31 41 88</t>
  </si>
  <si>
    <t>17403</t>
  </si>
  <si>
    <t xml:space="preserve">PROYECTO ITACA
</t>
  </si>
  <si>
    <t>CL 74 A 73 40</t>
  </si>
  <si>
    <t>16795</t>
  </si>
  <si>
    <t xml:space="preserve">PROYECTO KR 70 26 A 16
</t>
  </si>
  <si>
    <t>KR 70 26 A 16</t>
  </si>
  <si>
    <t>5119642</t>
  </si>
  <si>
    <t>11361</t>
  </si>
  <si>
    <t>PROYECTO LA CORCOVADA - QUEBRADA LA GARCIA</t>
  </si>
  <si>
    <t>BARRIO PAJARITO</t>
  </si>
  <si>
    <t>3806430</t>
  </si>
  <si>
    <t>8363</t>
  </si>
  <si>
    <t>PROYECTO LA ESPAÑA - ANTES: URBANIZACION ALDEA DEL VIENTO.</t>
  </si>
  <si>
    <t>KR 57B Y 62A   CL  76 SUR Y 75 B SUR</t>
  </si>
  <si>
    <t>5138730</t>
  </si>
  <si>
    <t>16181</t>
  </si>
  <si>
    <t>PROYECTO LA MADERA</t>
  </si>
  <si>
    <t>KR 25 CON CL 26</t>
  </si>
  <si>
    <t>13149</t>
  </si>
  <si>
    <t>PROYECTO LA STRADA</t>
  </si>
  <si>
    <t>KR 43A 1SUR-124</t>
  </si>
  <si>
    <t>3525757</t>
  </si>
  <si>
    <t>18014</t>
  </si>
  <si>
    <t xml:space="preserve">PROYECTO LA VIA </t>
  </si>
  <si>
    <t>17878</t>
  </si>
  <si>
    <t xml:space="preserve">PROYECTO LA 34
</t>
  </si>
  <si>
    <t>CL 1 SUR 34 51</t>
  </si>
  <si>
    <t>3117652</t>
  </si>
  <si>
    <t>18020</t>
  </si>
  <si>
    <t xml:space="preserve">PROYECTO LALIK APARTAMENTOS
</t>
  </si>
  <si>
    <t xml:space="preserve">KR 37A 11B-57 EL POBLADO </t>
  </si>
  <si>
    <t>2669623</t>
  </si>
  <si>
    <t>16265</t>
  </si>
  <si>
    <t>PROYECTO LEMMON</t>
  </si>
  <si>
    <t>KR 43A 72SUR-0</t>
  </si>
  <si>
    <t>4484361</t>
  </si>
  <si>
    <t>15307</t>
  </si>
  <si>
    <t>PROYECTO LIFE - LOTE CRETA</t>
  </si>
  <si>
    <t>KR 34 11A-16</t>
  </si>
  <si>
    <t>13767</t>
  </si>
  <si>
    <t>PROYECTO LOCATEL</t>
  </si>
  <si>
    <t>KR 43 9-115</t>
  </si>
  <si>
    <t>16682</t>
  </si>
  <si>
    <t>PROYECTO LOTTO</t>
  </si>
  <si>
    <t>15152</t>
  </si>
  <si>
    <t>PROYECTO LUCCA</t>
  </si>
  <si>
    <t>CL 9B SUR-29D</t>
  </si>
  <si>
    <t>13750</t>
  </si>
  <si>
    <t>PROYECTO MEDITERRANEO</t>
  </si>
  <si>
    <t>CL 5 73A 95</t>
  </si>
  <si>
    <t>15289</t>
  </si>
  <si>
    <t>PROYECTO MENTA</t>
  </si>
  <si>
    <t xml:space="preserve">CL 9SUR CON KR 32
</t>
  </si>
  <si>
    <t>16018</t>
  </si>
  <si>
    <t>PROYECTO MONT PELLIER</t>
  </si>
  <si>
    <t>KR 32 10-91</t>
  </si>
  <si>
    <t>14364</t>
  </si>
  <si>
    <t>PROYECTO MONTECANTO</t>
  </si>
  <si>
    <t>KR 30 CL 17SUR</t>
  </si>
  <si>
    <t>14556</t>
  </si>
  <si>
    <t>PROYECTO MONTECARLO</t>
  </si>
  <si>
    <t>KR 36 85D-33</t>
  </si>
  <si>
    <t>16055</t>
  </si>
  <si>
    <t>PROYECTO MOSTAZA</t>
  </si>
  <si>
    <t>CL 56SUR 40B-133</t>
  </si>
  <si>
    <t>12969</t>
  </si>
  <si>
    <t>PROYECTO MURANO</t>
  </si>
  <si>
    <t>KR 43B 7SUR-175</t>
  </si>
  <si>
    <t>14361</t>
  </si>
  <si>
    <t>PROYECTO NASSAU</t>
  </si>
  <si>
    <t>KR 32 5SUR-340</t>
  </si>
  <si>
    <t>2621392</t>
  </si>
  <si>
    <t>ANDRES FELIPE SIERRA PELAEZ</t>
  </si>
  <si>
    <t>18064</t>
  </si>
  <si>
    <t xml:space="preserve">PROYECTO NORDICA </t>
  </si>
  <si>
    <t>AV 33 DG 51-49</t>
  </si>
  <si>
    <t>15220</t>
  </si>
  <si>
    <t>PROYECTO NUVO</t>
  </si>
  <si>
    <t>KR 28A ENTRE CL 10E Y 10D</t>
  </si>
  <si>
    <t>15960</t>
  </si>
  <si>
    <t>PROYECTO ONE</t>
  </si>
  <si>
    <t>CL 13SUR CON KR 39</t>
  </si>
  <si>
    <t>3107070</t>
  </si>
  <si>
    <t>16024</t>
  </si>
  <si>
    <t>PROYECTO ONE PLAZA</t>
  </si>
  <si>
    <t>KR 43A 5A-95</t>
  </si>
  <si>
    <t>15171</t>
  </si>
  <si>
    <t>PROYECTO PANORAMIKA-EL GUAMAL</t>
  </si>
  <si>
    <t>KR 33 18C-19</t>
  </si>
  <si>
    <t>14760</t>
  </si>
  <si>
    <t>PROYECTO PAPYRUS</t>
  </si>
  <si>
    <t>KR 16 11ASUR-30</t>
  </si>
  <si>
    <t>18097</t>
  </si>
  <si>
    <t xml:space="preserve">PROYECTO PINARES </t>
  </si>
  <si>
    <t>KR 75 52 SUR 45</t>
  </si>
  <si>
    <t>14195</t>
  </si>
  <si>
    <t>PROYECTO POBLADO VERACRUZ</t>
  </si>
  <si>
    <t>CL 48 6AB 101</t>
  </si>
  <si>
    <t>2661755</t>
  </si>
  <si>
    <t>JUAN ESTEBAN GOMEZ RODRIGUEZ</t>
  </si>
  <si>
    <t>15258</t>
  </si>
  <si>
    <t>PROYECTO Q TOWER</t>
  </si>
  <si>
    <t>CL 18A SUR 25B-99</t>
  </si>
  <si>
    <t>13611</t>
  </si>
  <si>
    <t>PROYECTO QUEBEC</t>
  </si>
  <si>
    <t>KR 33 Y 34 POR CL 1SUR LOMA DE LOS PARRA</t>
  </si>
  <si>
    <t>13251</t>
  </si>
  <si>
    <t>PROYECTO RENAISSANCE</t>
  </si>
  <si>
    <t>CL 4B SUR 13-108</t>
  </si>
  <si>
    <t>3172810</t>
  </si>
  <si>
    <t>15615</t>
  </si>
  <si>
    <t>PROYECTO RUTA N TORRE C</t>
  </si>
  <si>
    <t>KR 53 67-100</t>
  </si>
  <si>
    <t>3803739</t>
  </si>
  <si>
    <t>14129</t>
  </si>
  <si>
    <t>PROYECTO SABANA SUR</t>
  </si>
  <si>
    <t>KR 43A 61SUR-51</t>
  </si>
  <si>
    <t>13477</t>
  </si>
  <si>
    <t>PROYECTO SANTAGELO - AREZZO - LOTE LOS ANGELES</t>
  </si>
  <si>
    <t>CL 1B SUR 17-25</t>
  </si>
  <si>
    <t>LUIS  CARLOS LOPERA UPEGUI</t>
  </si>
  <si>
    <t>12958</t>
  </si>
  <si>
    <t>PROYECTO SANTOS</t>
  </si>
  <si>
    <t>CLL 7A POR CRA 30</t>
  </si>
  <si>
    <t>16274</t>
  </si>
  <si>
    <t>PROYECTO SELECT</t>
  </si>
  <si>
    <t>CR 30 10 07</t>
  </si>
  <si>
    <t>16895</t>
  </si>
  <si>
    <t>PROYECTO SERRAT</t>
  </si>
  <si>
    <t>CL 17 C SUR 44-61</t>
  </si>
  <si>
    <t>16065</t>
  </si>
  <si>
    <t>PROYECTO STAFF</t>
  </si>
  <si>
    <t>KR 43B 16-29</t>
  </si>
  <si>
    <t>13148</t>
  </si>
  <si>
    <t>PROYECTO STOCK SUR</t>
  </si>
  <si>
    <t>CR 50 79C-SUR</t>
  </si>
  <si>
    <t>2680983</t>
  </si>
  <si>
    <t>ANDRES  FAJARDO VALDERRAMA</t>
  </si>
  <si>
    <t>14419</t>
  </si>
  <si>
    <t>PROYECTO TIERRA FRESCA</t>
  </si>
  <si>
    <t>CR 65 80 SUR-25</t>
  </si>
  <si>
    <t>13933</t>
  </si>
  <si>
    <t>PROYECTO TRIVENTO</t>
  </si>
  <si>
    <t>TRAN 7A 30-224</t>
  </si>
  <si>
    <t>14054</t>
  </si>
  <si>
    <t>PROYECTO TURQUESA</t>
  </si>
  <si>
    <t>DIAG 74 CL 75A 10</t>
  </si>
  <si>
    <t>13081</t>
  </si>
  <si>
    <t>PROYECTO URBANO INTEGRAL PUI - SISTEMA DE ESPACIO PUBLICO</t>
  </si>
  <si>
    <t>DIFERENTES TRAMOS</t>
  </si>
  <si>
    <t>16142</t>
  </si>
  <si>
    <t>PROYECTO VEGAS 10</t>
  </si>
  <si>
    <t>KR 48 7-378</t>
  </si>
  <si>
    <t>14378</t>
  </si>
  <si>
    <t>PROYECTO VIAL SOLLA-TRICENTENARIO</t>
  </si>
  <si>
    <t>16017</t>
  </si>
  <si>
    <t>PROYECTO VIVENZA</t>
  </si>
  <si>
    <t>CL 5 25-98</t>
  </si>
  <si>
    <t>15836</t>
  </si>
  <si>
    <t>PROYECTO VYTRA</t>
  </si>
  <si>
    <t>CL 2SUR 43C-83</t>
  </si>
  <si>
    <t>14416</t>
  </si>
  <si>
    <t>PROYECTO 80 AVENIDA</t>
  </si>
  <si>
    <t>KR 84 63-62</t>
  </si>
  <si>
    <t>3105389950</t>
  </si>
  <si>
    <t>15181</t>
  </si>
  <si>
    <t>PROYECTOS ALTOS DE SAN JUAN</t>
  </si>
  <si>
    <t>KR 115A X CL40</t>
  </si>
  <si>
    <t>2306411</t>
  </si>
  <si>
    <t>14788</t>
  </si>
  <si>
    <t>PROYECTOS DEL FONVAL</t>
  </si>
  <si>
    <t>KR 43C CON CL 6 Y 7</t>
  </si>
  <si>
    <t>LUIS ALBERTO GARCIA BOLIVAR</t>
  </si>
  <si>
    <t>16364</t>
  </si>
  <si>
    <t>PROYECTOS Y CONSTRUCCIONES MONTOYA Y SALDARRIAGA S.A.S.</t>
  </si>
  <si>
    <t>CL 48 57 08</t>
  </si>
  <si>
    <t>13040</t>
  </si>
  <si>
    <t>PSTC PRODUCTOS Y SELLANTES TECNICOS DE COLOMBIA-ANTES-COLPISA MOTRIZ S.A</t>
  </si>
  <si>
    <t>CL 50 98S-103</t>
  </si>
  <si>
    <t>3721255</t>
  </si>
  <si>
    <t>16201</t>
  </si>
  <si>
    <t>PUBLIFIBRA</t>
  </si>
  <si>
    <t>KR 42 46-33</t>
  </si>
  <si>
    <t>4448743</t>
  </si>
  <si>
    <t>11097</t>
  </si>
  <si>
    <t>PUBLIVISION UNO A LTDA</t>
  </si>
  <si>
    <t>KR 51A 12B SUR-90</t>
  </si>
  <si>
    <t>2554424</t>
  </si>
  <si>
    <t>14774</t>
  </si>
  <si>
    <t>PUENTE DE LA 4 SUR OBRAS ADICIONALES</t>
  </si>
  <si>
    <t>AV LAS VEGAS CON CL 4 SUR</t>
  </si>
  <si>
    <t>14747</t>
  </si>
  <si>
    <t>PUENTE DE LA 4 SUR Y OBRAS COMPLEMENTARIAS-QUEBRADA LA VOLCANA</t>
  </si>
  <si>
    <t>KR 43C CON LA QUEBRADA VOLCANA</t>
  </si>
  <si>
    <t>17658</t>
  </si>
  <si>
    <t xml:space="preserve">PUENTE LA SELVA
</t>
  </si>
  <si>
    <t>KR 50 SOBRE LA QUEBRADA LA SELVA</t>
  </si>
  <si>
    <t>16490</t>
  </si>
  <si>
    <t xml:space="preserve">PUENTE SALVATORIANOS
</t>
  </si>
  <si>
    <t>CR 54 A CON CL 75 AA SUR</t>
  </si>
  <si>
    <t>15465</t>
  </si>
  <si>
    <t xml:space="preserve">PUENTE VEHICULAR SOBRE LA QUEBRADA MALPASO
</t>
  </si>
  <si>
    <t>KR 95A X CL 79BB</t>
  </si>
  <si>
    <t>13744</t>
  </si>
  <si>
    <t>PUERTA DEL NORTE</t>
  </si>
  <si>
    <t>KR 414A 10-09</t>
  </si>
  <si>
    <t>2680624</t>
  </si>
  <si>
    <t>16980</t>
  </si>
  <si>
    <t xml:space="preserve">PUERTA DEL SUR 
</t>
  </si>
  <si>
    <t>CL 80 SUR 50 61</t>
  </si>
  <si>
    <t>3131080</t>
  </si>
  <si>
    <t>15124</t>
  </si>
  <si>
    <t>PUERTA MADERA</t>
  </si>
  <si>
    <t>KR 45 26-162</t>
  </si>
  <si>
    <t>17033</t>
  </si>
  <si>
    <t>PUERTA MADERA PLUS</t>
  </si>
  <si>
    <t>14160</t>
  </si>
  <si>
    <t>PUERTAS FG</t>
  </si>
  <si>
    <t>CL 82 51C 15</t>
  </si>
  <si>
    <t>2120520</t>
  </si>
  <si>
    <t>16802</t>
  </si>
  <si>
    <t xml:space="preserve">PUERTO NUEVO
</t>
  </si>
  <si>
    <t>KR 57 38 290</t>
  </si>
  <si>
    <t>17467</t>
  </si>
  <si>
    <t xml:space="preserve">PUESTA A PUNTO AUTOMOTRIZ
</t>
  </si>
  <si>
    <t>CL 27 A 52 41 BARRIO TENCHE COMUNA 15</t>
  </si>
  <si>
    <t>2659829</t>
  </si>
  <si>
    <t>15658</t>
  </si>
  <si>
    <t>PULIFIBRA S.A</t>
  </si>
  <si>
    <t>KR 42 43-33</t>
  </si>
  <si>
    <t>16793</t>
  </si>
  <si>
    <t xml:space="preserve">PUNTA DEL ESTE
</t>
  </si>
  <si>
    <t>KR 52 E CON CL 75 A SUR</t>
  </si>
  <si>
    <t>12478</t>
  </si>
  <si>
    <t>PUNTO CALIENTE LTDA</t>
  </si>
  <si>
    <t>CLL 44 N° 66-50</t>
  </si>
  <si>
    <t>4365730</t>
  </si>
  <si>
    <t>13496</t>
  </si>
  <si>
    <t>PUNTO G INGENIERI ROPA INTIMA</t>
  </si>
  <si>
    <t>CIRCULAR 5 66B 023</t>
  </si>
  <si>
    <t>14625</t>
  </si>
  <si>
    <t>PUNTO SUR</t>
  </si>
  <si>
    <t>DG 47 16A SUR-59</t>
  </si>
  <si>
    <t>4444940</t>
  </si>
  <si>
    <t>16742</t>
  </si>
  <si>
    <t xml:space="preserve">PUNTO VIVE DIGITAL
</t>
  </si>
  <si>
    <t>CL 69 60 161</t>
  </si>
  <si>
    <t>2750845</t>
  </si>
  <si>
    <t>14535</t>
  </si>
  <si>
    <t>PURIFICAMOS AIRE</t>
  </si>
  <si>
    <t>KR 42 53-183</t>
  </si>
  <si>
    <t>3611802</t>
  </si>
  <si>
    <t>17385</t>
  </si>
  <si>
    <t xml:space="preserve">Q OFFICE
</t>
  </si>
  <si>
    <t>CL 2 SUR 20 22/48</t>
  </si>
  <si>
    <t>16858</t>
  </si>
  <si>
    <t xml:space="preserve">QUALIT CONSTRUCCIONES SAS
</t>
  </si>
  <si>
    <t>KR 79 35 85</t>
  </si>
  <si>
    <t>4125998</t>
  </si>
  <si>
    <t>17820</t>
  </si>
  <si>
    <t xml:space="preserve">QUALITY HEALTH -ANIMAL X
</t>
  </si>
  <si>
    <t>KR 34 1 SUR 93</t>
  </si>
  <si>
    <t>11424</t>
  </si>
  <si>
    <t>QUBRADA CAÑO POPULAR</t>
  </si>
  <si>
    <t>CLL 124 POR CRA 43A Y 43C</t>
  </si>
  <si>
    <t>10651</t>
  </si>
  <si>
    <t>QUEBRADA AGUAS NEGRAS - MARANDUA</t>
  </si>
  <si>
    <t>ENTRADA AL ANFITEATRO MUNICIPAL POR LA CL 27</t>
  </si>
  <si>
    <t>11909</t>
  </si>
  <si>
    <t>QUEBRADA ALJIBE O HATO - SECRETARIA DEL MEDIO AMBIENTE</t>
  </si>
  <si>
    <t>CLL 66 POR CRA 117C</t>
  </si>
  <si>
    <t>0479</t>
  </si>
  <si>
    <t>QUEBRADA ALTA VISTA</t>
  </si>
  <si>
    <t>QUEBRADA ALTAVISTA</t>
  </si>
  <si>
    <t>11449</t>
  </si>
  <si>
    <t>CL 18 CR 91</t>
  </si>
  <si>
    <t>0478</t>
  </si>
  <si>
    <t>CRA 91 X CLL 34AA BELENCITO</t>
  </si>
  <si>
    <t>16674</t>
  </si>
  <si>
    <t xml:space="preserve">QUEBRADA ANA DIAZ
</t>
  </si>
  <si>
    <t>KR 94 CON CL 34 A</t>
  </si>
  <si>
    <t>8513</t>
  </si>
  <si>
    <t>QUEBRADA ANA DIAZ TERRAPLEN</t>
  </si>
  <si>
    <t>KR 94 Y 98 SOBRE CL 34A</t>
  </si>
  <si>
    <t>2625051</t>
  </si>
  <si>
    <t>13991</t>
  </si>
  <si>
    <t>QUEBRADA ANTONIO NARIÑO</t>
  </si>
  <si>
    <t>CL 47B KR 107C</t>
  </si>
  <si>
    <t>14783</t>
  </si>
  <si>
    <t>QUEBRADA BELLAVISTA</t>
  </si>
  <si>
    <t>CL 16 POR KR 91</t>
  </si>
  <si>
    <t>13513</t>
  </si>
  <si>
    <t>QUEBRADA BLANQUIZAL</t>
  </si>
  <si>
    <t>CL 58D 93A-87</t>
  </si>
  <si>
    <t>18145</t>
  </si>
  <si>
    <t xml:space="preserve">QUEBRADA CANOAS
</t>
  </si>
  <si>
    <t>CL 50 39-28</t>
  </si>
  <si>
    <t>3104116771</t>
  </si>
  <si>
    <t>13897</t>
  </si>
  <si>
    <t>QUEBRADA CANOAS O TABLAZO</t>
  </si>
  <si>
    <t>CL 50 39-25 LOTE 1</t>
  </si>
  <si>
    <t>13638</t>
  </si>
  <si>
    <t>QUEBRADA CANTERA SUR</t>
  </si>
  <si>
    <t>KR 76A 91B-23</t>
  </si>
  <si>
    <t>13079</t>
  </si>
  <si>
    <t>QUEBRADA CAÑADA NEGRA  O QUEBRADA LA SECA</t>
  </si>
  <si>
    <t>KR 47 Y 50A</t>
  </si>
  <si>
    <t>17286</t>
  </si>
  <si>
    <t xml:space="preserve">QUEBRADA CAÑAVERALEJO
</t>
  </si>
  <si>
    <t>KR 45 A 80 SUR 134</t>
  </si>
  <si>
    <t>2885293</t>
  </si>
  <si>
    <t>13705</t>
  </si>
  <si>
    <t>QUEBRADA CAUNCES</t>
  </si>
  <si>
    <t>KR 90 44B</t>
  </si>
  <si>
    <t>11516</t>
  </si>
  <si>
    <t>QUEBRADA CHORRO HONDO - CONSTRUCCION CANAL - SECRETARIA DEL MEDIO AMBIENTE</t>
  </si>
  <si>
    <t>CL 57 ENTRE KR 17A Y 19</t>
  </si>
  <si>
    <t>15260</t>
  </si>
  <si>
    <t>QUEBRADA CHORRO HONDO Y LA LOCA LOTE 1 Y 2</t>
  </si>
  <si>
    <t>CL 57B KR 17A</t>
  </si>
  <si>
    <t>11870</t>
  </si>
  <si>
    <t>QUEBRADA CHUPADERO - SECRETARIA DEL MEDIO</t>
  </si>
  <si>
    <t>KR 34B CON CL 36</t>
  </si>
  <si>
    <t>13651</t>
  </si>
  <si>
    <t>QUEBRADA CIEN PESOS</t>
  </si>
  <si>
    <t>KR 43A Y KR 47</t>
  </si>
  <si>
    <t>2290</t>
  </si>
  <si>
    <t>QUEBRADA DOÑA MARIA - QUEBRADA LA MANGUALA</t>
  </si>
  <si>
    <t>CLL 10 N 13-18 SAN ANTONIO DE PRADO</t>
  </si>
  <si>
    <t>11364</t>
  </si>
  <si>
    <t>QUEBRADA EL AGUACATE</t>
  </si>
  <si>
    <t>CL 96A ENTRE KR 51B Y 52</t>
  </si>
  <si>
    <t>10136</t>
  </si>
  <si>
    <t>QUEBRADA EL AGUACATE - SECRETARIA DEL MEDIO AMBIENTE</t>
  </si>
  <si>
    <t>KR 50C Y 51 CL 95 Y 96</t>
  </si>
  <si>
    <t>10595</t>
  </si>
  <si>
    <t>QUEBRADA EL AGUACATILLO</t>
  </si>
  <si>
    <t>CRA 44 N° 98-33</t>
  </si>
  <si>
    <t>11704</t>
  </si>
  <si>
    <t>QUEBRADA EL AGUACATILLO - SECRETARIA DEL MEDIO AMBIENTE</t>
  </si>
  <si>
    <t>KR 38 X CL 97</t>
  </si>
  <si>
    <t>15399</t>
  </si>
  <si>
    <t>QUEBRADA EL AGUACATILLO CL 98 X KR 26C Y 31</t>
  </si>
  <si>
    <t>CL 98 X KR 26C Y 31</t>
  </si>
  <si>
    <t>11871</t>
  </si>
  <si>
    <t>QUEBRADA EL AHORCADO</t>
  </si>
  <si>
    <t>CLL 67 ENTRE CRA 40 A 43</t>
  </si>
  <si>
    <t>16606</t>
  </si>
  <si>
    <t xml:space="preserve">QUEBRADA EL AHORCADO - CONSTRUCCION DE UN MURO DE CONTENCION
</t>
  </si>
  <si>
    <t>ADYACENTE A LA KR 49 57 60 Y 67 56</t>
  </si>
  <si>
    <t>11702</t>
  </si>
  <si>
    <t>QUEBRADA EL AHORCADO - SECRETARIA DEL MEDIO AMBIENTE</t>
  </si>
  <si>
    <t>CL 68 ENTRE CR 32 A 34</t>
  </si>
  <si>
    <t>10582</t>
  </si>
  <si>
    <t>CRA 48A POR CLL 67</t>
  </si>
  <si>
    <t>10581</t>
  </si>
  <si>
    <t>QUEBRADA EL BOLO Y LA JABALCONA</t>
  </si>
  <si>
    <t>CL 12C SUR POR KR 52A-53 Y KR 52-53</t>
  </si>
  <si>
    <t>12783</t>
  </si>
  <si>
    <t>QUEBRADA EL BUEY</t>
  </si>
  <si>
    <t>CL 11  3 ESTE-40 CR 1 ESTE POR CL 10 D Y 11</t>
  </si>
  <si>
    <t>11419</t>
  </si>
  <si>
    <t>QUEBRADA EL BURRO O CAÑADA NEGRA</t>
  </si>
  <si>
    <t>KR 49C POR CL 111</t>
  </si>
  <si>
    <t>13372</t>
  </si>
  <si>
    <t>QUEBRADA EL CEDRO</t>
  </si>
  <si>
    <t>CRUCE VIAL CUCHILLA DE PANTANILLO</t>
  </si>
  <si>
    <t>3855249</t>
  </si>
  <si>
    <t>15753</t>
  </si>
  <si>
    <t>QUEBRADA EL CHAGUALON</t>
  </si>
  <si>
    <t>CL 62BB ENTRE KRS 105 Y 105C</t>
  </si>
  <si>
    <t>15203</t>
  </si>
  <si>
    <t>QUEBRADA EL CHAMBUL</t>
  </si>
  <si>
    <t>CL 7 CON KR 25 COLEGIO MARYMOUNT</t>
  </si>
  <si>
    <t>18128</t>
  </si>
  <si>
    <t xml:space="preserve">QUEBRADA EL CHUMBIMBO </t>
  </si>
  <si>
    <t xml:space="preserve">KR 80 ALTURA DE LA FACULTAD DE MINAS </t>
  </si>
  <si>
    <t>10535</t>
  </si>
  <si>
    <t>QUEBRADA EL CHUMBIMBO - SECRETARIA DEL MEDIO AMBIENTE</t>
  </si>
  <si>
    <t>KR 7 CON CL 76CC   89-51</t>
  </si>
  <si>
    <t>14993</t>
  </si>
  <si>
    <t>QUEBRADA EL CHUPADERO</t>
  </si>
  <si>
    <t>KR 34 ENTRE CL 34C Y 36</t>
  </si>
  <si>
    <t>15756</t>
  </si>
  <si>
    <t>QUEBRADA EL HATO</t>
  </si>
  <si>
    <t>CL 62D ENTRE KR 117 117C</t>
  </si>
  <si>
    <t>13904</t>
  </si>
  <si>
    <t>QUEBRADA EL MISTER</t>
  </si>
  <si>
    <t>KR 48B CLL 112</t>
  </si>
  <si>
    <t>10290</t>
  </si>
  <si>
    <t>QUEBRADA EL MOLINO - SECRETARIA DEL MEDIO AMBIENTE</t>
  </si>
  <si>
    <t>KR 47 X CL 76</t>
  </si>
  <si>
    <t>3856582</t>
  </si>
  <si>
    <t>13937</t>
  </si>
  <si>
    <t>QUEBRADA EL MOSCOSO</t>
  </si>
  <si>
    <t>KR 81 1SUR 153</t>
  </si>
  <si>
    <t>13640</t>
  </si>
  <si>
    <t>QUEBRADA EL REMOLINO</t>
  </si>
  <si>
    <t>CL 72A 50-</t>
  </si>
  <si>
    <t>2856585</t>
  </si>
  <si>
    <t>13905</t>
  </si>
  <si>
    <t>QUEBRADA EL SALADO</t>
  </si>
  <si>
    <t>KR 103 POR CLL 39B</t>
  </si>
  <si>
    <t>17976</t>
  </si>
  <si>
    <t xml:space="preserve">QUEBRADA EL SAPERO 
</t>
  </si>
  <si>
    <t>CL 55 6 F 71</t>
  </si>
  <si>
    <t>3859221</t>
  </si>
  <si>
    <t>12785</t>
  </si>
  <si>
    <t>QUEBRADA EL SEMINARIO</t>
  </si>
  <si>
    <t>CRA 29 POR CLL 31 Y 35</t>
  </si>
  <si>
    <t>17568</t>
  </si>
  <si>
    <t xml:space="preserve">QUEBRADA EL SESTEADERO 
</t>
  </si>
  <si>
    <t>KR 55 ENTRE CL 83 A Y 13 A SUR</t>
  </si>
  <si>
    <t xml:space="preserve"> 3737676</t>
  </si>
  <si>
    <t>17779</t>
  </si>
  <si>
    <t xml:space="preserve">QUEBRADA EL SESTIADERO
</t>
  </si>
  <si>
    <t>TRAMO DE LA CLL 13A SUR  53-114</t>
  </si>
  <si>
    <t>13637</t>
  </si>
  <si>
    <t>QUEBRADA EL TETERO</t>
  </si>
  <si>
    <t>KR 52C 88-</t>
  </si>
  <si>
    <t>17477</t>
  </si>
  <si>
    <t xml:space="preserve">QUEBRADA EL ZANCUDO
</t>
  </si>
  <si>
    <t>KR 23 CL 95 A</t>
  </si>
  <si>
    <t>0007</t>
  </si>
  <si>
    <t>QUEBRADA EL ZANJON SANTA CATALINA</t>
  </si>
  <si>
    <t>CALLE 29 CON CRA 52 HASTA EL RIO MEDELLIN</t>
  </si>
  <si>
    <t>11365</t>
  </si>
  <si>
    <t>QUEBRADA JUAN BOBO</t>
  </si>
  <si>
    <t>KR 46  107B</t>
  </si>
  <si>
    <t>13768</t>
  </si>
  <si>
    <t>CL 106 48-</t>
  </si>
  <si>
    <t>10538</t>
  </si>
  <si>
    <t>QUEBRADA JUAN BOBO - SECRETARIA DEL MEDIO AMBIENTE</t>
  </si>
  <si>
    <t>CL 107 ENTRE KR 48 Y 50(CANALIZACION) - KR 49A POR CL 107</t>
  </si>
  <si>
    <t>5959</t>
  </si>
  <si>
    <t>QUEBRADA LA AGUACATALA</t>
  </si>
  <si>
    <t>POBLADO</t>
  </si>
  <si>
    <t>14503</t>
  </si>
  <si>
    <t>QUEBRADA LA ALTAVISTA</t>
  </si>
  <si>
    <t>CL 17B CON KR 107</t>
  </si>
  <si>
    <t>10520</t>
  </si>
  <si>
    <t>CRA 70 Y 84 CON CLL 27</t>
  </si>
  <si>
    <t>11866</t>
  </si>
  <si>
    <t>QUEBRADA LA ANA DIAZ</t>
  </si>
  <si>
    <t>CL 34EE KR 89</t>
  </si>
  <si>
    <t>16930</t>
  </si>
  <si>
    <t xml:space="preserve">QUEBRADA LA ARENERA
</t>
  </si>
  <si>
    <t>KR 18 E CL 56 FA</t>
  </si>
  <si>
    <t>0147</t>
  </si>
  <si>
    <t>QUEBRADA LA ARENERA - LEONARDO BUILES MUÑOZ</t>
  </si>
  <si>
    <t>CL 59BB 69-300</t>
  </si>
  <si>
    <t>13660</t>
  </si>
  <si>
    <t>QUEBRADA LA BATEA</t>
  </si>
  <si>
    <t>KR 96 82-</t>
  </si>
  <si>
    <t>15283</t>
  </si>
  <si>
    <t>QUEBRADA LA BATEA-BARRIO AURES</t>
  </si>
  <si>
    <t>CL 81A Y CL 80E</t>
  </si>
  <si>
    <t>10593</t>
  </si>
  <si>
    <t>QUEBRADA LA BERMEJALA</t>
  </si>
  <si>
    <t>CRA 47 BARRIO LA ESMERALDA, LIMPIEZA TRAMO CALLE 89 X 45; CRA. 47 AGUAS ABAJO, ANALIZACION QUEBRADA. LIMPIEZA DE QUEBRADA CL 85 ENTRE KR 50D Y 52</t>
  </si>
  <si>
    <t>14749</t>
  </si>
  <si>
    <t>CL 61 X KR 127</t>
  </si>
  <si>
    <t>14536</t>
  </si>
  <si>
    <t>QUEBRADA LA BLANQUIZALA</t>
  </si>
  <si>
    <t>KR 49A CON CL 108</t>
  </si>
  <si>
    <t>11897</t>
  </si>
  <si>
    <t>QUEBRADA LA BOLILLALA</t>
  </si>
  <si>
    <t>CL 48CC KR 87A Y 99</t>
  </si>
  <si>
    <t>16667</t>
  </si>
  <si>
    <t>CL 48 C 97 A 58</t>
  </si>
  <si>
    <t>2531200</t>
  </si>
  <si>
    <t>13512</t>
  </si>
  <si>
    <t>QUEBRADA LA CABAÑA</t>
  </si>
  <si>
    <t>CL 48 AA 102B-63</t>
  </si>
  <si>
    <t>10583</t>
  </si>
  <si>
    <t>QUEBRADA LA CANTERA</t>
  </si>
  <si>
    <t>KR 67 Y 71A, CL 92 Y 9C</t>
  </si>
  <si>
    <t>13901</t>
  </si>
  <si>
    <t>CLL 95 ENTRE KRS 84B Y 83D</t>
  </si>
  <si>
    <t>11878</t>
  </si>
  <si>
    <t>QUEBRADA LA CANTERA - SECRETARIA DEL MEDIO AMBIENTE</t>
  </si>
  <si>
    <t>KR 68 A 72</t>
  </si>
  <si>
    <t>11517</t>
  </si>
  <si>
    <t>QUEBRADA LA CAÑAVERALA - SECRETARIA DEL MEDIO AMBIENTE</t>
  </si>
  <si>
    <t>KR 43 CON CL 93B</t>
  </si>
  <si>
    <t>10592</t>
  </si>
  <si>
    <t>QUEBRADA LA CAREVIEJA</t>
  </si>
  <si>
    <t>CL 101C CRA 33-35, CL 100 CRA 41-44C</t>
  </si>
  <si>
    <t>14945</t>
  </si>
  <si>
    <t>QUEBRADA LA CASCADA</t>
  </si>
  <si>
    <t>KR 105 ENTRE CL 62B Y 62D</t>
  </si>
  <si>
    <t>11884</t>
  </si>
  <si>
    <t>QUEBRADA LA CASCUA</t>
  </si>
  <si>
    <t>CLL 62 POR CRA 106B</t>
  </si>
  <si>
    <t>13902</t>
  </si>
  <si>
    <t>CLL 61AA Y 62 POR KR 107B</t>
  </si>
  <si>
    <t>14609</t>
  </si>
  <si>
    <t>QUEBRADA LA CASTRO</t>
  </si>
  <si>
    <t>BARRIOS VILLA TINA Y VILLA LILIAM</t>
  </si>
  <si>
    <t>13274</t>
  </si>
  <si>
    <t>QUEBRADA LA CHISPA 2</t>
  </si>
  <si>
    <t>SECTOR LA FERRETERIA</t>
  </si>
  <si>
    <t>3092697</t>
  </si>
  <si>
    <t>0928</t>
  </si>
  <si>
    <t>QUEBRADA LA CHOCOLATA</t>
  </si>
  <si>
    <t>KR 82 81SUR-70</t>
  </si>
  <si>
    <t>16367</t>
  </si>
  <si>
    <t>CL 82 SUR CON CR 55 CC</t>
  </si>
  <si>
    <t>14489</t>
  </si>
  <si>
    <t>QUEBRADA LA CHORRERA</t>
  </si>
  <si>
    <t>KR 15A POR CL 8</t>
  </si>
  <si>
    <t>14516</t>
  </si>
  <si>
    <t>QUEBRADA LA CHUSCALA</t>
  </si>
  <si>
    <t xml:space="preserve">CL 140 SUR ENTRE KR 54 HASTA KR 48
</t>
  </si>
  <si>
    <t>10549</t>
  </si>
  <si>
    <t>QUEBRADA LA CORCOVADA</t>
  </si>
  <si>
    <t>CL 64EE X KR 91C, CL 68 X KR 89-87, CL 94 X KR 96</t>
  </si>
  <si>
    <t>16995</t>
  </si>
  <si>
    <t xml:space="preserve">QUEBRADA LA CORRALA
</t>
  </si>
  <si>
    <t xml:space="preserve">KR 40 128 SUR </t>
  </si>
  <si>
    <t>18095</t>
  </si>
  <si>
    <t xml:space="preserve">QUEBRADA LA CORRALA </t>
  </si>
  <si>
    <t>CL 128B SUR 40-321</t>
  </si>
  <si>
    <t>11421</t>
  </si>
  <si>
    <t>QUEBRADA LA CULEBRA O CAÑO LA Y</t>
  </si>
  <si>
    <t>CRA 64D POR CLL 112</t>
  </si>
  <si>
    <t>16341</t>
  </si>
  <si>
    <t>QUEBRADA LA CURENA</t>
  </si>
  <si>
    <t>CR 45 22 D 184</t>
  </si>
  <si>
    <t>2216715</t>
  </si>
  <si>
    <t>17225</t>
  </si>
  <si>
    <t xml:space="preserve">QUEBRADA LA CURENA- CANTERA CIMAX ANTES CANTERAS DEL NORTE
</t>
  </si>
  <si>
    <t>CL 21 E 40 A 138</t>
  </si>
  <si>
    <t>4482462-3207566383</t>
  </si>
  <si>
    <t>13649</t>
  </si>
  <si>
    <t>QUEBRADA LA DOCTORA</t>
  </si>
  <si>
    <t>KR 36 Y 38 CL 75SUR</t>
  </si>
  <si>
    <t>13030</t>
  </si>
  <si>
    <t>QUEBRADA LA ESCOPETERIA - ARQUITECTURA Y CONCRETO</t>
  </si>
  <si>
    <t>KR 42  09-28</t>
  </si>
  <si>
    <t>11904</t>
  </si>
  <si>
    <t>QUEBRADA LA ESCOPETERIA - SECRETARIA DEL MEDIO AMBIENTE</t>
  </si>
  <si>
    <t>TRAMO COMPRENDIDO ENTRE LA CRA 30 (TRANSVERSAL INFERIOR) Y LA  DIVINA EUCARISTIA Y TRANSVERSAL INFERIOR</t>
  </si>
  <si>
    <t>13396</t>
  </si>
  <si>
    <t>QUEBRADA LA ESCUELA - MUNICIPIO DE SABANETA</t>
  </si>
  <si>
    <t>CL 65 SUR 42B VEREDA LAS LOMITAS</t>
  </si>
  <si>
    <t>13371</t>
  </si>
  <si>
    <t>QUEBRADA LA FRANCIA</t>
  </si>
  <si>
    <t>KR 49C CL 110 Y 111</t>
  </si>
  <si>
    <t>3526585</t>
  </si>
  <si>
    <t>13641</t>
  </si>
  <si>
    <t>QUEBRADA LA FRONTERA</t>
  </si>
  <si>
    <t>CL 124 49B-</t>
  </si>
  <si>
    <t>10521</t>
  </si>
  <si>
    <t>QUEBRADA LA GALLINAZA</t>
  </si>
  <si>
    <t>CRA 18 Y 20 POR CLL  53</t>
  </si>
  <si>
    <t>18122</t>
  </si>
  <si>
    <t>QUEBRADA LA GARCIA</t>
  </si>
  <si>
    <t>DIAG. 50A 42B-197 ZONA INDUSTRIA</t>
  </si>
  <si>
    <t>14422</t>
  </si>
  <si>
    <t>TV 56A CON KR 50</t>
  </si>
  <si>
    <t>16122</t>
  </si>
  <si>
    <t>KR 50</t>
  </si>
  <si>
    <t>13639</t>
  </si>
  <si>
    <t>QUEBRADA LA GOMEZ</t>
  </si>
  <si>
    <t>KR 86 CL 66</t>
  </si>
  <si>
    <t>10575</t>
  </si>
  <si>
    <t>QUEBRADA LA GRANIZALA</t>
  </si>
  <si>
    <t>CLL 107A POR CRA 33B</t>
  </si>
  <si>
    <t>13373</t>
  </si>
  <si>
    <t>QUEBRADA LA GUAGUITA</t>
  </si>
  <si>
    <t>KR 98 63-</t>
  </si>
  <si>
    <t>18146</t>
  </si>
  <si>
    <t xml:space="preserve">QUEBRADA LA GUAYABALA
</t>
  </si>
  <si>
    <t>CL 9 SUR CRUCE QUEBRADA LA GUAYABALA</t>
  </si>
  <si>
    <t>10525</t>
  </si>
  <si>
    <t>QUEBRADA LA HERRADURA</t>
  </si>
  <si>
    <t>CL 93E 55-01</t>
  </si>
  <si>
    <t>10536</t>
  </si>
  <si>
    <t>QUEBRADA LA HERRERA</t>
  </si>
  <si>
    <t>KR 52 POR CL 108(EMPALME CANALICACION)</t>
  </si>
  <si>
    <t>10598</t>
  </si>
  <si>
    <t>QUEBRADA LA HONDA</t>
  </si>
  <si>
    <t>CRA 44A BARRIO MANRIQUE</t>
  </si>
  <si>
    <t>11890</t>
  </si>
  <si>
    <t>VEREDA PEDREGAL - ALTO SAN CRISTOBAL</t>
  </si>
  <si>
    <t>5587</t>
  </si>
  <si>
    <t>VEREDA MARIA AUXILIADORA</t>
  </si>
  <si>
    <t>11701</t>
  </si>
  <si>
    <t>QUEBRADA LA HONDA - SECRETARIA DEL MEDIO AMBIENTE</t>
  </si>
  <si>
    <t>CLL 71A ENTRE CRAS 39 A 43</t>
  </si>
  <si>
    <t>15645</t>
  </si>
  <si>
    <t>QUEBRADA LA HONDA KR 48 AV LAS VEGAS-PORTON DE MAYORCA</t>
  </si>
  <si>
    <t>KR 48 AV VEGAS</t>
  </si>
  <si>
    <t>14356</t>
  </si>
  <si>
    <t>QUEBRADA LA HUESO</t>
  </si>
  <si>
    <t>KR 73 CON LA 48</t>
  </si>
  <si>
    <t>10524</t>
  </si>
  <si>
    <t>CRA 65 Y CRA 73</t>
  </si>
  <si>
    <t>14504</t>
  </si>
  <si>
    <t>QUEBRADA LA IGUANA</t>
  </si>
  <si>
    <t>CL 59 CON KR 70</t>
  </si>
  <si>
    <t>15672</t>
  </si>
  <si>
    <t>CL 65 ENTRE KR 70 Y 74</t>
  </si>
  <si>
    <t>14975</t>
  </si>
  <si>
    <t>QUEBRADA LA IGUANA-BOTADERO DE ESCOMBROS BARRIO SANTA MARGARITA</t>
  </si>
  <si>
    <t>CL 63 SECTOR VIA AL MAR (TUNEL DE OCCIDENTE)</t>
  </si>
  <si>
    <t>15696</t>
  </si>
  <si>
    <t>QUEBRADA LA JOSEFINA</t>
  </si>
  <si>
    <t>KR 55 CON CL 88SUR</t>
  </si>
  <si>
    <t>1467</t>
  </si>
  <si>
    <t>QUEBRADA LA JUSTA</t>
  </si>
  <si>
    <t>CL 35 CRA 64 Y 65-BARRIO SAN AGUSTIN</t>
  </si>
  <si>
    <t>16565</t>
  </si>
  <si>
    <t xml:space="preserve">QUEBRADA LA JUSTA ESTABILIZACION DE TALUDES Y MEJORAMIENTO DE CONDICIONES HIDRAULICAS
</t>
  </si>
  <si>
    <t>CR 69 A Y CL 34 EN EL SECTOR CONOCIDO COMO BILLARES PAPILLON</t>
  </si>
  <si>
    <t>15695</t>
  </si>
  <si>
    <t>QUEBRADA LA LIMO</t>
  </si>
  <si>
    <t>KR 53 CON CL 142SUR</t>
  </si>
  <si>
    <t>17977</t>
  </si>
  <si>
    <t xml:space="preserve">QUEBRADA LA LIMONA </t>
  </si>
  <si>
    <t>CRA 79  42 SUR 26</t>
  </si>
  <si>
    <t>3029774</t>
  </si>
  <si>
    <t>16452</t>
  </si>
  <si>
    <t>QUEBRADA LA LINDA</t>
  </si>
  <si>
    <t>CR 64 VIA NUEVA HACIA SAN ANTONIO DE PRADO</t>
  </si>
  <si>
    <t>13900</t>
  </si>
  <si>
    <t>QUEBRADA LA LLORONA</t>
  </si>
  <si>
    <t>KRS 48A A LA  50B CLL 81</t>
  </si>
  <si>
    <t>12782</t>
  </si>
  <si>
    <t>QUEBRADA LA LOCA</t>
  </si>
  <si>
    <t>KR 52 POR CL 56 Y 57</t>
  </si>
  <si>
    <t>18012</t>
  </si>
  <si>
    <t xml:space="preserve">QUEBRADA LA LOQUITA </t>
  </si>
  <si>
    <t xml:space="preserve">13 DE NOVIEMBRE </t>
  </si>
  <si>
    <t>0129</t>
  </si>
  <si>
    <t>QUEBRADA LA MADERA</t>
  </si>
  <si>
    <t>VARIAS</t>
  </si>
  <si>
    <t>11877</t>
  </si>
  <si>
    <t>CRA 74 POR CLL 117</t>
  </si>
  <si>
    <t>10738</t>
  </si>
  <si>
    <t>CL 116 ENTRE KR 75 Y 76</t>
  </si>
  <si>
    <t>14497</t>
  </si>
  <si>
    <t>QUEBRADA LA MADERA-EEPPM</t>
  </si>
  <si>
    <t>CL 120 ENTRE KR 64BB Y 64C</t>
  </si>
  <si>
    <t>3808080</t>
  </si>
  <si>
    <t>12933</t>
  </si>
  <si>
    <t>QUEBRADA LA MAGDALENA . SECRETARIA DEL MEDIO AMBIENTE</t>
  </si>
  <si>
    <t>KR 74 Y 76 POR CL 43 Y 41</t>
  </si>
  <si>
    <t>16126</t>
  </si>
  <si>
    <t>QUEBRADA LA MANGUALA</t>
  </si>
  <si>
    <t>CL 7 C 10ESTE-216</t>
  </si>
  <si>
    <t>3541255</t>
  </si>
  <si>
    <t>13935</t>
  </si>
  <si>
    <t>SAN ANTONIO DE PRADO COMUNA 80</t>
  </si>
  <si>
    <t>3586585</t>
  </si>
  <si>
    <t>10577</t>
  </si>
  <si>
    <t>QUEBRADA LA MAQUINA</t>
  </si>
  <si>
    <t>CL 84 POR KR 45A</t>
  </si>
  <si>
    <t>13792</t>
  </si>
  <si>
    <t>QUEBRADA LA MARACANA</t>
  </si>
  <si>
    <t>KR 75B 96-</t>
  </si>
  <si>
    <t>16368</t>
  </si>
  <si>
    <t>QUEBRADA LA MARIA</t>
  </si>
  <si>
    <t>CL 82 SUR ENTRE CR 56 BS</t>
  </si>
  <si>
    <t>15809</t>
  </si>
  <si>
    <t>VEREDA LA MARIA Y BARRIO VILLA LIA</t>
  </si>
  <si>
    <t>14906</t>
  </si>
  <si>
    <t>KR 56 82A SUR-20</t>
  </si>
  <si>
    <t>17252</t>
  </si>
  <si>
    <t xml:space="preserve">QUEBRADA LA MARIA
</t>
  </si>
  <si>
    <t>CL 83 A SUR CON KR 61</t>
  </si>
  <si>
    <t>13929</t>
  </si>
  <si>
    <t>QUEBRADA LA MARUCHENGA</t>
  </si>
  <si>
    <t>KR 71A X CL 20F</t>
  </si>
  <si>
    <t>13551</t>
  </si>
  <si>
    <t>QUEBRADA LA MATEA - PARQUEADERO LAS ACACIAS</t>
  </si>
  <si>
    <t>KR 80 34-16</t>
  </si>
  <si>
    <t>4111233</t>
  </si>
  <si>
    <t xml:space="preserve">Luis Guillermo Arboleda </t>
  </si>
  <si>
    <t>10574</t>
  </si>
  <si>
    <t>QUEBRADA LA MICA</t>
  </si>
  <si>
    <t>CLL 55 POR CRA 7 - 8</t>
  </si>
  <si>
    <t>11420</t>
  </si>
  <si>
    <t>QUEBRADA LA MILAGROSA - SECRETARIA DEL MEDIO AMBIENTE</t>
  </si>
  <si>
    <t>CL 41 X KR 26 Y KR 31 X CL 47</t>
  </si>
  <si>
    <t>11882</t>
  </si>
  <si>
    <t>QUEBRADA LA MINITA</t>
  </si>
  <si>
    <t>CL 98 CR 80 Y 81</t>
  </si>
  <si>
    <t>13903</t>
  </si>
  <si>
    <t>QUEBRADA LA MOÑONGA</t>
  </si>
  <si>
    <t>CR 72AA CL 71 Y 69</t>
  </si>
  <si>
    <t>14417</t>
  </si>
  <si>
    <t>KR 58 42-125</t>
  </si>
  <si>
    <t>10544</t>
  </si>
  <si>
    <t>QUEBRADA LA MORENO</t>
  </si>
  <si>
    <t>CLL 102D POR CRA 64</t>
  </si>
  <si>
    <t>0926</t>
  </si>
  <si>
    <t>QUEBRADA LA OSPINA - INTERVENCION CAUCE</t>
  </si>
  <si>
    <t>CALLE 75 SUR No 54A -303</t>
  </si>
  <si>
    <t>12781</t>
  </si>
  <si>
    <t>QUEBRADA LA PABON</t>
  </si>
  <si>
    <t>KR 79 POR CL 2</t>
  </si>
  <si>
    <t>15323</t>
  </si>
  <si>
    <t xml:space="preserve">QUEBRADA LA PAJARITA VIA CORREGIMIENTO SAN CRISTOBAL
</t>
  </si>
  <si>
    <t xml:space="preserve">CRUCE QDA. LA PAJARITA VIA CORREGIMIENTO SAN CRISTOBAL
</t>
  </si>
  <si>
    <t>10532</t>
  </si>
  <si>
    <t>QUEBRADA LA PALENCIA</t>
  </si>
  <si>
    <t>CLL 40A Y 43 POR CRA 36 Y 36A</t>
  </si>
  <si>
    <t>13986</t>
  </si>
  <si>
    <t>QUEBRADA LA PATIVILCA</t>
  </si>
  <si>
    <t>CL 57 KR 35</t>
  </si>
  <si>
    <t>12784</t>
  </si>
  <si>
    <t>QUEBRADA LA PAULITA</t>
  </si>
  <si>
    <t>KR 39A POR CL 18SUR</t>
  </si>
  <si>
    <t>14611</t>
  </si>
  <si>
    <t>QUEBRADA LA PELAHUESO</t>
  </si>
  <si>
    <t>KR 89A CON CL 48</t>
  </si>
  <si>
    <t>11354</t>
  </si>
  <si>
    <t>CL 48 POR KR 99 Y 100</t>
  </si>
  <si>
    <t>13795</t>
  </si>
  <si>
    <t>QUEBRADA LA PICACHA</t>
  </si>
  <si>
    <t>KR 83 A KR 87B POR CL 31</t>
  </si>
  <si>
    <t>14610</t>
  </si>
  <si>
    <t>KR 63C CON CL 40 BARRIO CONQUISTADORES</t>
  </si>
  <si>
    <t>14513</t>
  </si>
  <si>
    <t>CL 31B CON KR 110</t>
  </si>
  <si>
    <t>14566</t>
  </si>
  <si>
    <t>GUANTEROS ALTAVISTA</t>
  </si>
  <si>
    <t>13598</t>
  </si>
  <si>
    <t>QUEBRADA LA PICACHA - AVENIDA 33</t>
  </si>
  <si>
    <t>DG 75 POR TV 32E</t>
  </si>
  <si>
    <t>15584</t>
  </si>
  <si>
    <t>QUEBRADA LA PIÑUELA</t>
  </si>
  <si>
    <t>KR 49A CL 90</t>
  </si>
  <si>
    <t>14537</t>
  </si>
  <si>
    <t>QUEBRADA LA PLANTA</t>
  </si>
  <si>
    <t>CL 56 ENTRE KR 24AA Y 25</t>
  </si>
  <si>
    <t>15883</t>
  </si>
  <si>
    <t>QUEBRADA LA POBLADA</t>
  </si>
  <si>
    <t>KR 40 11 60</t>
  </si>
  <si>
    <t>18133</t>
  </si>
  <si>
    <t xml:space="preserve">QUEBRADA LA POBLADA </t>
  </si>
  <si>
    <t>KR 34 Y KR 42</t>
  </si>
  <si>
    <t>14843</t>
  </si>
  <si>
    <t>QUEBRADA LA POBLADA-SIN NOMBRE</t>
  </si>
  <si>
    <t>CL 10D 30A-35</t>
  </si>
  <si>
    <t>10914</t>
  </si>
  <si>
    <t>QUEBRADA LA PRESIDENTA</t>
  </si>
  <si>
    <t>CLL 8 POR CRA 37</t>
  </si>
  <si>
    <t>16768</t>
  </si>
  <si>
    <t xml:space="preserve">QUEBRADA LA PRESIDENTA
</t>
  </si>
  <si>
    <t>CL 8 37 17</t>
  </si>
  <si>
    <t>4446365</t>
  </si>
  <si>
    <t>10579</t>
  </si>
  <si>
    <t>QUEBRADA LA PRESIDENTA, LA ESCOPETERIA, SAGRADO CORAZON DE JESUS</t>
  </si>
  <si>
    <t>13155</t>
  </si>
  <si>
    <t>QUEBRADA LA PUERTA - QUEBRADA LA GUAGUITA - EE.PP</t>
  </si>
  <si>
    <t>CL  63 Y 64D CARRETERA AL MAR</t>
  </si>
  <si>
    <t>3806790</t>
  </si>
  <si>
    <t>13188</t>
  </si>
  <si>
    <t>QUEBRADA LA QUIEBRA - SECRETARIA DEL MEDIO AMBIENTE</t>
  </si>
  <si>
    <t>10388</t>
  </si>
  <si>
    <t>QUEBRADA LA QUINTANA</t>
  </si>
  <si>
    <t>CR 92 CL 87</t>
  </si>
  <si>
    <t>5103</t>
  </si>
  <si>
    <t>QUEBRADA LA QUINTANA CRA 115A CON CLL 39F</t>
  </si>
  <si>
    <t>KR 72 Y 75 X CL 85</t>
  </si>
  <si>
    <t>13375</t>
  </si>
  <si>
    <t>QUEBRADA LA RAIZALA</t>
  </si>
  <si>
    <t>KR 30 A 39 CL 79 A 80</t>
  </si>
  <si>
    <t>11422</t>
  </si>
  <si>
    <t>QUEBRADA LA ROSA</t>
  </si>
  <si>
    <t>KR 51C POR CL 103</t>
  </si>
  <si>
    <t>15755</t>
  </si>
  <si>
    <t>KR 37 Y 39A CON CL 101B</t>
  </si>
  <si>
    <t>16875</t>
  </si>
  <si>
    <t xml:space="preserve">QUEBRADA LA ROSA O MOSCU
</t>
  </si>
  <si>
    <t>KR 37 A 102 C 32</t>
  </si>
  <si>
    <t>5296584</t>
  </si>
  <si>
    <t>13653</t>
  </si>
  <si>
    <t>QUEBRADA LA SABANETICA</t>
  </si>
  <si>
    <t>CL 75 SUR Y 74 SUR POR KR 47C</t>
  </si>
  <si>
    <t>18098</t>
  </si>
  <si>
    <t xml:space="preserve">QUEBRADA LA SABANETICA Y QUEBRADA ANA RESTREPO </t>
  </si>
  <si>
    <t>KR 47B CON CL 77</t>
  </si>
  <si>
    <t>11896</t>
  </si>
  <si>
    <t>QUEBRADA LA SALADA</t>
  </si>
  <si>
    <t>CLL 35C CON CRA 106</t>
  </si>
  <si>
    <t>17756</t>
  </si>
  <si>
    <t xml:space="preserve">QUEBRADA LA SANIN
</t>
  </si>
  <si>
    <t>CL 9 A 15 335</t>
  </si>
  <si>
    <t>16385</t>
  </si>
  <si>
    <t>QUEBRADA LA SARDINA</t>
  </si>
  <si>
    <t>CR 54 75 SUR 110</t>
  </si>
  <si>
    <t>12954</t>
  </si>
  <si>
    <t>QUEBRADA LA SECA O LA NEGRA</t>
  </si>
  <si>
    <t>ANTIGUA VIA GUARNE</t>
  </si>
  <si>
    <t>8555</t>
  </si>
  <si>
    <t>QUEBRADA LA SECA TERRAPLEN MURO DE CONTENCION</t>
  </si>
  <si>
    <t>CRA 1B  CON CLL 48</t>
  </si>
  <si>
    <t>11355</t>
  </si>
  <si>
    <t>QUEBRADA LA SUCIA</t>
  </si>
  <si>
    <t>KR 43C 3SUR</t>
  </si>
  <si>
    <t>14815</t>
  </si>
  <si>
    <t>KR 34 CON CL 5 SUR</t>
  </si>
  <si>
    <t>17384</t>
  </si>
  <si>
    <t xml:space="preserve">QUEBRADA LA TABLAZA
</t>
  </si>
  <si>
    <t>KR 68 CON CL 63</t>
  </si>
  <si>
    <t>15754</t>
  </si>
  <si>
    <t>QUEBRADA LA TEBAIDA</t>
  </si>
  <si>
    <t>CL 89 ENTRE KR 36 Y 39</t>
  </si>
  <si>
    <t>11703</t>
  </si>
  <si>
    <t>QUEBRADA LA TEBAIDA - SECRETARIA DEL MEDIO AMBIENTE</t>
  </si>
  <si>
    <t>CL 84 ENTRE KR 30 A 31</t>
  </si>
  <si>
    <t>13398</t>
  </si>
  <si>
    <t>QUEBRADA LA TINAJITA</t>
  </si>
  <si>
    <t>KR 80 104-</t>
  </si>
  <si>
    <t>10737</t>
  </si>
  <si>
    <t>QUEBRADA LA TOSCANA - CLL 111C</t>
  </si>
  <si>
    <t>CLL 111C ENTRE CRAS 64A Y 63A</t>
  </si>
  <si>
    <t>17760</t>
  </si>
  <si>
    <t xml:space="preserve">QUEBRADA LA VALERIA
</t>
  </si>
  <si>
    <t>CL 128 SUR CON KR 59</t>
  </si>
  <si>
    <t>3749</t>
  </si>
  <si>
    <t>QUEBRADA LA VALERIA MARIA ALICIA HURTADO MOLINA</t>
  </si>
  <si>
    <t>CALLE 129 SUR # 54-112</t>
  </si>
  <si>
    <t>3039589</t>
  </si>
  <si>
    <t>13956</t>
  </si>
  <si>
    <t>QUEBRADA LA VILLA DEL SOCORRO</t>
  </si>
  <si>
    <t>KR 46 CL 103</t>
  </si>
  <si>
    <t>13561</t>
  </si>
  <si>
    <t>QUEBRADA LA VOLCANA - JORGE ALBERTO PEREZ</t>
  </si>
  <si>
    <t>KR 16 11A SUR 20</t>
  </si>
  <si>
    <t>11906</t>
  </si>
  <si>
    <t>QUEBRADA LA VOLCANA - SECRETARIA DEL MEDIO AMBIENTE</t>
  </si>
  <si>
    <t>CRA 43 POR CLL 4SUR</t>
  </si>
  <si>
    <t>16609</t>
  </si>
  <si>
    <t xml:space="preserve">QUEBRADA LA ZUÑIGA
</t>
  </si>
  <si>
    <t>KR 26 20 A SUR 10</t>
  </si>
  <si>
    <t>10596</t>
  </si>
  <si>
    <t>QUEBRADA LAS PLAYAS</t>
  </si>
  <si>
    <t>11880</t>
  </si>
  <si>
    <t>QUEBRADA LAS TINAJAS</t>
  </si>
  <si>
    <t>CLL 103E ENTRE CRA 65 Y 68</t>
  </si>
  <si>
    <t>12047</t>
  </si>
  <si>
    <t>QUEBRADA LOS ARADOS</t>
  </si>
  <si>
    <t>KRS 22 Y 24 Y CLL 45 Y 45A</t>
  </si>
  <si>
    <t>13691</t>
  </si>
  <si>
    <t>QUEBRADA LOS BALSOS - BANCOLOMBIA</t>
  </si>
  <si>
    <t>CL 9SUR 43B</t>
  </si>
  <si>
    <t>5766060</t>
  </si>
  <si>
    <t>Luis Fernando Montoya Cusso</t>
  </si>
  <si>
    <t>14885</t>
  </si>
  <si>
    <t>QUEBRADA LOS CHORROS</t>
  </si>
  <si>
    <t>CL 124 CON KR 47 Y 48A</t>
  </si>
  <si>
    <t>15014</t>
  </si>
  <si>
    <t>QUEBRADA LOS ESCOBARES</t>
  </si>
  <si>
    <t>KR 50 50-15</t>
  </si>
  <si>
    <t>17565</t>
  </si>
  <si>
    <t xml:space="preserve">QUEBRADA LOS ESCOBARES
</t>
  </si>
  <si>
    <t>CL 7 39 215 OF 505</t>
  </si>
  <si>
    <t>13409</t>
  </si>
  <si>
    <t>QUEBRADA LOS MANGOS</t>
  </si>
  <si>
    <t>CL 20SUR 34-81</t>
  </si>
  <si>
    <t>2661683</t>
  </si>
  <si>
    <t>15113</t>
  </si>
  <si>
    <t>CL 20A SUR ENTRE KR 24 Y 26</t>
  </si>
  <si>
    <t>10528</t>
  </si>
  <si>
    <t>QUEBRADA MALPASO</t>
  </si>
  <si>
    <t>KR 67 BARRIO COMUNA 5</t>
  </si>
  <si>
    <t>16134</t>
  </si>
  <si>
    <t>QUEBRADA MALPASO-CONSTRUCCION DE CASA</t>
  </si>
  <si>
    <t>KR 79A 77BB-75 ROBLEDO ALEJANDRIA</t>
  </si>
  <si>
    <t>14541</t>
  </si>
  <si>
    <t>QUEBRADA MEDIA AGUA</t>
  </si>
  <si>
    <t>CL 49A CON KR 2AF</t>
  </si>
  <si>
    <t>0474</t>
  </si>
  <si>
    <t>QUEBRADA PACHELLY</t>
  </si>
  <si>
    <t>QUEBRADA PACHELY PUENTE CALLE 69</t>
  </si>
  <si>
    <t>13314</t>
  </si>
  <si>
    <t>QUEBRADA PALO BLANCO - MUNICIPIO DE MEDELLIN</t>
  </si>
  <si>
    <t>SECTOR PALO BLANCO SAN ANTONIO DE PRADO</t>
  </si>
  <si>
    <t>0669</t>
  </si>
  <si>
    <t>QUEBRADA PIEDRAS BLANCAS</t>
  </si>
  <si>
    <t>BARRIO YARUMITO</t>
  </si>
  <si>
    <t>13652</t>
  </si>
  <si>
    <t>QUEBRADA SAN ALEJO</t>
  </si>
  <si>
    <t>CL79B SUR KR 45</t>
  </si>
  <si>
    <t>Lina Maria Lopez Marquez</t>
  </si>
  <si>
    <t>11889</t>
  </si>
  <si>
    <t>QUEBRADA SAN ANTONIO</t>
  </si>
  <si>
    <t>CLL 52 Y 54 CON CRAS 12 Y 13</t>
  </si>
  <si>
    <t>14805</t>
  </si>
  <si>
    <t>QUEBRADA SAN MICHEL</t>
  </si>
  <si>
    <t>CL 12 SUR CON KR 29</t>
  </si>
  <si>
    <t>14767</t>
  </si>
  <si>
    <t>16305</t>
  </si>
  <si>
    <t>QUEBRADA SANTA CATALINA</t>
  </si>
  <si>
    <t xml:space="preserve">DG 47 </t>
  </si>
  <si>
    <t>10530</t>
  </si>
  <si>
    <t>QUEBRADA SANTA ELENA</t>
  </si>
  <si>
    <t>CL 51B X KR 4A Y 5A POR KR 8 KR 5 X CL 52</t>
  </si>
  <si>
    <t>15411</t>
  </si>
  <si>
    <t xml:space="preserve">QUEBRADA SANTA INES KR 50 XCLS 76 Y 77
</t>
  </si>
  <si>
    <t>KR 50 XCLS 76 Y 77</t>
  </si>
  <si>
    <t>10537</t>
  </si>
  <si>
    <t>QUEBRADA TINAJITAS</t>
  </si>
  <si>
    <t>CRA 63C AUTOPISTA NORTE</t>
  </si>
  <si>
    <t>11514</t>
  </si>
  <si>
    <t>QUEBRADA VILLA DEL SOCORRO - SECRETARIA DEL MEDIO AMBIENTE</t>
  </si>
  <si>
    <t>CL 103 X KR 52</t>
  </si>
  <si>
    <t>15810</t>
  </si>
  <si>
    <t>QUEBRADA YERBABUENA</t>
  </si>
  <si>
    <t>KR 31 A CON CL 11</t>
  </si>
  <si>
    <t>10529</t>
  </si>
  <si>
    <t>CR 28 16-85</t>
  </si>
  <si>
    <t>11738</t>
  </si>
  <si>
    <t>QUEBRADA ZANJON FERRINI - SECRETARIA DEL MEDIO AMBIENTE</t>
  </si>
  <si>
    <t>CL 54A  81-</t>
  </si>
  <si>
    <t>11894</t>
  </si>
  <si>
    <t>QUEBRADA ZANJON SANTA MONICA</t>
  </si>
  <si>
    <t>CRA 92A POR CLL 44B</t>
  </si>
  <si>
    <t>13552</t>
  </si>
  <si>
    <t>QUEBRADA ZANJON SANTA MONICA - CONECO S.A</t>
  </si>
  <si>
    <t>KR 92 44C</t>
  </si>
  <si>
    <t>3332222</t>
  </si>
  <si>
    <t>Raúl  Echeverry Toro</t>
  </si>
  <si>
    <t>16381</t>
  </si>
  <si>
    <t>QUEBRADA ZUÑIGA-MUNICIPIO DE MEDELLIN</t>
  </si>
  <si>
    <t>CL 43 A 18 SUR 135</t>
  </si>
  <si>
    <t>0843</t>
  </si>
  <si>
    <t>QUEBRADAS COMUNA 8-9</t>
  </si>
  <si>
    <t>CRA23#52-70</t>
  </si>
  <si>
    <t>2699273</t>
  </si>
  <si>
    <t>15329</t>
  </si>
  <si>
    <t>QUEBRADAS LA SARDINA Y LA JUSTA</t>
  </si>
  <si>
    <t>CL 27 X KR 62</t>
  </si>
  <si>
    <t>15961</t>
  </si>
  <si>
    <t>QUEJA FAUNA-GLADYS</t>
  </si>
  <si>
    <t>CL 39 43A-98 CUARTO PISO</t>
  </si>
  <si>
    <t>10940</t>
  </si>
  <si>
    <t>QUIMETALES</t>
  </si>
  <si>
    <t>KR 50 107SUR INTERIOR 123</t>
  </si>
  <si>
    <t>2787117</t>
  </si>
  <si>
    <t>15029</t>
  </si>
  <si>
    <t>QUIMICA ACTIVA</t>
  </si>
  <si>
    <t>KR 50A 40-32</t>
  </si>
  <si>
    <t>3723212</t>
  </si>
  <si>
    <t>9745</t>
  </si>
  <si>
    <t>QUIMICA AMTEX LTDA</t>
  </si>
  <si>
    <t>3837</t>
  </si>
  <si>
    <t>QUIMICA BASICA S.A</t>
  </si>
  <si>
    <t>CL 12S 51-25</t>
  </si>
  <si>
    <t>2859696</t>
  </si>
  <si>
    <t>YHONY QUINTO VANEGAS OSPINO</t>
  </si>
  <si>
    <t>10142</t>
  </si>
  <si>
    <t>QUIMICA BREMEN LTDA</t>
  </si>
  <si>
    <t>CLL 10B SUR Nº 51-133</t>
  </si>
  <si>
    <t>2556090</t>
  </si>
  <si>
    <t>14997</t>
  </si>
  <si>
    <t>QUIMICA COLOMBIANA LTDA</t>
  </si>
  <si>
    <t>3731745</t>
  </si>
  <si>
    <t>15441</t>
  </si>
  <si>
    <t xml:space="preserve">QUIMICAS REUNIDAS LTDA.
</t>
  </si>
  <si>
    <t>KR 54 79AA SUR-40 BODEGA 145</t>
  </si>
  <si>
    <t>14860</t>
  </si>
  <si>
    <t>QUIMICOS CJ</t>
  </si>
  <si>
    <t>CL 12 SUR 51 170</t>
  </si>
  <si>
    <t>3613440</t>
  </si>
  <si>
    <t>1270</t>
  </si>
  <si>
    <t>QUIMICOS JM</t>
  </si>
  <si>
    <t>KR 56B 49-63</t>
  </si>
  <si>
    <t>8260</t>
  </si>
  <si>
    <t>QUIMICOS OIT</t>
  </si>
  <si>
    <t>CL 55 52 46</t>
  </si>
  <si>
    <t>8646</t>
  </si>
  <si>
    <t>QUIMIFLUIDOS</t>
  </si>
  <si>
    <t>CR 50 85-119</t>
  </si>
  <si>
    <t>16028</t>
  </si>
  <si>
    <t>QUIMIGAL</t>
  </si>
  <si>
    <t>CL 30 45-26</t>
  </si>
  <si>
    <t>2628933</t>
  </si>
  <si>
    <t>10694</t>
  </si>
  <si>
    <t>QUIMILAC</t>
  </si>
  <si>
    <t>CL 77A 45A-90</t>
  </si>
  <si>
    <t>2774819</t>
  </si>
  <si>
    <t>15468</t>
  </si>
  <si>
    <t xml:space="preserve">QUIMIRESINAS DE COLOMBIA S. A. S
</t>
  </si>
  <si>
    <t>KR 52 3SUR-71</t>
  </si>
  <si>
    <t>17632</t>
  </si>
  <si>
    <t xml:space="preserve">QUINTA CONSTRUCCIONES SAS
</t>
  </si>
  <si>
    <t>KR 34 11B 31</t>
  </si>
  <si>
    <t>5818889</t>
  </si>
  <si>
    <t>17814</t>
  </si>
  <si>
    <t xml:space="preserve">QUINTA ESTRELLA
</t>
  </si>
  <si>
    <t>CL 55 Y KR 87 SUR</t>
  </si>
  <si>
    <t>17256</t>
  </si>
  <si>
    <t xml:space="preserve">R Y P EU
</t>
  </si>
  <si>
    <t>CL 77 A 45 A 182</t>
  </si>
  <si>
    <t>3716014</t>
  </si>
  <si>
    <t>15751</t>
  </si>
  <si>
    <t>R Y R ASOCIADOS</t>
  </si>
  <si>
    <t>CL 33 41-111</t>
  </si>
  <si>
    <t>2810130</t>
  </si>
  <si>
    <t>14853</t>
  </si>
  <si>
    <t>RAFAEL ANGEL GOMEZ</t>
  </si>
  <si>
    <t>CL 124 49-29</t>
  </si>
  <si>
    <t>4614767</t>
  </si>
  <si>
    <t>14224</t>
  </si>
  <si>
    <t>RAFAEL ANTONIO RUDA Z</t>
  </si>
  <si>
    <t>CL 51B 28-13</t>
  </si>
  <si>
    <t>15871</t>
  </si>
  <si>
    <t>RAFAEL ANTONIO RUEDA ZAPATA</t>
  </si>
  <si>
    <t>CL 51 B 28 03</t>
  </si>
  <si>
    <t>0438</t>
  </si>
  <si>
    <t>RAFAEL ESPINOSA HNOS Y CIA S.A - C.I. RACAFE Y CIA</t>
  </si>
  <si>
    <t>KR 51 14-190</t>
  </si>
  <si>
    <t>Gabriela  Quiroz Restrepo</t>
  </si>
  <si>
    <t>14451</t>
  </si>
  <si>
    <t>RAGOMODA</t>
  </si>
  <si>
    <t>CL 36 66B-73</t>
  </si>
  <si>
    <t>3749622</t>
  </si>
  <si>
    <t>16059</t>
  </si>
  <si>
    <t>RAIN COLOR</t>
  </si>
  <si>
    <t>2622007</t>
  </si>
  <si>
    <t>15734</t>
  </si>
  <si>
    <t>RAIN COLOR S.A.S</t>
  </si>
  <si>
    <t>KR 45 30-42</t>
  </si>
  <si>
    <t>0607</t>
  </si>
  <si>
    <t>RAMIRO DE JESUS MONSALVE SALAZAR</t>
  </si>
  <si>
    <t>CRA 49 #47A-90 APTO  9901-9902</t>
  </si>
  <si>
    <t>14229</t>
  </si>
  <si>
    <t>RAMIRO MORENO</t>
  </si>
  <si>
    <t>CL 58A 22B-54</t>
  </si>
  <si>
    <t>2843409</t>
  </si>
  <si>
    <t>17057</t>
  </si>
  <si>
    <t>RAMON ANTONIO LONDOÑO OSORIO</t>
  </si>
  <si>
    <t>KR 39 64A-21</t>
  </si>
  <si>
    <t>2549892</t>
  </si>
  <si>
    <t>14094</t>
  </si>
  <si>
    <t>RAMON DARIO GIRALDO VELASQUEZ - PREDIO EL FAROLITO</t>
  </si>
  <si>
    <t>KR 110 62AC-120</t>
  </si>
  <si>
    <t>18126</t>
  </si>
  <si>
    <t xml:space="preserve">RAMON ELIAS LEDESMA URIBE </t>
  </si>
  <si>
    <t>KR 120F 48D-90</t>
  </si>
  <si>
    <t>3145517745</t>
  </si>
  <si>
    <t>16534</t>
  </si>
  <si>
    <t xml:space="preserve">RAMON HOLGUIN GALLEGO
</t>
  </si>
  <si>
    <t>CR 21 38 100</t>
  </si>
  <si>
    <t>3104644870</t>
  </si>
  <si>
    <t>17822</t>
  </si>
  <si>
    <t xml:space="preserve">RAMON ONOFRE YEPES OSSA
</t>
  </si>
  <si>
    <t>CL 57 78 B 45</t>
  </si>
  <si>
    <t>2318018</t>
  </si>
  <si>
    <t>14791</t>
  </si>
  <si>
    <t>RAMPAS PUENTE PEATONAL TERMINAL DEL TRANSPORTE NORTE</t>
  </si>
  <si>
    <t>KR 64 CON CL 78</t>
  </si>
  <si>
    <t>3855206</t>
  </si>
  <si>
    <t>15409</t>
  </si>
  <si>
    <t>RAUL FERNANDO BUSTAMANTE O. Y/O FRANCISCO JAVIER CARDONA G.</t>
  </si>
  <si>
    <t>CL 68 44A SUR-15</t>
  </si>
  <si>
    <t>18041</t>
  </si>
  <si>
    <t xml:space="preserve">RAUL FERNANDO RUA VANEGAS
</t>
  </si>
  <si>
    <t>3218965141</t>
  </si>
  <si>
    <t>15442</t>
  </si>
  <si>
    <t xml:space="preserve">REALQUIM S. A.
</t>
  </si>
  <si>
    <t>CL 78 D SUR 47F-86</t>
  </si>
  <si>
    <t>10552</t>
  </si>
  <si>
    <t>REBAHILITACION QUEBRADA ZANJON FERRINI</t>
  </si>
  <si>
    <t>CLL 53B Y 55, POR CRA 83</t>
  </si>
  <si>
    <t>10605</t>
  </si>
  <si>
    <t>RECAMEJIAS LTDA</t>
  </si>
  <si>
    <t>CRA 52 N° 31-51</t>
  </si>
  <si>
    <t>3512845</t>
  </si>
  <si>
    <t>5053</t>
  </si>
  <si>
    <t>RECARTECNICA LTDA</t>
  </si>
  <si>
    <t>CL 85 51A-46</t>
  </si>
  <si>
    <t>15593</t>
  </si>
  <si>
    <t>RECATAM</t>
  </si>
  <si>
    <t>KR 52 31-51</t>
  </si>
  <si>
    <t>0280</t>
  </si>
  <si>
    <t>RECATAM LTDA</t>
  </si>
  <si>
    <t>KR 50 80SUR-12</t>
  </si>
  <si>
    <t>RODRIGO  RESTREPO ARANGO</t>
  </si>
  <si>
    <t>16552</t>
  </si>
  <si>
    <t xml:space="preserve">RECIBOS
</t>
  </si>
  <si>
    <t>CR 51 74 22</t>
  </si>
  <si>
    <t>5807060</t>
  </si>
  <si>
    <t>13529</t>
  </si>
  <si>
    <t>RECICLADORA CUATRO NIETOS - ESTER AGUDELO - IGNACIO CAMARGO</t>
  </si>
  <si>
    <t>CR  63 108B</t>
  </si>
  <si>
    <t>13161</t>
  </si>
  <si>
    <t>RECICLADORA DE HIERROS Y PAPELES JR</t>
  </si>
  <si>
    <t>KR 52 104-03</t>
  </si>
  <si>
    <t>3892360</t>
  </si>
  <si>
    <t>10013</t>
  </si>
  <si>
    <t>RECICLADORA EUGENIO GOMEZ</t>
  </si>
  <si>
    <t>CRA 50D Nº 3SUR-40</t>
  </si>
  <si>
    <t>2858325</t>
  </si>
  <si>
    <t>14581</t>
  </si>
  <si>
    <t>RECICLADORA LA RAYA</t>
  </si>
  <si>
    <t>KR 52 13SUR-32</t>
  </si>
  <si>
    <t>3617464</t>
  </si>
  <si>
    <t>13550</t>
  </si>
  <si>
    <t>RECICLADORA POPULAR</t>
  </si>
  <si>
    <t>KR 52 112-95</t>
  </si>
  <si>
    <t>2519856</t>
  </si>
  <si>
    <t>14582</t>
  </si>
  <si>
    <t>RECICLADORA RARA</t>
  </si>
  <si>
    <t xml:space="preserve">KR 56 1SUR-42 2 PISO 
</t>
  </si>
  <si>
    <t>2550136</t>
  </si>
  <si>
    <t>16888</t>
  </si>
  <si>
    <t xml:space="preserve">RECICLAR GU
</t>
  </si>
  <si>
    <t>KR 49 83 63</t>
  </si>
  <si>
    <t>2127352</t>
  </si>
  <si>
    <t>12568</t>
  </si>
  <si>
    <t>RECLINOMATIC</t>
  </si>
  <si>
    <t>KR 43A 50S-201</t>
  </si>
  <si>
    <t>2881772</t>
  </si>
  <si>
    <t>16594</t>
  </si>
  <si>
    <t xml:space="preserve">RECOLOR¿S SAS
</t>
  </si>
  <si>
    <t>KR 44 A 40 55</t>
  </si>
  <si>
    <t>4445213</t>
  </si>
  <si>
    <t>10692</t>
  </si>
  <si>
    <t>RECOLQUIM</t>
  </si>
  <si>
    <t>CARRERA 47E N° 78C SUR - 75</t>
  </si>
  <si>
    <t>2888789</t>
  </si>
  <si>
    <t>JUAN FELIPE VELASQUEZ ESCOBAR</t>
  </si>
  <si>
    <t>14891</t>
  </si>
  <si>
    <t>RECRAC S.A.S</t>
  </si>
  <si>
    <t>KR 14B ESTE 4-36</t>
  </si>
  <si>
    <t>4440021</t>
  </si>
  <si>
    <t>7197</t>
  </si>
  <si>
    <t>RECTIFICACION QUEBRADA LA HONDA Y LA ESCUELA</t>
  </si>
  <si>
    <t>18080</t>
  </si>
  <si>
    <t xml:space="preserve">RECTIFICADORA CAMPO ELIAS Y CIA LTDA
</t>
  </si>
  <si>
    <t>CL 29C 55-17</t>
  </si>
  <si>
    <t>2354577-3511142</t>
  </si>
  <si>
    <t>17466</t>
  </si>
  <si>
    <t xml:space="preserve">RECTIFICADORA COMERCIAL
</t>
  </si>
  <si>
    <t>CL 27 A 52 85 BARRIO TENCHE COMUNA 15</t>
  </si>
  <si>
    <t>2656444</t>
  </si>
  <si>
    <t>18005</t>
  </si>
  <si>
    <t xml:space="preserve">RECTIFICADORA GUSTAVO MUÑOZ
</t>
  </si>
  <si>
    <t>KR 60 45A-12</t>
  </si>
  <si>
    <t>3038764</t>
  </si>
  <si>
    <t>14101</t>
  </si>
  <si>
    <t xml:space="preserve">RECTIFICADORA NACIONAL	
</t>
  </si>
  <si>
    <t>CR 44A 31-187</t>
  </si>
  <si>
    <t>ADRIANA MARIA ANCLARES ARANGO</t>
  </si>
  <si>
    <t>17973</t>
  </si>
  <si>
    <t xml:space="preserve">RECTIFICADORA RECOLMOTOR S.A.S
</t>
  </si>
  <si>
    <t>KR 64B 75A-22</t>
  </si>
  <si>
    <t>4418018</t>
  </si>
  <si>
    <t>15500</t>
  </si>
  <si>
    <t xml:space="preserve">RECUBRIMIENTO GALVANICO GUSTAVO BEDOYA 70509385-1 CL 40 53-52	2324755
</t>
  </si>
  <si>
    <t>CL 40 53-52</t>
  </si>
  <si>
    <t>10412</t>
  </si>
  <si>
    <t>RECUDIR LTDA - REQUERIMIENTOS DIVERSOS</t>
  </si>
  <si>
    <t>CL 79SUR 49-90</t>
  </si>
  <si>
    <t>3095055</t>
  </si>
  <si>
    <t>10496</t>
  </si>
  <si>
    <t>RECUPERACION DE PISOS EN LOS ALREDEDORES DE LA BASILICA METROPOLITANA</t>
  </si>
  <si>
    <t>CRA 48 CON CALLE 56</t>
  </si>
  <si>
    <t>15646</t>
  </si>
  <si>
    <t>RECUPERACION INTEGRAL DE ANDENES KR 35 Y 37 ENTRE CL 8 Y 10 POBLADO</t>
  </si>
  <si>
    <t>KR 35 Y37 Y CL 8 Y 10</t>
  </si>
  <si>
    <t>16819</t>
  </si>
  <si>
    <t xml:space="preserve">RECUPERACION Y MEJORAMIENTO DEL ESPACIO PUBLICO CORRESPONDIENTE A CIRULACION PEATONAL 
</t>
  </si>
  <si>
    <t>KR 66 ENTRE CL 48 D Y 49 B</t>
  </si>
  <si>
    <t>18033</t>
  </si>
  <si>
    <t xml:space="preserve">RECUPERACIONES NARANJO RECYCLING SAS
</t>
  </si>
  <si>
    <t>15397</t>
  </si>
  <si>
    <t>RECUPERADORA DE EXCEDENTES PLASTICOS</t>
  </si>
  <si>
    <t>CL 24 44-30</t>
  </si>
  <si>
    <t>14721</t>
  </si>
  <si>
    <t>RECUPERADORA JARDIN</t>
  </si>
  <si>
    <t>CL 84 36C-08</t>
  </si>
  <si>
    <t>2127893</t>
  </si>
  <si>
    <t>15763</t>
  </si>
  <si>
    <t>RECYA S.A.S</t>
  </si>
  <si>
    <t>KR 52 7SUR-96</t>
  </si>
  <si>
    <t>8418</t>
  </si>
  <si>
    <t>RECYCLING.S.A</t>
  </si>
  <si>
    <t>CLL 51 Nº 40-124</t>
  </si>
  <si>
    <t>14985</t>
  </si>
  <si>
    <t>REDEPESCA</t>
  </si>
  <si>
    <t>KR 72C 71-29</t>
  </si>
  <si>
    <t>4476700</t>
  </si>
  <si>
    <t>13762</t>
  </si>
  <si>
    <t>REDES ECOLOGICAS</t>
  </si>
  <si>
    <t>LOMA DE LOS BERNAL - LAS PLAYAS - PELAHUESO</t>
  </si>
  <si>
    <t>3858500</t>
  </si>
  <si>
    <t>15031</t>
  </si>
  <si>
    <t>REDES ECOLOGICAS DOCE DE OCTUBRE N.1 Y LA MADERA</t>
  </si>
  <si>
    <t>16351</t>
  </si>
  <si>
    <t xml:space="preserve">REENCAR DE ANTIOQUIA SAS </t>
  </si>
  <si>
    <t>CR 59 46 37</t>
  </si>
  <si>
    <t>5112725</t>
  </si>
  <si>
    <t>6012</t>
  </si>
  <si>
    <t>REENCAUCHADORA HERCULES S.A</t>
  </si>
  <si>
    <t>KR 50 32-211</t>
  </si>
  <si>
    <t>2320100</t>
  </si>
  <si>
    <t>GABRIEL JAIME ARRIOLA CADAVID</t>
  </si>
  <si>
    <t>5412</t>
  </si>
  <si>
    <t>REENCAUCHADOS DE MEDELLIN S.A.  NAIN ALBERTO - ANTES: REENCAUCHADORA MEDELLIN S.A</t>
  </si>
  <si>
    <t>KR 48 78D SUR 145</t>
  </si>
  <si>
    <t>2887622</t>
  </si>
  <si>
    <t>9735</t>
  </si>
  <si>
    <t>REFORESTACION SECTOR VALLEJUELOS - CLL 62 ENTRE CRA 103 Y 104C</t>
  </si>
  <si>
    <t>SECTOR VALLEJUELOS</t>
  </si>
  <si>
    <t>9768</t>
  </si>
  <si>
    <t>REFRITEC INTERNATIONAL S.A</t>
  </si>
  <si>
    <t>16979</t>
  </si>
  <si>
    <t xml:space="preserve">REGABAL
</t>
  </si>
  <si>
    <t>CL 57 SUR 55 B 57 (NOMENCLATURA VIEJA CL 2 11 ESTE 15 INT 105)</t>
  </si>
  <si>
    <t>3382642</t>
  </si>
  <si>
    <t>18131</t>
  </si>
  <si>
    <t>REGATTA</t>
  </si>
  <si>
    <t>CR 27 N°28 SUR 51</t>
  </si>
  <si>
    <t>13163</t>
  </si>
  <si>
    <t>REGIGANTES</t>
  </si>
  <si>
    <t>KR 49A 23-105</t>
  </si>
  <si>
    <t>2736419</t>
  </si>
  <si>
    <t>OSCAR JAVIER ISAZA ALVAREZ</t>
  </si>
  <si>
    <t>3520</t>
  </si>
  <si>
    <t>REGIGANTES LTDA</t>
  </si>
  <si>
    <t>CL 12  52A-171</t>
  </si>
  <si>
    <t>2858686</t>
  </si>
  <si>
    <t>5766</t>
  </si>
  <si>
    <t>REGLAMENTACION AGUAS USO PUBLICO QUEBRADA DOÑA MARIA LA TABLAZA Y OTROS</t>
  </si>
  <si>
    <t>300 MTS AGUAS ABAJO  CERVUNIÓN</t>
  </si>
  <si>
    <t>10589</t>
  </si>
  <si>
    <t>REHABILITACION QUEBRADA LA GUAYABALA</t>
  </si>
  <si>
    <t>CLL 2B ¿PR CRA 80, CLL3B POR CRA 78, CLL 1 POR CRA 81</t>
  </si>
  <si>
    <t>10587</t>
  </si>
  <si>
    <t>REHABILITACION QUEBRADA LA PICACHA</t>
  </si>
  <si>
    <t>CL 31 POR KR 80A-83, CL 48 HASTA LA DESEMBOCADURA - KR 102 CON CL 31B</t>
  </si>
  <si>
    <t>10557</t>
  </si>
  <si>
    <t>REHABILITACION QUEBRADA SANTA ANA</t>
  </si>
  <si>
    <t>CLL 108 POR CRA 95-46A</t>
  </si>
  <si>
    <t>17098</t>
  </si>
  <si>
    <t>REINA DEL SOCORRO RODRIGUEZ VELEZ</t>
  </si>
  <si>
    <t>KR 75 21-90 BARRIO PARIS</t>
  </si>
  <si>
    <t>2731919</t>
  </si>
  <si>
    <t>14634</t>
  </si>
  <si>
    <t>REINALDO ARANGO RUIZ</t>
  </si>
  <si>
    <t>CR 72A 20A-33</t>
  </si>
  <si>
    <t>3434514</t>
  </si>
  <si>
    <t>15137</t>
  </si>
  <si>
    <t>REINALDO LOPEZ CASTAÑO</t>
  </si>
  <si>
    <t>KR 57 55A-73 LOCAL 534</t>
  </si>
  <si>
    <t>4833517</t>
  </si>
  <si>
    <t>15082</t>
  </si>
  <si>
    <t>REJILLAS-REJILLAS PLASTICAS</t>
  </si>
  <si>
    <t>KR 50 97B SUR-141</t>
  </si>
  <si>
    <t>3094000</t>
  </si>
  <si>
    <t>Carlos Alberto Gonzales Trujillo</t>
  </si>
  <si>
    <t>16197</t>
  </si>
  <si>
    <t>REMATES Y EXCEDENTES</t>
  </si>
  <si>
    <t>CL 57 54-12</t>
  </si>
  <si>
    <t>5138692</t>
  </si>
  <si>
    <t>17151</t>
  </si>
  <si>
    <t>REMATES Y EXCEDENTES GARCES # 1</t>
  </si>
  <si>
    <t>KR 52 13 S SUR -75</t>
  </si>
  <si>
    <t>2853110</t>
  </si>
  <si>
    <t>15640</t>
  </si>
  <si>
    <t>REMATES Y EXCEDENTES LA SAGA</t>
  </si>
  <si>
    <t>CL 57 54-88</t>
  </si>
  <si>
    <t>15042</t>
  </si>
  <si>
    <t>REMEPLAS LTDA</t>
  </si>
  <si>
    <t>CL 8 SUR 50FF-46</t>
  </si>
  <si>
    <t>2854855</t>
  </si>
  <si>
    <t>GABRIEL JAIME CORONADO GALLEGO</t>
  </si>
  <si>
    <t>14943</t>
  </si>
  <si>
    <t>REMODELACION DE SEPARADOR KR 50A ENTRE CL 36 37B</t>
  </si>
  <si>
    <t>KR 50A ENTRE CL 36 37B</t>
  </si>
  <si>
    <t>3764879</t>
  </si>
  <si>
    <t>0116</t>
  </si>
  <si>
    <t>REMODELACION ESTACION ESSO DE SERVICIO LA  AMERICA</t>
  </si>
  <si>
    <t>CL 44 80-115</t>
  </si>
  <si>
    <t>2504779</t>
  </si>
  <si>
    <t>14292</t>
  </si>
  <si>
    <t>REMOPLAS</t>
  </si>
  <si>
    <t>CL 77 55B-60</t>
  </si>
  <si>
    <t>5272303</t>
  </si>
  <si>
    <t>12853</t>
  </si>
  <si>
    <t>RENAULT MINUTO - CASA BRITANICA</t>
  </si>
  <si>
    <t>CRA 25 N° 1A SUR 45 LOCAL 7960</t>
  </si>
  <si>
    <t>2323500</t>
  </si>
  <si>
    <t>16522</t>
  </si>
  <si>
    <t xml:space="preserve">RENE DURANGO Y BEATRIZ GOMEZ
</t>
  </si>
  <si>
    <t>DG 59 40 31 BLOQUE 120 APTO 434</t>
  </si>
  <si>
    <t>15464</t>
  </si>
  <si>
    <t xml:space="preserve">RENE GAVIRIA
</t>
  </si>
  <si>
    <t>15065</t>
  </si>
  <si>
    <t>RENE GAVIRIA GARCIA</t>
  </si>
  <si>
    <t>CL 90 48-04</t>
  </si>
  <si>
    <t>5129225</t>
  </si>
  <si>
    <t>16153</t>
  </si>
  <si>
    <t>RENE PARRA CARDENAS</t>
  </si>
  <si>
    <t>8305311</t>
  </si>
  <si>
    <t>17347</t>
  </si>
  <si>
    <t xml:space="preserve">RENOVACION PARQUE PRINCIPAL CORREGIMIENTO SAN ANTONIO DE PRADO
</t>
  </si>
  <si>
    <t>CL 41 SUR CON KR 79</t>
  </si>
  <si>
    <t>15353</t>
  </si>
  <si>
    <t xml:space="preserve">RENOVADORA DE LLANTAS RENOBOY S.A.
</t>
  </si>
  <si>
    <t>KR 47E 78C SUR-95</t>
  </si>
  <si>
    <t>15583</t>
  </si>
  <si>
    <t>REPARPLAS</t>
  </si>
  <si>
    <t>CL 28 65A-06</t>
  </si>
  <si>
    <t>16828</t>
  </si>
  <si>
    <t xml:space="preserve">REPORTE DE ARBOLES EN RIESGO IDENTIFICADOS EN MUNICIPIO DE MEDELLIN
</t>
  </si>
  <si>
    <t>17019</t>
  </si>
  <si>
    <t>REPOSTERIA AL HORNO</t>
  </si>
  <si>
    <t>KR 51B 12SUR-32</t>
  </si>
  <si>
    <t>4445822</t>
  </si>
  <si>
    <t>17885</t>
  </si>
  <si>
    <t xml:space="preserve">REPRESENTACIONES BARS QUIMICA
</t>
  </si>
  <si>
    <t>KR 5 D 74/46</t>
  </si>
  <si>
    <t>4442359</t>
  </si>
  <si>
    <t>15123</t>
  </si>
  <si>
    <t>REPRESENTACIONES BOTERO RENDON</t>
  </si>
  <si>
    <t>CL 12 30-160</t>
  </si>
  <si>
    <t>4484820</t>
  </si>
  <si>
    <t>10294</t>
  </si>
  <si>
    <t>REPROTEX - LUIS GUILLERMO ECHEVERRI MORALES</t>
  </si>
  <si>
    <t>DIAG 50A  39-12</t>
  </si>
  <si>
    <t>3010996</t>
  </si>
  <si>
    <t>13503</t>
  </si>
  <si>
    <t>REPUJADOS Y SELLADOS</t>
  </si>
  <si>
    <t>KR 52 25-344</t>
  </si>
  <si>
    <t>8208</t>
  </si>
  <si>
    <t>REQUEME</t>
  </si>
  <si>
    <t>CL 72 67-19</t>
  </si>
  <si>
    <t>2579460</t>
  </si>
  <si>
    <t>17378</t>
  </si>
  <si>
    <t xml:space="preserve">RESERVA DE ALEJANDRIA
</t>
  </si>
  <si>
    <t>KR 36 SUR 2 34</t>
  </si>
  <si>
    <t>14917</t>
  </si>
  <si>
    <t>RESERVA DE SAN JUAN II</t>
  </si>
  <si>
    <t>CL 50 CON KR 39</t>
  </si>
  <si>
    <t>16068</t>
  </si>
  <si>
    <t>RESERVA DE SAN NICOLAS</t>
  </si>
  <si>
    <t>CL 6SUR 70-125</t>
  </si>
  <si>
    <t>15358</t>
  </si>
  <si>
    <t xml:space="preserve">RESERVAS DEL RODEO
</t>
  </si>
  <si>
    <t>CL 6SUR CON KR 79</t>
  </si>
  <si>
    <t>13759</t>
  </si>
  <si>
    <t>RESIDUOS ECOEFICIENCIA</t>
  </si>
  <si>
    <t>KR 67 71-100</t>
  </si>
  <si>
    <t>4375209</t>
  </si>
  <si>
    <t>15722</t>
  </si>
  <si>
    <t>RESIDUOS HOSPITALARIOS A CIELO ABIERTO</t>
  </si>
  <si>
    <t>TRANSV 32E CL 32F</t>
  </si>
  <si>
    <t>15261</t>
  </si>
  <si>
    <t>RESIDUOS HOSPITALARIOS EN LA CALLE 28 CON KR 81A</t>
  </si>
  <si>
    <t>CL 28 CON KR 81A</t>
  </si>
  <si>
    <t>17855</t>
  </si>
  <si>
    <t xml:space="preserve">RESTAURACION DE MUEBLES ARCOIRIS
</t>
  </si>
  <si>
    <t>KR 80 45 GG 08</t>
  </si>
  <si>
    <t>17461</t>
  </si>
  <si>
    <t xml:space="preserve">RESTAURACIONES MONTOYA 
</t>
  </si>
  <si>
    <t>3217988029</t>
  </si>
  <si>
    <t>15560</t>
  </si>
  <si>
    <t xml:space="preserve">RESTAURANTE ALEX CARNES DE RES 
</t>
  </si>
  <si>
    <t xml:space="preserve">CL 2 SUR 65-166
</t>
  </si>
  <si>
    <t>2553129</t>
  </si>
  <si>
    <t>15297</t>
  </si>
  <si>
    <t>RESTAURANTE BAR MILAGROS</t>
  </si>
  <si>
    <t>KR 33 7-165</t>
  </si>
  <si>
    <t>15367</t>
  </si>
  <si>
    <t>RESTAURANTE BROSTY CENTRO</t>
  </si>
  <si>
    <t>CL54 47-44</t>
  </si>
  <si>
    <t>15789</t>
  </si>
  <si>
    <t>RESTAURANTE BRULEE</t>
  </si>
  <si>
    <t>KR 25B 18A SUR 47</t>
  </si>
  <si>
    <t>18103</t>
  </si>
  <si>
    <t xml:space="preserve">RESTAURANTE CAFETERÍA GALERÍAS DE AYACUCHO </t>
  </si>
  <si>
    <t>CL 49 54-46 LOCAL 117</t>
  </si>
  <si>
    <t>5123000</t>
  </si>
  <si>
    <t>7841</t>
  </si>
  <si>
    <t>RESTAURANTE DEL NORTE (REMITIDO A CORARNTIOQUIA)</t>
  </si>
  <si>
    <t>AUTOPISTA NORTE KM10</t>
  </si>
  <si>
    <t>15020</t>
  </si>
  <si>
    <t>RESTAURANTE LA GRANJA</t>
  </si>
  <si>
    <t>AV LAS VEGAS-CL 72SUR</t>
  </si>
  <si>
    <t>3231525</t>
  </si>
  <si>
    <t>14553</t>
  </si>
  <si>
    <t>RESTAURANTE LA MAYORIA</t>
  </si>
  <si>
    <t>CL 77 SUR 47C-121</t>
  </si>
  <si>
    <t>13316</t>
  </si>
  <si>
    <t>RESTAURANTE LA RUECA - QUEBRADA LA VOLCANA</t>
  </si>
  <si>
    <t>CL 7 SUR 43B-21</t>
  </si>
  <si>
    <t>3130606</t>
  </si>
  <si>
    <t>17969</t>
  </si>
  <si>
    <t xml:space="preserve">RESTAURANTE ORIENTE CHINO-CENTRO COMERCIAL LA VISITACION
</t>
  </si>
  <si>
    <t>KR 32A 4SUR-80 LOCAL 105</t>
  </si>
  <si>
    <t>2689530</t>
  </si>
  <si>
    <t>18079</t>
  </si>
  <si>
    <t xml:space="preserve">RESTAURANTE PARRILLA PUNTA Y SOLOMO
</t>
  </si>
  <si>
    <t xml:space="preserve">KR 79 36-46 LAURELES </t>
  </si>
  <si>
    <t>4122979</t>
  </si>
  <si>
    <t>17356</t>
  </si>
  <si>
    <t xml:space="preserve">RESTAURANTE SALUD PAN 
</t>
  </si>
  <si>
    <t>KR 80 19A-11 BR. LA GLORIA</t>
  </si>
  <si>
    <t>3410955</t>
  </si>
  <si>
    <t>15523</t>
  </si>
  <si>
    <t xml:space="preserve">RETAMBORES LTDA
</t>
  </si>
  <si>
    <t>CL 97 B SUR 50-40</t>
  </si>
  <si>
    <t>13037</t>
  </si>
  <si>
    <t>RETENEDORES TECNICOS UNO A</t>
  </si>
  <si>
    <t>2780040</t>
  </si>
  <si>
    <t>16094</t>
  </si>
  <si>
    <t>RETORNO N. 1 VIA LAS PALMAS</t>
  </si>
  <si>
    <t>VIA LAS PALMAS</t>
  </si>
  <si>
    <t>14053</t>
  </si>
  <si>
    <t>REUSAR LTDA.</t>
  </si>
  <si>
    <t>CL 88 SUR 52-79</t>
  </si>
  <si>
    <t xml:space="preserve">LUIS FERNANDO OTERO </t>
  </si>
  <si>
    <t>17676</t>
  </si>
  <si>
    <t xml:space="preserve">REYNALDO DIAZ -CARPINTERIA
</t>
  </si>
  <si>
    <t>KR 82 B 51 B 03 PISO 2</t>
  </si>
  <si>
    <t>3164080252</t>
  </si>
  <si>
    <t>11103</t>
  </si>
  <si>
    <t>RH COSMETICA S.A (ANTES RENE CHARDON LTDA)</t>
  </si>
  <si>
    <t>CL 50 SUR 48-53</t>
  </si>
  <si>
    <t>2817205</t>
  </si>
  <si>
    <t>15417</t>
  </si>
  <si>
    <t xml:space="preserve">RIACHUELOS - POTRERITO PARAJE LA ANTIGUA
</t>
  </si>
  <si>
    <t>KR 65 X CL 52</t>
  </si>
  <si>
    <t>15316</t>
  </si>
  <si>
    <t>RIASCOS SOLDADORES</t>
  </si>
  <si>
    <t>KR 51 73-80</t>
  </si>
  <si>
    <t>15211</t>
  </si>
  <si>
    <t>RICARDO ABEL MUNERA LOPEZ</t>
  </si>
  <si>
    <t>CL 61 42-36</t>
  </si>
  <si>
    <t>2546353</t>
  </si>
  <si>
    <t>14793</t>
  </si>
  <si>
    <t>RICARDO BUSTAMANTE</t>
  </si>
  <si>
    <t>CL 5  13-41</t>
  </si>
  <si>
    <t>15769</t>
  </si>
  <si>
    <t>RICARDO MORENO PEREZ Y OTRO</t>
  </si>
  <si>
    <t>CL 102 40-104</t>
  </si>
  <si>
    <t>4830266</t>
  </si>
  <si>
    <t>17486</t>
  </si>
  <si>
    <t xml:space="preserve">RICO MADERAS
</t>
  </si>
  <si>
    <t>CL 49 A 36 68</t>
  </si>
  <si>
    <t>2166392-3217690764</t>
  </si>
  <si>
    <t>17226</t>
  </si>
  <si>
    <t xml:space="preserve">RICO MORA
</t>
  </si>
  <si>
    <t>KR 50 98 A 202</t>
  </si>
  <si>
    <t>16760</t>
  </si>
  <si>
    <t xml:space="preserve">RIGOBERTO HERNANDEZ
</t>
  </si>
  <si>
    <t>KR 20 B 45 C 120</t>
  </si>
  <si>
    <t>15811</t>
  </si>
  <si>
    <t>RINCON DEL BOSQUE</t>
  </si>
  <si>
    <t>CL 57 69 27</t>
  </si>
  <si>
    <t>17954</t>
  </si>
  <si>
    <t xml:space="preserve">RINCON DEL VALLE
</t>
  </si>
  <si>
    <t>KR 92 61 198</t>
  </si>
  <si>
    <t>13524</t>
  </si>
  <si>
    <t>RIO CAMPESTRE</t>
  </si>
  <si>
    <t>TV 34E POR CL 34C Y KR 88B</t>
  </si>
  <si>
    <t>2260426</t>
  </si>
  <si>
    <t>13449</t>
  </si>
  <si>
    <t>RIO LUNA</t>
  </si>
  <si>
    <t>KR 39A CL 20B SUR</t>
  </si>
  <si>
    <t>3319148</t>
  </si>
  <si>
    <t>15652</t>
  </si>
  <si>
    <t>RIO MEDELLIN COLECTOR DE AGUAS LLUVIAS</t>
  </si>
  <si>
    <t>DG 45 CON AV 39</t>
  </si>
  <si>
    <t>2727283</t>
  </si>
  <si>
    <t>16957</t>
  </si>
  <si>
    <t xml:space="preserve">RIO MEDELLIN DESCARGA DE AGUAS LUVIAS
</t>
  </si>
  <si>
    <t>CL 127 SUR CON KR 48 A</t>
  </si>
  <si>
    <t>16863</t>
  </si>
  <si>
    <t xml:space="preserve">RIVERA DE SURAMERICA
</t>
  </si>
  <si>
    <t>CL 31 60 473</t>
  </si>
  <si>
    <t>3141966</t>
  </si>
  <si>
    <t>17474</t>
  </si>
  <si>
    <t xml:space="preserve">RIVERPLAST 
</t>
  </si>
  <si>
    <t>KR 50 B 6 SUR 53</t>
  </si>
  <si>
    <t>3206644058</t>
  </si>
  <si>
    <t>16261</t>
  </si>
  <si>
    <t>ROBERTO ARTURO PARRA CARDENAS</t>
  </si>
  <si>
    <t>BARRIO EL CAMPAMENTO VEGACHI</t>
  </si>
  <si>
    <t>15354</t>
  </si>
  <si>
    <t>ROBERTO AUGUSTO CEBALLOS S. Y/O CARLOS MAURICIO VELASQUEZ R.</t>
  </si>
  <si>
    <t>KR 25B 34-44</t>
  </si>
  <si>
    <t>15177</t>
  </si>
  <si>
    <t>ROBERTO EMILIO CALLEJAS</t>
  </si>
  <si>
    <t>KR 46 108A-02</t>
  </si>
  <si>
    <t>5214153</t>
  </si>
  <si>
    <t>17111</t>
  </si>
  <si>
    <t>ROBERTO GOMEZ-ANA GARCIA</t>
  </si>
  <si>
    <t>CL 43 108A-215 SAN JAVIER</t>
  </si>
  <si>
    <t>2523148</t>
  </si>
  <si>
    <t>17580</t>
  </si>
  <si>
    <t xml:space="preserve">ROBERTO HERNANDO PRETELT BENAVIDES
</t>
  </si>
  <si>
    <t>CLL 3 A 17B-13 MONTECARLO</t>
  </si>
  <si>
    <t>2891122</t>
  </si>
  <si>
    <t>11933</t>
  </si>
  <si>
    <t>ROBERTO SCAGLIARINI</t>
  </si>
  <si>
    <t>CLL 8B 30-41</t>
  </si>
  <si>
    <t>3113270</t>
  </si>
  <si>
    <t>17081</t>
  </si>
  <si>
    <t xml:space="preserve">ROBERTO ZEA
</t>
  </si>
  <si>
    <t>5884012</t>
  </si>
  <si>
    <t>16842</t>
  </si>
  <si>
    <t xml:space="preserve">ROBINSON ALEXANDER BARRERA AGUDELO
</t>
  </si>
  <si>
    <t>KR 65 C 93 36</t>
  </si>
  <si>
    <t>3128028181</t>
  </si>
  <si>
    <t>16958</t>
  </si>
  <si>
    <t xml:space="preserve">ROBINSON MUÑOZ
</t>
  </si>
  <si>
    <t>CL 64 SUR 6702</t>
  </si>
  <si>
    <t>15710</t>
  </si>
  <si>
    <t>ROBLEALTO</t>
  </si>
  <si>
    <t>CL 76 89C-52</t>
  </si>
  <si>
    <t>4112266</t>
  </si>
  <si>
    <t>14659</t>
  </si>
  <si>
    <t>ROCELIANO MIGUEL MONTERO SARMIENTO</t>
  </si>
  <si>
    <t>CR 49 53-20 LOCAL 50</t>
  </si>
  <si>
    <t>5118687</t>
  </si>
  <si>
    <t>15024</t>
  </si>
  <si>
    <t>ROCIO MUÑOZ OSORIO</t>
  </si>
  <si>
    <t>CL 57 51-78</t>
  </si>
  <si>
    <t>2724453</t>
  </si>
  <si>
    <t>15626</t>
  </si>
  <si>
    <t>RODAR Y RODAR</t>
  </si>
  <si>
    <t>5136311</t>
  </si>
  <si>
    <t>13018</t>
  </si>
  <si>
    <t>RODAR Y RODAR LTDA</t>
  </si>
  <si>
    <t>CL 45A 60-37</t>
  </si>
  <si>
    <t>2365</t>
  </si>
  <si>
    <t>RODEO DE SAN SIMON</t>
  </si>
  <si>
    <t>CR 79C 8 SUR-50</t>
  </si>
  <si>
    <t>3651960</t>
  </si>
  <si>
    <t>15537</t>
  </si>
  <si>
    <t xml:space="preserve">RODRIGO ALVAREZ
</t>
  </si>
  <si>
    <t>CL 23 41-130 APTO. 607</t>
  </si>
  <si>
    <t>16747</t>
  </si>
  <si>
    <t xml:space="preserve">RODRIGO HERNAN ACOSTA LALINDE
</t>
  </si>
  <si>
    <t>KR 55 77 SUR 218</t>
  </si>
  <si>
    <t>3096434</t>
  </si>
  <si>
    <t>10406</t>
  </si>
  <si>
    <t>RODRIGO MARIN HENAO - QUEBRADA LA SUCIA</t>
  </si>
  <si>
    <t>CLL 5SUR CONTIGUO AL N° 25-150</t>
  </si>
  <si>
    <t>16676</t>
  </si>
  <si>
    <t xml:space="preserve">RODRIGO MESA MOLINA
</t>
  </si>
  <si>
    <t>CL 49 CON KR 32</t>
  </si>
  <si>
    <t>14405</t>
  </si>
  <si>
    <t>RODRIGO VIEIRA JARAMILLO</t>
  </si>
  <si>
    <t>TV 39B 74-03</t>
  </si>
  <si>
    <t>2661508</t>
  </si>
  <si>
    <t>10902</t>
  </si>
  <si>
    <t>ROEDORES E INVERTEBRADOS</t>
  </si>
  <si>
    <t>CLL 87SUR N° 55-541</t>
  </si>
  <si>
    <t>16801</t>
  </si>
  <si>
    <t xml:space="preserve">ROISON MONTES
</t>
  </si>
  <si>
    <t>KR 88 B 78 17 PISO 2</t>
  </si>
  <si>
    <t>0366</t>
  </si>
  <si>
    <t>ROLDAN IBARGUEN DIAZ</t>
  </si>
  <si>
    <t>CRA 51 No 108-01</t>
  </si>
  <si>
    <t>2588134</t>
  </si>
  <si>
    <t>15706</t>
  </si>
  <si>
    <t>ROMA</t>
  </si>
  <si>
    <t>CL 15B 35A-105</t>
  </si>
  <si>
    <t>17468</t>
  </si>
  <si>
    <t xml:space="preserve">ROR INGENIERIA SAS
</t>
  </si>
  <si>
    <t>CL 27 A 52 104/94  BARRIO TENCHE COMUNA 15</t>
  </si>
  <si>
    <t>4484021</t>
  </si>
  <si>
    <t>14973</t>
  </si>
  <si>
    <t>ROSA AMELIA VARGAS BRAVO</t>
  </si>
  <si>
    <t>CL 91 34-16</t>
  </si>
  <si>
    <t>5711979</t>
  </si>
  <si>
    <t>16222</t>
  </si>
  <si>
    <t>ROSA HELENA TORO</t>
  </si>
  <si>
    <t>CL 66A 52E 13</t>
  </si>
  <si>
    <t>14981</t>
  </si>
  <si>
    <t>ROSA MAIRA SALAZAR</t>
  </si>
  <si>
    <t>CR 29A 32-48</t>
  </si>
  <si>
    <t>2399442</t>
  </si>
  <si>
    <t>17127</t>
  </si>
  <si>
    <t>ROSA MARIA GUTIERREZ</t>
  </si>
  <si>
    <t>CLL 51D 67-29</t>
  </si>
  <si>
    <t>2337742</t>
  </si>
  <si>
    <t>15105</t>
  </si>
  <si>
    <t>ROSA MARIA LOPERA PEREZ</t>
  </si>
  <si>
    <t>KR 79A 75 06</t>
  </si>
  <si>
    <t>4219511</t>
  </si>
  <si>
    <t>16434</t>
  </si>
  <si>
    <t xml:space="preserve">ROSA MARIA POSADA PELAEZ
</t>
  </si>
  <si>
    <t>CR 45 26 16</t>
  </si>
  <si>
    <t>4610477</t>
  </si>
  <si>
    <t>16174</t>
  </si>
  <si>
    <t>ROSA RESTREPO</t>
  </si>
  <si>
    <t>CL 15 70-74 PISO 2</t>
  </si>
  <si>
    <t>3421286</t>
  </si>
  <si>
    <t>16469</t>
  </si>
  <si>
    <t>ROSA RODRIGUEZ</t>
  </si>
  <si>
    <t>CL 92 D 68 17</t>
  </si>
  <si>
    <t>5874188</t>
  </si>
  <si>
    <t>17162</t>
  </si>
  <si>
    <t>ROSA RUA</t>
  </si>
  <si>
    <t>DIAG. 55 21-51 NAVARRA</t>
  </si>
  <si>
    <t>4818208</t>
  </si>
  <si>
    <t>17709</t>
  </si>
  <si>
    <t xml:space="preserve">ROSA VILLEGAS 
</t>
  </si>
  <si>
    <t xml:space="preserve">KR 50C 92-43 MANRIQUE </t>
  </si>
  <si>
    <t>5803035</t>
  </si>
  <si>
    <t>18117</t>
  </si>
  <si>
    <t xml:space="preserve">ROSALBA CORREA
</t>
  </si>
  <si>
    <t>KR 107B 43A-14</t>
  </si>
  <si>
    <t>2539471</t>
  </si>
  <si>
    <t>15205</t>
  </si>
  <si>
    <t>ROSALINDA TORRES</t>
  </si>
  <si>
    <t>CL 99 50C-29</t>
  </si>
  <si>
    <t>2580566</t>
  </si>
  <si>
    <t>14643</t>
  </si>
  <si>
    <t>ROSARIO GUERRA FLORES</t>
  </si>
  <si>
    <t>CL 11B 65A-13 APTO 301</t>
  </si>
  <si>
    <t>16779</t>
  </si>
  <si>
    <t xml:space="preserve">ROSMIRA DE LAS MISERICORDIAS TORRES QUINTERO
</t>
  </si>
  <si>
    <t>CL 7 46 5 APTO 202</t>
  </si>
  <si>
    <t>2855337</t>
  </si>
  <si>
    <t>17029</t>
  </si>
  <si>
    <t>ROSMIRA USUGA HIGUITA</t>
  </si>
  <si>
    <t>KR 77 90-39</t>
  </si>
  <si>
    <t>8396</t>
  </si>
  <si>
    <t>ROSS SAND CASTING INDUSTRIES LTDA - ANTES: SABANETA CAST METALS FOUNDRY</t>
  </si>
  <si>
    <t>KR 49 67 SUR-740</t>
  </si>
  <si>
    <t>Mauricio  Jaramillo Peláez</t>
  </si>
  <si>
    <t>4596</t>
  </si>
  <si>
    <t>ROTOPLAST Y CIA LTDA.</t>
  </si>
  <si>
    <t>CRA 42 NO. 50 - 195</t>
  </si>
  <si>
    <t>9062</t>
  </si>
  <si>
    <t>ROTOTECH S.A</t>
  </si>
  <si>
    <t>KR 63   59-156B</t>
  </si>
  <si>
    <t>17173</t>
  </si>
  <si>
    <t xml:space="preserve">ROTOTECH SAS
</t>
  </si>
  <si>
    <t>CL 97 B 50 40 BODEGA 13</t>
  </si>
  <si>
    <t>5121</t>
  </si>
  <si>
    <t>ROTURA DEL CANAL DEL RIO MEDELLIN</t>
  </si>
  <si>
    <t>KR 64C X CL 67</t>
  </si>
  <si>
    <t>17849</t>
  </si>
  <si>
    <t xml:space="preserve">RTD
</t>
  </si>
  <si>
    <t>DG 52 10 150 INT 102</t>
  </si>
  <si>
    <t>4010190</t>
  </si>
  <si>
    <t>14873</t>
  </si>
  <si>
    <t>RUBECINDO</t>
  </si>
  <si>
    <t>CR 84 34B-79</t>
  </si>
  <si>
    <t>16835</t>
  </si>
  <si>
    <t xml:space="preserve">RUBEN ANTONIO VILLA ARTEAGA
</t>
  </si>
  <si>
    <t>KR 47 B 98 A 83</t>
  </si>
  <si>
    <t>3128053122</t>
  </si>
  <si>
    <t>17392</t>
  </si>
  <si>
    <t xml:space="preserve">RUBEN DARIO GARCIA FLORES
</t>
  </si>
  <si>
    <t>3216344074</t>
  </si>
  <si>
    <t>17272</t>
  </si>
  <si>
    <t>RUBEN DARIO LONDOÑO</t>
  </si>
  <si>
    <t>CL 79C 75-100 ROBLEDO</t>
  </si>
  <si>
    <t>2343963</t>
  </si>
  <si>
    <t>15616</t>
  </si>
  <si>
    <t>RUBEN DARIO RODRIGUEZ</t>
  </si>
  <si>
    <t>KR 58 55A-17</t>
  </si>
  <si>
    <t>17305</t>
  </si>
  <si>
    <t>RUBEN EDUARDO ZAPATA MARULANDA</t>
  </si>
  <si>
    <t>KR 47B 45-33</t>
  </si>
  <si>
    <t>5979710</t>
  </si>
  <si>
    <t>16702</t>
  </si>
  <si>
    <t>RUBIELA MARGARITA RODAS OSSA</t>
  </si>
  <si>
    <t>CL 94 73B-05 INTERIOR 03</t>
  </si>
  <si>
    <t>3104379633</t>
  </si>
  <si>
    <t>17653</t>
  </si>
  <si>
    <t xml:space="preserve">RUTA DE CAMPEONES
</t>
  </si>
  <si>
    <t xml:space="preserve">TRAMO COMPRENDIDO ENTRE EL ECOPARQUE LAS TINAJAS Y EL ECOPARQUE SANTA ELENA </t>
  </si>
  <si>
    <t>16649</t>
  </si>
  <si>
    <t xml:space="preserve">RUTA PEATONAL CONTIGUO A LA VIA QUE UNE LOS BARRIOS MISERICORDIA - MACHADO
</t>
  </si>
  <si>
    <t>16087</t>
  </si>
  <si>
    <t>RUTA 62</t>
  </si>
  <si>
    <t>RUTA 62 PEPE SIERRA</t>
  </si>
  <si>
    <t>4012277</t>
  </si>
  <si>
    <t>0701</t>
  </si>
  <si>
    <t>RUTH CARLA QUIROZ AGUDELO</t>
  </si>
  <si>
    <t>DIAG 52 42-105</t>
  </si>
  <si>
    <t>17641</t>
  </si>
  <si>
    <t xml:space="preserve">RUTH DE JESUS TOBON MEJIA
</t>
  </si>
  <si>
    <t>KR 54 AA 43-81 INT 102 BR LAS VEGAS</t>
  </si>
  <si>
    <t>2091335</t>
  </si>
  <si>
    <t>17138</t>
  </si>
  <si>
    <t>RUTH MARINA JIMENEZ</t>
  </si>
  <si>
    <t>CL 71 SUR 34-314</t>
  </si>
  <si>
    <t>3006583333</t>
  </si>
  <si>
    <t>17922</t>
  </si>
  <si>
    <t xml:space="preserve">RUTH MIRIAM ATEHORTUA GOMEZ
</t>
  </si>
  <si>
    <t>CL 61 SUR 40 05</t>
  </si>
  <si>
    <t>3007830465</t>
  </si>
  <si>
    <t>14802</t>
  </si>
  <si>
    <t>SABANA ALTA</t>
  </si>
  <si>
    <t>CL 77SUR 34-141</t>
  </si>
  <si>
    <t>3134489</t>
  </si>
  <si>
    <t>17245</t>
  </si>
  <si>
    <t xml:space="preserve">SABATTO
</t>
  </si>
  <si>
    <t>CL 61 B SUR 40 20</t>
  </si>
  <si>
    <t>17692</t>
  </si>
  <si>
    <t xml:space="preserve">SABBILA APARTAMENTOS 
</t>
  </si>
  <si>
    <t>CL 29 80 64</t>
  </si>
  <si>
    <t>2669639</t>
  </si>
  <si>
    <t>13822</t>
  </si>
  <si>
    <t>SAKURAHANA</t>
  </si>
  <si>
    <t>CL 7 SUR 42 70 OF 916  Y 917</t>
  </si>
  <si>
    <t>3346869</t>
  </si>
  <si>
    <t>ANGEL  FERNANDEZ CARRO</t>
  </si>
  <si>
    <t>11098</t>
  </si>
  <si>
    <t>SALA DE VENTAS TEJAR SAN JOSE LTDA</t>
  </si>
  <si>
    <t>CRA 43B N° 20F-100</t>
  </si>
  <si>
    <t>3720933</t>
  </si>
  <si>
    <t>Jorge Alonso Arango Chavarriaga</t>
  </si>
  <si>
    <t>15903</t>
  </si>
  <si>
    <t>SALOME LONDOÑO</t>
  </si>
  <si>
    <t>SANTA ELENA VEREDA BARRO BLANCO</t>
  </si>
  <si>
    <t>13737</t>
  </si>
  <si>
    <t>SALON COMUNAL EL CHISPERO</t>
  </si>
  <si>
    <t>AV 34 LOMA DE LOS GONZALEZ</t>
  </si>
  <si>
    <t>3171</t>
  </si>
  <si>
    <t>SALPA DE COLOMBIA</t>
  </si>
  <si>
    <t>GUILLERMO LEON VELEZ QUICENO</t>
  </si>
  <si>
    <t>6006</t>
  </si>
  <si>
    <t>SALSAS NATURALES SALNAT</t>
  </si>
  <si>
    <t>KR 45 39-45</t>
  </si>
  <si>
    <t>18111</t>
  </si>
  <si>
    <t>SALTAMONTE Y LE MONT</t>
  </si>
  <si>
    <t>CR 24FF 36 SUR</t>
  </si>
  <si>
    <t>0534</t>
  </si>
  <si>
    <t>SALUD CALDAS LTDA</t>
  </si>
  <si>
    <t>KR 48 128S-67</t>
  </si>
  <si>
    <t>2785411</t>
  </si>
  <si>
    <t>LUZ ADRIANA MARIN CASAS</t>
  </si>
  <si>
    <t>11546</t>
  </si>
  <si>
    <t>SALUD INTEGRAL GIRARDOTA</t>
  </si>
  <si>
    <t>KR 16 5A-65</t>
  </si>
  <si>
    <t>2892443</t>
  </si>
  <si>
    <t>15868</t>
  </si>
  <si>
    <t>SALUD Y SERVICIOS</t>
  </si>
  <si>
    <t>CL 19 A 44 25</t>
  </si>
  <si>
    <t>13923</t>
  </si>
  <si>
    <t>SAMSARA</t>
  </si>
  <si>
    <t>CLL 17SUR  KR 44</t>
  </si>
  <si>
    <t>3120707</t>
  </si>
  <si>
    <t>17946</t>
  </si>
  <si>
    <t xml:space="preserve">SAN ANGEL SNG SAS
</t>
  </si>
  <si>
    <t>CL 29 C 55 162</t>
  </si>
  <si>
    <t>4448867</t>
  </si>
  <si>
    <t>16037</t>
  </si>
  <si>
    <t>SAN ANTONIO DE LA PEÑA</t>
  </si>
  <si>
    <t>KR 15 16A SUR-155</t>
  </si>
  <si>
    <t>3110006</t>
  </si>
  <si>
    <t>17655</t>
  </si>
  <si>
    <t xml:space="preserve">SAN CHARBEL
</t>
  </si>
  <si>
    <t>KR 37 A 1 SUR 30</t>
  </si>
  <si>
    <t>12850</t>
  </si>
  <si>
    <t>SAN FERNANDO PLAZA</t>
  </si>
  <si>
    <t>CL 1SUR  33-524</t>
  </si>
  <si>
    <t>18048</t>
  </si>
  <si>
    <t xml:space="preserve">SAN FRANCISCO 3
</t>
  </si>
  <si>
    <t>KR 65 29 52</t>
  </si>
  <si>
    <t>2798003</t>
  </si>
  <si>
    <t>17424</t>
  </si>
  <si>
    <t xml:space="preserve">SAN JUAN DE MANOLO
</t>
  </si>
  <si>
    <t>KR 77 43 43</t>
  </si>
  <si>
    <t>5122721</t>
  </si>
  <si>
    <t>13702</t>
  </si>
  <si>
    <t>SAN LUCAS PLAZA MALL</t>
  </si>
  <si>
    <t>CL 20SUR 27-55</t>
  </si>
  <si>
    <t>15154</t>
  </si>
  <si>
    <t>SAN MICHAEL</t>
  </si>
  <si>
    <t>KR 32 CON CL 9 SUR</t>
  </si>
  <si>
    <t>16123</t>
  </si>
  <si>
    <t>SAN MIGUEL APARTAMENTOS</t>
  </si>
  <si>
    <t>KR 38 A SUR-101</t>
  </si>
  <si>
    <t>3116680</t>
  </si>
  <si>
    <t>16392</t>
  </si>
  <si>
    <t>SAN MIGUEL DE MICHOAKAN</t>
  </si>
  <si>
    <t>CR 46 60 22</t>
  </si>
  <si>
    <t>2545052</t>
  </si>
  <si>
    <t>13230</t>
  </si>
  <si>
    <t>SAN NICOLAS DE TOLENTINO - CORVIDECO</t>
  </si>
  <si>
    <t>CL 54 53 30</t>
  </si>
  <si>
    <t>15160</t>
  </si>
  <si>
    <t>SAN ROMAN</t>
  </si>
  <si>
    <t>CL 16 41-148</t>
  </si>
  <si>
    <t>15038</t>
  </si>
  <si>
    <t>SANBLAS COLOR S.A</t>
  </si>
  <si>
    <t>CLAUDIA ALEXANDRA BOHORQUEZ MACIAS</t>
  </si>
  <si>
    <t>17136</t>
  </si>
  <si>
    <t>SANDRA BAENA</t>
  </si>
  <si>
    <t xml:space="preserve">KR 49 48-33 </t>
  </si>
  <si>
    <t>5780550</t>
  </si>
  <si>
    <t>15790</t>
  </si>
  <si>
    <t>SANDRA MILENA MARULANDA AGUDELO</t>
  </si>
  <si>
    <t>KR 57 A 48 94</t>
  </si>
  <si>
    <t>16666</t>
  </si>
  <si>
    <t xml:space="preserve">SANDRA MILENA SANCHEZ JARAMILLO
</t>
  </si>
  <si>
    <t>KR 30 72 SUR 51 CASA 102</t>
  </si>
  <si>
    <t>3015456</t>
  </si>
  <si>
    <t>0500</t>
  </si>
  <si>
    <t>SANDRA PATRICIA ECHEVERRY</t>
  </si>
  <si>
    <t>CL 52 12-45</t>
  </si>
  <si>
    <t>5222621</t>
  </si>
  <si>
    <t>15199</t>
  </si>
  <si>
    <t>SANDRA URIBE Y GLORIA MONTOYA</t>
  </si>
  <si>
    <t>CL 90 46A 38</t>
  </si>
  <si>
    <t>2144052</t>
  </si>
  <si>
    <t>1378</t>
  </si>
  <si>
    <t>SANTA JULIA DISEÑO &amp; CIA LTDA</t>
  </si>
  <si>
    <t>CL 10A 37-19</t>
  </si>
  <si>
    <t>15466</t>
  </si>
  <si>
    <t>SANTA LUCIA MUEBLES Y PISOS Y/ VILLEGAS LOPERA HERMANOS LTDA.</t>
  </si>
  <si>
    <t>CL 45A 55-104</t>
  </si>
  <si>
    <t>16986</t>
  </si>
  <si>
    <t xml:space="preserve">SANTA LUZ
</t>
  </si>
  <si>
    <t>CL S 001 C KR 017 324</t>
  </si>
  <si>
    <t>5340402</t>
  </si>
  <si>
    <t>16529</t>
  </si>
  <si>
    <t>SANTA MARIA DE LA PAZ</t>
  </si>
  <si>
    <t>CR 16 12 42</t>
  </si>
  <si>
    <t>4036910</t>
  </si>
  <si>
    <t>16277</t>
  </si>
  <si>
    <t>CL 14 S 43 A 166</t>
  </si>
  <si>
    <t>4448028</t>
  </si>
  <si>
    <t>1076</t>
  </si>
  <si>
    <t>SANTA MARIA DE ROBLEDO</t>
  </si>
  <si>
    <t>CR 97 CL 67 Y 68</t>
  </si>
  <si>
    <t>GABRIEL EUGENIO PRIETO GONZALEZ</t>
  </si>
  <si>
    <t>13445</t>
  </si>
  <si>
    <t>SANTA MARIA DEL BUEN AIRE</t>
  </si>
  <si>
    <t>CL 49 17C-80</t>
  </si>
  <si>
    <t>2182197</t>
  </si>
  <si>
    <t>3196</t>
  </si>
  <si>
    <t>SANTA MARIA DEL CAMPO (ETAPAS II Y III)</t>
  </si>
  <si>
    <t>CRA 57 N° 80-85</t>
  </si>
  <si>
    <t>14424</t>
  </si>
  <si>
    <t>SANTA MARIA DEL CERRO</t>
  </si>
  <si>
    <t>CL 49AA 102C-36</t>
  </si>
  <si>
    <t>Francisco  Villegas Rico</t>
  </si>
  <si>
    <t>16244</t>
  </si>
  <si>
    <t>SANTA RITA</t>
  </si>
  <si>
    <t>CL 28 87 33</t>
  </si>
  <si>
    <t>2388052</t>
  </si>
  <si>
    <t>15131</t>
  </si>
  <si>
    <t>SANTAFE APARTAMENTOS</t>
  </si>
  <si>
    <t>CL 68 SUR 37 45</t>
  </si>
  <si>
    <t>17633</t>
  </si>
  <si>
    <t xml:space="preserve">SANTEX
</t>
  </si>
  <si>
    <t xml:space="preserve">CLL 48 53-62 C.C VENAVER </t>
  </si>
  <si>
    <t>2519146</t>
  </si>
  <si>
    <t>13723</t>
  </si>
  <si>
    <t>SANTIAGO JAIME ECHAVARRIA CUERVO</t>
  </si>
  <si>
    <t>CL 41 52-33</t>
  </si>
  <si>
    <t>2324924</t>
  </si>
  <si>
    <t>16663</t>
  </si>
  <si>
    <t xml:space="preserve">SANTIAGO MANUEL DOMINGUEZ VILLADIEGO
</t>
  </si>
  <si>
    <t>KR 63 A 105 17</t>
  </si>
  <si>
    <t>4671203-3217012193</t>
  </si>
  <si>
    <t>15767</t>
  </si>
  <si>
    <t>SANTIAGO RODRIGUEZ YEPES</t>
  </si>
  <si>
    <t>KR 36 15-95</t>
  </si>
  <si>
    <t>17491</t>
  </si>
  <si>
    <t xml:space="preserve">SANTIAGO ROLDAN
</t>
  </si>
  <si>
    <t>CL 48A 75-07 ESTADIO PISO 2</t>
  </si>
  <si>
    <t>3165346296</t>
  </si>
  <si>
    <t>15642</t>
  </si>
  <si>
    <t>SANTIAGO VELEZ ALVAREZ</t>
  </si>
  <si>
    <t>CL 11 12-18</t>
  </si>
  <si>
    <t>15481</t>
  </si>
  <si>
    <t xml:space="preserve">SANTIVARI APARTAMENTOS
</t>
  </si>
  <si>
    <t xml:space="preserve">CL 64 SUR 39-181
</t>
  </si>
  <si>
    <t>17547</t>
  </si>
  <si>
    <t xml:space="preserve">SAO PAULO
</t>
  </si>
  <si>
    <t>CIRCULAR 3 ENTRE TRANSV 74 Y AV NUTIBARA</t>
  </si>
  <si>
    <t>15010</t>
  </si>
  <si>
    <t>SAQQARA DECORACION</t>
  </si>
  <si>
    <t>KR 45 5-46</t>
  </si>
  <si>
    <t>3121547</t>
  </si>
  <si>
    <t>16536</t>
  </si>
  <si>
    <t xml:space="preserve">SARY SAS
</t>
  </si>
  <si>
    <t>CR 56 29 52</t>
  </si>
  <si>
    <t>2655020</t>
  </si>
  <si>
    <t>16325</t>
  </si>
  <si>
    <t>SAUL ANTONIO VELILLA FORONDA</t>
  </si>
  <si>
    <t>CL 2 19 150</t>
  </si>
  <si>
    <t xml:space="preserve"> </t>
  </si>
  <si>
    <t>16191</t>
  </si>
  <si>
    <t>SAVIA</t>
  </si>
  <si>
    <t>KR 15 9A-169</t>
  </si>
  <si>
    <t>17821</t>
  </si>
  <si>
    <t xml:space="preserve">SCAGLIA
</t>
  </si>
  <si>
    <t>CL 8 B 30 41</t>
  </si>
  <si>
    <t>4448929</t>
  </si>
  <si>
    <t>17986</t>
  </si>
  <si>
    <t>SCALENE A&amp;A SAS</t>
  </si>
  <si>
    <t>KR 16  7 - 155 OF 101</t>
  </si>
  <si>
    <t>2892645</t>
  </si>
  <si>
    <t>15414</t>
  </si>
  <si>
    <t>SEBASTIAN HERRERA</t>
  </si>
  <si>
    <t>14762</t>
  </si>
  <si>
    <t>SECRETARIA DE TRANSPORTE Y TRANSITO</t>
  </si>
  <si>
    <t>CR 64C 72-58</t>
  </si>
  <si>
    <t>4457807</t>
  </si>
  <si>
    <t>16371</t>
  </si>
  <si>
    <t xml:space="preserve">SEDE ADMINISTRATIVA IGLESIA PENTECOSTAL UNIDA DE COLOMBIA 
</t>
  </si>
  <si>
    <t xml:space="preserve">CL 16 SUR 44 59 </t>
  </si>
  <si>
    <t>4444952</t>
  </si>
  <si>
    <t>15121</t>
  </si>
  <si>
    <t>SEDE COOPERATIVA BOLIVARIANA</t>
  </si>
  <si>
    <t>CC 1 68-90</t>
  </si>
  <si>
    <t>0497</t>
  </si>
  <si>
    <t>SEDE DE INVESTIGACIONES UNIVERSITARIAS S.I.U.</t>
  </si>
  <si>
    <t>CL 61 Y 62 ENTRE KR 52 Y 53</t>
  </si>
  <si>
    <t>14500</t>
  </si>
  <si>
    <t>SEDE EDUCATIVA BARRIO AURES</t>
  </si>
  <si>
    <t>FAJA AL COSTADO ORIENTAL DE LA CUIDADELA DON BOSCO</t>
  </si>
  <si>
    <t>16376</t>
  </si>
  <si>
    <t xml:space="preserve">SEDE EQUIPOS Y MANTENIMIENTO </t>
  </si>
  <si>
    <t>CL 6 CON CR 22</t>
  </si>
  <si>
    <t>4015700</t>
  </si>
  <si>
    <t>16898</t>
  </si>
  <si>
    <t>SEDE FAJATE DE LA 30</t>
  </si>
  <si>
    <t>4480750</t>
  </si>
  <si>
    <t>2912</t>
  </si>
  <si>
    <t>SEDE MULTIHERRAJES - CREATUM ACCESORIOS</t>
  </si>
  <si>
    <t>CL 78D SUR  47G- 16</t>
  </si>
  <si>
    <t>ALICIA DEL SOCORRO RESTREPO HENAO</t>
  </si>
  <si>
    <t>12594</t>
  </si>
  <si>
    <t>SEDITRANS</t>
  </si>
  <si>
    <t>CL 31 41-89 - ANTES: CL 9C SUR 50FF-97</t>
  </si>
  <si>
    <t>2851978</t>
  </si>
  <si>
    <t>JULIAN DE JESUS MESA GARCEZ</t>
  </si>
  <si>
    <t>14865</t>
  </si>
  <si>
    <t>SEGUIMIENTO OBRAS DE ESTABILIZACION DESLIZAMIENTO</t>
  </si>
  <si>
    <t>CL 66 52A-05</t>
  </si>
  <si>
    <t>15362</t>
  </si>
  <si>
    <t>SEGUNDA CALZADA CL 77SUR</t>
  </si>
  <si>
    <t>CL 77 SUR X KR 47B</t>
  </si>
  <si>
    <t>16362</t>
  </si>
  <si>
    <t>SEGURIDAD ATLAS LTDA</t>
  </si>
  <si>
    <t>CL 14 52 51</t>
  </si>
  <si>
    <t>2553614</t>
  </si>
  <si>
    <t>13239</t>
  </si>
  <si>
    <t>SEMILLAS MEMO - JOAQUIN GUILLERMO URIBE QUIROZ</t>
  </si>
  <si>
    <t>CL 38B 110-19</t>
  </si>
  <si>
    <t>2525119</t>
  </si>
  <si>
    <t>5632</t>
  </si>
  <si>
    <t>SEMINARIO BIBLICO DE COLOMBIA</t>
  </si>
  <si>
    <t>CL 76 87-63</t>
  </si>
  <si>
    <t>3993</t>
  </si>
  <si>
    <t>SEMINARIO CARMELITANO MONTICELLO</t>
  </si>
  <si>
    <t>CL 10A 22C-103</t>
  </si>
  <si>
    <t>JHON JAIRO HERRERA VARGAS</t>
  </si>
  <si>
    <t>16391</t>
  </si>
  <si>
    <t>SENA CONSTRUCCION CENTRO TECNOLOGICO DEL DEPORTE, LA RECREACION Y LA ACTIVIDAD FISICA</t>
  </si>
  <si>
    <t>CR 39 75 39</t>
  </si>
  <si>
    <t>5760000</t>
  </si>
  <si>
    <t>10919</t>
  </si>
  <si>
    <t>SENCO DE COLOMBIA S.A</t>
  </si>
  <si>
    <t>CLL 36 N° 66B-46</t>
  </si>
  <si>
    <t>3721570</t>
  </si>
  <si>
    <t>14782</t>
  </si>
  <si>
    <t>SENDERO DE BARLOVENTO</t>
  </si>
  <si>
    <t>KR 109 42A-45</t>
  </si>
  <si>
    <t>16832</t>
  </si>
  <si>
    <t xml:space="preserve">SENDERO DE LA 80
</t>
  </si>
  <si>
    <t>CL 54 85 40</t>
  </si>
  <si>
    <t>16568</t>
  </si>
  <si>
    <t>16981</t>
  </si>
  <si>
    <t xml:space="preserve">SENDERO DEL BOSQUE
</t>
  </si>
  <si>
    <t>CL  87 55 451</t>
  </si>
  <si>
    <t>15011</t>
  </si>
  <si>
    <t>SENDERO PEATONAL AVENIDA EL RIO</t>
  </si>
  <si>
    <t>AV EL RIO ENTRE CL33-44</t>
  </si>
  <si>
    <t>4444144</t>
  </si>
  <si>
    <t>16566</t>
  </si>
  <si>
    <t xml:space="preserve">SENDEROS DE SURAMERICA
</t>
  </si>
  <si>
    <t>CL 31 61 30</t>
  </si>
  <si>
    <t>2901593</t>
  </si>
  <si>
    <t>16502</t>
  </si>
  <si>
    <t>SENDEROS DEL BOSQUE</t>
  </si>
  <si>
    <t>CL 87 SUR 55 451</t>
  </si>
  <si>
    <t>2638383</t>
  </si>
  <si>
    <t>13181</t>
  </si>
  <si>
    <t>SENIORS CLUB SAN LUCAS</t>
  </si>
  <si>
    <t>KR 25B 18A SUR-46</t>
  </si>
  <si>
    <t>3124739</t>
  </si>
  <si>
    <t>16117</t>
  </si>
  <si>
    <t>SERGIO AGUDELO MUÑOZ</t>
  </si>
  <si>
    <t>TV 39 79-37 3ER PISO</t>
  </si>
  <si>
    <t>4120925</t>
  </si>
  <si>
    <t>14555</t>
  </si>
  <si>
    <t>SERGIO DE JESUS BUITRAGO ARIAS</t>
  </si>
  <si>
    <t>CR 49 67-26</t>
  </si>
  <si>
    <t>15655</t>
  </si>
  <si>
    <t>SERGIO DE JESUS ZULUAGA QUINTERO</t>
  </si>
  <si>
    <t>CL 33 83A-34</t>
  </si>
  <si>
    <t>16545</t>
  </si>
  <si>
    <t xml:space="preserve">SERGIO IVAN SERNA GARCES
</t>
  </si>
  <si>
    <t>CR 45 67 14 - CL 67 44 110</t>
  </si>
  <si>
    <t>2117121</t>
  </si>
  <si>
    <t>16864</t>
  </si>
  <si>
    <t xml:space="preserve">SERGIO STEFANO CARBONARI LOBOGUERRERO
</t>
  </si>
  <si>
    <t>KR 15 9 A 36 INT 107</t>
  </si>
  <si>
    <t>2688316</t>
  </si>
  <si>
    <t>14389</t>
  </si>
  <si>
    <t>SERGIO TABARES</t>
  </si>
  <si>
    <t>CR 29 46-12</t>
  </si>
  <si>
    <t>2270888</t>
  </si>
  <si>
    <t>17143</t>
  </si>
  <si>
    <t>SERNALUMINIO</t>
  </si>
  <si>
    <t>CL 30A 78-40</t>
  </si>
  <si>
    <t>2385606-3437843</t>
  </si>
  <si>
    <t>6213</t>
  </si>
  <si>
    <t>SERPENTARIO DE LA UNIVERSIDAD DE ANTIOQUIA</t>
  </si>
  <si>
    <t>KR 53 61-28</t>
  </si>
  <si>
    <t>15824</t>
  </si>
  <si>
    <t>SERRANA</t>
  </si>
  <si>
    <t>KR 43 A 7 D 72</t>
  </si>
  <si>
    <t>9287</t>
  </si>
  <si>
    <t>SERVIASEO ITAGUI</t>
  </si>
  <si>
    <t>CL 37B 42 290</t>
  </si>
  <si>
    <t>3712019</t>
  </si>
  <si>
    <t>17716</t>
  </si>
  <si>
    <t xml:space="preserve">SERVIAUTOS LA 42
</t>
  </si>
  <si>
    <t>CL 42 104 29</t>
  </si>
  <si>
    <t>4966989</t>
  </si>
  <si>
    <t>16590</t>
  </si>
  <si>
    <t xml:space="preserve">SERVIBARRAS LTDA
</t>
  </si>
  <si>
    <t>KR 47 D 78 C SUR 42</t>
  </si>
  <si>
    <t>2885030</t>
  </si>
  <si>
    <t>15907</t>
  </si>
  <si>
    <t>SERVICAR BELEN</t>
  </si>
  <si>
    <t>CL 30 A 69 130</t>
  </si>
  <si>
    <t>17749</t>
  </si>
  <si>
    <t xml:space="preserve">SERVICARROS DE ANTIOQUIA
</t>
  </si>
  <si>
    <t>CL 38 SUR 80 12</t>
  </si>
  <si>
    <t>2865342</t>
  </si>
  <si>
    <t>15035</t>
  </si>
  <si>
    <t>SERVICENTRO COPACABANA</t>
  </si>
  <si>
    <t>CL 50  47-05</t>
  </si>
  <si>
    <t>2742223</t>
  </si>
  <si>
    <t>1342</t>
  </si>
  <si>
    <t>SERVICENTRO ESSO CARIBE</t>
  </si>
  <si>
    <t>CR 64C 72-226</t>
  </si>
  <si>
    <t>2570481</t>
  </si>
  <si>
    <t>14342</t>
  </si>
  <si>
    <t>SERVICENTRO ESSO LAURELES</t>
  </si>
  <si>
    <t>CL 39D 73-26</t>
  </si>
  <si>
    <t>4132020</t>
  </si>
  <si>
    <t>Hector Ariel Acevedo Aceveda</t>
  </si>
  <si>
    <t>14453</t>
  </si>
  <si>
    <t>SERVICENTRO FERROCARRIL S.A.S</t>
  </si>
  <si>
    <t>KR 54 36-20</t>
  </si>
  <si>
    <t>14098</t>
  </si>
  <si>
    <t>SERVICENTRO LA FRONTERA</t>
  </si>
  <si>
    <t>CL 44 88-78</t>
  </si>
  <si>
    <t>0288</t>
  </si>
  <si>
    <t>SERVICENTRO MAXIMO DEL SUR</t>
  </si>
  <si>
    <t>KR 50A 38-30</t>
  </si>
  <si>
    <t>3736685</t>
  </si>
  <si>
    <t>Diego  Hernández Restrepo</t>
  </si>
  <si>
    <t>15247</t>
  </si>
  <si>
    <t xml:space="preserve">SERVICHIP INGENIEROS GAS NATURAL VEHICULAR 
</t>
  </si>
  <si>
    <t xml:space="preserve">KR 53 36 67 
</t>
  </si>
  <si>
    <t>2623860</t>
  </si>
  <si>
    <t>11617</t>
  </si>
  <si>
    <t>SERVICIO ESSO BELLO</t>
  </si>
  <si>
    <t>KR 50 25B-15 AUTOPISTA NORTE</t>
  </si>
  <si>
    <t>3715</t>
  </si>
  <si>
    <t>SERVICIO NACIONAL DE APRENDIZAJE SENA</t>
  </si>
  <si>
    <t>CL 51 57-70</t>
  </si>
  <si>
    <t>10937</t>
  </si>
  <si>
    <t>SERVICIOS INDUSTRIALES</t>
  </si>
  <si>
    <t>CRA 42 N° 30-36</t>
  </si>
  <si>
    <t>3710115</t>
  </si>
  <si>
    <t>8216</t>
  </si>
  <si>
    <t>SERVICIOS MEDICOS COOPERATIVOS - SERMEDICOOP</t>
  </si>
  <si>
    <t>CRA 45 Nº 49-45</t>
  </si>
  <si>
    <t>2519600</t>
  </si>
  <si>
    <t>17484</t>
  </si>
  <si>
    <t xml:space="preserve">SERVICIOS Y VACIADOS
</t>
  </si>
  <si>
    <t>KR 57 48 43</t>
  </si>
  <si>
    <t>2515908</t>
  </si>
  <si>
    <t>13439</t>
  </si>
  <si>
    <t>SERVICORTAR Y CORTAR</t>
  </si>
  <si>
    <t>KR 78 32-85</t>
  </si>
  <si>
    <t>13687</t>
  </si>
  <si>
    <t>SERVIESTAN</t>
  </si>
  <si>
    <t>KR 81 52B 82</t>
  </si>
  <si>
    <t>5341</t>
  </si>
  <si>
    <t>SERVI-INDIVIDUAL</t>
  </si>
  <si>
    <t>CLL 5SUR Nº 51-85</t>
  </si>
  <si>
    <t>1344</t>
  </si>
  <si>
    <t>SERVILLANTAS BUENOS AIRES S.A.</t>
  </si>
  <si>
    <t>CL 49 33-49</t>
  </si>
  <si>
    <t>2166644</t>
  </si>
  <si>
    <t>12808</t>
  </si>
  <si>
    <t>SERVIMETALES FREY LTDA</t>
  </si>
  <si>
    <t>CL 32 41-93</t>
  </si>
  <si>
    <t>3737110</t>
  </si>
  <si>
    <t>RICARDO  SAFFON ARANGO</t>
  </si>
  <si>
    <t>17476</t>
  </si>
  <si>
    <t xml:space="preserve">SERVIMODULAR MDF
</t>
  </si>
  <si>
    <t>KR 65 101 102</t>
  </si>
  <si>
    <t>4776294</t>
  </si>
  <si>
    <t>15306</t>
  </si>
  <si>
    <t>SERVIPLAGAS S.A.S.</t>
  </si>
  <si>
    <t>CL 54 32-16</t>
  </si>
  <si>
    <t>14127</t>
  </si>
  <si>
    <t>SERVIPLAS</t>
  </si>
  <si>
    <t>KR 56 29 174</t>
  </si>
  <si>
    <t>2354645</t>
  </si>
  <si>
    <t>14205</t>
  </si>
  <si>
    <t>SERVIPLAST</t>
  </si>
  <si>
    <t>4834626</t>
  </si>
  <si>
    <t>12852</t>
  </si>
  <si>
    <t>SERVITECA AUTOCALDAS</t>
  </si>
  <si>
    <t>KR 45 128 SUR -12</t>
  </si>
  <si>
    <t>3062624</t>
  </si>
  <si>
    <t>8451</t>
  </si>
  <si>
    <t>SERVITECA CENTRAL</t>
  </si>
  <si>
    <t>CR 52  59-69</t>
  </si>
  <si>
    <t>5110973</t>
  </si>
  <si>
    <t>13798</t>
  </si>
  <si>
    <t>SERVITECA FANNY CARO DE MARZOLA</t>
  </si>
  <si>
    <t>KR 29C 1A SUR 12</t>
  </si>
  <si>
    <t>3111793</t>
  </si>
  <si>
    <t>14349</t>
  </si>
  <si>
    <t>SERVITECA PINEDAUTOS ANTES LUKCARS</t>
  </si>
  <si>
    <t>KR 48 61-20</t>
  </si>
  <si>
    <t>2545475</t>
  </si>
  <si>
    <t>10436</t>
  </si>
  <si>
    <t>SERVITECA ROD-CAR</t>
  </si>
  <si>
    <t>KR 52  55-21</t>
  </si>
  <si>
    <t>3720867</t>
  </si>
  <si>
    <t xml:space="preserve">Oscar  Jaramillo </t>
  </si>
  <si>
    <t>14730</t>
  </si>
  <si>
    <t>SERVITECA SERVIREENCAUCHE</t>
  </si>
  <si>
    <t>CL 60 55-22</t>
  </si>
  <si>
    <t>3094293</t>
  </si>
  <si>
    <t>15953</t>
  </si>
  <si>
    <t>SERVITECA SUPERNOVA</t>
  </si>
  <si>
    <t>KR 81 50C-23</t>
  </si>
  <si>
    <t>2340110</t>
  </si>
  <si>
    <t>12810</t>
  </si>
  <si>
    <t>SERVITEMPLE</t>
  </si>
  <si>
    <t>CLL 30 N° 41-100</t>
  </si>
  <si>
    <t>2650484</t>
  </si>
  <si>
    <t>14786</t>
  </si>
  <si>
    <t>SERVITEX</t>
  </si>
  <si>
    <t>CL 50 41-99 INTERIOR 106</t>
  </si>
  <si>
    <t>3777869</t>
  </si>
  <si>
    <t>15422</t>
  </si>
  <si>
    <t>SEVERO MOSQUERA LEUDO Y/O LUIS NORBERTO GARCIA MONTOYA</t>
  </si>
  <si>
    <t>CL 39A 109-27</t>
  </si>
  <si>
    <t>7489</t>
  </si>
  <si>
    <t>SIEMBRA DE ARBOL URBANIZACION BALCONES DE VISTANIA</t>
  </si>
  <si>
    <t xml:space="preserve">TRANSVERSAL 78 Nº 65-196
</t>
  </si>
  <si>
    <t>13455</t>
  </si>
  <si>
    <t>SIEMPRE VERDE</t>
  </si>
  <si>
    <t>CL 7 CR 81A-83</t>
  </si>
  <si>
    <t>17881</t>
  </si>
  <si>
    <t xml:space="preserve">SIERRA MORENA 
</t>
  </si>
  <si>
    <t>CL 97 SUR 50 180</t>
  </si>
  <si>
    <t>1425</t>
  </si>
  <si>
    <t>SIGIFREDO ECHAVARRIA M.</t>
  </si>
  <si>
    <t>RIO MEDELLIN</t>
  </si>
  <si>
    <t>4624</t>
  </si>
  <si>
    <t>SIGMAPLAS S.A.  EMPAQUES PLASTICOS</t>
  </si>
  <si>
    <t>CRA 53 Nº 32 - 80</t>
  </si>
  <si>
    <t>15516</t>
  </si>
  <si>
    <t xml:space="preserve">SILICAUCHOS S. A.
</t>
  </si>
  <si>
    <t>CL 97 B SUR 50-71</t>
  </si>
  <si>
    <t>17340</t>
  </si>
  <si>
    <t>SILVIA CARDONA</t>
  </si>
  <si>
    <t xml:space="preserve">CL 51 A 81B-06 PISO 4 </t>
  </si>
  <si>
    <t>14824</t>
  </si>
  <si>
    <t>SILVIA ELENA BARRIOS</t>
  </si>
  <si>
    <t>CR 75 65-20 2 PISO</t>
  </si>
  <si>
    <t>15040</t>
  </si>
  <si>
    <t>SILVIA GONZALEZ Y HECTOR LOPEZ</t>
  </si>
  <si>
    <t>CL 67  48-54 APTO 301</t>
  </si>
  <si>
    <t>2122732</t>
  </si>
  <si>
    <t>17579</t>
  </si>
  <si>
    <t xml:space="preserve">SILVIA MONSALVE
</t>
  </si>
  <si>
    <t>KR 48 72-20 BR. EL MIRADOR</t>
  </si>
  <si>
    <t>6017116</t>
  </si>
  <si>
    <t>16063</t>
  </si>
  <si>
    <t>SILVIA ROSA HINCAPIE</t>
  </si>
  <si>
    <t>CL 57A 29-83</t>
  </si>
  <si>
    <t>2392203</t>
  </si>
  <si>
    <t>16421</t>
  </si>
  <si>
    <t>SILVIA URIBE RESTREPO</t>
  </si>
  <si>
    <t>CL 25 43 08</t>
  </si>
  <si>
    <t>4621887</t>
  </si>
  <si>
    <t>14042</t>
  </si>
  <si>
    <t>SIMELCA LTDA</t>
  </si>
  <si>
    <t>CL 19 43B-44</t>
  </si>
  <si>
    <t>OSCAR LEON HIDALGO MONTOYA</t>
  </si>
  <si>
    <t>1721</t>
  </si>
  <si>
    <t>SIMPAD</t>
  </si>
  <si>
    <t>16687</t>
  </si>
  <si>
    <t>SIN NOMBRE-TENENCIA ILEGAL DE FAUNA SILVESTRE</t>
  </si>
  <si>
    <t>KR 50 87-57</t>
  </si>
  <si>
    <t>17312</t>
  </si>
  <si>
    <t>SINDICATO TEXTIL DEL HATO</t>
  </si>
  <si>
    <t>KR 49 47-83</t>
  </si>
  <si>
    <t>15002</t>
  </si>
  <si>
    <t>SINTEQUIM</t>
  </si>
  <si>
    <t>CL 16B 53-75</t>
  </si>
  <si>
    <t>2355688</t>
  </si>
  <si>
    <t>16495</t>
  </si>
  <si>
    <t xml:space="preserve">SION
</t>
  </si>
  <si>
    <t>CIRCULAR 5A 66B 148</t>
  </si>
  <si>
    <t>5812394</t>
  </si>
  <si>
    <t>16593</t>
  </si>
  <si>
    <t xml:space="preserve">SISTEMA ALIMENTADOR ORIENTAL - SAO6 SAS
</t>
  </si>
  <si>
    <t>KR 55 A 62 A 04</t>
  </si>
  <si>
    <t>17573</t>
  </si>
  <si>
    <t xml:space="preserve">SISTEMA ALIMENTADOR ORIENTAL SAS
</t>
  </si>
  <si>
    <t>CL 62 56 56</t>
  </si>
  <si>
    <t>11326</t>
  </si>
  <si>
    <t>SISTEMA METROPLUS</t>
  </si>
  <si>
    <t>JOSE RICARDO MEDINA GIRALDO</t>
  </si>
  <si>
    <t>16397</t>
  </si>
  <si>
    <t>SISTEMAS CONSTRUCTIVOS AVANZADOS-DURAPANEL</t>
  </si>
  <si>
    <t>CL 6 22 34 INT 103</t>
  </si>
  <si>
    <t>15037</t>
  </si>
  <si>
    <t>SISTEMAS DE TRANSMISIÓN Y DISTRIBUCIÓN DE ENERGIA Y TELECOMUNICACIONES DE UNE Y EPM</t>
  </si>
  <si>
    <t>MUNICIPIOS DEL AREA METROPOLITANA</t>
  </si>
  <si>
    <t>7200</t>
  </si>
  <si>
    <t>SIXTA TULIA RESTREPO DE DIAZ QUEBRADA EL AHOGADO</t>
  </si>
  <si>
    <t>KR 36 49B 20 BARRIO TABLAZO</t>
  </si>
  <si>
    <t>2740483</t>
  </si>
  <si>
    <t>15649</t>
  </si>
  <si>
    <t>SKALA DISEÑOS</t>
  </si>
  <si>
    <t>CL 33 78-68</t>
  </si>
  <si>
    <t>18059</t>
  </si>
  <si>
    <t>SKY EL TESORO</t>
  </si>
  <si>
    <t>KR 29 001-85</t>
  </si>
  <si>
    <t>4483131</t>
  </si>
  <si>
    <t>14001</t>
  </si>
  <si>
    <t>S.L TEXTIL LTDA</t>
  </si>
  <si>
    <t>CL 46 78 335 BLOQUE 1</t>
  </si>
  <si>
    <t>4834009</t>
  </si>
  <si>
    <t>LUIS  FELIPE  RODRIGUEZ  HERNANDEZ</t>
  </si>
  <si>
    <t>14925</t>
  </si>
  <si>
    <t>SNACKS FOR PETS</t>
  </si>
  <si>
    <t>CL 79C 54-34</t>
  </si>
  <si>
    <t>4482255</t>
  </si>
  <si>
    <t>17505</t>
  </si>
  <si>
    <t xml:space="preserve">SOBEIDA CARDONA
</t>
  </si>
  <si>
    <t>KR 17 13-07</t>
  </si>
  <si>
    <t>1070</t>
  </si>
  <si>
    <t>SOBREMETALES LTDA</t>
  </si>
  <si>
    <t>CL 35 52-62</t>
  </si>
  <si>
    <t>2620412</t>
  </si>
  <si>
    <t>hERNANDO  HENAO RESTREPO</t>
  </si>
  <si>
    <t>16653</t>
  </si>
  <si>
    <t xml:space="preserve">SOCAVACION Y EROSION LATERAL QUEBRADA LA AGUADITA
</t>
  </si>
  <si>
    <t>KR 58 21 B 33 INT 110</t>
  </si>
  <si>
    <t>8469</t>
  </si>
  <si>
    <t>SOCIEDAD CENTRAL GANADERA S.A. -MATADERO MEDELLIN-</t>
  </si>
  <si>
    <t>CL 103EE 63D-70</t>
  </si>
  <si>
    <t>4710183</t>
  </si>
  <si>
    <t>JORGE MARIO ESCOBAR CALLE</t>
  </si>
  <si>
    <t>6386</t>
  </si>
  <si>
    <t>SOCIEDAD COLOMBIANA DE ORQUIDEOLOGIA</t>
  </si>
  <si>
    <t>CR 52 73-182</t>
  </si>
  <si>
    <t>17859</t>
  </si>
  <si>
    <t xml:space="preserve">SOCIEDAD EUROAUTOS S.A.S
</t>
  </si>
  <si>
    <t>CLL 16 45-164</t>
  </si>
  <si>
    <t>3122929</t>
  </si>
  <si>
    <t>15202</t>
  </si>
  <si>
    <t>SOCIEDAD EXPLOTADORA</t>
  </si>
  <si>
    <t>CL 12 SUR 50FF 40</t>
  </si>
  <si>
    <t>3621047</t>
  </si>
  <si>
    <t>13998</t>
  </si>
  <si>
    <t>SOCIEDAD GAZEL S.A</t>
  </si>
  <si>
    <t>CR 64AA 113-110</t>
  </si>
  <si>
    <t>4115151</t>
  </si>
  <si>
    <t>6077</t>
  </si>
  <si>
    <t>SOCIEDAD LONDOÑO SIERRA LTDA</t>
  </si>
  <si>
    <t>VEREDA EL BARRO</t>
  </si>
  <si>
    <t>17361</t>
  </si>
  <si>
    <t xml:space="preserve">SOCIEDAD MW ASOCIADOS S.A.S
</t>
  </si>
  <si>
    <t>KR 52 7SUR-85 BODEGA 110</t>
  </si>
  <si>
    <t>8039</t>
  </si>
  <si>
    <t>SOCIEDAD SAN VICENTE DE PAUL</t>
  </si>
  <si>
    <t>CRA 45 N° 53-86</t>
  </si>
  <si>
    <t>2813500</t>
  </si>
  <si>
    <t>12646</t>
  </si>
  <si>
    <t>SOCODA S.A</t>
  </si>
  <si>
    <t>KR 48 14-128</t>
  </si>
  <si>
    <t>2682255</t>
  </si>
  <si>
    <t>11393</t>
  </si>
  <si>
    <t>SOFAS MUEBLES</t>
  </si>
  <si>
    <t>CRA 32 N° 2B SUR - 87</t>
  </si>
  <si>
    <t>3125075</t>
  </si>
  <si>
    <t>14615</t>
  </si>
  <si>
    <t>SOFAS MUEBLES S.A</t>
  </si>
  <si>
    <t>CL 26A 43F-64</t>
  </si>
  <si>
    <t>2327119</t>
  </si>
  <si>
    <t>14441</t>
  </si>
  <si>
    <t>SOL NACIENTE</t>
  </si>
  <si>
    <t>CL 50A CR 86</t>
  </si>
  <si>
    <t>10110</t>
  </si>
  <si>
    <t>SOLCARBURO LTDA</t>
  </si>
  <si>
    <t>CRA 65 Nº 44-68</t>
  </si>
  <si>
    <t>15659</t>
  </si>
  <si>
    <t>SOLEDAD RAMIREZ</t>
  </si>
  <si>
    <t>CL 42 63-107 TORRE 2 APTO 309 CR COLSEGUROS</t>
  </si>
  <si>
    <t>13821</t>
  </si>
  <si>
    <t>SOLER GARDENS</t>
  </si>
  <si>
    <t>KR 29 POR CL 16 Y 17</t>
  </si>
  <si>
    <t>3118350</t>
  </si>
  <si>
    <t>2159</t>
  </si>
  <si>
    <t>SOLICITUD RETIRO QUEBRADA LA  ANA DIAZ</t>
  </si>
  <si>
    <t>CLL 44 No79A-90</t>
  </si>
  <si>
    <t>5141144</t>
  </si>
  <si>
    <t>4620</t>
  </si>
  <si>
    <t>SOLLA S.A.</t>
  </si>
  <si>
    <t>KR 49 24A-34</t>
  </si>
  <si>
    <t>MAURICIO  CAMPILLO OROZCO</t>
  </si>
  <si>
    <t>9227</t>
  </si>
  <si>
    <t>SOLUCIONES AMBIENTALES - NEW ALLIANCE</t>
  </si>
  <si>
    <t>CLL 13O  SUR Nº 51-43 OFICINA 104</t>
  </si>
  <si>
    <t>3033773</t>
  </si>
  <si>
    <t>17362</t>
  </si>
  <si>
    <t xml:space="preserve">SOLUCIONES ARQUITECTURA Y CONSTRUCCION
</t>
  </si>
  <si>
    <t>KR 84 42 C 19</t>
  </si>
  <si>
    <t>4913945</t>
  </si>
  <si>
    <t>15827</t>
  </si>
  <si>
    <t>SOLUCIONES BIOTECNOLOGICAS Y AGROAMBIENTALES SAS</t>
  </si>
  <si>
    <t>KR 43 A 1 85</t>
  </si>
  <si>
    <t>17386</t>
  </si>
  <si>
    <t xml:space="preserve">SOLUCIONES EN MARMOL
</t>
  </si>
  <si>
    <t>CL 59A 63-100 INT 124 IGUANA</t>
  </si>
  <si>
    <t>3146794210-4365451</t>
  </si>
  <si>
    <t>16940</t>
  </si>
  <si>
    <t xml:space="preserve">SOLUCIONES ENERGETICAS Y AUTOMATIZACION SAS
</t>
  </si>
  <si>
    <t>KR 46 B 76 SUR 06 LOCAL 5</t>
  </si>
  <si>
    <t>3136143268</t>
  </si>
  <si>
    <t>14087</t>
  </si>
  <si>
    <t>SOLUCIONES INMOBILIARIAS</t>
  </si>
  <si>
    <t>KR 43A 30-74</t>
  </si>
  <si>
    <t>17684</t>
  </si>
  <si>
    <t xml:space="preserve">SOLUCIONES METALTEC S.A.S
</t>
  </si>
  <si>
    <t xml:space="preserve">CL 44 77-39 </t>
  </si>
  <si>
    <t>4124550</t>
  </si>
  <si>
    <t>16928</t>
  </si>
  <si>
    <t xml:space="preserve">SOLUCIONES PLASTICAS
</t>
  </si>
  <si>
    <t>kr 45 A 72 66</t>
  </si>
  <si>
    <t>2773121</t>
  </si>
  <si>
    <t>17880</t>
  </si>
  <si>
    <t xml:space="preserve">SOMBREROS EL PAISA
</t>
  </si>
  <si>
    <t>CLL 79A 69-44</t>
  </si>
  <si>
    <t>4420305</t>
  </si>
  <si>
    <t>12629</t>
  </si>
  <si>
    <t>SOMERAUTO S.A</t>
  </si>
  <si>
    <t>TV 14 46-40</t>
  </si>
  <si>
    <t>2682100</t>
  </si>
  <si>
    <t>FRANCISCO JAVIER ESCOBAR URIBE</t>
  </si>
  <si>
    <t>17861</t>
  </si>
  <si>
    <t xml:space="preserve">SONIA ARISTIZABAL
</t>
  </si>
  <si>
    <t>CLL 44 94-60 APTO 101</t>
  </si>
  <si>
    <t>4934950</t>
  </si>
  <si>
    <t>13383</t>
  </si>
  <si>
    <t>SONIA AYALA MOLINA</t>
  </si>
  <si>
    <t>CR 17 20-71</t>
  </si>
  <si>
    <t>4061884</t>
  </si>
  <si>
    <t>17076</t>
  </si>
  <si>
    <t>SONIA DEL CARMEN RENDON</t>
  </si>
  <si>
    <t>KR 64 57-47</t>
  </si>
  <si>
    <t>4521656</t>
  </si>
  <si>
    <t>17264</t>
  </si>
  <si>
    <t>SONIA RESTREPO CANO</t>
  </si>
  <si>
    <t>KR 52 66-87 EL MIRADOR</t>
  </si>
  <si>
    <t>4511477</t>
  </si>
  <si>
    <t>18054</t>
  </si>
  <si>
    <t xml:space="preserve">SOR EULANDY ARANGO GRECIANO
</t>
  </si>
  <si>
    <t>KR 57 32A-33 UNIDAD VILLA NORTE</t>
  </si>
  <si>
    <t>2753151-5127282</t>
  </si>
  <si>
    <t>16975</t>
  </si>
  <si>
    <t xml:space="preserve">SPACIO CUBICO
</t>
  </si>
  <si>
    <t>KR 49 52 SUR 200</t>
  </si>
  <si>
    <t>4445599</t>
  </si>
  <si>
    <t>13484</t>
  </si>
  <si>
    <t>SPARCOL CHEMICALS Y LIFE S.A</t>
  </si>
  <si>
    <t>KR 47C 79A SUR 15</t>
  </si>
  <si>
    <t>3015800</t>
  </si>
  <si>
    <t>13806</t>
  </si>
  <si>
    <t>SPIGA APARTAMENTOS</t>
  </si>
  <si>
    <t>KR 37 5SUR 49</t>
  </si>
  <si>
    <t>2681369</t>
  </si>
  <si>
    <t>0262</t>
  </si>
  <si>
    <t>SPIN S.A SILICATOS PARA LA INDUSTRIA S.A</t>
  </si>
  <si>
    <t>KR 43A  61 SUR 30</t>
  </si>
  <si>
    <t>ARNOLDO ALONSO HERRERA LLANO</t>
  </si>
  <si>
    <t>15503</t>
  </si>
  <si>
    <t>SPLASH AUTOLAVADO BELEN</t>
  </si>
  <si>
    <t>CL 30A 69-70</t>
  </si>
  <si>
    <t>15532</t>
  </si>
  <si>
    <t>SPRAY Y SABORES S. A. S</t>
  </si>
  <si>
    <t>CL 61SUR  43A-67</t>
  </si>
  <si>
    <t>16732</t>
  </si>
  <si>
    <t xml:space="preserve">SQUARE TRADE AND HOME 
</t>
  </si>
  <si>
    <t>KR 43 95 91</t>
  </si>
  <si>
    <t>16270</t>
  </si>
  <si>
    <t>STANZA</t>
  </si>
  <si>
    <t>CL 6 32-58</t>
  </si>
  <si>
    <t>17712</t>
  </si>
  <si>
    <t xml:space="preserve">STAP ANTIOQUIA SAS
</t>
  </si>
  <si>
    <t>KR 47 D 79 SUR 48</t>
  </si>
  <si>
    <t>2886637</t>
  </si>
  <si>
    <t>8207</t>
  </si>
  <si>
    <t>STONE COLOR</t>
  </si>
  <si>
    <t>KR 65 20-31</t>
  </si>
  <si>
    <t>2351515</t>
  </si>
  <si>
    <t>13966</t>
  </si>
  <si>
    <t>STOP S. A.</t>
  </si>
  <si>
    <t>KR 59A 14-95</t>
  </si>
  <si>
    <t>ALBERTO  RIVERA GIRALDO</t>
  </si>
  <si>
    <t>9130</t>
  </si>
  <si>
    <t>SUAGRO E.U BODEGA</t>
  </si>
  <si>
    <t>CLL 46 Nª 41-69</t>
  </si>
  <si>
    <t>14820</t>
  </si>
  <si>
    <t>SUBDEGAN</t>
  </si>
  <si>
    <t>CL 27A 52-104</t>
  </si>
  <si>
    <t>2307364</t>
  </si>
  <si>
    <t>4512</t>
  </si>
  <si>
    <t>SUCESORES DE JOSE DE JESUS RESTREPO Y CIA S.A. (LUKER)</t>
  </si>
  <si>
    <t>2858484</t>
  </si>
  <si>
    <t>10019</t>
  </si>
  <si>
    <t>SUELAS EL MOLINO</t>
  </si>
  <si>
    <t>CLL 6 Nº 50-124</t>
  </si>
  <si>
    <t>2558179</t>
  </si>
  <si>
    <t>13217</t>
  </si>
  <si>
    <t>SUELATEC</t>
  </si>
  <si>
    <t>CL 65 56-137</t>
  </si>
  <si>
    <t>4535326</t>
  </si>
  <si>
    <t>9553</t>
  </si>
  <si>
    <t>SUELOS Y PAVIMENTOS DE MEDELLIN LTDA</t>
  </si>
  <si>
    <t>DIG 93 Nº 39B-50</t>
  </si>
  <si>
    <t>8261</t>
  </si>
  <si>
    <t>SUESCUN ARTES Y MUEBLES LTDA</t>
  </si>
  <si>
    <t>KR 90 43-22</t>
  </si>
  <si>
    <t>5953</t>
  </si>
  <si>
    <t>SULFOQUIMICA S.A.</t>
  </si>
  <si>
    <t>CL 55 46-85</t>
  </si>
  <si>
    <t>4650</t>
  </si>
  <si>
    <t>SULMEX S.A.</t>
  </si>
  <si>
    <t>KR 65 35-21</t>
  </si>
  <si>
    <t>3710235</t>
  </si>
  <si>
    <t>2590</t>
  </si>
  <si>
    <t xml:space="preserve">SUMICOL </t>
  </si>
  <si>
    <t>CRA 42 N° 24-100</t>
  </si>
  <si>
    <t>JUAN DAVID CHAVARRIAGA GOMEZ</t>
  </si>
  <si>
    <t>14866</t>
  </si>
  <si>
    <t>SUMICOLOR S.A</t>
  </si>
  <si>
    <t>KR 50GG 10B SUR-61</t>
  </si>
  <si>
    <t>2853755</t>
  </si>
  <si>
    <t>14998</t>
  </si>
  <si>
    <t>SUMIFRIO S.A</t>
  </si>
  <si>
    <t>CL 73 72C-59</t>
  </si>
  <si>
    <t>4462424</t>
  </si>
  <si>
    <t>1566</t>
  </si>
  <si>
    <t>SUMINISTROS DE COLOMBIA S.A. SUMICOL</t>
  </si>
  <si>
    <t>CRA. 50 N° 80 SUR 380</t>
  </si>
  <si>
    <t>1736</t>
  </si>
  <si>
    <t>SUMINISTROS DE COLOMBIA Y CIA S.C.A. SUMICOL</t>
  </si>
  <si>
    <t>CR 49 67 SUR-520</t>
  </si>
  <si>
    <t>4362</t>
  </si>
  <si>
    <t>SUMINISTROS INDUSTRIALES SUIN LTDA</t>
  </si>
  <si>
    <t>CL 32 41-24 / 12</t>
  </si>
  <si>
    <t>3730223</t>
  </si>
  <si>
    <t>12711</t>
  </si>
  <si>
    <t>SUMINISTROS RADIOGRAFICOS</t>
  </si>
  <si>
    <t>CRA 43F N° 16A-20</t>
  </si>
  <si>
    <t>2668622</t>
  </si>
  <si>
    <t>12472</t>
  </si>
  <si>
    <t>SUMIPRINT QUIMICA Y COLOR LTDA</t>
  </si>
  <si>
    <t>CLL 10SUR N° 52-54</t>
  </si>
  <si>
    <t>2857234</t>
  </si>
  <si>
    <t>17783</t>
  </si>
  <si>
    <t xml:space="preserve">SUPER CARNES JH SAS
</t>
  </si>
  <si>
    <t>CL 67 A 51 D 33</t>
  </si>
  <si>
    <t>2129921</t>
  </si>
  <si>
    <t>16818</t>
  </si>
  <si>
    <t xml:space="preserve">SUPERCARNES LOS ALPES - INVERSIONES AGROPECUARIAS LOS ALPES SAS
</t>
  </si>
  <si>
    <t>KR 75 21 34</t>
  </si>
  <si>
    <t>2388280</t>
  </si>
  <si>
    <t>17685</t>
  </si>
  <si>
    <t xml:space="preserve">SUPERLATEX S.A.S
</t>
  </si>
  <si>
    <t>CLL 25 A 65D-49</t>
  </si>
  <si>
    <t>4483203</t>
  </si>
  <si>
    <t>14051</t>
  </si>
  <si>
    <t>SUPERMADERAS SANCHEZ</t>
  </si>
  <si>
    <t>CL 65 77 09</t>
  </si>
  <si>
    <t>4374343</t>
  </si>
  <si>
    <t>15387</t>
  </si>
  <si>
    <t>SUPERMERCADO DE LA MADERA</t>
  </si>
  <si>
    <t>CL 45A 57-7</t>
  </si>
  <si>
    <t>15956</t>
  </si>
  <si>
    <t>SUPERMERCADO MERCOOP</t>
  </si>
  <si>
    <t>CL 7 80 80</t>
  </si>
  <si>
    <t>16814</t>
  </si>
  <si>
    <t xml:space="preserve">SUPERMERCADOS FAMILIAR EXPRESS SAS
</t>
  </si>
  <si>
    <t>CL 29 ENTRE KRS 37 Y 38</t>
  </si>
  <si>
    <t>3104069381</t>
  </si>
  <si>
    <t>13880</t>
  </si>
  <si>
    <t>SUPERTEX</t>
  </si>
  <si>
    <t>KR 45A 67B 29</t>
  </si>
  <si>
    <t>3731122</t>
  </si>
  <si>
    <t>IVAN DARIO RESTREPO VELEZ</t>
  </si>
  <si>
    <t>10770</t>
  </si>
  <si>
    <t>SUPERTEX MEDICAL CLL 10S</t>
  </si>
  <si>
    <t>CL 10SUR 50FF-149</t>
  </si>
  <si>
    <t>2854513</t>
  </si>
  <si>
    <t>10771</t>
  </si>
  <si>
    <t>SUPERTEX MEDICAL CRA 45 #32 -47</t>
  </si>
  <si>
    <t>KR 45 32-47</t>
  </si>
  <si>
    <t>2621120</t>
  </si>
  <si>
    <t>4726</t>
  </si>
  <si>
    <t>SUPERTEX MEDICAL S.A.</t>
  </si>
  <si>
    <t>CL 66 42-14 /42-20 /42-66 ENTRADA PRINCIPAL
CL 66A 42-55 /42-61</t>
  </si>
  <si>
    <t>3720200</t>
  </si>
  <si>
    <t>17552</t>
  </si>
  <si>
    <t xml:space="preserve">SUPLEMENTOS Y ADITIVOS
</t>
  </si>
  <si>
    <t>CL 42 73 41</t>
  </si>
  <si>
    <t>4113212</t>
  </si>
  <si>
    <t>14812</t>
  </si>
  <si>
    <t>SUPROQUIN LTDA.</t>
  </si>
  <si>
    <t>KR 43A 61SUR-152, BODEGA 133</t>
  </si>
  <si>
    <t>15350</t>
  </si>
  <si>
    <t xml:space="preserve">SURABIENES S. A.	
</t>
  </si>
  <si>
    <t>KR 44A 31-187</t>
  </si>
  <si>
    <t>15079</t>
  </si>
  <si>
    <t>SURAGAS MEDELLIN</t>
  </si>
  <si>
    <t>CL 14 46-20</t>
  </si>
  <si>
    <t>4484647</t>
  </si>
  <si>
    <t>16733</t>
  </si>
  <si>
    <t xml:space="preserve">SURAMERICA PARK
</t>
  </si>
  <si>
    <t>KR 50 A CON CL 26</t>
  </si>
  <si>
    <t>3501121</t>
  </si>
  <si>
    <t>15195</t>
  </si>
  <si>
    <t>SURAMERICANA DE PRODUCTOS PLASTICOS-SURAPLAS LTDA</t>
  </si>
  <si>
    <t>KR 50 95A SUR-93</t>
  </si>
  <si>
    <t>2791446</t>
  </si>
  <si>
    <t>LUIS JAVIER VELASQUEZ TRUJILLO</t>
  </si>
  <si>
    <t>13483</t>
  </si>
  <si>
    <t>SURTIQUIMICOS LTDA</t>
  </si>
  <si>
    <t>KR 41 46-30</t>
  </si>
  <si>
    <t>3760202</t>
  </si>
  <si>
    <t>17838</t>
  </si>
  <si>
    <t xml:space="preserve">SUSI SAS
</t>
  </si>
  <si>
    <t>CALLE 67 B 45 A 130</t>
  </si>
  <si>
    <t>3725151</t>
  </si>
  <si>
    <t>13893</t>
  </si>
  <si>
    <t>T Y M EQUIPOS S.A</t>
  </si>
  <si>
    <t>CL 32 51A-16</t>
  </si>
  <si>
    <t>9208</t>
  </si>
  <si>
    <t>TABERNA ONTARIO</t>
  </si>
  <si>
    <t>CR 70 27-123</t>
  </si>
  <si>
    <t>2076</t>
  </si>
  <si>
    <t>TABERNA PALMICHE</t>
  </si>
  <si>
    <t>AVDA 33 64-152</t>
  </si>
  <si>
    <t>15103</t>
  </si>
  <si>
    <t>TABLEMAC MDF S.A.S</t>
  </si>
  <si>
    <t>VIA HATILLO BARBOSA 1,3 KM ANTES DE CABECERA MUNICIPAL</t>
  </si>
  <si>
    <t>3841000</t>
  </si>
  <si>
    <t>JUAN FERNANDO VELEZ VASQUEZ</t>
  </si>
  <si>
    <t>5427</t>
  </si>
  <si>
    <t>TABLEMAC S.A</t>
  </si>
  <si>
    <t>AUTOPISTA NORTE KM 12</t>
  </si>
  <si>
    <t>5436</t>
  </si>
  <si>
    <t>TABLILLAS EL CIPRES</t>
  </si>
  <si>
    <t>KR 60 45A-19</t>
  </si>
  <si>
    <t>14986</t>
  </si>
  <si>
    <t>TABLILLAS MIRANDA</t>
  </si>
  <si>
    <t>KR 51C 80-35</t>
  </si>
  <si>
    <t>2113615</t>
  </si>
  <si>
    <t>15702</t>
  </si>
  <si>
    <t>TABLILLAS Y TABLILLAS</t>
  </si>
  <si>
    <t>KR 52 104-25</t>
  </si>
  <si>
    <t>13499</t>
  </si>
  <si>
    <t>TACO Y NACHO MEX LTDA</t>
  </si>
  <si>
    <t>KR 51B 12SUR 97</t>
  </si>
  <si>
    <t>3610106</t>
  </si>
  <si>
    <t>17963</t>
  </si>
  <si>
    <t xml:space="preserve">TALA DE PALMA EN CAMPO VALDES
</t>
  </si>
  <si>
    <t>KR 48A 67-83</t>
  </si>
  <si>
    <t>17026</t>
  </si>
  <si>
    <t>TALA SIN AUTORIZACIÓN CL 138B SUR 47A-50</t>
  </si>
  <si>
    <t>CL 138B SUR 47A-50</t>
  </si>
  <si>
    <t>10358</t>
  </si>
  <si>
    <t>TALA Y  PODA DE COPACABANA</t>
  </si>
  <si>
    <t>ESPACIO PÚBLICO</t>
  </si>
  <si>
    <t>10356</t>
  </si>
  <si>
    <t>TALA Y PODA BARBOSA</t>
  </si>
  <si>
    <t>10363</t>
  </si>
  <si>
    <t>TALA Y PODA DE  SABANETA</t>
  </si>
  <si>
    <t>10359</t>
  </si>
  <si>
    <t>TALA Y PODA DE BELLO</t>
  </si>
  <si>
    <t>10364</t>
  </si>
  <si>
    <t>TALA Y PODA DE CALDAS</t>
  </si>
  <si>
    <t>10357</t>
  </si>
  <si>
    <t>TALA Y PODA DE GIRARDOTA</t>
  </si>
  <si>
    <t>10361</t>
  </si>
  <si>
    <t>TALA Y PODA DE ITAGÜÍ</t>
  </si>
  <si>
    <t>10362</t>
  </si>
  <si>
    <t>TALA Y PODA DE LA ESTRELLA</t>
  </si>
  <si>
    <t>10360</t>
  </si>
  <si>
    <t>TALA Y PODA DE MEDELLÍN</t>
  </si>
  <si>
    <t>13257</t>
  </si>
  <si>
    <t>TALABARTERIA PPP LTDA</t>
  </si>
  <si>
    <t>KR 50 61-47</t>
  </si>
  <si>
    <t>2542339</t>
  </si>
  <si>
    <t>14068</t>
  </si>
  <si>
    <t>TALLACEVEDO</t>
  </si>
  <si>
    <t>CR 52 104F-59</t>
  </si>
  <si>
    <t>5223160</t>
  </si>
  <si>
    <t>18082</t>
  </si>
  <si>
    <t xml:space="preserve">TALLER CERRAJERIA JULAY
</t>
  </si>
  <si>
    <t>KR 52 14SUR-75</t>
  </si>
  <si>
    <t>3126561568</t>
  </si>
  <si>
    <t>15842</t>
  </si>
  <si>
    <t>TALLER DE FUNDICION</t>
  </si>
  <si>
    <t xml:space="preserve">CL 104 B 74 B 37 TERCER PISO
</t>
  </si>
  <si>
    <t>15115</t>
  </si>
  <si>
    <t>KR 42A  78A 26 MANRIQUE EL POMAR</t>
  </si>
  <si>
    <t>16679</t>
  </si>
  <si>
    <t xml:space="preserve">TALLER DE FUNDICION
</t>
  </si>
  <si>
    <t>CL 100 50 B 18</t>
  </si>
  <si>
    <t>17970</t>
  </si>
  <si>
    <t xml:space="preserve">TALLER DE FUNDICION DE COBRE SIN NOMBRE
</t>
  </si>
  <si>
    <t>CLL 1 77A-50 BELEN RINCON</t>
  </si>
  <si>
    <t>16523</t>
  </si>
  <si>
    <t xml:space="preserve">TALLER DE HERRADURAS Y HERRAMIENTAS
</t>
  </si>
  <si>
    <t>CR 52 90 81</t>
  </si>
  <si>
    <t>5164343-5276145</t>
  </si>
  <si>
    <t>14598</t>
  </si>
  <si>
    <t>TALLER DE LATONERIA Y PINTURA HERNEL</t>
  </si>
  <si>
    <t>CL 44A 73-76</t>
  </si>
  <si>
    <t>4127465</t>
  </si>
  <si>
    <t>17462</t>
  </si>
  <si>
    <t xml:space="preserve">TALLER DE LATONERIAY PINTUR AAL INTERIOR DEL PARQUEADERO EL DORADO
</t>
  </si>
  <si>
    <t>CL 52 40 26</t>
  </si>
  <si>
    <t>2393704</t>
  </si>
  <si>
    <t>14286</t>
  </si>
  <si>
    <t>TALLER DE MATENIMIENTO DE TCC</t>
  </si>
  <si>
    <t>CL 62 56-56</t>
  </si>
  <si>
    <t>4441112</t>
  </si>
  <si>
    <t>GUSTAVO ALBERTO SUAREZ VALLEJO</t>
  </si>
  <si>
    <t>14902</t>
  </si>
  <si>
    <t>TALLER DE MECANICA GNV NORTE</t>
  </si>
  <si>
    <t>CL 46 46A-31</t>
  </si>
  <si>
    <t>4567470</t>
  </si>
  <si>
    <t>17539</t>
  </si>
  <si>
    <t xml:space="preserve">TALLER DE MOLDURAS ALVARO
</t>
  </si>
  <si>
    <t>CL 44 70 118</t>
  </si>
  <si>
    <t>2508359</t>
  </si>
  <si>
    <t>13172</t>
  </si>
  <si>
    <t>TALLER DE PINTURA CHISPAS - QUEJA 64</t>
  </si>
  <si>
    <t>CL 79B 75-236</t>
  </si>
  <si>
    <t>4374218</t>
  </si>
  <si>
    <t>15491</t>
  </si>
  <si>
    <t>TALLER DE PINTURA DE MUEBLES J. J.</t>
  </si>
  <si>
    <t>KR 72 29-70</t>
  </si>
  <si>
    <t>17616</t>
  </si>
  <si>
    <t xml:space="preserve">TALLER DE PINTURA IVAN GAVIRIA 
</t>
  </si>
  <si>
    <t>AV 49 45 37</t>
  </si>
  <si>
    <t>3117256418</t>
  </si>
  <si>
    <t>14174</t>
  </si>
  <si>
    <t>TALLER DE PINTURAS RUBEN ROJAS JARAMILLO</t>
  </si>
  <si>
    <t>DG 40 37 18</t>
  </si>
  <si>
    <t>17971</t>
  </si>
  <si>
    <t xml:space="preserve">TALLER DE REPARACION DE MUEBLES
</t>
  </si>
  <si>
    <t xml:space="preserve">TALLER DE REPARACION DE MUEBLES	CARLOS MARIO DIOSA LONDOÑO	987654017	CLL 58A 85D-42 COLINAS DE CALASANZ </t>
  </si>
  <si>
    <t>4226928</t>
  </si>
  <si>
    <t>10289</t>
  </si>
  <si>
    <t>TALLER DE TAXIDERMIA - IGNACIO RAMIREZ ESCOBAR</t>
  </si>
  <si>
    <t>CL 26A 43F-26</t>
  </si>
  <si>
    <t>13198</t>
  </si>
  <si>
    <t>TALLER DE TAXIDERMIA GERARDO PERDOMO PUYO</t>
  </si>
  <si>
    <t>CL 32C 66C-28</t>
  </si>
  <si>
    <t>17917</t>
  </si>
  <si>
    <t xml:space="preserve">TALLER EL SACO
</t>
  </si>
  <si>
    <t>13948</t>
  </si>
  <si>
    <t>TALLER EURODIESEL</t>
  </si>
  <si>
    <t>KR 51D 71 50</t>
  </si>
  <si>
    <t>2331501</t>
  </si>
  <si>
    <t>17829</t>
  </si>
  <si>
    <t xml:space="preserve">TALLER FREDY ARAUJO
</t>
  </si>
  <si>
    <t>CL 51 14 C 03</t>
  </si>
  <si>
    <t>3122701002</t>
  </si>
  <si>
    <t>16603</t>
  </si>
  <si>
    <t xml:space="preserve">TALLER FUNDIFER
</t>
  </si>
  <si>
    <t>KR 52 109 A 41 INT 117 LOCAL 3</t>
  </si>
  <si>
    <t>3116096907</t>
  </si>
  <si>
    <t>14142</t>
  </si>
  <si>
    <t>TALLER GNV S.A</t>
  </si>
  <si>
    <t>CL 44 71 93</t>
  </si>
  <si>
    <t>4666729</t>
  </si>
  <si>
    <t>17538</t>
  </si>
  <si>
    <t xml:space="preserve">TALLER HECTOR SUAZA
</t>
  </si>
  <si>
    <t>CL 84 49 19</t>
  </si>
  <si>
    <t>15872</t>
  </si>
  <si>
    <t>TALLER INDICAR</t>
  </si>
  <si>
    <t>KR 52 97A 04</t>
  </si>
  <si>
    <t>15563</t>
  </si>
  <si>
    <t>TALLER INDUSTRIAL PANAMERICANA LTDA</t>
  </si>
  <si>
    <t>13606</t>
  </si>
  <si>
    <t>TALLER MAS GAS VEHICULAR</t>
  </si>
  <si>
    <t>KR 63A 45 57</t>
  </si>
  <si>
    <t>5124376</t>
  </si>
  <si>
    <t>16165</t>
  </si>
  <si>
    <t>TALLER MAZA SERVICIO AUTORIZADO</t>
  </si>
  <si>
    <t>CL 74 50-20</t>
  </si>
  <si>
    <t>26011081</t>
  </si>
  <si>
    <t>14341</t>
  </si>
  <si>
    <t>TALLER MULTICOCHES</t>
  </si>
  <si>
    <t>KR 45 14-157</t>
  </si>
  <si>
    <t>GONZALO ALBEIRO ALZATE CASTRO</t>
  </si>
  <si>
    <t>13927</t>
  </si>
  <si>
    <t>TALLER PRACO DIDACOL S.A</t>
  </si>
  <si>
    <t>KR 45 12SUR</t>
  </si>
  <si>
    <t>3310561</t>
  </si>
  <si>
    <t>SERGIO  GOMEZ PUERTA</t>
  </si>
  <si>
    <t>17055</t>
  </si>
  <si>
    <t>TALLER SERVIAUTOS HC</t>
  </si>
  <si>
    <t>KR 68A 44-29</t>
  </si>
  <si>
    <t>2601071</t>
  </si>
  <si>
    <t>18016</t>
  </si>
  <si>
    <t xml:space="preserve">TALLER SIN NOMBRE 
</t>
  </si>
  <si>
    <t xml:space="preserve">KR 59 59-22 </t>
  </si>
  <si>
    <t>3102264000</t>
  </si>
  <si>
    <t>14178</t>
  </si>
  <si>
    <t>TALLER TECNOAUTOS</t>
  </si>
  <si>
    <t>14307</t>
  </si>
  <si>
    <t>TALLER ZULUAICA</t>
  </si>
  <si>
    <t>KR 921 34F 90</t>
  </si>
  <si>
    <t>14213</t>
  </si>
  <si>
    <t>TALLERES AUTORIZADOS S.A. - NISSAN EXPRESS -</t>
  </si>
  <si>
    <t>KR 48 15 SUR 62</t>
  </si>
  <si>
    <t>3134705</t>
  </si>
  <si>
    <t>Carlos Fernando Torres Uscategui</t>
  </si>
  <si>
    <t>16767</t>
  </si>
  <si>
    <t xml:space="preserve">TALLERES LA IGUANA
</t>
  </si>
  <si>
    <t>CL 65 70 85</t>
  </si>
  <si>
    <t>13485</t>
  </si>
  <si>
    <t>TALLERES LOS PUENTES - SUCESION JOSE PABLO SALDARRIAGA</t>
  </si>
  <si>
    <t>KR 52 31-95</t>
  </si>
  <si>
    <t>2352017</t>
  </si>
  <si>
    <t>10128</t>
  </si>
  <si>
    <t>TANQUES DEL NORDESTE LTDA</t>
  </si>
  <si>
    <t>PLANTA DE TRATAMIENTO DE AGUAS SAN FERNANDO</t>
  </si>
  <si>
    <t>3778285</t>
  </si>
  <si>
    <t>10193</t>
  </si>
  <si>
    <t>TANQUES Y EQUIPOS PLASTICOS S.A - TEPSA</t>
  </si>
  <si>
    <t>CRA 50 Nº 77SUR-160</t>
  </si>
  <si>
    <t>13366</t>
  </si>
  <si>
    <t>TAPICERIA LA MAQUINA - QUEJA 1103</t>
  </si>
  <si>
    <t>CL 51 55-39</t>
  </si>
  <si>
    <t>2517780</t>
  </si>
  <si>
    <t>16906</t>
  </si>
  <si>
    <t>TASAS RETRIBUTIVA</t>
  </si>
  <si>
    <t>17165</t>
  </si>
  <si>
    <t>TATIANA GARCIA RIVERA</t>
  </si>
  <si>
    <t>CL 36A 40-104</t>
  </si>
  <si>
    <t>3774271-5986831</t>
  </si>
  <si>
    <t>13924</t>
  </si>
  <si>
    <t>TAX BELEN</t>
  </si>
  <si>
    <t>CL 30A 69-130</t>
  </si>
  <si>
    <t>MARTHA ELENA VALLEJO DE JARAMILLO</t>
  </si>
  <si>
    <t>13358</t>
  </si>
  <si>
    <t>TAX SUPER S.A - EMPRESA DE TAXIS SUPER</t>
  </si>
  <si>
    <t>CL 60 51-65</t>
  </si>
  <si>
    <t>5139700</t>
  </si>
  <si>
    <t>1027</t>
  </si>
  <si>
    <t>TAXI FRENOS ITAGUI - FRENOS Y SERVICIOS AMP</t>
  </si>
  <si>
    <t>CARRERA 50A  No 38-43</t>
  </si>
  <si>
    <t xml:space="preserve">ALFREDO  MARTINEZ </t>
  </si>
  <si>
    <t>16992</t>
  </si>
  <si>
    <t xml:space="preserve">TAYTO DE COLOMBIA SAS
</t>
  </si>
  <si>
    <t>KR 48 66 B SUR 61</t>
  </si>
  <si>
    <t>2889815</t>
  </si>
  <si>
    <t>16535</t>
  </si>
  <si>
    <t xml:space="preserve">TECALTEX TEJIDOS SAS
</t>
  </si>
  <si>
    <t>CR 80 A 62 99</t>
  </si>
  <si>
    <t>2349423</t>
  </si>
  <si>
    <t>4779</t>
  </si>
  <si>
    <t>TECNACOL TECNOLOGIA DE ALIMENTOS DE COLOMBIA S.A</t>
  </si>
  <si>
    <t>KR 43A 61S-152</t>
  </si>
  <si>
    <t>5637</t>
  </si>
  <si>
    <t>TECNAS SA</t>
  </si>
  <si>
    <t>KR 50G 12SUR-29</t>
  </si>
  <si>
    <t>1343</t>
  </si>
  <si>
    <t>TECNICENTRO CARIBE LTDA.</t>
  </si>
  <si>
    <t>CL 75B 64C-12</t>
  </si>
  <si>
    <t>2571488</t>
  </si>
  <si>
    <t>16033</t>
  </si>
  <si>
    <t>TECNICENTRO EL POBLADO</t>
  </si>
  <si>
    <t>CL 5 SUR 32-60</t>
  </si>
  <si>
    <t>2665801</t>
  </si>
  <si>
    <t>1353</t>
  </si>
  <si>
    <t>TECNICENTRO LOS COLORES</t>
  </si>
  <si>
    <t>CL 53 72-07</t>
  </si>
  <si>
    <t>12590</t>
  </si>
  <si>
    <t>TECNICENTRO REENCAFE</t>
  </si>
  <si>
    <t>TV 51A 67-10</t>
  </si>
  <si>
    <t>2309073</t>
  </si>
  <si>
    <t>0373</t>
  </si>
  <si>
    <t>TECNICENTRO SABANETA</t>
  </si>
  <si>
    <t>CR 44 67 SUR-42</t>
  </si>
  <si>
    <t>3013960</t>
  </si>
  <si>
    <t>2923</t>
  </si>
  <si>
    <t>TECNICENTRO SABANETA-  CENTRO DE DIAGNOSTICO</t>
  </si>
  <si>
    <t>KR 44 67 SUR 42</t>
  </si>
  <si>
    <t>1240</t>
  </si>
  <si>
    <t>TECNICENTRO SAN JUAN</t>
  </si>
  <si>
    <t>1</t>
  </si>
  <si>
    <t>1593</t>
  </si>
  <si>
    <t>TECNICENTRO SAN JUAN EXITO DE BELLO</t>
  </si>
  <si>
    <t>DG 51 35-12</t>
  </si>
  <si>
    <t>2306811</t>
  </si>
  <si>
    <t>8359</t>
  </si>
  <si>
    <t>TECNICENTRO SAN JUAN EXITO LAURELES</t>
  </si>
  <si>
    <t>KR 81  37-100</t>
  </si>
  <si>
    <t>15939</t>
  </si>
  <si>
    <t>TECNIDECOR S.A</t>
  </si>
  <si>
    <t>KR 42 30-10</t>
  </si>
  <si>
    <t>4444944</t>
  </si>
  <si>
    <t>16218</t>
  </si>
  <si>
    <t>TECNIGAL LTDA</t>
  </si>
  <si>
    <t>CL 29C 55-82</t>
  </si>
  <si>
    <t>16347</t>
  </si>
  <si>
    <t>TECNIGRASAS SAS</t>
  </si>
  <si>
    <t>CL 29 A 42 60</t>
  </si>
  <si>
    <t>4443370</t>
  </si>
  <si>
    <t>17990</t>
  </si>
  <si>
    <t xml:space="preserve">TECNILAVA </t>
  </si>
  <si>
    <t>CL 30A 58 14</t>
  </si>
  <si>
    <t>2356655</t>
  </si>
  <si>
    <t>14193</t>
  </si>
  <si>
    <t>TECNILAVA ANTES LAVANDERIA LA 30</t>
  </si>
  <si>
    <t>KR 44 25 69</t>
  </si>
  <si>
    <t>2622491</t>
  </si>
  <si>
    <t>12402</t>
  </si>
  <si>
    <t>TECNILAVASEPT</t>
  </si>
  <si>
    <t>CL 31 43A-138</t>
  </si>
  <si>
    <t>2320950</t>
  </si>
  <si>
    <t>12007</t>
  </si>
  <si>
    <t>TECNIMUEBLES</t>
  </si>
  <si>
    <t>KR 65 N° 35-41</t>
  </si>
  <si>
    <t>3710240</t>
  </si>
  <si>
    <t>5692</t>
  </si>
  <si>
    <t>TECNINSUMOS LTDA</t>
  </si>
  <si>
    <t>CL 72 64C-151 BODEGA 117</t>
  </si>
  <si>
    <t>ALBERTO  ARROYAVE HENAO</t>
  </si>
  <si>
    <t>13504</t>
  </si>
  <si>
    <t>TECNIPLAS LTDA</t>
  </si>
  <si>
    <t>CL 30A 65A-03</t>
  </si>
  <si>
    <t>10020</t>
  </si>
  <si>
    <t>TECNIPLEX LTDA</t>
  </si>
  <si>
    <t>CLL 10SUR Nº 50-124</t>
  </si>
  <si>
    <t>2856222</t>
  </si>
  <si>
    <t>16569</t>
  </si>
  <si>
    <t xml:space="preserve">TECNIYA SAS
</t>
  </si>
  <si>
    <t>CR 53 59 02</t>
  </si>
  <si>
    <t>2515999</t>
  </si>
  <si>
    <t>14339</t>
  </si>
  <si>
    <t>TECNOLAVADO</t>
  </si>
  <si>
    <t>KR 43B 11-30</t>
  </si>
  <si>
    <t>2660996</t>
  </si>
  <si>
    <t>15444</t>
  </si>
  <si>
    <t xml:space="preserve">TECNOLOGIAS ECOLOGICAS S. A.
</t>
  </si>
  <si>
    <t>KR 54 79AA SUR-40 BODEGA 111</t>
  </si>
  <si>
    <t>13041</t>
  </si>
  <si>
    <t>TECNOMAP LTDA</t>
  </si>
  <si>
    <t>CRA 55 Nª 83B SUR-108 INTERIOR 110</t>
  </si>
  <si>
    <t>2792298</t>
  </si>
  <si>
    <t>16300</t>
  </si>
  <si>
    <t>TECNOPINTURAS DEL SUR SAS</t>
  </si>
  <si>
    <t xml:space="preserve">CR 59 36 91 </t>
  </si>
  <si>
    <t>16021</t>
  </si>
  <si>
    <t>TECSON TRUCK LIGHT</t>
  </si>
  <si>
    <t>CL 44B 89-81</t>
  </si>
  <si>
    <t>4931169</t>
  </si>
  <si>
    <t>0466</t>
  </si>
  <si>
    <t>TEJAR EL ANTOJO</t>
  </si>
  <si>
    <t>CL 46 69-237</t>
  </si>
  <si>
    <t>2743780</t>
  </si>
  <si>
    <t>4022</t>
  </si>
  <si>
    <t>TEJAR EL NORAL S.A</t>
  </si>
  <si>
    <t>KR 89C 31 E-99</t>
  </si>
  <si>
    <t>3422657</t>
  </si>
  <si>
    <t>JUAN DIEGO SALDARRIAGA LONDOÑO</t>
  </si>
  <si>
    <t>3905</t>
  </si>
  <si>
    <t>TEJAR FONTIBON</t>
  </si>
  <si>
    <t>4818605</t>
  </si>
  <si>
    <t>3903</t>
  </si>
  <si>
    <t>TEJAR SANTA LUCIA.</t>
  </si>
  <si>
    <t>CL 50 42-13</t>
  </si>
  <si>
    <t>2740312</t>
  </si>
  <si>
    <t>1260</t>
  </si>
  <si>
    <t>TEJAR TORRES Y TORRES</t>
  </si>
  <si>
    <t>CR 52 D 77-07</t>
  </si>
  <si>
    <t>17132</t>
  </si>
  <si>
    <t xml:space="preserve">TEJAR VELEZ Y VELEZ
</t>
  </si>
  <si>
    <t>CL 47 C 61 105</t>
  </si>
  <si>
    <t>3221769</t>
  </si>
  <si>
    <t>14259</t>
  </si>
  <si>
    <t>TEJIDOS AROMAL</t>
  </si>
  <si>
    <t>KR 42 31 11</t>
  </si>
  <si>
    <t>3740077</t>
  </si>
  <si>
    <t>1534</t>
  </si>
  <si>
    <t>TEJIDOS DE PUNTO LINDALANA S.A</t>
  </si>
  <si>
    <t>CL 10 50-267</t>
  </si>
  <si>
    <t>2559455</t>
  </si>
  <si>
    <t>GUSTAVO ALFONSO VELEZ ALBARRACIN</t>
  </si>
  <si>
    <t>9386</t>
  </si>
  <si>
    <t>TEMPLO CRISTIANO CENTRO DE FE Y ESPERANZA</t>
  </si>
  <si>
    <t>CL 101 NUMERO 73A-93</t>
  </si>
  <si>
    <t>15389</t>
  </si>
  <si>
    <t xml:space="preserve">TENENCIA FAUNA SILVESTRE KR 55C 10B SUR-09 APTOS. 201 Y 301
</t>
  </si>
  <si>
    <t>KR 55C 10B SUR-09 APTOS. 201 Y 301</t>
  </si>
  <si>
    <t>16770</t>
  </si>
  <si>
    <t>TENENCIA ILEGAL DE FAUNA</t>
  </si>
  <si>
    <t>KR 59 42 93 INT 202</t>
  </si>
  <si>
    <t>16288</t>
  </si>
  <si>
    <t>CL 95 68 75 INT 202</t>
  </si>
  <si>
    <t>15915</t>
  </si>
  <si>
    <t xml:space="preserve">KR 25 38C 09	</t>
  </si>
  <si>
    <t>16292</t>
  </si>
  <si>
    <t>KR 68 A 111A 26</t>
  </si>
  <si>
    <t>2736151</t>
  </si>
  <si>
    <t>15634</t>
  </si>
  <si>
    <t>KR 54 24-15 PISO 2</t>
  </si>
  <si>
    <t>15723</t>
  </si>
  <si>
    <t>CL 32A 57-57 APTO 202</t>
  </si>
  <si>
    <t>17399</t>
  </si>
  <si>
    <t xml:space="preserve">TENENCIA ILEGAL DE FAUNA
</t>
  </si>
  <si>
    <t xml:space="preserve">KR 65 27-90 ITAGUI </t>
  </si>
  <si>
    <t>17604</t>
  </si>
  <si>
    <t>CL 71C 32-101 VERSALLES</t>
  </si>
  <si>
    <t>16551</t>
  </si>
  <si>
    <t>AV 42 65 37 PISO 1</t>
  </si>
  <si>
    <t>16602</t>
  </si>
  <si>
    <t>KR 65 A 39 72</t>
  </si>
  <si>
    <t>3385012</t>
  </si>
  <si>
    <t>16704</t>
  </si>
  <si>
    <t>CL 42 A 24 55 PISO 3</t>
  </si>
  <si>
    <t>16291</t>
  </si>
  <si>
    <t xml:space="preserve">TENENCIA ILEGAL DE FAUNA </t>
  </si>
  <si>
    <t>KR 70 115 04 APTO 201</t>
  </si>
  <si>
    <t>4611991</t>
  </si>
  <si>
    <t>17091</t>
  </si>
  <si>
    <t>KR 94 48 ASUR-91</t>
  </si>
  <si>
    <t>17366</t>
  </si>
  <si>
    <t>CL 31 50-20 SN PIO LA PALMA</t>
  </si>
  <si>
    <t>16286</t>
  </si>
  <si>
    <t>KR 72 80 44</t>
  </si>
  <si>
    <t>18056</t>
  </si>
  <si>
    <t xml:space="preserve">TENENCIA ILEGAL DE FAUNA 
</t>
  </si>
  <si>
    <t>CL 29 29-31 GAUYACANES DE SN DIEGO</t>
  </si>
  <si>
    <t>18065</t>
  </si>
  <si>
    <t>KR 61 56-77 BR. VILLA NUEVA</t>
  </si>
  <si>
    <t>18024</t>
  </si>
  <si>
    <t>KR 48 72-26 BR. EL MIRADOR</t>
  </si>
  <si>
    <t>18021</t>
  </si>
  <si>
    <t>KR 36BB 92A-52 SN BLAS</t>
  </si>
  <si>
    <t>16596</t>
  </si>
  <si>
    <t>CL 4 SUR 80 B 33 INT 114 Y 131</t>
  </si>
  <si>
    <t>17389</t>
  </si>
  <si>
    <t xml:space="preserve">TENENCIA ILEGAL DE FAUNA  
</t>
  </si>
  <si>
    <t>KR 51 56-11 VILLA PAULA</t>
  </si>
  <si>
    <t>15787</t>
  </si>
  <si>
    <t>TENENCIA ILEGAL DE FAUNA - MARIA CARMONA</t>
  </si>
  <si>
    <t>CL 84 57 67 SEGUNDO PISO</t>
  </si>
  <si>
    <t>15859</t>
  </si>
  <si>
    <t>TENENCIA ILEGAL DE FAUNA - SIN NOMBRE</t>
  </si>
  <si>
    <t>KR 74 A 26 48 TERCER PISO</t>
  </si>
  <si>
    <t>15852</t>
  </si>
  <si>
    <t xml:space="preserve">TENENCIA ILEGAL DE FAUNA - SIN NOMBRE
</t>
  </si>
  <si>
    <t xml:space="preserve">CL 48 B 78 A 28 APTO 302
</t>
  </si>
  <si>
    <t>16287</t>
  </si>
  <si>
    <t>TENENCIA ILEGAL DE FAUNA ADRIANA ALEJANDRA JIMENEZ ACEVEDO</t>
  </si>
  <si>
    <t>CL 42 69 75 PISO 1</t>
  </si>
  <si>
    <t>2309224</t>
  </si>
  <si>
    <t>15325</t>
  </si>
  <si>
    <t xml:space="preserve">TENENCIA ILEGAL DE FAUNA CL 40 96-25 APTO 201
</t>
  </si>
  <si>
    <t>CL 40 96-25 APTO 201</t>
  </si>
  <si>
    <t>16304</t>
  </si>
  <si>
    <t>TENENCIA ILEGAL DE FAUNA CL 64 A 58D 13 APTO 201</t>
  </si>
  <si>
    <t>CL 64 A 58D 13 APTO 201</t>
  </si>
  <si>
    <t>16518</t>
  </si>
  <si>
    <t xml:space="preserve">TENENCIA ILEGAL DE FAUNA CL 77 C 90 054
</t>
  </si>
  <si>
    <t>CL 77 C 90 054</t>
  </si>
  <si>
    <t>16466</t>
  </si>
  <si>
    <t xml:space="preserve">TENENCIA ILEGAL DE FAUNA CL 79 D 68 A 09
</t>
  </si>
  <si>
    <t>CL 79 D 68 A 09</t>
  </si>
  <si>
    <t>17077</t>
  </si>
  <si>
    <t>TENENCIA ILEGAL DE FAUNA DE UN SINSONTE</t>
  </si>
  <si>
    <t>DIAG. 62 37CC-11</t>
  </si>
  <si>
    <t>16464</t>
  </si>
  <si>
    <t xml:space="preserve">TENENCIA ILEGAL DE FAUNA EDILMA MOSQUERA </t>
  </si>
  <si>
    <t>CR 76 102 B 27</t>
  </si>
  <si>
    <t>16293</t>
  </si>
  <si>
    <t>TENENCIA ILEGAL DE FAUNA IRENE HOYOS</t>
  </si>
  <si>
    <t>KR 68 A 109 20</t>
  </si>
  <si>
    <t>4620209</t>
  </si>
  <si>
    <t>16289</t>
  </si>
  <si>
    <t>TENENCIA ILEGAL DE FAUNA JORGE LUIS JARAMILLO</t>
  </si>
  <si>
    <t>KR 30 72 SUR 45 PISO 2</t>
  </si>
  <si>
    <t>3010492</t>
  </si>
  <si>
    <t>16290</t>
  </si>
  <si>
    <t>TENENCIA ILEGAL DE FAUNA LUZ MARINA SANCHEZ</t>
  </si>
  <si>
    <t>CL 68 45 70 INT 202</t>
  </si>
  <si>
    <t>5274526</t>
  </si>
  <si>
    <t>16294</t>
  </si>
  <si>
    <t>TENENCIA ILEGAL DE FAUNA MARIBEL SANCHEZ</t>
  </si>
  <si>
    <t>KR 70 115 07</t>
  </si>
  <si>
    <t>15628</t>
  </si>
  <si>
    <t>TENENCIA ILEGAL DE FAUNA SILVESTRE</t>
  </si>
  <si>
    <t>KR 53 73-21</t>
  </si>
  <si>
    <t>2770821</t>
  </si>
  <si>
    <t>15102</t>
  </si>
  <si>
    <t>KR 19A 9 14</t>
  </si>
  <si>
    <t>15101</t>
  </si>
  <si>
    <t>CL 19 17 26</t>
  </si>
  <si>
    <t>15100</t>
  </si>
  <si>
    <t>CL 78 SUR 46B 72</t>
  </si>
  <si>
    <t>15096</t>
  </si>
  <si>
    <t>KR 46A 74 SUR 42</t>
  </si>
  <si>
    <t>14934</t>
  </si>
  <si>
    <t>CR 52 46-06 PISO 2</t>
  </si>
  <si>
    <t>14886</t>
  </si>
  <si>
    <t>CL 50A 89-295 APTO 117</t>
  </si>
  <si>
    <t>16049</t>
  </si>
  <si>
    <t>CL 76 46-18 2 PISO</t>
  </si>
  <si>
    <t>15747</t>
  </si>
  <si>
    <t>KR 68 98-96</t>
  </si>
  <si>
    <t>14430</t>
  </si>
  <si>
    <t>TENENCIA ILEGAL DE FAUNA SILVESTRE- CRISTINA</t>
  </si>
  <si>
    <t>CR 51A 140 SUR-06 PISO 2</t>
  </si>
  <si>
    <t>2787892</t>
  </si>
  <si>
    <t>14385</t>
  </si>
  <si>
    <t>TENENCIA ILEGAL DE FAUNA SILVESTRE (LORA) INMUEBLE CL 79 48A-63 APTO 201</t>
  </si>
  <si>
    <t>CL 79 48A-63 APTO 201</t>
  </si>
  <si>
    <t>14551</t>
  </si>
  <si>
    <t>TENENCIA ILEGAL DE FAUNA SILVESTRE N.N.</t>
  </si>
  <si>
    <t>CL 80 SUR 56-110 APTO. 201</t>
  </si>
  <si>
    <t>14429</t>
  </si>
  <si>
    <t>TENENCIA ILEGAL DE FAUNA SILVESTRE- NORA EMILSE PEÑA</t>
  </si>
  <si>
    <t>CR 48 126 SUR-52 PISO 2</t>
  </si>
  <si>
    <t>2787987</t>
  </si>
  <si>
    <t>14627</t>
  </si>
  <si>
    <t>TENENCIA ILEGAL DE FAUNA SILVESTRE SIN NOMBRE</t>
  </si>
  <si>
    <t>CL 55 64B-98</t>
  </si>
  <si>
    <t>14601</t>
  </si>
  <si>
    <t>CL 39 66A-44 APTO 202</t>
  </si>
  <si>
    <t>14638</t>
  </si>
  <si>
    <t>DIAG 60 31-108</t>
  </si>
  <si>
    <t>14600</t>
  </si>
  <si>
    <t>TENENCIA ILEGAL DE FAUNA SILVESTRE SIN NOMBRE-ARANJUEZ</t>
  </si>
  <si>
    <t>CR 52A 85A-77 PISO 2</t>
  </si>
  <si>
    <t>14711</t>
  </si>
  <si>
    <t>TENENCIA ILEGAL DE FAUNA SILVESTRE-ADRIANA ACEVEDO</t>
  </si>
  <si>
    <t>CR 23 46-80</t>
  </si>
  <si>
    <t>2938619</t>
  </si>
  <si>
    <t>14705</t>
  </si>
  <si>
    <t>TENENCIA ILEGAL DE FAUNA SILVESTRE-ALBA NURY RUA QUINTANA</t>
  </si>
  <si>
    <t>AVDA 48 65-95</t>
  </si>
  <si>
    <t>4530779</t>
  </si>
  <si>
    <t>14515</t>
  </si>
  <si>
    <t>TENENCIA ILEGAL DE FAUNA SILVESTRE-ANA SOFIA HENAO PULGARIN</t>
  </si>
  <si>
    <t>CL 62A 62A-13</t>
  </si>
  <si>
    <t>4522786</t>
  </si>
  <si>
    <t>14693</t>
  </si>
  <si>
    <t>TENENCIA ILEGAL DE FAUNA SILVESTRE-ANALIDA</t>
  </si>
  <si>
    <t>CR 52 84-21</t>
  </si>
  <si>
    <t>2123716</t>
  </si>
  <si>
    <t>16113</t>
  </si>
  <si>
    <t>TENENCIA ILEGAL DE FAUNA SILVESTRE-BELLO</t>
  </si>
  <si>
    <t>DG 57 AVENIDA 31-116</t>
  </si>
  <si>
    <t>14479</t>
  </si>
  <si>
    <t>TENENCIA ILEGAL DE FAUNA SILVESTRE-CENTRO DE BIENESTAR DEL ANCIANO-FUNDACION SAN PEDRO CLAVER</t>
  </si>
  <si>
    <t>CR 10 15-28</t>
  </si>
  <si>
    <t>4060082</t>
  </si>
  <si>
    <t>14459</t>
  </si>
  <si>
    <t>TENENCIA ILEGAL DE FAUNA SILVESTRE-FRANCISCA LILIAN RAMIREZ RAMIREZ Y JAVIER ARISTIZABAL</t>
  </si>
  <si>
    <t>CR 33 42-33 2 PISO</t>
  </si>
  <si>
    <t>2168312</t>
  </si>
  <si>
    <t>14482</t>
  </si>
  <si>
    <t>TENENCIA ILEGAL DE FAUNA SILVESTRE-GABRIEL JAIME ARISTIZABAL</t>
  </si>
  <si>
    <t>CR 33 42-33 APTO 401</t>
  </si>
  <si>
    <t>2164430</t>
  </si>
  <si>
    <t>14744</t>
  </si>
  <si>
    <t>TENENCIA ILEGAL DE FAUNA SILVESTRE-GIOVANNI HERNANDEZ HERNANDEZ</t>
  </si>
  <si>
    <t>CL 52 71-60 TORRE II APTO 604</t>
  </si>
  <si>
    <t>3688750</t>
  </si>
  <si>
    <t>15841</t>
  </si>
  <si>
    <t>TENENCIA ILEGAL DE FAUNA SILVESTRE-GLADIS</t>
  </si>
  <si>
    <t>CL 85B 57-32</t>
  </si>
  <si>
    <t>5160502</t>
  </si>
  <si>
    <t>14740</t>
  </si>
  <si>
    <t>TENENCIA ILEGAL DE FAUNA SILVESTRE-GLORIA</t>
  </si>
  <si>
    <t>CR 70 96-21 2 PISO</t>
  </si>
  <si>
    <t>14435</t>
  </si>
  <si>
    <t>TENENCIA ILEGAL DE FAUNA SILVESTRE-HORTENSIA ZULETA RESTREPO</t>
  </si>
  <si>
    <t>DIAG 59 42-39</t>
  </si>
  <si>
    <t>14461</t>
  </si>
  <si>
    <t>TENENCIA ILEGAL DE FAUNA SILVESTRE-JAIME ALBERTO CARDEÑO VANEGAS Y MARGY LILIANA AGUDELO SAUAREZ</t>
  </si>
  <si>
    <t>CL 21 4-97</t>
  </si>
  <si>
    <t>4066032</t>
  </si>
  <si>
    <t>14463</t>
  </si>
  <si>
    <t>TENENCIA ILEGAL DE FAUNA SILVESTRE-JHON JAIRO YEPES OSORIO</t>
  </si>
  <si>
    <t>CR 19A 16-37</t>
  </si>
  <si>
    <t>4062264</t>
  </si>
  <si>
    <t>14746</t>
  </si>
  <si>
    <t>TENENCIA ILEGAL DE FAUNA SILVESTRE-JOSE GRANDA</t>
  </si>
  <si>
    <t>CR 84 42C-12 APTO 302</t>
  </si>
  <si>
    <t>2455050</t>
  </si>
  <si>
    <t>14522</t>
  </si>
  <si>
    <t>TENENCIA ILEGAL DE FAUNA SILVESTRE-JUAN MANUEL MUNERA</t>
  </si>
  <si>
    <t>CL 94 73-39 3 PISO</t>
  </si>
  <si>
    <t>4743622</t>
  </si>
  <si>
    <t>14519</t>
  </si>
  <si>
    <t>TENENCIA ILEGAL DE FAUNA SILVESTRE-JULIA CORREA</t>
  </si>
  <si>
    <t>CL 14 40A-145 APTO 202</t>
  </si>
  <si>
    <t>14745</t>
  </si>
  <si>
    <t>TENENCIA ILEGAL DE FAUNA SILVESTRE-LILIAN CALLEJAS ESCOBAR</t>
  </si>
  <si>
    <t>CR 82 45E-12</t>
  </si>
  <si>
    <t>2500889</t>
  </si>
  <si>
    <t>14481</t>
  </si>
  <si>
    <t>TENENCIA ILEGAL DE FAUNA SILVESTRE-LUIS ARTURO GARCIA VANEGAS</t>
  </si>
  <si>
    <t>CL 2 14-54</t>
  </si>
  <si>
    <t>2891922</t>
  </si>
  <si>
    <t>14485</t>
  </si>
  <si>
    <t>TENENCIA ILEGAL DE FAUNA SILVESTRE-LUIS FERNANDO VELASQEZ</t>
  </si>
  <si>
    <t>CR 99  49AA-30 APTO 303</t>
  </si>
  <si>
    <t>14484</t>
  </si>
  <si>
    <t>TENENCIA ILEGAL DE FAUNA SILVESTRE-LUZ DANELLY MONSALVE Y MARIO ALONSO BEDOYA</t>
  </si>
  <si>
    <t>CR 13 4-106 2 PISO</t>
  </si>
  <si>
    <t>2898012</t>
  </si>
  <si>
    <t>14707</t>
  </si>
  <si>
    <t>TENENCIA ILEGAL DE FAUNA SILVESTRE-MARGARITA</t>
  </si>
  <si>
    <t>CL 50B 37-75 APTO 517</t>
  </si>
  <si>
    <t>14657</t>
  </si>
  <si>
    <t>TENENCIA ILEGAL DE FAUNA SILVESTRE-MARIA</t>
  </si>
  <si>
    <t>CR 77 39-21</t>
  </si>
  <si>
    <t>14431</t>
  </si>
  <si>
    <t>TENENCIA ILEGAL DE FAUNA SILVESTRE-MARIA DIOSELINA GALVIS OSPINA</t>
  </si>
  <si>
    <t>CR 50 128 SUR-16 APTO 201</t>
  </si>
  <si>
    <t>2781581</t>
  </si>
  <si>
    <t>14523</t>
  </si>
  <si>
    <t>TENENCIA ILEGAL DE FAUNA SILVESTRE-MARIA LIA POSADA ECHEVERRI</t>
  </si>
  <si>
    <t>CR 32 1A SUR-84</t>
  </si>
  <si>
    <t>3114529</t>
  </si>
  <si>
    <t>14412</t>
  </si>
  <si>
    <t>TENENCIA ILEGAL DE FAUNA SILVESTRE-MARIO SERANI</t>
  </si>
  <si>
    <t>CR 29C 9A-41</t>
  </si>
  <si>
    <t>3113844</t>
  </si>
  <si>
    <t>14458</t>
  </si>
  <si>
    <t>TENENCIA ILEGAL DE FAUNA SILVESTRE-MARIO TABORDA MOLINA</t>
  </si>
  <si>
    <t>CL 97 65-21</t>
  </si>
  <si>
    <t>2677765</t>
  </si>
  <si>
    <t>14703</t>
  </si>
  <si>
    <t>TENENCIA ILEGAL DE FAUNA SILVESTRE-MARTA LOPEZ PEREZ</t>
  </si>
  <si>
    <t>CR 80C 19-17</t>
  </si>
  <si>
    <t>3420286</t>
  </si>
  <si>
    <t>14569</t>
  </si>
  <si>
    <t>TENENCIA ILEGAL DE FAUNA SILVESTRE-MIRIAM RAMIREZ DE GOMEZ</t>
  </si>
  <si>
    <t>CR 83A 32EE-16</t>
  </si>
  <si>
    <t>4163696</t>
  </si>
  <si>
    <t>14486</t>
  </si>
  <si>
    <t>TENENCIA ILEGAL DE FAUNA SILVESTRE-NELSON SANCHEZ Y BERTHA LIGIA SALAZAR</t>
  </si>
  <si>
    <t>CL 32A 43-54</t>
  </si>
  <si>
    <t>3772625</t>
  </si>
  <si>
    <t>14743</t>
  </si>
  <si>
    <t>TENENCIA ILEGAL DE FAUNA SILVESTRE-ORLANDO</t>
  </si>
  <si>
    <t>CL 128 SUR 49-16 2 PISO</t>
  </si>
  <si>
    <t>14708</t>
  </si>
  <si>
    <t>TENENCIA ILEGAL DE FAUNA SILVESTRE-ORLANDO DE JESUS ARRUBLA</t>
  </si>
  <si>
    <t>CL 66 74C-61</t>
  </si>
  <si>
    <t>2600350</t>
  </si>
  <si>
    <t>14480</t>
  </si>
  <si>
    <t>TENENCIA ILEGAL DE FAUNA SILVESTRE-OSCAR CASTRILLON DELGADO</t>
  </si>
  <si>
    <t>CR 18 16-10</t>
  </si>
  <si>
    <t>4066049</t>
  </si>
  <si>
    <t>14433</t>
  </si>
  <si>
    <t>TENENCIA ILEGAL DE FAUNA SILVESTRE-ROSA AMELIA ARENAS</t>
  </si>
  <si>
    <t>CL 140 SUR 52-98 PISO 2</t>
  </si>
  <si>
    <t>2789570</t>
  </si>
  <si>
    <t>14406</t>
  </si>
  <si>
    <t>TENENCIA ILEGAL DE FAUNA SILVESTRE-ROSA EVA NARANJO ROJAS</t>
  </si>
  <si>
    <t>CL 46B 72A SUR-11</t>
  </si>
  <si>
    <t>2886404</t>
  </si>
  <si>
    <t>14492</t>
  </si>
  <si>
    <t>TENENCIA ILEGAL DE FAUNA SILVESTRE-SEPTIMA DIVISION EJERCITO NACIONAL DE COLOMBIA</t>
  </si>
  <si>
    <t>CL 50 76-126</t>
  </si>
  <si>
    <t>2308584</t>
  </si>
  <si>
    <t>14432</t>
  </si>
  <si>
    <t>TENENCIA ILEGAL DE FAUNA SILVESTRE-SIN NOMBRE</t>
  </si>
  <si>
    <t>CR 51A 118-24</t>
  </si>
  <si>
    <t>4612380</t>
  </si>
  <si>
    <t>14879</t>
  </si>
  <si>
    <t>CR 35 86B-49 2 PISO</t>
  </si>
  <si>
    <t>14460</t>
  </si>
  <si>
    <t>CL 96 65-55</t>
  </si>
  <si>
    <t>14521</t>
  </si>
  <si>
    <t>14589</t>
  </si>
  <si>
    <t>CL 32B 81B-98 BLOQUE 36 APTO 102</t>
  </si>
  <si>
    <t>14688</t>
  </si>
  <si>
    <t>CL 36 46-39</t>
  </si>
  <si>
    <t>14704</t>
  </si>
  <si>
    <t>CR 38 70-97</t>
  </si>
  <si>
    <t>14706</t>
  </si>
  <si>
    <t>CL 117 50A-156
CR 51A 118-04</t>
  </si>
  <si>
    <t>14710</t>
  </si>
  <si>
    <t>CL 71 58-115</t>
  </si>
  <si>
    <t>14742</t>
  </si>
  <si>
    <t>CL 42C 89-20</t>
  </si>
  <si>
    <t>14741</t>
  </si>
  <si>
    <t>CL 48 42-36 APTO 205</t>
  </si>
  <si>
    <t>14778</t>
  </si>
  <si>
    <t>CR 54 21-35 PISO 3</t>
  </si>
  <si>
    <t>14434</t>
  </si>
  <si>
    <t>CL 24 50C-26 PISO 2</t>
  </si>
  <si>
    <t>15210</t>
  </si>
  <si>
    <t>KR 50D 81-27</t>
  </si>
  <si>
    <t>15535</t>
  </si>
  <si>
    <t xml:space="preserve">TENENCIA ILEGAL DE FAUNA SILVESTRE-SIN NOMBRE
</t>
  </si>
  <si>
    <t>KR 47 56-42 APTO. 1001</t>
  </si>
  <si>
    <t>14413</t>
  </si>
  <si>
    <t>TENENCIA ILEGAL DE FAUNA SILVESTRE-SIN NOMBRE 4</t>
  </si>
  <si>
    <t>CR 51 79-14 2 PISO</t>
  </si>
  <si>
    <t>14524</t>
  </si>
  <si>
    <t>TENENCIA ILEGAL DE FAUNA SILVESTRE-VIVIANA HENAO PINEDA</t>
  </si>
  <si>
    <t>CL 36A 68B-54 APTO 201</t>
  </si>
  <si>
    <t>3737336</t>
  </si>
  <si>
    <t>14568</t>
  </si>
  <si>
    <t>TENENCIA ILEGAL DE FAUNA SILVETRE-JULIANA WHITE CARMONA</t>
  </si>
  <si>
    <t>CR 52 95-24</t>
  </si>
  <si>
    <t>15847</t>
  </si>
  <si>
    <t xml:space="preserve">TENENCIA ILEGAL DE FAUNA -SIN NOMBRE
</t>
  </si>
  <si>
    <t xml:space="preserve">KR 70 28 70 TERCER PISO
</t>
  </si>
  <si>
    <t>17326</t>
  </si>
  <si>
    <t>TENENCIA ILEGAL DE FAUNA UN SINSONTE</t>
  </si>
  <si>
    <t>CL 88 50-19 PISO 2</t>
  </si>
  <si>
    <t>17343</t>
  </si>
  <si>
    <t xml:space="preserve">KR 60 76SUR-104 </t>
  </si>
  <si>
    <t>17332</t>
  </si>
  <si>
    <t>CL 54 56A-82 APTO 401</t>
  </si>
  <si>
    <t>17331</t>
  </si>
  <si>
    <t xml:space="preserve">KR 60 77SUR -45 </t>
  </si>
  <si>
    <t>17584</t>
  </si>
  <si>
    <t xml:space="preserve">TENENCIA ILEGAL DE FAUNA UN SINSONTE
</t>
  </si>
  <si>
    <t xml:space="preserve">KR 63 72A-24 PISO 3 </t>
  </si>
  <si>
    <t>17339</t>
  </si>
  <si>
    <t>TENENCIA ILEGAL DE FAUNA UNA LORA</t>
  </si>
  <si>
    <t>AV. 34 55-102 NOGALES NIQUIA</t>
  </si>
  <si>
    <t>17342</t>
  </si>
  <si>
    <t>CL 49 50-53 NUESTRA SEÑORA DE LA ASUNCION</t>
  </si>
  <si>
    <t>2740122</t>
  </si>
  <si>
    <t>17327</t>
  </si>
  <si>
    <t>DIAG. 74B 32-45 BELEN</t>
  </si>
  <si>
    <t>17277</t>
  </si>
  <si>
    <t>CL 57 SUR 43A-16 APTO 404</t>
  </si>
  <si>
    <t>5972223</t>
  </si>
  <si>
    <t>17082</t>
  </si>
  <si>
    <t xml:space="preserve">TENENCIA ILEGAL DE FAUNA UNA LORA </t>
  </si>
  <si>
    <t>KR 48 55-55</t>
  </si>
  <si>
    <t>15851</t>
  </si>
  <si>
    <t xml:space="preserve">TENENCIA ILEGAL DE FAUNA-JOHN FABIO YARCE HERNANDEZ
</t>
  </si>
  <si>
    <t xml:space="preserve">CL 48 B 78 A 28 APTO 202
</t>
  </si>
  <si>
    <t>15848</t>
  </si>
  <si>
    <t xml:space="preserve">TENENCIA ILEGAL DE FAUNA-JUAN ANTONIO MENDEZ CORREA
</t>
  </si>
  <si>
    <t>15765</t>
  </si>
  <si>
    <t>TENENCIA ILEGAL DE FAUNA-MARGARITA</t>
  </si>
  <si>
    <t>KR 82 D 19 169 PRIMER PISO</t>
  </si>
  <si>
    <t>15844</t>
  </si>
  <si>
    <t xml:space="preserve">TENENCIA ILEGAL DE FAUNA-MARIO LEON MAZUERA
</t>
  </si>
  <si>
    <t xml:space="preserve">KR 25 77 PISO3
</t>
  </si>
  <si>
    <t>15585</t>
  </si>
  <si>
    <t>TENENCIA ILEGAL DE FAUNA-SIN NOMBRE</t>
  </si>
  <si>
    <t>CL 63 55-86</t>
  </si>
  <si>
    <t>15846</t>
  </si>
  <si>
    <t xml:space="preserve">TENENCIA ILEGAL DE FAUNA-SIN NOMBRE
</t>
  </si>
  <si>
    <t xml:space="preserve">KR 61 A 31A 13 TORRE 2
</t>
  </si>
  <si>
    <t>16344</t>
  </si>
  <si>
    <t xml:space="preserve">TENENCIA ILEGAL DE FLORA </t>
  </si>
  <si>
    <t>CR 39 50 25</t>
  </si>
  <si>
    <t>17137</t>
  </si>
  <si>
    <t>TENENCIA ILEGAL DE UN SINSONTE</t>
  </si>
  <si>
    <t>KR 74 29-65</t>
  </si>
  <si>
    <t>17150</t>
  </si>
  <si>
    <t>TENENCIA ILEGAL DE UNA LORA</t>
  </si>
  <si>
    <t>CL 42 48-45</t>
  </si>
  <si>
    <t>17140</t>
  </si>
  <si>
    <t xml:space="preserve">CL 134 SUR 47-16 </t>
  </si>
  <si>
    <t>17104</t>
  </si>
  <si>
    <t>TENENCIA ILEGAL DE UNA O VARIAS TORTUGAS</t>
  </si>
  <si>
    <t>KR 68 48D-36</t>
  </si>
  <si>
    <t>15370</t>
  </si>
  <si>
    <t xml:space="preserve">TENENCIA ILEGAL FAUNA KR 45 77SUR-40 BLOQUE 3 APTO 515
</t>
  </si>
  <si>
    <t>KR 45 77SUR-40 BLOQUE 3 APTO 515</t>
  </si>
  <si>
    <t>14403</t>
  </si>
  <si>
    <t>TENENCIA ILEGAL FAUNA SILVESTRE-GILDARDO ANTONIO VALLEJO</t>
  </si>
  <si>
    <t>CR 47 76 SUR-55</t>
  </si>
  <si>
    <t>2883720</t>
  </si>
  <si>
    <t>0376</t>
  </si>
  <si>
    <t>TEÑIDOS Y ACABADOS ASOCIADOS LTDA.</t>
  </si>
  <si>
    <t>CL 25  41-125</t>
  </si>
  <si>
    <t>3723378</t>
  </si>
  <si>
    <t>FRANCISCO JAVIER URREA TRUJILLO</t>
  </si>
  <si>
    <t>9158</t>
  </si>
  <si>
    <t>TEÑI-HILAZAS LTDA</t>
  </si>
  <si>
    <t>KR 74 79AA SUR-140</t>
  </si>
  <si>
    <t>CLAUDIO  CAMPIÑO RUA</t>
  </si>
  <si>
    <t>17174</t>
  </si>
  <si>
    <t xml:space="preserve">TERAN FORESTAL-LOGISTICA DE PRODUCTOS FORESTALES
</t>
  </si>
  <si>
    <t>CL 45 A 57 A 35</t>
  </si>
  <si>
    <t>3208034010</t>
  </si>
  <si>
    <t>14113</t>
  </si>
  <si>
    <t>TERCOL</t>
  </si>
  <si>
    <t xml:space="preserve">CL 29B 56-36	</t>
  </si>
  <si>
    <t>Jorge Mario Naranjo Gonzalez</t>
  </si>
  <si>
    <t>15381</t>
  </si>
  <si>
    <t xml:space="preserve">TERESA HERNANDEZ CANO
</t>
  </si>
  <si>
    <t>CL 64 55-89</t>
  </si>
  <si>
    <t>16189</t>
  </si>
  <si>
    <t>TERESA ROLDAN Y NICOLAS</t>
  </si>
  <si>
    <t>KR 49B 92-34 3ER PISO</t>
  </si>
  <si>
    <t>2587558</t>
  </si>
  <si>
    <t>13364</t>
  </si>
  <si>
    <t>TERMINAL DE BUSES BELEN TERMINAL (COONATRA)</t>
  </si>
  <si>
    <t>4144949</t>
  </si>
  <si>
    <t>1483</t>
  </si>
  <si>
    <t>TERMINAL DE BUSES FLOTA LA MILAGROSA</t>
  </si>
  <si>
    <t>CR 31 29-10</t>
  </si>
  <si>
    <t>2397464</t>
  </si>
  <si>
    <t>JUAN  ALBERTO OLARTE GONZALEZ</t>
  </si>
  <si>
    <t>14107</t>
  </si>
  <si>
    <t>TERMINAL DE BUSES SANTRA BELEN</t>
  </si>
  <si>
    <t>CL 32 85-03</t>
  </si>
  <si>
    <t>IVAN DARIO RESTREPO ROJAS</t>
  </si>
  <si>
    <t>3368</t>
  </si>
  <si>
    <t>TERMINAL DE BUSES SOTRAMES S.A</t>
  </si>
  <si>
    <t>CR 43A 63SUR 25 ANTES:CR 47C 77 SUR 45</t>
  </si>
  <si>
    <t>2880289</t>
  </si>
  <si>
    <t>4366</t>
  </si>
  <si>
    <t>TERMINAL DE COMBUSTIBLE TERPEL</t>
  </si>
  <si>
    <t>KR 64C 89-112</t>
  </si>
  <si>
    <t>8266</t>
  </si>
  <si>
    <t>TERMINAL DE TRANSPORTE SUR</t>
  </si>
  <si>
    <t>KR 65 8B-91 OF 058</t>
  </si>
  <si>
    <t>0515</t>
  </si>
  <si>
    <t>TERMINAL DE TRANSPORTES DEL NORTE</t>
  </si>
  <si>
    <t>KR 64A  79-03</t>
  </si>
  <si>
    <t>SANTIAGO FERNANDO ORTEGA MATEOS</t>
  </si>
  <si>
    <t>16652</t>
  </si>
  <si>
    <t xml:space="preserve">TERMINAL SAN PIO RESTAURANTE
</t>
  </si>
  <si>
    <t>CL 36 70 06</t>
  </si>
  <si>
    <t>3793994</t>
  </si>
  <si>
    <t>1400</t>
  </si>
  <si>
    <t>TERMINALES DE TRANSPORTE DE MEDELLIN</t>
  </si>
  <si>
    <t>CRA 64C No 78-580 OF 265</t>
  </si>
  <si>
    <t>2677075</t>
  </si>
  <si>
    <t>5821</t>
  </si>
  <si>
    <t>TERMITEX LTDA.</t>
  </si>
  <si>
    <t>CL 30 44-108</t>
  </si>
  <si>
    <t>15391</t>
  </si>
  <si>
    <t>TERMOBODIN S. A.</t>
  </si>
  <si>
    <t>CL 78D SUR 47F-60</t>
  </si>
  <si>
    <t>10027</t>
  </si>
  <si>
    <t>TERMOPLASTICOS</t>
  </si>
  <si>
    <t>CLL 12 Nº 52A-240</t>
  </si>
  <si>
    <t>2554744</t>
  </si>
  <si>
    <t>1357</t>
  </si>
  <si>
    <t>TERPEL EL ENCIERRO (CERTIGASES NO. 3)  ANTES SERVINDIVIDUAL LTDA.</t>
  </si>
  <si>
    <t>CR 43A 24-30</t>
  </si>
  <si>
    <t>5292</t>
  </si>
  <si>
    <t>TERPEL EXPOSICIONES</t>
  </si>
  <si>
    <t>KR 54 35-35</t>
  </si>
  <si>
    <t>1589</t>
  </si>
  <si>
    <t>TERPEL HIPERMERCADO EXITO BELLO</t>
  </si>
  <si>
    <t>HGIPERMERCADO EXITO BELLO NIQUIA</t>
  </si>
  <si>
    <t>4705152</t>
  </si>
  <si>
    <t>17802</t>
  </si>
  <si>
    <t xml:space="preserve">TERPEL MAYORAL
</t>
  </si>
  <si>
    <t>KR 81 30 A 37</t>
  </si>
  <si>
    <t>8356</t>
  </si>
  <si>
    <t>TERPEL TERMINAL DE TRANSPORTE DEL NORTE</t>
  </si>
  <si>
    <t>KR 64A 78-55</t>
  </si>
  <si>
    <t>ANA LEONOR ARIAS ESCOBAR</t>
  </si>
  <si>
    <t>17890</t>
  </si>
  <si>
    <t xml:space="preserve">TERRA BIOMOTEL
</t>
  </si>
  <si>
    <t>CL 35 64 A 92</t>
  </si>
  <si>
    <t>5128167</t>
  </si>
  <si>
    <t>2609</t>
  </si>
  <si>
    <t>TERRAZAS DE SAN DIEGO</t>
  </si>
  <si>
    <t>CLL 29C No 35-130</t>
  </si>
  <si>
    <t>15971</t>
  </si>
  <si>
    <t>TERRAZAS DEL ENCANTO</t>
  </si>
  <si>
    <t>CL 24 CON KR 43</t>
  </si>
  <si>
    <t>3123355</t>
  </si>
  <si>
    <t>14132</t>
  </si>
  <si>
    <t>TERRITORIO ROBLEDO</t>
  </si>
  <si>
    <t>CL 76 KR 95</t>
  </si>
  <si>
    <t>17001</t>
  </si>
  <si>
    <t xml:space="preserve">TERRITORIO VERDE
</t>
  </si>
  <si>
    <t>KR 54 E 54 A SUR 96</t>
  </si>
  <si>
    <t>17792</t>
  </si>
  <si>
    <t xml:space="preserve">TEXACO COLTEJER
</t>
  </si>
  <si>
    <t>KR 52 60 110</t>
  </si>
  <si>
    <t>2656</t>
  </si>
  <si>
    <t>TEXACO DELFINES PLUS HOY:ESTACION DE TEXACO DELFINES</t>
  </si>
  <si>
    <t>C 6SUR 52-65</t>
  </si>
  <si>
    <t>3613033</t>
  </si>
  <si>
    <t>8636</t>
  </si>
  <si>
    <t>TEXACO EXPOSICIONES</t>
  </si>
  <si>
    <t>CL 36 51-18</t>
  </si>
  <si>
    <t>Oscar Leon Restrepo Gomez</t>
  </si>
  <si>
    <t>17804</t>
  </si>
  <si>
    <t xml:space="preserve">TEXACO LA MILAGROSA
</t>
  </si>
  <si>
    <t>KR 30 40 A 84</t>
  </si>
  <si>
    <t>2210032</t>
  </si>
  <si>
    <t>10200</t>
  </si>
  <si>
    <t>TEXACO Nº 15 - TEXACO LA GRAN AVENIDA</t>
  </si>
  <si>
    <t>CL 67 51-12</t>
  </si>
  <si>
    <t>2330063</t>
  </si>
  <si>
    <t>17950</t>
  </si>
  <si>
    <t xml:space="preserve">TEXANDINA SA
</t>
  </si>
  <si>
    <t>KR 54 79 AA SUR 06 BODEGA 145</t>
  </si>
  <si>
    <t>3095859</t>
  </si>
  <si>
    <t>16138</t>
  </si>
  <si>
    <t>TEXTILES ARRO</t>
  </si>
  <si>
    <t>10467</t>
  </si>
  <si>
    <t>TEXTILES FABRICATO TEJICONDOR S.A</t>
  </si>
  <si>
    <t>CR 52 07-30</t>
  </si>
  <si>
    <t>4512727</t>
  </si>
  <si>
    <t>0443</t>
  </si>
  <si>
    <t>TEXTILES HUMPER</t>
  </si>
  <si>
    <t>CALL 70 No 55-70</t>
  </si>
  <si>
    <t>2389081</t>
  </si>
  <si>
    <t>0556</t>
  </si>
  <si>
    <t>TEXTILES PANTOFLEX</t>
  </si>
  <si>
    <t>CALLE 50 No 40-17 LOCAL 175</t>
  </si>
  <si>
    <t>14938</t>
  </si>
  <si>
    <t>THINNERQUIM</t>
  </si>
  <si>
    <t>CL 85B 48-51</t>
  </si>
  <si>
    <t>2850802</t>
  </si>
  <si>
    <t>13419</t>
  </si>
  <si>
    <t>TIA MIMA LTDA</t>
  </si>
  <si>
    <t>CL 30A 79-60</t>
  </si>
  <si>
    <t>13913</t>
  </si>
  <si>
    <t>TIENDA DE MASCOTAS-ZOOCRIADERO AVES AUSTRALIANAS</t>
  </si>
  <si>
    <t>CR 45 37-62</t>
  </si>
  <si>
    <t>2325580</t>
  </si>
  <si>
    <t>14797</t>
  </si>
  <si>
    <t>TIENDA ESOTERICA Y NATURISTA ISABELLA</t>
  </si>
  <si>
    <t>CR 50  52-08</t>
  </si>
  <si>
    <t>4015070</t>
  </si>
  <si>
    <t>15148</t>
  </si>
  <si>
    <t>TIERRA CLARA</t>
  </si>
  <si>
    <t>KR 29A CON CL5 SUR</t>
  </si>
  <si>
    <t>15333</t>
  </si>
  <si>
    <t xml:space="preserve">TIERRA GRATA PALMAS PLAN PARCIAL LA ASOMADERA KR 38 X CL 29 	</t>
  </si>
  <si>
    <t>KR 38 X CL 29</t>
  </si>
  <si>
    <t>16673</t>
  </si>
  <si>
    <t xml:space="preserve">TIERRA VERDE
</t>
  </si>
  <si>
    <t>KR 69 C CON CL 60</t>
  </si>
  <si>
    <t>1698</t>
  </si>
  <si>
    <t>TIERRADENTRO LTDA. FUENTE LA VOLCANA</t>
  </si>
  <si>
    <t>MERCELENA  MARTINEZ VILLEGAS</t>
  </si>
  <si>
    <t>3380</t>
  </si>
  <si>
    <t>TINTAS S.A</t>
  </si>
  <si>
    <t>CL 10  50-240</t>
  </si>
  <si>
    <t>3600000</t>
  </si>
  <si>
    <t>IVAN DARIO PALACIO GONZALEZ</t>
  </si>
  <si>
    <t>4604</t>
  </si>
  <si>
    <t>TINTEXA S.A.</t>
  </si>
  <si>
    <t>CL 72 44-96</t>
  </si>
  <si>
    <t>3722727</t>
  </si>
  <si>
    <t>ADOLFO  VALENCIA OSPINA</t>
  </si>
  <si>
    <t>14255</t>
  </si>
  <si>
    <t>TINTORERIA DISEÑO AZUL</t>
  </si>
  <si>
    <t>CL 29C 55 162</t>
  </si>
  <si>
    <t>2656879</t>
  </si>
  <si>
    <t>13914</t>
  </si>
  <si>
    <t>TINTORERIA FUSHION WASH LTDA</t>
  </si>
  <si>
    <t>CL 10 52-195</t>
  </si>
  <si>
    <t>3600400</t>
  </si>
  <si>
    <t>Fabiàn Enrique Ramìrez Urrego</t>
  </si>
  <si>
    <t>14394</t>
  </si>
  <si>
    <t>TINTORERIA IH</t>
  </si>
  <si>
    <t>CL 44 73-39</t>
  </si>
  <si>
    <t>4122073</t>
  </si>
  <si>
    <t>13340</t>
  </si>
  <si>
    <t>TINTORERIA INDUSTRIAL DEL ORIENTE</t>
  </si>
  <si>
    <t>AUTOPISTA MEDELLIN BOGOTA KM 41 PARAJE LA MIEL</t>
  </si>
  <si>
    <t>5626699</t>
  </si>
  <si>
    <t>0230</t>
  </si>
  <si>
    <t>TINTORERIA INDUSTRIAL DIEGO</t>
  </si>
  <si>
    <t>CL 65 74B-165 / 167</t>
  </si>
  <si>
    <t>4036</t>
  </si>
  <si>
    <t>TINTORERIA INDUSTRIAL TEÑIMOS LTDA.</t>
  </si>
  <si>
    <t>CR 52 6 SUR-69</t>
  </si>
  <si>
    <t>GERMAN ROBERTO ORTIZ SERRANO</t>
  </si>
  <si>
    <t>15206</t>
  </si>
  <si>
    <t>TINTORERIA JAYDOR</t>
  </si>
  <si>
    <t>CL 29C 55-130</t>
  </si>
  <si>
    <t>0608</t>
  </si>
  <si>
    <t>TINTORERIA LAVACO</t>
  </si>
  <si>
    <t>KR 65 45A-34</t>
  </si>
  <si>
    <t>2307915</t>
  </si>
  <si>
    <t>15319</t>
  </si>
  <si>
    <t>TINTORERIA MAURICIO TOBON</t>
  </si>
  <si>
    <t>KR 43A 61 SUR-152 BODEGA 207</t>
  </si>
  <si>
    <t>16226</t>
  </si>
  <si>
    <t>TINTORERIA MAXCOLOR</t>
  </si>
  <si>
    <t>KR 50C 1SUR-61</t>
  </si>
  <si>
    <t>2851798</t>
  </si>
  <si>
    <t>3643</t>
  </si>
  <si>
    <t>TINTORERIA SERVICOLOR S.A.</t>
  </si>
  <si>
    <t>CL 12  52A-125</t>
  </si>
  <si>
    <t>2555101</t>
  </si>
  <si>
    <t>1690</t>
  </si>
  <si>
    <t>TINTORERIA SOBIESKY LTDA</t>
  </si>
  <si>
    <t>ANGELA  TOBON ACEVEDO</t>
  </si>
  <si>
    <t>1375</t>
  </si>
  <si>
    <t>TINTORERIA SOBLESKY ANTES TABACO CANEY</t>
  </si>
  <si>
    <t>17357</t>
  </si>
  <si>
    <t xml:space="preserve">TINTORERIA TOBON S.A.S  
</t>
  </si>
  <si>
    <t>KR 54 79AASUR-40</t>
  </si>
  <si>
    <t>13295</t>
  </si>
  <si>
    <t>TINTORERIA Y ACABADOS COLORETTO S.A</t>
  </si>
  <si>
    <t>KR 48 81 SUR 110/90</t>
  </si>
  <si>
    <t>3011542</t>
  </si>
  <si>
    <t>Rafael  Soto Giraldo</t>
  </si>
  <si>
    <t>14814</t>
  </si>
  <si>
    <t>TINTORERIA Y LAVANDERIA STILO &amp; MODA</t>
  </si>
  <si>
    <t>KR 81 45-12</t>
  </si>
  <si>
    <t>4825084</t>
  </si>
  <si>
    <t>14549</t>
  </si>
  <si>
    <t>TINTYCOL LTDA</t>
  </si>
  <si>
    <t>CL 63 80A-25</t>
  </si>
  <si>
    <t>2341215</t>
  </si>
  <si>
    <t>15983</t>
  </si>
  <si>
    <t>TIZIANO CHAVERRA</t>
  </si>
  <si>
    <t>KR 79 89B-47 2DO PISO</t>
  </si>
  <si>
    <t>2570073</t>
  </si>
  <si>
    <t>17404</t>
  </si>
  <si>
    <t xml:space="preserve">TM CODEMACO SAS
</t>
  </si>
  <si>
    <t>CL 30 A 65 39</t>
  </si>
  <si>
    <t>4480166</t>
  </si>
  <si>
    <t>14577</t>
  </si>
  <si>
    <t>TODO ENVASE M.R</t>
  </si>
  <si>
    <t>KR 65 28-27</t>
  </si>
  <si>
    <t>2350618</t>
  </si>
  <si>
    <t>16188</t>
  </si>
  <si>
    <t>TODO FRITOS S.A.S</t>
  </si>
  <si>
    <t>KR 65 75-11</t>
  </si>
  <si>
    <t>4426780</t>
  </si>
  <si>
    <t>17317</t>
  </si>
  <si>
    <t>TODO METALES J.G S.A.S</t>
  </si>
  <si>
    <t>KR 50B 67-81</t>
  </si>
  <si>
    <t>5816353</t>
  </si>
  <si>
    <t>17979</t>
  </si>
  <si>
    <t xml:space="preserve">TOLEDO CAMPESTRE QUEBRADA CANA SECA </t>
  </si>
  <si>
    <t>CL 37  43A 56</t>
  </si>
  <si>
    <t>2684856</t>
  </si>
  <si>
    <t>13427</t>
  </si>
  <si>
    <t>TONO CUERO LEATHER FINISH</t>
  </si>
  <si>
    <t>AV 43 67C-39</t>
  </si>
  <si>
    <t>16960</t>
  </si>
  <si>
    <t xml:space="preserve">TOPFLIGHT ANDINA SA- TOPASA SA
</t>
  </si>
  <si>
    <t xml:space="preserve">CL 62 SUR 44 43 </t>
  </si>
  <si>
    <t>2881211</t>
  </si>
  <si>
    <t>17718</t>
  </si>
  <si>
    <t xml:space="preserve">TORNILLOS DE COLOMBIA SAS - TORNICOL
</t>
  </si>
  <si>
    <t>KR 48 A 67 SUR 35</t>
  </si>
  <si>
    <t>2885597</t>
  </si>
  <si>
    <t>17285</t>
  </si>
  <si>
    <t xml:space="preserve">TORNYMOTOS No 2
</t>
  </si>
  <si>
    <t xml:space="preserve">KR 60 63 13 </t>
  </si>
  <si>
    <t>4541072</t>
  </si>
  <si>
    <t>15711</t>
  </si>
  <si>
    <t>TORRE ANGEL</t>
  </si>
  <si>
    <t>CL 63 39-74</t>
  </si>
  <si>
    <t>2667090</t>
  </si>
  <si>
    <t>16360</t>
  </si>
  <si>
    <t>TORRE BERNIDORM</t>
  </si>
  <si>
    <t>CR 75 45 D 32</t>
  </si>
  <si>
    <t>4118224</t>
  </si>
  <si>
    <t>16301</t>
  </si>
  <si>
    <t>TORRE DARIEN</t>
  </si>
  <si>
    <t>CR 82 44 B 51</t>
  </si>
  <si>
    <t>5837404</t>
  </si>
  <si>
    <t>16205</t>
  </si>
  <si>
    <t>TORRE DE LOS PARRA</t>
  </si>
  <si>
    <t>KR 42A 1SUR-16</t>
  </si>
  <si>
    <t>2666887</t>
  </si>
  <si>
    <t>14159</t>
  </si>
  <si>
    <t>TORRE ESPAÑA</t>
  </si>
  <si>
    <t>KR 37A 29-26</t>
  </si>
  <si>
    <t>18060</t>
  </si>
  <si>
    <t xml:space="preserve">TORRE LOS ANGELES
</t>
  </si>
  <si>
    <t>CR 46 15 SUR-54</t>
  </si>
  <si>
    <t>16899</t>
  </si>
  <si>
    <t>TORRE MEDICA OVIEDO</t>
  </si>
  <si>
    <t>15368</t>
  </si>
  <si>
    <t xml:space="preserve">TORRE MEDICAL
</t>
  </si>
  <si>
    <t>CL 7 39-165</t>
  </si>
  <si>
    <t>16873</t>
  </si>
  <si>
    <t>TORRE MOLINOS</t>
  </si>
  <si>
    <t>CL 30A 83-32</t>
  </si>
  <si>
    <t>16616</t>
  </si>
  <si>
    <t xml:space="preserve">TORRE MONSERRATE
</t>
  </si>
  <si>
    <t>CL 48 38 45</t>
  </si>
  <si>
    <t>4446603</t>
  </si>
  <si>
    <t>15173</t>
  </si>
  <si>
    <t>TORRE PORTAL DE BOMBONA</t>
  </si>
  <si>
    <t>CL 47 41-12/20</t>
  </si>
  <si>
    <t>2395235</t>
  </si>
  <si>
    <t>15493</t>
  </si>
  <si>
    <t>TORRE SAINT THOMAS</t>
  </si>
  <si>
    <t>CL 17SUR  44-207</t>
  </si>
  <si>
    <t>16567</t>
  </si>
  <si>
    <t xml:space="preserve">TORRE SAN MARTIN
</t>
  </si>
  <si>
    <t>CR 63 B 34 - 50/60</t>
  </si>
  <si>
    <t>15225</t>
  </si>
  <si>
    <t>TORRE SAN MIGUEL</t>
  </si>
  <si>
    <t>CL 49  15 46</t>
  </si>
  <si>
    <t>5123383</t>
  </si>
  <si>
    <t>15539</t>
  </si>
  <si>
    <t xml:space="preserve">TORRE 1C CENTRO SURAMERICANA
</t>
  </si>
  <si>
    <t>CL 49 X KR 64A</t>
  </si>
  <si>
    <t>16355</t>
  </si>
  <si>
    <t xml:space="preserve">TORRE 43 A </t>
  </si>
  <si>
    <t>CR 43 A 14 54</t>
  </si>
  <si>
    <t>3613536</t>
  </si>
  <si>
    <t>12319</t>
  </si>
  <si>
    <t>TORRE 6 SUR</t>
  </si>
  <si>
    <t>CLL 6SUR N° 43A-94</t>
  </si>
  <si>
    <t>16916</t>
  </si>
  <si>
    <t xml:space="preserve">TORRELUNA
</t>
  </si>
  <si>
    <t>KR 52 89 05</t>
  </si>
  <si>
    <t>3345055</t>
  </si>
  <si>
    <t>12968</t>
  </si>
  <si>
    <t>TORREON DE CASTROPOL</t>
  </si>
  <si>
    <t>CL 14 X KR 40</t>
  </si>
  <si>
    <t>15403</t>
  </si>
  <si>
    <t xml:space="preserve">TORREON DE SABANETA
</t>
  </si>
  <si>
    <t>15801</t>
  </si>
  <si>
    <t>TORREON DE SANTA LUCIA</t>
  </si>
  <si>
    <t>CL 48 CON KR 99 A</t>
  </si>
  <si>
    <t>15869</t>
  </si>
  <si>
    <t>TORRES BONAVENTO</t>
  </si>
  <si>
    <t>KR 40 75 SUR 85</t>
  </si>
  <si>
    <t>8405</t>
  </si>
  <si>
    <t>TORRES DE AVIÑON I Y II</t>
  </si>
  <si>
    <t>TR 15 Nº 79-120</t>
  </si>
  <si>
    <t>8539</t>
  </si>
  <si>
    <t>TORRES DE CONTEBRIA</t>
  </si>
  <si>
    <t>CLL 7 POR CRA 81B</t>
  </si>
  <si>
    <t>12725</t>
  </si>
  <si>
    <t>TORRES DE HUNGRIA</t>
  </si>
  <si>
    <t>CL 76 80-205</t>
  </si>
  <si>
    <t>16023</t>
  </si>
  <si>
    <t>TORRES DE MAYORCA</t>
  </si>
  <si>
    <t>KR 48 SECTOR MAYORCA</t>
  </si>
  <si>
    <t>15743</t>
  </si>
  <si>
    <t>TORRES DE SANTA ANA</t>
  </si>
  <si>
    <t>KR 10B 10-97</t>
  </si>
  <si>
    <t>2896213</t>
  </si>
  <si>
    <t>5875</t>
  </si>
  <si>
    <t>TORRES DE SIERRA ALTA</t>
  </si>
  <si>
    <t>CLL 7 SUR CON TRANSVERSAL SUPERIOR</t>
  </si>
  <si>
    <t>17027</t>
  </si>
  <si>
    <t>TORTAS Y BISCOCHOZ EL GORDO</t>
  </si>
  <si>
    <t>CL 53 71-76</t>
  </si>
  <si>
    <t>4483937</t>
  </si>
  <si>
    <t>5031</t>
  </si>
  <si>
    <t>TORTAS Y TORTAS</t>
  </si>
  <si>
    <t>KR 52 10B SUR-74</t>
  </si>
  <si>
    <t>3614919</t>
  </si>
  <si>
    <t>14905</t>
  </si>
  <si>
    <t>TOSCANO</t>
  </si>
  <si>
    <t>KR 45 15SUR-41</t>
  </si>
  <si>
    <t>17181</t>
  </si>
  <si>
    <t xml:space="preserve">TOSTADITOS SUSANITA SA
</t>
  </si>
  <si>
    <t>CL 9 C SUR 50 FF81</t>
  </si>
  <si>
    <t>4484644</t>
  </si>
  <si>
    <t>17016</t>
  </si>
  <si>
    <t>TOSTADOS SUSANITA</t>
  </si>
  <si>
    <t>CL 9 SUR  50FF-81</t>
  </si>
  <si>
    <t>1359</t>
  </si>
  <si>
    <t>TOURING Y AUTOMOVIL CLUB DE COLOMBIA</t>
  </si>
  <si>
    <t>KR 71A  51-12</t>
  </si>
  <si>
    <t>4591</t>
  </si>
  <si>
    <t>TOYOTA YOKOMOTOR - GUAYABAL</t>
  </si>
  <si>
    <t>CL 10 50-398</t>
  </si>
  <si>
    <t>2858888</t>
  </si>
  <si>
    <t>4490</t>
  </si>
  <si>
    <t>TOYOTA YOKOMOTOR - SAN DIEGO</t>
  </si>
  <si>
    <t>KR 43A 30-50</t>
  </si>
  <si>
    <t>15290</t>
  </si>
  <si>
    <t>TRAMONTE</t>
  </si>
  <si>
    <t>TV 7A 30-271</t>
  </si>
  <si>
    <t>15044</t>
  </si>
  <si>
    <t>TRANSMERQUIM  DE COLOMBIA S.A</t>
  </si>
  <si>
    <t>CL 25 41-126</t>
  </si>
  <si>
    <t>3741188</t>
  </si>
  <si>
    <t>14209</t>
  </si>
  <si>
    <t>TRANSPORTE DE MATERIALES DE PLAYA</t>
  </si>
  <si>
    <t>KR 74 64C 76</t>
  </si>
  <si>
    <t>4425505</t>
  </si>
  <si>
    <t>15445</t>
  </si>
  <si>
    <t>TRANSPORTE EL PALMAR S. A.</t>
  </si>
  <si>
    <t>CL 31 41-31</t>
  </si>
  <si>
    <t>17620</t>
  </si>
  <si>
    <t xml:space="preserve">TRANSPORTE JOALCO SA
</t>
  </si>
  <si>
    <t>AV CIUDAD DE CALI  10 50 INT 5B Y 5C BOGOTA</t>
  </si>
  <si>
    <t>4240076</t>
  </si>
  <si>
    <t>17419</t>
  </si>
  <si>
    <t xml:space="preserve">TRANSPORTE MEDELLIN CASTILLA S.A
</t>
  </si>
  <si>
    <t xml:space="preserve">KR 59 CON CLL 26A BARRIO NUEVO </t>
  </si>
  <si>
    <t>4256300</t>
  </si>
  <si>
    <t>8494</t>
  </si>
  <si>
    <t>TRANSPORTE RAPIDO OCHOA S.A/AHORA ALBERTO OCHOA Y CIA LTDA</t>
  </si>
  <si>
    <t>TV 78 65-218</t>
  </si>
  <si>
    <t>4411000</t>
  </si>
  <si>
    <t>Gloria Cecilia Ochoa Arroyave</t>
  </si>
  <si>
    <t>14955</t>
  </si>
  <si>
    <t>TRANSPORTES ARANGO GRUAS LA 65</t>
  </si>
  <si>
    <t>CL 44B 90A-63</t>
  </si>
  <si>
    <t>2538666</t>
  </si>
  <si>
    <t>15095</t>
  </si>
  <si>
    <t>TRANSPORTES BRASIL S. A.</t>
  </si>
  <si>
    <t xml:space="preserve">John Jairo Herrera </t>
  </si>
  <si>
    <t>13362</t>
  </si>
  <si>
    <t>TRANSPORTES CASTILLA S.A</t>
  </si>
  <si>
    <t>KR 64C 78-580 LOCAL 9966</t>
  </si>
  <si>
    <t>2509794</t>
  </si>
  <si>
    <t>17918</t>
  </si>
  <si>
    <t xml:space="preserve">TRANSPORTES DELFIN
</t>
  </si>
  <si>
    <t>12500</t>
  </si>
  <si>
    <t>TRANSPORTES ESPECIALES ARG</t>
  </si>
  <si>
    <t>CLL 16 N° 45-10</t>
  </si>
  <si>
    <t>3122780</t>
  </si>
  <si>
    <t>0486</t>
  </si>
  <si>
    <t>TRANSPORTES INOXIDABLES LTDA</t>
  </si>
  <si>
    <t>CL 80 65-91</t>
  </si>
  <si>
    <t>4417620</t>
  </si>
  <si>
    <t>17452</t>
  </si>
  <si>
    <t xml:space="preserve">TRANSPORTES LIQUIDOS DE COLOMBIA TLC SA
</t>
  </si>
  <si>
    <t>KR 64 C 88 A 02 AUTOPISTA NORTE-MEDELLIN</t>
  </si>
  <si>
    <t>13403</t>
  </si>
  <si>
    <t>TRANSPORTES RAPIDO SAN CRISTOBAL Y CIA</t>
  </si>
  <si>
    <t>KR 131 62-</t>
  </si>
  <si>
    <t>2319033</t>
  </si>
  <si>
    <t>RUBEN DARIO OSPINA ORTIZ</t>
  </si>
  <si>
    <t>13800</t>
  </si>
  <si>
    <t>TRANSPORTES SAFERBO</t>
  </si>
  <si>
    <t>CL 83SUR 47F-100</t>
  </si>
  <si>
    <t>3252200</t>
  </si>
  <si>
    <t>ALVARO  MICOLTA MONROY</t>
  </si>
  <si>
    <t>17788</t>
  </si>
  <si>
    <t xml:space="preserve">TRANSTECOL SAS
</t>
  </si>
  <si>
    <t>7-6782176</t>
  </si>
  <si>
    <t>11521</t>
  </si>
  <si>
    <t>TRANSVERSAL INTERMEDIA AVENIDA 34 ENTRE LA CLL 7 Y CLL 11A</t>
  </si>
  <si>
    <t>AV 34  CL 7 Y CL 11A</t>
  </si>
  <si>
    <t>17438</t>
  </si>
  <si>
    <t xml:space="preserve">TRANVIA PLAZA
</t>
  </si>
  <si>
    <t>CL 49 B 40 27</t>
  </si>
  <si>
    <t>4576</t>
  </si>
  <si>
    <t>TRASLADO DEL PARQUE AUTOMOTOR DE LOS COLORES A LA PLAZA DE FERIAS DE EE.VV.M</t>
  </si>
  <si>
    <t>KR 64C 107-60</t>
  </si>
  <si>
    <t>3725</t>
  </si>
  <si>
    <t>TRATAMIENTOS TERMICOS S.A (TRATAR)</t>
  </si>
  <si>
    <t>CL 29C 53-23</t>
  </si>
  <si>
    <t>2658382</t>
  </si>
  <si>
    <t>JOSE ROBERTO BERNAL VILLEGAS</t>
  </si>
  <si>
    <t>4721</t>
  </si>
  <si>
    <t>TRENZADOS MEDELLIN S.A.-TREMED</t>
  </si>
  <si>
    <t>KR 49 125SUR-129</t>
  </si>
  <si>
    <t>2787033</t>
  </si>
  <si>
    <t>15396</t>
  </si>
  <si>
    <t xml:space="preserve">TRIANGLE
</t>
  </si>
  <si>
    <t>CL 13 36-95</t>
  </si>
  <si>
    <t>MAURICIO  VELEZ ESCOBAR</t>
  </si>
  <si>
    <t>15918</t>
  </si>
  <si>
    <t>TRICHEM DE COLOMBIA</t>
  </si>
  <si>
    <t>KR 48 61 SUR 178</t>
  </si>
  <si>
    <t>17815</t>
  </si>
  <si>
    <t xml:space="preserve">TRIGALES APARTAMENTOS 
</t>
  </si>
  <si>
    <t>KR 66 BB 55 51</t>
  </si>
  <si>
    <t>4481580</t>
  </si>
  <si>
    <t>10689</t>
  </si>
  <si>
    <t>TRIGUISAR DE COLOMBIA</t>
  </si>
  <si>
    <t>CLL 32 N° 41-56</t>
  </si>
  <si>
    <t>3774422</t>
  </si>
  <si>
    <t>13165</t>
  </si>
  <si>
    <t>TRILLADORA DE CAFE TRICAFE S.A</t>
  </si>
  <si>
    <t>KR 80A 62-95</t>
  </si>
  <si>
    <t>2344806</t>
  </si>
  <si>
    <t>14450</t>
  </si>
  <si>
    <t>TRIPLES Y MOLDURAS RIO GRANDE</t>
  </si>
  <si>
    <t>CR 56B 46-50</t>
  </si>
  <si>
    <t>5131932</t>
  </si>
  <si>
    <t>16891</t>
  </si>
  <si>
    <t>TRIPLEX Y MADERAS LOS USUGA</t>
  </si>
  <si>
    <t>CL 45A 45-15</t>
  </si>
  <si>
    <t>3137331516</t>
  </si>
  <si>
    <t>17183</t>
  </si>
  <si>
    <t xml:space="preserve">TRIPLEX Y MADERAS LOS USUGA
</t>
  </si>
  <si>
    <t>CL 45 A 45 15</t>
  </si>
  <si>
    <t>13380</t>
  </si>
  <si>
    <t>TRIPLEX Y MADERAS LOS USUGAS</t>
  </si>
  <si>
    <t>KR 56C 49-88</t>
  </si>
  <si>
    <t>17206</t>
  </si>
  <si>
    <t xml:space="preserve">TRIPLEX Y PUERTAS BEN
</t>
  </si>
  <si>
    <t>CL 128 SUR 49 55</t>
  </si>
  <si>
    <t>2785449</t>
  </si>
  <si>
    <t>17187</t>
  </si>
  <si>
    <t xml:space="preserve">TRIPUERTAS Y AGLOMERADOS BELEN SAS
</t>
  </si>
  <si>
    <t>CL 30 72 42</t>
  </si>
  <si>
    <t>2569496</t>
  </si>
  <si>
    <t>5564</t>
  </si>
  <si>
    <t>TRITUPLAS LTDA</t>
  </si>
  <si>
    <t>KR 55 77SUR-131</t>
  </si>
  <si>
    <t>1415</t>
  </si>
  <si>
    <t>TRITURACIÓN Y DERIVADOS MEJIA CECAL S.A.</t>
  </si>
  <si>
    <t>CL 33 41-66</t>
  </si>
  <si>
    <t>15167</t>
  </si>
  <si>
    <t>TRIVENTO</t>
  </si>
  <si>
    <t>CL 20 SUR Y KR 25</t>
  </si>
  <si>
    <t>6013</t>
  </si>
  <si>
    <t>TRONEX S. A.</t>
  </si>
  <si>
    <t>CR 67 1 SUR-92</t>
  </si>
  <si>
    <t>Jairo Enrique Leyva Santana</t>
  </si>
  <si>
    <t>14941</t>
  </si>
  <si>
    <t>TRULY NOLEN</t>
  </si>
  <si>
    <t>CR 48 48 SUR-75 LOCAL 160</t>
  </si>
  <si>
    <t>2886027</t>
  </si>
  <si>
    <t>16095</t>
  </si>
  <si>
    <t>TRYCO S.A.S</t>
  </si>
  <si>
    <t>17481</t>
  </si>
  <si>
    <t xml:space="preserve">TU LOGISTICA SAS
</t>
  </si>
  <si>
    <t>CL 27 A 52 95 BARRIO TENCHE COMUNA 15</t>
  </si>
  <si>
    <t>2357798</t>
  </si>
  <si>
    <t>17094</t>
  </si>
  <si>
    <t>TULIA</t>
  </si>
  <si>
    <t>CL 94 74A-01</t>
  </si>
  <si>
    <t>17895</t>
  </si>
  <si>
    <t xml:space="preserve">TULIPANES DE SANTAMARIA
</t>
  </si>
  <si>
    <t>KR 44 17 SUR 96</t>
  </si>
  <si>
    <t>3108374478</t>
  </si>
  <si>
    <t>14595</t>
  </si>
  <si>
    <t>TULTEX</t>
  </si>
  <si>
    <t>KR 50  43-13 UNIDAD INDUSTRIAL SATEXCO</t>
  </si>
  <si>
    <t>3773033</t>
  </si>
  <si>
    <t>16754</t>
  </si>
  <si>
    <t xml:space="preserve">TURCAL DE ALAMEDA
</t>
  </si>
  <si>
    <t>DG 75 32 245</t>
  </si>
  <si>
    <t>3136202327</t>
  </si>
  <si>
    <t>16878</t>
  </si>
  <si>
    <t xml:space="preserve">TURCAL DE LA 30
</t>
  </si>
  <si>
    <t>CL 30 79A 7</t>
  </si>
  <si>
    <t>3017467874</t>
  </si>
  <si>
    <t>16635</t>
  </si>
  <si>
    <t xml:space="preserve">TURKEZA
</t>
  </si>
  <si>
    <t>CL 14 SUR 43 A 102</t>
  </si>
  <si>
    <t>12012</t>
  </si>
  <si>
    <t>TWINS DE LOS BERNAL</t>
  </si>
  <si>
    <t>CRA 81 CON CLL 112</t>
  </si>
  <si>
    <t>3327280</t>
  </si>
  <si>
    <t>15273</t>
  </si>
  <si>
    <t>ULISES BETANCUR MORALES</t>
  </si>
  <si>
    <t>2755379</t>
  </si>
  <si>
    <t>17244</t>
  </si>
  <si>
    <t xml:space="preserve">ULTRAREPA S.A.S
</t>
  </si>
  <si>
    <t>CL 53 70-52</t>
  </si>
  <si>
    <t>2307507</t>
  </si>
  <si>
    <t>14155</t>
  </si>
  <si>
    <t>UMBRAL S.A</t>
  </si>
  <si>
    <t>CL 11B 40A-90 INT 107</t>
  </si>
  <si>
    <t>10819</t>
  </si>
  <si>
    <t>UMO S.A - SISTEMA DE ESCAPE PARA AUTOMOTORES</t>
  </si>
  <si>
    <t>KR 48 14-86</t>
  </si>
  <si>
    <t>2682055</t>
  </si>
  <si>
    <t>Andrés  Escobar Uribe</t>
  </si>
  <si>
    <t>12144</t>
  </si>
  <si>
    <t>UNA CORONA PARA MEDELLIN - COTA 1535 - CERRO NUTIBARA</t>
  </si>
  <si>
    <t>CERRO NUTIBARA</t>
  </si>
  <si>
    <t>0292</t>
  </si>
  <si>
    <t>UNIDAD CERRADA BODEGAS LA TROJA</t>
  </si>
  <si>
    <t>KR 54 79 AA SUR-40</t>
  </si>
  <si>
    <t>3092062</t>
  </si>
  <si>
    <t>16896</t>
  </si>
  <si>
    <t>UNIDAD DE ACTUACION 8 PLAN PARCIAL ASOMADERA</t>
  </si>
  <si>
    <t>16720</t>
  </si>
  <si>
    <t xml:space="preserve">UNIDAD DE ATENCION Y ORIENTACION LA CANDELARIA UAO
</t>
  </si>
  <si>
    <t>KR 6 AB 47 A 99</t>
  </si>
  <si>
    <t>2695622</t>
  </si>
  <si>
    <t>14676</t>
  </si>
  <si>
    <t>UNIDAD DE GESTION VI-PLAN PAJARITO</t>
  </si>
  <si>
    <t>CL 64B KR 115</t>
  </si>
  <si>
    <t>2512664</t>
  </si>
  <si>
    <t>16516</t>
  </si>
  <si>
    <t xml:space="preserve">UNIDAD DE VIDA ARTICULADA SOL DE ORIENTE 
</t>
  </si>
  <si>
    <t>CR 18 A CON CL 56 EF</t>
  </si>
  <si>
    <t>14737</t>
  </si>
  <si>
    <t>UNIDAD DEPORTIVA ALEJANDRO ECHAVARRIA</t>
  </si>
  <si>
    <t>KR 15 Y 14 Y CL 49 Y 50</t>
  </si>
  <si>
    <t>14529</t>
  </si>
  <si>
    <t>UNIDAD DEPORTIVA CRISTO REY</t>
  </si>
  <si>
    <t>14991</t>
  </si>
  <si>
    <t>UNIDAD DEPORTIVA DE BARBOSA</t>
  </si>
  <si>
    <t>4548375</t>
  </si>
  <si>
    <t>17968</t>
  </si>
  <si>
    <t xml:space="preserve">UNIDAD DEPORTIVA DE BELEN ANDRES ESCOBAR SALDARRIAGA
</t>
  </si>
  <si>
    <t>KR 66B 31A-15</t>
  </si>
  <si>
    <t>2659817</t>
  </si>
  <si>
    <t>14520</t>
  </si>
  <si>
    <t>UNIDAD DEPORTIVA TULIO OSPINA</t>
  </si>
  <si>
    <t>16794</t>
  </si>
  <si>
    <t xml:space="preserve">UNIDAD DEPORTIVA VILLANUEVA
</t>
  </si>
  <si>
    <t>CL 57 A 59 10</t>
  </si>
  <si>
    <t>14557</t>
  </si>
  <si>
    <t>UNIDAD DEPORTIVA Y RECREATIVA MIRAFLORES</t>
  </si>
  <si>
    <t>5122</t>
  </si>
  <si>
    <t>UNIDAD HOSPITALARIA DE BELEN Y CENTRO DE SALUD SAN BLAS</t>
  </si>
  <si>
    <t>CL 28 77-124</t>
  </si>
  <si>
    <t>17626</t>
  </si>
  <si>
    <t xml:space="preserve">UNIDAD HOSPITALARIA DOCE DE OCTUBRE
</t>
  </si>
  <si>
    <t>KR 80 ENTRE KRS 78 Y CL 102 A</t>
  </si>
  <si>
    <t>8339</t>
  </si>
  <si>
    <t>UNIDAD HOSPITALARIA VICTOR CARDENAS JARAMILLO</t>
  </si>
  <si>
    <t>CL 44 49B 90</t>
  </si>
  <si>
    <t>CARLOS  AGUILAR RODRIGUEZ</t>
  </si>
  <si>
    <t>6080</t>
  </si>
  <si>
    <t>UNIDAD INDUSTRIAL LA MIEL</t>
  </si>
  <si>
    <t>EN INMEDIACIONES DE LA QUEBRADA LA MIEL Y EL RÍO MEDELLÍN</t>
  </si>
  <si>
    <t>2763702</t>
  </si>
  <si>
    <t>9568</t>
  </si>
  <si>
    <t>UNIDAD OFTAMOLOGICA MARANATA LTDA</t>
  </si>
  <si>
    <t xml:space="preserve">CR 84 Nº 33AA-159
</t>
  </si>
  <si>
    <t>2501905</t>
  </si>
  <si>
    <t>ELISEO  BUSTAMANTE VILLABONA</t>
  </si>
  <si>
    <t>16984</t>
  </si>
  <si>
    <t xml:space="preserve">UNIDAD RESIDENCIAL ACQUAVELLA
</t>
  </si>
  <si>
    <t>4486800</t>
  </si>
  <si>
    <t>15891</t>
  </si>
  <si>
    <t>UNIDAD RESIDENCIAL ATENAS</t>
  </si>
  <si>
    <t>CL 1 35 208</t>
  </si>
  <si>
    <t>12643</t>
  </si>
  <si>
    <t>UNIDAD RESIDENCIAL AZALEA DEL PARQUE</t>
  </si>
  <si>
    <t>CL 32 POR KR 87A</t>
  </si>
  <si>
    <t>17319</t>
  </si>
  <si>
    <t xml:space="preserve">UNIDAD RESIDENCIAL BAHIA
</t>
  </si>
  <si>
    <t>KR 61 34 84</t>
  </si>
  <si>
    <t>17877</t>
  </si>
  <si>
    <t xml:space="preserve">UNIDAD RESIDENCIAL BANKGOK
</t>
  </si>
  <si>
    <t>KR 40 75 SUR 65</t>
  </si>
  <si>
    <t>17249</t>
  </si>
  <si>
    <t xml:space="preserve">UNIDAD RESIDENCIAL CAMINO DEL CERRO
</t>
  </si>
  <si>
    <t>KR 74 B 65 57</t>
  </si>
  <si>
    <t>4344</t>
  </si>
  <si>
    <t>UNIDAD RESIDENCIAL CASTELLON REAL. ANTES URBANIACION PALMA REAL Y/O VILLA MATILDE</t>
  </si>
  <si>
    <t>CL 82 SUR  57 B - 53</t>
  </si>
  <si>
    <t>1791</t>
  </si>
  <si>
    <t>UNIDAD RESIDENCIAL COLINAS DEL SUR</t>
  </si>
  <si>
    <t>CL 5CSUR 52D-124</t>
  </si>
  <si>
    <t>16394</t>
  </si>
  <si>
    <t xml:space="preserve">UNIDAD RESIDENCIAL DOMINIQUE </t>
  </si>
  <si>
    <t>CR 21 7 20</t>
  </si>
  <si>
    <t>4691</t>
  </si>
  <si>
    <t>UNIDAD RESIDENCIAL EL ENCIERRO</t>
  </si>
  <si>
    <t>CL 23C 42A-45</t>
  </si>
  <si>
    <t>Maria Teresa Posada Echeverri</t>
  </si>
  <si>
    <t>17472</t>
  </si>
  <si>
    <t xml:space="preserve">UNIDAD RESIDENCIAL FUNDADORES
</t>
  </si>
  <si>
    <t>CL 30 50 26</t>
  </si>
  <si>
    <t>2883639</t>
  </si>
  <si>
    <t>17912</t>
  </si>
  <si>
    <t xml:space="preserve">UNIDAD RESIDENCIAL KAMELOT
</t>
  </si>
  <si>
    <t>KR 45 A 79 SUR 134</t>
  </si>
  <si>
    <t>16729</t>
  </si>
  <si>
    <t xml:space="preserve">UNIDAD RESIDENCIAL LA INMACULADA
</t>
  </si>
  <si>
    <t>CL 12 KR 73 21</t>
  </si>
  <si>
    <t>4445604</t>
  </si>
  <si>
    <t>16044</t>
  </si>
  <si>
    <t>UNIDAD RESIDENCIAL MOLINOS DEL SOL</t>
  </si>
  <si>
    <t>CL 77  63A-8</t>
  </si>
  <si>
    <t>17282</t>
  </si>
  <si>
    <t>UNIDAD RESIDENCIAL NEBRASKA</t>
  </si>
  <si>
    <t>KR 84 75C-77 ROBLEDO</t>
  </si>
  <si>
    <t>2348420-300782988</t>
  </si>
  <si>
    <t>13769</t>
  </si>
  <si>
    <t>UNIDAD RESIDENCIAL PARQUE CENTRAL DEL RIO</t>
  </si>
  <si>
    <t>KR 44 19A-20</t>
  </si>
  <si>
    <t>16865</t>
  </si>
  <si>
    <t xml:space="preserve">UNIDAD RESIDENCIAL PLAZA LINARES
</t>
  </si>
  <si>
    <t>CL 38 96 02</t>
  </si>
  <si>
    <t>4924562</t>
  </si>
  <si>
    <t>16405</t>
  </si>
  <si>
    <t>UNIDAD RESIDENCIAL PORTON DEL SUR</t>
  </si>
  <si>
    <t>CR 43 A 52 SUR 162</t>
  </si>
  <si>
    <t>9147</t>
  </si>
  <si>
    <t>UNIDAD RESIDENCIAL SAN FELIPE</t>
  </si>
  <si>
    <t>KR 85B CLL 77DD</t>
  </si>
  <si>
    <t>15835</t>
  </si>
  <si>
    <t>UNIDAD RESIDENCIAL TORRES DE LORENA</t>
  </si>
  <si>
    <t>KR 43B 8SUR-11</t>
  </si>
  <si>
    <t>2303709</t>
  </si>
  <si>
    <t>17250</t>
  </si>
  <si>
    <t>UNIDAD RESIDENCIAL TRICENTENARIO</t>
  </si>
  <si>
    <t>KR 64 96A-4 BLOQUE 71</t>
  </si>
  <si>
    <t>15473</t>
  </si>
  <si>
    <t>UNIDAD RESIDENCIAL VANCOUVER</t>
  </si>
  <si>
    <t>CL 24 39-105</t>
  </si>
  <si>
    <t>15538</t>
  </si>
  <si>
    <t>UNIDAD RESIDENCIAL VILLA LAURA</t>
  </si>
  <si>
    <t>KR 65 X CL 31</t>
  </si>
  <si>
    <t>8601</t>
  </si>
  <si>
    <t>UNIDAD RESIDENCIAL VILLA LAURELES</t>
  </si>
  <si>
    <t>KR 83A 34-43</t>
  </si>
  <si>
    <t>4122383</t>
  </si>
  <si>
    <t>13726</t>
  </si>
  <si>
    <t>UNIGAS</t>
  </si>
  <si>
    <t>KR 52 25-23</t>
  </si>
  <si>
    <t>2680919</t>
  </si>
  <si>
    <t>17618</t>
  </si>
  <si>
    <t xml:space="preserve">UNILAVADOS
</t>
  </si>
  <si>
    <t>CL 35 C 66 B 95</t>
  </si>
  <si>
    <t>2811830</t>
  </si>
  <si>
    <t>12618</t>
  </si>
  <si>
    <t>UNIMADERAS</t>
  </si>
  <si>
    <t>CL 54 34-33</t>
  </si>
  <si>
    <t>2168616</t>
  </si>
  <si>
    <t>13116</t>
  </si>
  <si>
    <t>UNION ELECTRICA S.A</t>
  </si>
  <si>
    <t>CL 15SUR   48-39</t>
  </si>
  <si>
    <t>3255550</t>
  </si>
  <si>
    <t>Teresa de Jesús Hoyos Alzate</t>
  </si>
  <si>
    <t>17556</t>
  </si>
  <si>
    <t xml:space="preserve">UNION TEMPORAL CRH SAS
</t>
  </si>
  <si>
    <t>CL 13 68 D 76 BOGOTA</t>
  </si>
  <si>
    <t>031 7434325</t>
  </si>
  <si>
    <t>13891</t>
  </si>
  <si>
    <t>UNIVERSAL DE MADERAS SYAR</t>
  </si>
  <si>
    <t>KR 50 36-50</t>
  </si>
  <si>
    <t>2721000</t>
  </si>
  <si>
    <t>0725</t>
  </si>
  <si>
    <t>UNIVERSIDAD DE ANTIOQUIA - U DE A</t>
  </si>
  <si>
    <t>2630011</t>
  </si>
  <si>
    <t>JAIME  POVEDA VELANDIA</t>
  </si>
  <si>
    <t>2826</t>
  </si>
  <si>
    <t>UNIVERSIDAD DE MEDELLIN</t>
  </si>
  <si>
    <t>KR 87 30-65</t>
  </si>
  <si>
    <t>2829</t>
  </si>
  <si>
    <t>UNIVERSIDAD DE MEDELLIN. CENTRAL DE LABORATORIO</t>
  </si>
  <si>
    <t>CR 87 30-65</t>
  </si>
  <si>
    <t>5124</t>
  </si>
  <si>
    <t>UNIVERSIDAD EAFIT</t>
  </si>
  <si>
    <t>CR 49 7 SUR-50</t>
  </si>
  <si>
    <t>Juan Luis Mejia Arango</t>
  </si>
  <si>
    <t>5485</t>
  </si>
  <si>
    <t>UNIVERSIDAD NACIONAL -CASA LA FABIANA-</t>
  </si>
  <si>
    <t>KR 80 65-23</t>
  </si>
  <si>
    <t>14888</t>
  </si>
  <si>
    <t>UNIVERSIDAD NACIONAL DE COLOMBIA</t>
  </si>
  <si>
    <t>4309000</t>
  </si>
  <si>
    <t>RODOLFO  PARRA SANCHEZ</t>
  </si>
  <si>
    <t>16058</t>
  </si>
  <si>
    <t>UNIVERSIDAD PONTIFICIA BOLIVARIANA</t>
  </si>
  <si>
    <t>CR 1A 70-01</t>
  </si>
  <si>
    <t>3544593</t>
  </si>
  <si>
    <t>8295</t>
  </si>
  <si>
    <t>UNIVERSIDAD PONTIFICIA BOLIVARIANA - CRA 28 NO. 19 A 998.  BARRIO LORETO</t>
  </si>
  <si>
    <t>CRA 28 Nº 19A-998</t>
  </si>
  <si>
    <t>8294</t>
  </si>
  <si>
    <t>UNIVERSIDAD PONTIFICIA BOLIVARIANA EL PICACHITO</t>
  </si>
  <si>
    <t>EL PICACHO</t>
  </si>
  <si>
    <t>8144</t>
  </si>
  <si>
    <t>UPSS HOSPITAL INFANTIL CONCEJO DE MEDELLIN</t>
  </si>
  <si>
    <t>CL 72 48A-70</t>
  </si>
  <si>
    <t>0677</t>
  </si>
  <si>
    <t>URBAMAQ RELLENO LOMA DE LOS DUQUE</t>
  </si>
  <si>
    <t>CR 78 CL 42 LOMA DE LOS DUQUE SECTOR MACHADO</t>
  </si>
  <si>
    <t>18125</t>
  </si>
  <si>
    <t xml:space="preserve">URBAN STUDIOS </t>
  </si>
  <si>
    <t>CL 7 25-64</t>
  </si>
  <si>
    <t>17293</t>
  </si>
  <si>
    <t xml:space="preserve">URBAN SUITES
</t>
  </si>
  <si>
    <t>CL 9 25 90</t>
  </si>
  <si>
    <t>0828</t>
  </si>
  <si>
    <t>URBANIZACION  ALCAZAR DE LA SABANA</t>
  </si>
  <si>
    <t>CL 61BSUR 40-21</t>
  </si>
  <si>
    <t>2889922</t>
  </si>
  <si>
    <t>1769</t>
  </si>
  <si>
    <t>URBANIZACIÓN  ALTOS DEL PINO</t>
  </si>
  <si>
    <t>CL 12 15-177</t>
  </si>
  <si>
    <t>8133</t>
  </si>
  <si>
    <t>URBANIZACION  ATARDECERES - QUEBRADA  LA POLEAL HOY CHAPELET</t>
  </si>
  <si>
    <t>CL 2SUR  KR 20 - CARRETERA EL TESORO</t>
  </si>
  <si>
    <t>2681202</t>
  </si>
  <si>
    <t>0859</t>
  </si>
  <si>
    <t>URBANIZACION  VILLA CAMPESTRE</t>
  </si>
  <si>
    <t>CLL 79 C SUR N° 52-84</t>
  </si>
  <si>
    <t>2790614</t>
  </si>
  <si>
    <t>4282</t>
  </si>
  <si>
    <t>URBANIZACION ACUARELA DEL RIO</t>
  </si>
  <si>
    <t>CALLE 138 C SUR Nº 47A-48</t>
  </si>
  <si>
    <t>2781214</t>
  </si>
  <si>
    <t>8440</t>
  </si>
  <si>
    <t>URBANIZACIÓN AGUAS DEL BOSQUE - CAMINOS DEL BOSQUE</t>
  </si>
  <si>
    <t>KR 35 4SUR</t>
  </si>
  <si>
    <t>13215</t>
  </si>
  <si>
    <t>URBANIZACION AIRES DE PAZ</t>
  </si>
  <si>
    <t>CL 5D KR 3A ESTE</t>
  </si>
  <si>
    <t>4664010</t>
  </si>
  <si>
    <t>3223</t>
  </si>
  <si>
    <t>URBANIZACION ALCATRAZ - QUEBRADA LA CHACONA</t>
  </si>
  <si>
    <t>CL 7A 22-74</t>
  </si>
  <si>
    <t>1448</t>
  </si>
  <si>
    <t>URBANIZACION ALCAZARES</t>
  </si>
  <si>
    <t>CL 37 No 102-30</t>
  </si>
  <si>
    <t>13084</t>
  </si>
  <si>
    <t>URBANIZACION ALTO VERDE</t>
  </si>
  <si>
    <t>KR 15  7-200 PARAJE LA MONA</t>
  </si>
  <si>
    <t>2661280</t>
  </si>
  <si>
    <t>17951</t>
  </si>
  <si>
    <t xml:space="preserve">URBANIZACION ALTOS DEL PINO
</t>
  </si>
  <si>
    <t>CL 12 15 177</t>
  </si>
  <si>
    <t>3125255</t>
  </si>
  <si>
    <t>16946</t>
  </si>
  <si>
    <t xml:space="preserve">URBANIZACION ALTOS DEL POBLADO LOTE 28
</t>
  </si>
  <si>
    <t>KR 27 B DG 25</t>
  </si>
  <si>
    <t>12088</t>
  </si>
  <si>
    <t>URBANIZACION ATLANTIC</t>
  </si>
  <si>
    <t>KR 25  9B SUR 199</t>
  </si>
  <si>
    <t>12081</t>
  </si>
  <si>
    <t>URBANIZACION ATOSHI</t>
  </si>
  <si>
    <t>CL 9A 27 40</t>
  </si>
  <si>
    <t>15935</t>
  </si>
  <si>
    <t>URBANIZACION AVELLANOS</t>
  </si>
  <si>
    <t>CL 63 CON KR 125</t>
  </si>
  <si>
    <t>15689</t>
  </si>
  <si>
    <t>URBANIZACION AZALEAS</t>
  </si>
  <si>
    <t>CL 56A Y 56B Y KR 66B Y 67A</t>
  </si>
  <si>
    <t>4025700</t>
  </si>
  <si>
    <t>2968</t>
  </si>
  <si>
    <t>URBANIZACION BELVEDERE</t>
  </si>
  <si>
    <t>FRENTE ESTACION MADERA</t>
  </si>
  <si>
    <t>13312</t>
  </si>
  <si>
    <t>URBANIZACION BIZET</t>
  </si>
  <si>
    <t>CL 9 72-50</t>
  </si>
  <si>
    <t>16266</t>
  </si>
  <si>
    <t>URBANIZACION BOSQUES DE MAYORCA</t>
  </si>
  <si>
    <t>KR 43A 53C-SUR-130</t>
  </si>
  <si>
    <t>2689884</t>
  </si>
  <si>
    <t>12949</t>
  </si>
  <si>
    <t>URBANIZACION BOSQUES DE SANDIEGO</t>
  </si>
  <si>
    <t>CLL 29 N° 32-100</t>
  </si>
  <si>
    <t>2609729</t>
  </si>
  <si>
    <t>185</t>
  </si>
  <si>
    <t>URBANIZACION CALASANIA</t>
  </si>
  <si>
    <t>CL 53 D 85E-29</t>
  </si>
  <si>
    <t>2383276</t>
  </si>
  <si>
    <t>15778</t>
  </si>
  <si>
    <t>URBANIZACION CAMPESTRE DE VILLA MARIA O CONJUNTO RESIDENCIAL EL CAPIRO</t>
  </si>
  <si>
    <t>CL 20 B SUR 27 37</t>
  </si>
  <si>
    <t>12586</t>
  </si>
  <si>
    <t>URBANIZACION CASAS EL RECREO</t>
  </si>
  <si>
    <t>CL 11 3 ESTE 117</t>
  </si>
  <si>
    <t>4378</t>
  </si>
  <si>
    <t>URBANIZACIÓN CEDROS DE BADAJOZ</t>
  </si>
  <si>
    <t>17966</t>
  </si>
  <si>
    <t xml:space="preserve">URBANIZACION CIUDADELA DEL VALLE
</t>
  </si>
  <si>
    <t>CLL 3C 79A-18 BELEN RINCON</t>
  </si>
  <si>
    <t>12082</t>
  </si>
  <si>
    <t>URBANIZACION CLL 17SUR N° 44-117</t>
  </si>
  <si>
    <t>CLL 17SUR N° 44-117</t>
  </si>
  <si>
    <t>12096</t>
  </si>
  <si>
    <t>URBANIZACION CLL 36 N° 63-45</t>
  </si>
  <si>
    <t>CLL 36 N° 63-56</t>
  </si>
  <si>
    <t>12080</t>
  </si>
  <si>
    <t>URBANIZACION CLL 80 N° 57-21</t>
  </si>
  <si>
    <t>CLL 80 N° 57-21</t>
  </si>
  <si>
    <t>12078</t>
  </si>
  <si>
    <t>URBANIZACION CLL 9SUR Y CLL 12SUR ENTRE CRAS 43A Y CRA 37</t>
  </si>
  <si>
    <t>CL 9SUR Y CL 12SUR ENTRE KRS 43A Y 37</t>
  </si>
  <si>
    <t>0097</t>
  </si>
  <si>
    <t>URBANIZACION COLINAS DE ASIS</t>
  </si>
  <si>
    <t>CL 34 64-45</t>
  </si>
  <si>
    <t>5112209</t>
  </si>
  <si>
    <t>5620</t>
  </si>
  <si>
    <t>URBANIZACION COMPARTIR BRISAS DE ROBLEDO</t>
  </si>
  <si>
    <t>KR 88 Y 92 X CL 89 Y 94</t>
  </si>
  <si>
    <t>12019</t>
  </si>
  <si>
    <t>URBANIZACION CORTIJOS DE SAN JOSE</t>
  </si>
  <si>
    <t>CLL 77SUR POR CRA 39</t>
  </si>
  <si>
    <t>12077</t>
  </si>
  <si>
    <t>URBANIZACION CRA 55B N° 55-01</t>
  </si>
  <si>
    <t>CRA 55 N° 55-01</t>
  </si>
  <si>
    <t>12073</t>
  </si>
  <si>
    <t>URBANIZACION CRA 67 CON CLL 27</t>
  </si>
  <si>
    <t>CRA 67 CON CLL 27</t>
  </si>
  <si>
    <t>4466</t>
  </si>
  <si>
    <t>URBANIZACIÓN DE INTERES SOCIAL SAN ANTONIO DE PRADO</t>
  </si>
  <si>
    <t>CL 8A 6-17 BARRIO LOS ALCONES DE SAN ANTONIO DE PRADO</t>
  </si>
  <si>
    <t>9461</t>
  </si>
  <si>
    <t>URBANIZACION EL MIRADOR E LA JUNTA DE VIVIENDA COMUNITARIA PLANVICAR</t>
  </si>
  <si>
    <t>CR 10 X CL 10D</t>
  </si>
  <si>
    <t>2895197</t>
  </si>
  <si>
    <t>13000</t>
  </si>
  <si>
    <t>URBANIZACION EL PIGAL</t>
  </si>
  <si>
    <t>TRANSVERSAL 7A Nª 30-224 INTERIOR 106</t>
  </si>
  <si>
    <t>12614</t>
  </si>
  <si>
    <t>URBANIZACION EL REMANSO</t>
  </si>
  <si>
    <t>CL 10 ENTRE KR 3ESTE Y 5 ESTE</t>
  </si>
  <si>
    <t>0736</t>
  </si>
  <si>
    <t>URBANIZACION ELVIA GUTIERREZ ISAZA</t>
  </si>
  <si>
    <t>CALLE 17 #14-18</t>
  </si>
  <si>
    <t>4063493</t>
  </si>
  <si>
    <t>12676</t>
  </si>
  <si>
    <t>URBANIZACION ENTRE AMIGOS DE LA DOCTORA</t>
  </si>
  <si>
    <t>CL 74 Y 75SUR POR KR  46CC</t>
  </si>
  <si>
    <t>1336</t>
  </si>
  <si>
    <t>URBANIZACION ENTRECOLINAS II</t>
  </si>
  <si>
    <t>KR 53B 13A SUR-65</t>
  </si>
  <si>
    <t>17916</t>
  </si>
  <si>
    <t xml:space="preserve">URBANIZACION FARO DE LA MOTA
</t>
  </si>
  <si>
    <t>CL 2 B 75 D 49</t>
  </si>
  <si>
    <t>2562599</t>
  </si>
  <si>
    <t>16737</t>
  </si>
  <si>
    <t xml:space="preserve">URBANIZACION FIDELENA
</t>
  </si>
  <si>
    <t>CL 75 B SUR 38 05</t>
  </si>
  <si>
    <t>5131750</t>
  </si>
  <si>
    <t>0699</t>
  </si>
  <si>
    <t>URBANIZACION FLORIDA VERDE
ANTES: URBANIZACION RIACHUELOS II, III Y IV</t>
  </si>
  <si>
    <t>KR 65 CL 52B</t>
  </si>
  <si>
    <t>16400</t>
  </si>
  <si>
    <t>URBANIZACION FONTANAR</t>
  </si>
  <si>
    <t>CR 34 16 A SUR 185</t>
  </si>
  <si>
    <t>3214481</t>
  </si>
  <si>
    <t>15111</t>
  </si>
  <si>
    <t>URBANIZACION FONTIDUEÑO</t>
  </si>
  <si>
    <t>AV 32A DG 42EE</t>
  </si>
  <si>
    <t>2312512</t>
  </si>
  <si>
    <t>JOSE AURELIO URIBE OCAMPO</t>
  </si>
  <si>
    <t>12990</t>
  </si>
  <si>
    <t>URBANIZACION GINAGOS - PROYECTO URBANISTICO EN EL SECTOR DE DITAIRES</t>
  </si>
  <si>
    <t>CL 45A  53-74</t>
  </si>
  <si>
    <t>2773830</t>
  </si>
  <si>
    <t>JULIANA ANDREA VASCO RESTREPO</t>
  </si>
  <si>
    <t>3899</t>
  </si>
  <si>
    <t>URBANIZACION GUADALAJARA</t>
  </si>
  <si>
    <t>CL 53 CR 58</t>
  </si>
  <si>
    <t>16356</t>
  </si>
  <si>
    <t>URBANIZACION GUAYABAL</t>
  </si>
  <si>
    <t>4067381</t>
  </si>
  <si>
    <t>1712</t>
  </si>
  <si>
    <t>URBANIZACION GUAYABALIA</t>
  </si>
  <si>
    <t>CL 11 SUR NO 12 C SUR X 54A  BARRIO LA COLINA SECTOR EL BOLO</t>
  </si>
  <si>
    <t>8948</t>
  </si>
  <si>
    <t>URBANIZACIÓN HATO NUEVO II</t>
  </si>
  <si>
    <t>Cr. 56 con Cll. 54</t>
  </si>
  <si>
    <t>4521129</t>
  </si>
  <si>
    <t>17570</t>
  </si>
  <si>
    <t xml:space="preserve">URBANIZACION JUAN PABLO II
</t>
  </si>
  <si>
    <t>KR 12 CON CL 10 C</t>
  </si>
  <si>
    <t>2792</t>
  </si>
  <si>
    <t>URBANIZACION LA GLORIA</t>
  </si>
  <si>
    <t>CL 67A CR 53</t>
  </si>
  <si>
    <t>2721</t>
  </si>
  <si>
    <t>URBANIZACION LA PALMERA</t>
  </si>
  <si>
    <t>CL 2 SUR 17-121  VIA AL TESORO</t>
  </si>
  <si>
    <t>14811</t>
  </si>
  <si>
    <t>URBANIZACION LA PILARICA</t>
  </si>
  <si>
    <t>CL 76B LOTE 12 Y 13</t>
  </si>
  <si>
    <t>16993</t>
  </si>
  <si>
    <t xml:space="preserve">URBANIZACION LA QUINTA ESENCIA
</t>
  </si>
  <si>
    <t>KR 15 POLIGONO SE CSN1-02</t>
  </si>
  <si>
    <t>2554847</t>
  </si>
  <si>
    <t>9876</t>
  </si>
  <si>
    <t>URBANIZACION LAS ARAUCARIAS</t>
  </si>
  <si>
    <t>CL 73 57A-06</t>
  </si>
  <si>
    <t>4524577</t>
  </si>
  <si>
    <t>0076</t>
  </si>
  <si>
    <t>URBANIZACION LAS PALMERAS - URBANIZACION NUEVA YORK</t>
  </si>
  <si>
    <t>CL 2B 81A-190  ALEDAÑO QUEBRADA LA PABON. BELEN RINCON.</t>
  </si>
  <si>
    <t>2666600</t>
  </si>
  <si>
    <t>13114</t>
  </si>
  <si>
    <t>URBANIZACION LAURELES DEL SUR</t>
  </si>
  <si>
    <t>KR 58  77-50 BARRIO SAN PABLO</t>
  </si>
  <si>
    <t>0778</t>
  </si>
  <si>
    <t>URBANIZACION LOS ALMENDROS</t>
  </si>
  <si>
    <t>CL 7 18A 40</t>
  </si>
  <si>
    <t>JHON JAIRO ACEVEDO MENESES</t>
  </si>
  <si>
    <t>16678</t>
  </si>
  <si>
    <t xml:space="preserve">URBANIZACION LOS BOSQUES
</t>
  </si>
  <si>
    <t>CL 10 CON KR 22</t>
  </si>
  <si>
    <t>0886</t>
  </si>
  <si>
    <t>URBANIZACION LOS CAMPANOS</t>
  </si>
  <si>
    <t>CL 30A 83B-38</t>
  </si>
  <si>
    <t>16375</t>
  </si>
  <si>
    <t>URBANIZACION MACANA</t>
  </si>
  <si>
    <t>CR 37 CON CL 2 SUR 77</t>
  </si>
  <si>
    <t>2666470</t>
  </si>
  <si>
    <t>17488</t>
  </si>
  <si>
    <t xml:space="preserve">URBANIZACION MANZANILLO
</t>
  </si>
  <si>
    <t>CL 10 03 01</t>
  </si>
  <si>
    <t>4422</t>
  </si>
  <si>
    <t>URBANIZACION MIRADOR DEL POBLADO - LOTE 52</t>
  </si>
  <si>
    <t>LOTE 56 EL POBLADO</t>
  </si>
  <si>
    <t>5976</t>
  </si>
  <si>
    <t>URBANIZACION MONSERRATE</t>
  </si>
  <si>
    <t>CALLE 4 A Nº 29 A - 86, EL POBLADO, MEDELLÍN</t>
  </si>
  <si>
    <t>16948</t>
  </si>
  <si>
    <t xml:space="preserve">URBANIZACION MONSERRATE 3
</t>
  </si>
  <si>
    <t>CL 2 29 207</t>
  </si>
  <si>
    <t>18070</t>
  </si>
  <si>
    <t xml:space="preserve">URBANIZACION MONTANA
</t>
  </si>
  <si>
    <t>KR 25 9A-03</t>
  </si>
  <si>
    <t>3121610-3125255</t>
  </si>
  <si>
    <t>18102</t>
  </si>
  <si>
    <t>URBANIZACION MONTEGO</t>
  </si>
  <si>
    <t>CR 36B 40AA SUR-02</t>
  </si>
  <si>
    <t>5117355</t>
  </si>
  <si>
    <t>11114</t>
  </si>
  <si>
    <t>URBANIZACION MONTERREY - QUEBRADA LA MANGUALA</t>
  </si>
  <si>
    <t>CL 5A SUR  32A-15
CL 6 SUR  32 A - 80</t>
  </si>
  <si>
    <t>2156</t>
  </si>
  <si>
    <t>URBANIZACION MONTICELLO</t>
  </si>
  <si>
    <t>CRA 13C No 9C-109 N</t>
  </si>
  <si>
    <t>8588</t>
  </si>
  <si>
    <t>URBANIZACION MONTREAL Nº 2</t>
  </si>
  <si>
    <t>CLL 18SUR Nº 36-88</t>
  </si>
  <si>
    <t>3130286</t>
  </si>
  <si>
    <t>17958</t>
  </si>
  <si>
    <t xml:space="preserve">URBANIZACION OLIVENZA
</t>
  </si>
  <si>
    <t>CLL 51 83-96 BR CALASANZ</t>
  </si>
  <si>
    <t>0386</t>
  </si>
  <si>
    <t>URBANIZACION PALMAR DE SERRAMONTE ETAPA I Y II</t>
  </si>
  <si>
    <t>CR 58B CL 40 BARRIO SANTA ANA</t>
  </si>
  <si>
    <t>2908</t>
  </si>
  <si>
    <t>URBANIZACION PARQUES SANTA CATALINA</t>
  </si>
  <si>
    <t>CL 75 SUR 52 - 101</t>
  </si>
  <si>
    <t>16256</t>
  </si>
  <si>
    <t>URBANIZACION PIE DEL BOSQUE</t>
  </si>
  <si>
    <t>CL 6A 18-60</t>
  </si>
  <si>
    <t>3524385</t>
  </si>
  <si>
    <t>9205</t>
  </si>
  <si>
    <t>CR 25 ENTRE CL 7 Y  QUEBRADA EL CHAMBUL</t>
  </si>
  <si>
    <t>1780</t>
  </si>
  <si>
    <t>URBANIZACION POBLADO DE LAS MERCEDES Y SANTA CATALINA DE ARAGON</t>
  </si>
  <si>
    <t>CR 25 10B-190</t>
  </si>
  <si>
    <t>5882</t>
  </si>
  <si>
    <t>URBANIZACION PORTON DE GALICIA</t>
  </si>
  <si>
    <t>CL 15 CON KR 83 BELEN LA NUBIA</t>
  </si>
  <si>
    <t>17359</t>
  </si>
  <si>
    <t xml:space="preserve">URBANIZACION PRADO VERDE
</t>
  </si>
  <si>
    <t>CL 54 81B-26 CALASANZ</t>
  </si>
  <si>
    <t>4220050-3137678087</t>
  </si>
  <si>
    <t>12163</t>
  </si>
  <si>
    <t>URBANIZACION PUENTE PIEDRA</t>
  </si>
  <si>
    <t>CL 5  35-288</t>
  </si>
  <si>
    <t>17652</t>
  </si>
  <si>
    <t xml:space="preserve">URBANIZACION PUERTO ALEGRE
</t>
  </si>
  <si>
    <t>KR 57 CL 38</t>
  </si>
  <si>
    <t>13021</t>
  </si>
  <si>
    <t>URBANIZACION QUINTA LINDA - QUEBRADA LA INDIA - SECRETARIA DEL MEDIO AMBIENTE</t>
  </si>
  <si>
    <t>CR 15CC ENTRE CL 40 Y 44</t>
  </si>
  <si>
    <t>8583</t>
  </si>
  <si>
    <t>URBANIZACION QUINTAS DE SAN CRISTOBAL</t>
  </si>
  <si>
    <t>CL 9 Y 10 CON QUEBRADA LA HONDA</t>
  </si>
  <si>
    <t>0904</t>
  </si>
  <si>
    <t>URBANIZACION QUINTAS DEL LAGO</t>
  </si>
  <si>
    <t>CLL 6 Nº 17-47</t>
  </si>
  <si>
    <t>3217504</t>
  </si>
  <si>
    <t>2301</t>
  </si>
  <si>
    <t>URBANIZACION QUINTAS DEL VIVERO</t>
  </si>
  <si>
    <t>KR 23 10B-88</t>
  </si>
  <si>
    <t>JORGE HERNAN OCHOA VELEZ</t>
  </si>
  <si>
    <t>1604</t>
  </si>
  <si>
    <t>URBANIZACION RAYO DEL SOL - PROYECTO LA EMILIA</t>
  </si>
  <si>
    <t>CL 9B SUR 77-120</t>
  </si>
  <si>
    <t>3122712</t>
  </si>
  <si>
    <t>10825</t>
  </si>
  <si>
    <t>URBANIZACION RINCONES DE MONTICELLO</t>
  </si>
  <si>
    <t>CRA 15 N° 10A-04</t>
  </si>
  <si>
    <t>3114196</t>
  </si>
  <si>
    <t>17662</t>
  </si>
  <si>
    <t xml:space="preserve">URBANIZACION RIO SECRETO
</t>
  </si>
  <si>
    <t>KR 47 D CL 78 SUR</t>
  </si>
  <si>
    <t>12087</t>
  </si>
  <si>
    <t>URBANIZACION ROSE PARK</t>
  </si>
  <si>
    <t>CL 11B   36B-145</t>
  </si>
  <si>
    <t>6350</t>
  </si>
  <si>
    <t>URBANIZACION SAN JULIAN</t>
  </si>
  <si>
    <t>CL 25 Y 27 Y KR 38 Y 39</t>
  </si>
  <si>
    <t>5245</t>
  </si>
  <si>
    <t>URBANIZACION SANTA LUCIA</t>
  </si>
  <si>
    <t>CL 7A POR KR 30 ROBLEDO</t>
  </si>
  <si>
    <t>1245</t>
  </si>
  <si>
    <t>URBANIZACION TERRANOVA</t>
  </si>
  <si>
    <t>CL 38 POR AUTOPISTA NORTE-BELLO</t>
  </si>
  <si>
    <t>16595</t>
  </si>
  <si>
    <t xml:space="preserve">URBANIZACION TIERRA FRESCA
</t>
  </si>
  <si>
    <t>CL 81 SUR ENTRE KRS 63 Y 65</t>
  </si>
  <si>
    <t>7511</t>
  </si>
  <si>
    <t>URBANIZACION TORRE LAGUNA</t>
  </si>
  <si>
    <t>CR 39 16A SUR-70</t>
  </si>
  <si>
    <t>16275</t>
  </si>
  <si>
    <t>CL 17 S 38 28 142</t>
  </si>
  <si>
    <t>3006149800</t>
  </si>
  <si>
    <t>16662</t>
  </si>
  <si>
    <t xml:space="preserve">URBANIZACION TORREON DE SANTA MARIA LA NUEVA
</t>
  </si>
  <si>
    <t>CL 40 ENTRE KR 55 C Y 55 D</t>
  </si>
  <si>
    <t>4481424</t>
  </si>
  <si>
    <t>11358</t>
  </si>
  <si>
    <t>URBANIZACION TORRES DEL ARCANGEL - ANTES: URBANIZACION LOS ANGELES</t>
  </si>
  <si>
    <t>CL 37A  62-</t>
  </si>
  <si>
    <t>bENICIO ALBERTO MARIN PEREZ</t>
  </si>
  <si>
    <t>10458</t>
  </si>
  <si>
    <t>URBANIZACION TORRES DEL ARROYO</t>
  </si>
  <si>
    <t>CL 11SUR 29D-30</t>
  </si>
  <si>
    <t>17739</t>
  </si>
  <si>
    <t xml:space="preserve">URBANIZACION TRIGALES
</t>
  </si>
  <si>
    <t>KRS 68 B Y 69 CON CL 56</t>
  </si>
  <si>
    <t>16954</t>
  </si>
  <si>
    <t xml:space="preserve">URBANIZACION TUKANA
</t>
  </si>
  <si>
    <t>KR 62 A 74 SUR 94</t>
  </si>
  <si>
    <t>4218</t>
  </si>
  <si>
    <t>URBANIZACION VALLADOS DE GRATAMIRA</t>
  </si>
  <si>
    <t>KR 15 19SUR-54</t>
  </si>
  <si>
    <t>7312</t>
  </si>
  <si>
    <t>URBANIZACION VALLE DEL SAMAN - BELLAVISTA</t>
  </si>
  <si>
    <t>KR 77B 48-10</t>
  </si>
  <si>
    <t>2642100</t>
  </si>
  <si>
    <t>12151</t>
  </si>
  <si>
    <t>URBANIZACION VEGAS DE GUADARRAMA</t>
  </si>
  <si>
    <t>CL 78SUR 40-200 INTERIOR 10</t>
  </si>
  <si>
    <t>16621</t>
  </si>
  <si>
    <t xml:space="preserve">URBANIZACION VEGAS DE GUADARRAMA
</t>
  </si>
  <si>
    <t>CL 77 D SUR 40 190</t>
  </si>
  <si>
    <t>13706</t>
  </si>
  <si>
    <t>CL 65 94-</t>
  </si>
  <si>
    <t>3958</t>
  </si>
  <si>
    <t>URBANIZACION VILLA VERDE</t>
  </si>
  <si>
    <t>CL 9C 15-165</t>
  </si>
  <si>
    <t>3127539</t>
  </si>
  <si>
    <t>DARIO AUGUSTO TIRADO MONTOYA</t>
  </si>
  <si>
    <t>14276</t>
  </si>
  <si>
    <t>URBANIZACION VILLAS DE ARAGON</t>
  </si>
  <si>
    <t>CL 33B 93D 22</t>
  </si>
  <si>
    <t>4442420</t>
  </si>
  <si>
    <t>13115</t>
  </si>
  <si>
    <t>URBANIZACION VILLAS DE OCCIDENTE - CONSTRUCTORA MANZANARES</t>
  </si>
  <si>
    <t>CL 36 58-39</t>
  </si>
  <si>
    <t>2561024</t>
  </si>
  <si>
    <t>LUIS HERNANDO ZULUAGA RUIZ</t>
  </si>
  <si>
    <t>14064</t>
  </si>
  <si>
    <t>URBANIZACION YARUMOS 2</t>
  </si>
  <si>
    <t>KR 33A 20 SUR 65</t>
  </si>
  <si>
    <t>3317247</t>
  </si>
  <si>
    <t xml:space="preserve">AMPARO  DEL CARMEN RAMIREZ </t>
  </si>
  <si>
    <t>15447</t>
  </si>
  <si>
    <t xml:space="preserve">URIEL ANTONIO BARREIRO LUNA
</t>
  </si>
  <si>
    <t>CL 64 91-89</t>
  </si>
  <si>
    <t>16714</t>
  </si>
  <si>
    <t xml:space="preserve">URIEL DE JESUS LOPEZ GAVIRIA
</t>
  </si>
  <si>
    <t>KR 72 A 92 B 69 PISO 2</t>
  </si>
  <si>
    <t>2372360</t>
  </si>
  <si>
    <t>16045</t>
  </si>
  <si>
    <t>USM COLOMBIA LTDA-ANCON</t>
  </si>
  <si>
    <t>CL88SUR 50-62</t>
  </si>
  <si>
    <t>3090229</t>
  </si>
  <si>
    <t>5762</t>
  </si>
  <si>
    <t>USM COLOMBIA S.A- ANTES USM INGENIEROS LTDA</t>
  </si>
  <si>
    <t>KR 50 97A SUR 320</t>
  </si>
  <si>
    <t>2799000</t>
  </si>
  <si>
    <t>14664</t>
  </si>
  <si>
    <t>VALENTINA QUINTERO</t>
  </si>
  <si>
    <t>CL 94 51-08 2 PISO</t>
  </si>
  <si>
    <t>2363749</t>
  </si>
  <si>
    <t>18069</t>
  </si>
  <si>
    <t xml:space="preserve">VALLAS Y AVISOS S.A
</t>
  </si>
  <si>
    <t>CL 10SUR 51-62</t>
  </si>
  <si>
    <t>2855505</t>
  </si>
  <si>
    <t>16735</t>
  </si>
  <si>
    <t xml:space="preserve">VALLE DE LOS COLORES (ORANGE)
</t>
  </si>
  <si>
    <t>KR 75 CON CL 61</t>
  </si>
  <si>
    <t>14963</t>
  </si>
  <si>
    <t>VALLE SUR</t>
  </si>
  <si>
    <t>CL 46 52D-121</t>
  </si>
  <si>
    <t>4588</t>
  </si>
  <si>
    <t>VALLEJO HOYOS Y CIA S.C.S. - CERERIA SAN JUDAS TADEO</t>
  </si>
  <si>
    <t>KR 83A 49 DD-71</t>
  </si>
  <si>
    <t>17482</t>
  </si>
  <si>
    <t xml:space="preserve">VANO SAS
</t>
  </si>
  <si>
    <t>11325</t>
  </si>
  <si>
    <t>VASO DE LECHE</t>
  </si>
  <si>
    <t>CL 9 X KR 70</t>
  </si>
  <si>
    <t>14960</t>
  </si>
  <si>
    <t>VEHICULOS DEL CAMINO LTDA.</t>
  </si>
  <si>
    <t>KR 43B 17-221</t>
  </si>
  <si>
    <t>JOSE RICARDO CELIS ALVAREZ</t>
  </si>
  <si>
    <t>13971</t>
  </si>
  <si>
    <t>VELEZ PALACIO S. A.</t>
  </si>
  <si>
    <t>KR 53 35-60</t>
  </si>
  <si>
    <t>JAIME ALBERTO VARGAS ARIAS</t>
  </si>
  <si>
    <t>17288</t>
  </si>
  <si>
    <t xml:space="preserve">VERDE AVIGNON 
</t>
  </si>
  <si>
    <t>KR 22A 20C SUR 18</t>
  </si>
  <si>
    <t>17589</t>
  </si>
  <si>
    <t xml:space="preserve">VERDE VIVO
</t>
  </si>
  <si>
    <t>KR 52 D 75 AA SUR 221</t>
  </si>
  <si>
    <t>7318</t>
  </si>
  <si>
    <t>VEREDA LA PLAYITA DEL CORREGIMIENTO DE SAN CRISTOBAL</t>
  </si>
  <si>
    <t>VEREDA PLAYITAS</t>
  </si>
  <si>
    <t>4272306</t>
  </si>
  <si>
    <t>13763</t>
  </si>
  <si>
    <t>VEREDA MEDELLIN</t>
  </si>
  <si>
    <t>KR 36 A 39</t>
  </si>
  <si>
    <t>2394837</t>
  </si>
  <si>
    <t>16130</t>
  </si>
  <si>
    <t>VERONA CIUDADELA</t>
  </si>
  <si>
    <t>SECTOR LAS MARGARITAS-ROBLEDO</t>
  </si>
  <si>
    <t>15073</t>
  </si>
  <si>
    <t>VERTIMIENTO QUEBRADA LA GUAYABALA</t>
  </si>
  <si>
    <t>CL 6 SUR 81B-45 INTERIORES 113 Y 124</t>
  </si>
  <si>
    <t>15641</t>
  </si>
  <si>
    <t>VIA EL CUCARACHO</t>
  </si>
  <si>
    <t>CL 64 ENTRE LA QUEBRADA LA PUERTA Y LA VIA EL PAJARITO</t>
  </si>
  <si>
    <t>13688</t>
  </si>
  <si>
    <t>VIA EL ROSARIO - QUEBRADA LA TABLAZA</t>
  </si>
  <si>
    <t>CL 48 KR 55 Y 58A</t>
  </si>
  <si>
    <t>17267</t>
  </si>
  <si>
    <t>VICENTE DIAZ OCAMPO</t>
  </si>
  <si>
    <t>KR 32A 30-43 INT 101</t>
  </si>
  <si>
    <t>2160645</t>
  </si>
  <si>
    <t>14427</t>
  </si>
  <si>
    <t>VICORION</t>
  </si>
  <si>
    <t>CL 66A 42-55</t>
  </si>
  <si>
    <t>3720263</t>
  </si>
  <si>
    <t>15686</t>
  </si>
  <si>
    <t>VICTOR ALZATE Y OTRO</t>
  </si>
  <si>
    <t>CL 52 74-74</t>
  </si>
  <si>
    <t>4361779</t>
  </si>
  <si>
    <t>3355</t>
  </si>
  <si>
    <t>VICTOR FABIAN USME</t>
  </si>
  <si>
    <t>CLL 57A N° 81SUR-25</t>
  </si>
  <si>
    <t>15858</t>
  </si>
  <si>
    <t xml:space="preserve">VICTOR JULIAN RESTREPO ESCOBAR
</t>
  </si>
  <si>
    <t xml:space="preserve">CL 59 39 11
</t>
  </si>
  <si>
    <t>14816</t>
  </si>
  <si>
    <t>VICTOR MANUEL TORRES GUZMAN</t>
  </si>
  <si>
    <t>CL 57 86AA-7</t>
  </si>
  <si>
    <t>2633370</t>
  </si>
  <si>
    <t>17254</t>
  </si>
  <si>
    <t xml:space="preserve">VICTOR ORLANDO CORREA LOPEZ
</t>
  </si>
  <si>
    <t>KR 78 32 A 46</t>
  </si>
  <si>
    <t>3117338413</t>
  </si>
  <si>
    <t>14039</t>
  </si>
  <si>
    <t>VIDRIERA JF</t>
  </si>
  <si>
    <t>AV. 15A 51-80</t>
  </si>
  <si>
    <t>18019</t>
  </si>
  <si>
    <t xml:space="preserve">VIDRIERA Y MARQUETERIA ALBERTO VARGAS
</t>
  </si>
  <si>
    <t>KR 7938-98</t>
  </si>
  <si>
    <t>5801811</t>
  </si>
  <si>
    <t>14288</t>
  </si>
  <si>
    <t>VIDRIOS Y ACCESORIOS</t>
  </si>
  <si>
    <t>KR 52 32-42</t>
  </si>
  <si>
    <t>2320050</t>
  </si>
  <si>
    <t>13742</t>
  </si>
  <si>
    <t>VILLA ANGEL - SANTA MARIA DE LOS ANGELES</t>
  </si>
  <si>
    <t>CL 11A 6A 60</t>
  </si>
  <si>
    <t>2865876</t>
  </si>
  <si>
    <t>14277</t>
  </si>
  <si>
    <t>VILLA CARLOTA</t>
  </si>
  <si>
    <t>KR 43B 16 29</t>
  </si>
  <si>
    <t>4446688</t>
  </si>
  <si>
    <t>13354</t>
  </si>
  <si>
    <t>VILLA CASTIN</t>
  </si>
  <si>
    <t>CL 6SUR 43A-164</t>
  </si>
  <si>
    <t>16241</t>
  </si>
  <si>
    <t>VILLA DE ARAGON</t>
  </si>
  <si>
    <t>4968158</t>
  </si>
  <si>
    <t>17000</t>
  </si>
  <si>
    <t xml:space="preserve">VILLA DEL CAMPO
</t>
  </si>
  <si>
    <t>CL 83A 58 45</t>
  </si>
  <si>
    <t>15999</t>
  </si>
  <si>
    <t>VILLA DEL SOL</t>
  </si>
  <si>
    <t>KR 62A 41A-58</t>
  </si>
  <si>
    <t>5766309</t>
  </si>
  <si>
    <t>17608</t>
  </si>
  <si>
    <t xml:space="preserve">VILLA LAURA 
</t>
  </si>
  <si>
    <t>CL 50 39 501</t>
  </si>
  <si>
    <t>8280581</t>
  </si>
  <si>
    <t>16255</t>
  </si>
  <si>
    <t>VILLA MIRIAM</t>
  </si>
  <si>
    <t>CL 4D Y 5D VARIANTE EL VERGEL CON LA KR 4 ESTE</t>
  </si>
  <si>
    <t>13592</t>
  </si>
  <si>
    <t>VILLAS DE COMFENALCO</t>
  </si>
  <si>
    <t>CL 62 66-</t>
  </si>
  <si>
    <t>8461</t>
  </si>
  <si>
    <t>VILLEGAS LOPERA HERMANOS LTDA</t>
  </si>
  <si>
    <t>KR 58 62-52</t>
  </si>
  <si>
    <t>2111101</t>
  </si>
  <si>
    <t>16968</t>
  </si>
  <si>
    <t xml:space="preserve">VINILO APARTAMENTOS
</t>
  </si>
  <si>
    <t>AV 44 53 33</t>
  </si>
  <si>
    <t>18051</t>
  </si>
  <si>
    <t xml:space="preserve">VINTAGE
</t>
  </si>
  <si>
    <t>KR 36 B 11 51</t>
  </si>
  <si>
    <t>3200490</t>
  </si>
  <si>
    <t>16369</t>
  </si>
  <si>
    <t>VIÑA DEL MAR</t>
  </si>
  <si>
    <t>CL 77 SUR CR 52</t>
  </si>
  <si>
    <t>17440</t>
  </si>
  <si>
    <t xml:space="preserve">VIÑA SAN REMO
</t>
  </si>
  <si>
    <t>CL 78 SUR 40 191</t>
  </si>
  <si>
    <t>3065671</t>
  </si>
  <si>
    <t>9084</t>
  </si>
  <si>
    <t>VISA S.A MANUFACTURA DE VIDRIO DE SEGURIDAD</t>
  </si>
  <si>
    <t>CLL 50 Nº 40-14</t>
  </si>
  <si>
    <t>14531</t>
  </si>
  <si>
    <t>VITAMAR</t>
  </si>
  <si>
    <t>CR 46A 53-200</t>
  </si>
  <si>
    <t>3720031</t>
  </si>
  <si>
    <t>9203</t>
  </si>
  <si>
    <t>VITELA</t>
  </si>
  <si>
    <t>CR 65 35-71</t>
  </si>
  <si>
    <t>JOSE MANUEL MORENO MUÑETON</t>
  </si>
  <si>
    <t>14176</t>
  </si>
  <si>
    <t>VITELCO DE COLOMBIA S.A.</t>
  </si>
  <si>
    <t>4444847</t>
  </si>
  <si>
    <t>MARIBEL  VELEZ QUICENO</t>
  </si>
  <si>
    <t>13580</t>
  </si>
  <si>
    <t>VITENZA</t>
  </si>
  <si>
    <t>CL 5 76-03</t>
  </si>
  <si>
    <t>17897</t>
  </si>
  <si>
    <t xml:space="preserve">VIVENZA APARTAMENTOS
</t>
  </si>
  <si>
    <t>KR 87 CON DIAGONAL 44</t>
  </si>
  <si>
    <t>12462</t>
  </si>
  <si>
    <t>VIVERO EL ANTA</t>
  </si>
  <si>
    <t>CL 63  142-70</t>
  </si>
  <si>
    <t>4272313</t>
  </si>
  <si>
    <t>14803</t>
  </si>
  <si>
    <t>VIVERO EL PORTAL</t>
  </si>
  <si>
    <t>KR 50 25A-65</t>
  </si>
  <si>
    <t>4524046</t>
  </si>
  <si>
    <t>12459</t>
  </si>
  <si>
    <t>VIVERO JARDINES DEL NORTE</t>
  </si>
  <si>
    <t>AUTOPISTA NORTE KM 20</t>
  </si>
  <si>
    <t>2747505</t>
  </si>
  <si>
    <t>13282</t>
  </si>
  <si>
    <t>VIVERO JONAS</t>
  </si>
  <si>
    <t>CL 9B SUR 25-241</t>
  </si>
  <si>
    <t>3170719</t>
  </si>
  <si>
    <t>16797</t>
  </si>
  <si>
    <t xml:space="preserve">VIVERO LA AGUACATALA
</t>
  </si>
  <si>
    <t>CL 8 SUR 50 FF 25/31</t>
  </si>
  <si>
    <t>3174386</t>
  </si>
  <si>
    <t>14517</t>
  </si>
  <si>
    <t>VIVERO LA ORQUIDEA</t>
  </si>
  <si>
    <t>CR 38C 39B-34</t>
  </si>
  <si>
    <t>3164904928</t>
  </si>
  <si>
    <t>7134</t>
  </si>
  <si>
    <t>VIVERO MI RANCHITO</t>
  </si>
  <si>
    <t>CRA 41A # 10-9</t>
  </si>
  <si>
    <t>2794957</t>
  </si>
  <si>
    <t>9363</t>
  </si>
  <si>
    <t>VIVERO MUNICIPAL</t>
  </si>
  <si>
    <t>CL 18 35-81</t>
  </si>
  <si>
    <t>0753</t>
  </si>
  <si>
    <t>VIVERO NIQUIA</t>
  </si>
  <si>
    <t>DIAGONAL 49A No 31-151</t>
  </si>
  <si>
    <t>16771</t>
  </si>
  <si>
    <t xml:space="preserve">VIVERO PLANTAS, SOL Y PLANTAS
</t>
  </si>
  <si>
    <t>KR 50 A 26 B 05</t>
  </si>
  <si>
    <t>4372091-3104534304</t>
  </si>
  <si>
    <t>1090</t>
  </si>
  <si>
    <t>VIVERO Y RESTAURANTE CHUSCALITO - JUAN MANUEL OSPINA GOMEZ</t>
  </si>
  <si>
    <t>VIA LAS PALMAS KM 7</t>
  </si>
  <si>
    <t>2685625</t>
  </si>
  <si>
    <t>Juan Manuel Ospina G</t>
  </si>
  <si>
    <t>14380</t>
  </si>
  <si>
    <t>VIVIANA MARIA RAMIREZ PULGARIN</t>
  </si>
  <si>
    <t>CR 55B 83 SUR-5</t>
  </si>
  <si>
    <t>3137812579</t>
  </si>
  <si>
    <t>15057</t>
  </si>
  <si>
    <t>VIVIANA VALENCIA</t>
  </si>
  <si>
    <t>KR 85 66-35 BLOQUE 16 APTO 206</t>
  </si>
  <si>
    <t>15276</t>
  </si>
  <si>
    <t>VIVIENDA DE INTERES PRIORITARIO-SANANTONIO DE PRADO</t>
  </si>
  <si>
    <t>CL 8A CON KR 6A</t>
  </si>
  <si>
    <t>13864</t>
  </si>
  <si>
    <t>VIVIENDA DE INTERES SOCIAL LA CORRALA</t>
  </si>
  <si>
    <t>3019182</t>
  </si>
  <si>
    <t>13917</t>
  </si>
  <si>
    <t>VIVIENDA DE INTERES SOCIAL PORTAL DEL CARMEN</t>
  </si>
  <si>
    <t>KR 45 71SUR 24</t>
  </si>
  <si>
    <t>0225</t>
  </si>
  <si>
    <t>VIVIENDA PREFABRICADA LTDA VIPRE</t>
  </si>
  <si>
    <t>CL 48A 57-59</t>
  </si>
  <si>
    <t>10185</t>
  </si>
  <si>
    <t>VOLAUTOS - TALLER AUTOMOTRIZ</t>
  </si>
  <si>
    <t>CLL 60 Nº 53-40</t>
  </si>
  <si>
    <t>9560</t>
  </si>
  <si>
    <t>W Y J  INGENIEROS LTDA</t>
  </si>
  <si>
    <t>CL 30A Nº 85-47</t>
  </si>
  <si>
    <t>17999</t>
  </si>
  <si>
    <t xml:space="preserve">WALTER BURGOS ALVAREZ
</t>
  </si>
  <si>
    <t>CLL 65 41-08 VILLA HERMOSA</t>
  </si>
  <si>
    <t>17615</t>
  </si>
  <si>
    <t xml:space="preserve">WALTER DE JESUS LARREA
</t>
  </si>
  <si>
    <t>KR 50 44 35</t>
  </si>
  <si>
    <t>3127305268</t>
  </si>
  <si>
    <t>14913</t>
  </si>
  <si>
    <t>WEIMAR FERNEY GONZALEZ</t>
  </si>
  <si>
    <t>CL 114 50A-99</t>
  </si>
  <si>
    <t>2141225</t>
  </si>
  <si>
    <t>17097</t>
  </si>
  <si>
    <t>WEIMAR GRACIANO</t>
  </si>
  <si>
    <t>CLL 81 EE 52-34 MORAVIA</t>
  </si>
  <si>
    <t>2117162</t>
  </si>
  <si>
    <t>17935</t>
  </si>
  <si>
    <t xml:space="preserve">WILDER MENDOZA 
</t>
  </si>
  <si>
    <t>16708</t>
  </si>
  <si>
    <t xml:space="preserve">WILFER DIOSSA 
</t>
  </si>
  <si>
    <t>KR 69 D 33 B 11 APTO 201</t>
  </si>
  <si>
    <t>2813725-3122284383</t>
  </si>
  <si>
    <t>15489</t>
  </si>
  <si>
    <t xml:space="preserve">WILLIAM AGUIRRE Y/O MARÍA ISABEL MONTOYA
</t>
  </si>
  <si>
    <t>CL 55 40-15</t>
  </si>
  <si>
    <t>4888</t>
  </si>
  <si>
    <t>WILLIAM DE J. CLAVIJO</t>
  </si>
  <si>
    <t>15894</t>
  </si>
  <si>
    <t xml:space="preserve">WILLIAM DE JESUS AGUIRRE JIMENEZ
</t>
  </si>
  <si>
    <t>KR 6 URBANIZACION SANATA ELENA MANZANA 3 CASA 7 QUIBDO</t>
  </si>
  <si>
    <t>6715999</t>
  </si>
  <si>
    <t>14462</t>
  </si>
  <si>
    <t>WILLIAM DE JESUS CLAVIJO LOPEZ</t>
  </si>
  <si>
    <t>CR 66 101-38</t>
  </si>
  <si>
    <t>4740316</t>
  </si>
  <si>
    <t>16870</t>
  </si>
  <si>
    <t xml:space="preserve">WILLIAM DE JESUS QUIJANO PAVON
</t>
  </si>
  <si>
    <t>KR 127 SUR 48 50</t>
  </si>
  <si>
    <t>3127932873</t>
  </si>
  <si>
    <t>12412</t>
  </si>
  <si>
    <t>WILLIAM DE JESUS TRUJILLO TIRADO</t>
  </si>
  <si>
    <t>CL 6A 29-129</t>
  </si>
  <si>
    <t>3141504</t>
  </si>
  <si>
    <t>17146</t>
  </si>
  <si>
    <t>WILMAR</t>
  </si>
  <si>
    <t>KR 88 92F-03</t>
  </si>
  <si>
    <t>16401</t>
  </si>
  <si>
    <t>WILMAR ARTURO MONTOYA CASTRO</t>
  </si>
  <si>
    <t>CR 52 100 B 24</t>
  </si>
  <si>
    <t>3216161039</t>
  </si>
  <si>
    <t>16112</t>
  </si>
  <si>
    <t>WILMAR RIVERA</t>
  </si>
  <si>
    <t>3146819603</t>
  </si>
  <si>
    <t>14240</t>
  </si>
  <si>
    <t>WILMER MONSALVE SEPULVEDA</t>
  </si>
  <si>
    <t>CR 26 38A-46</t>
  </si>
  <si>
    <t>2699713</t>
  </si>
  <si>
    <t>17931</t>
  </si>
  <si>
    <t xml:space="preserve">WILQUENSO GUTIERREZ
</t>
  </si>
  <si>
    <t>14949</t>
  </si>
  <si>
    <t>WILSON ALBERTO LA VERDE M</t>
  </si>
  <si>
    <t>CR 21A 33-24</t>
  </si>
  <si>
    <t>2271417</t>
  </si>
  <si>
    <t>17690</t>
  </si>
  <si>
    <t xml:space="preserve">WILSON ALFREDO ACEVEDO AGUDELO 
</t>
  </si>
  <si>
    <t>3207256566</t>
  </si>
  <si>
    <t>15725</t>
  </si>
  <si>
    <t>WILSON ESCUDERO</t>
  </si>
  <si>
    <t>CL 18A 84F-63 TERCER PISO</t>
  </si>
  <si>
    <t>17965</t>
  </si>
  <si>
    <t xml:space="preserve">WILSON GIRALDO GIRALDO
</t>
  </si>
  <si>
    <t>KR 82 33AA-31 LA CASTELLANA</t>
  </si>
  <si>
    <t>15449</t>
  </si>
  <si>
    <t xml:space="preserve">WILSON RUA GARCIA
</t>
  </si>
  <si>
    <t>CL 2 53-31 P. 2 Y 3</t>
  </si>
  <si>
    <t>10774</t>
  </si>
  <si>
    <t>XCREEN COLOR</t>
  </si>
  <si>
    <t>CLL 77A N° 45A-137</t>
  </si>
  <si>
    <t>3738411</t>
  </si>
  <si>
    <t>16961</t>
  </si>
  <si>
    <t xml:space="preserve">XILENIA MARIA MONTOYA CARDONA
</t>
  </si>
  <si>
    <t>KR 66B 65 A 06 PISO 2</t>
  </si>
  <si>
    <t>5981611</t>
  </si>
  <si>
    <t>16030</t>
  </si>
  <si>
    <t>YAMID ALONSO JARAMILLO</t>
  </si>
  <si>
    <t>KR 73 41-24</t>
  </si>
  <si>
    <t>4144234</t>
  </si>
  <si>
    <t>15214</t>
  </si>
  <si>
    <t>YAMILE CIRO</t>
  </si>
  <si>
    <t>CL 62 85 61</t>
  </si>
  <si>
    <t>2344331</t>
  </si>
  <si>
    <t>17605</t>
  </si>
  <si>
    <t xml:space="preserve">YANCENY VANESA CAÑOLA
</t>
  </si>
  <si>
    <t xml:space="preserve">CL 77 A 98B-11 ROBLEDO AURES </t>
  </si>
  <si>
    <t>17125</t>
  </si>
  <si>
    <t>YANETH CARO</t>
  </si>
  <si>
    <t>CL 32F 81-62</t>
  </si>
  <si>
    <t>2501263</t>
  </si>
  <si>
    <t>17059</t>
  </si>
  <si>
    <t>YEIMI</t>
  </si>
  <si>
    <t>KR 83C 33-107</t>
  </si>
  <si>
    <t>15574</t>
  </si>
  <si>
    <t>YEIMIS DE JESUS CATAÑO HIGUITA</t>
  </si>
  <si>
    <t>17923</t>
  </si>
  <si>
    <t xml:space="preserve">YENNY CONSTANZA BOHORQUEZ MENDEZ
</t>
  </si>
  <si>
    <t>KR 60 83 A 176</t>
  </si>
  <si>
    <t>3003969894</t>
  </si>
  <si>
    <t>14241</t>
  </si>
  <si>
    <t>YENNY TOBON YEPES</t>
  </si>
  <si>
    <t>CR 101A 40-16</t>
  </si>
  <si>
    <t>4931577</t>
  </si>
  <si>
    <t>16902</t>
  </si>
  <si>
    <t xml:space="preserve">YOAN  SEBASTIÁN  BLANDÓN  GIRALDO
</t>
  </si>
  <si>
    <t xml:space="preserve">DG 56 43-51 </t>
  </si>
  <si>
    <t>3147722416</t>
  </si>
  <si>
    <t>14391</t>
  </si>
  <si>
    <t>YOLANDA GONZALEZ</t>
  </si>
  <si>
    <t>CL 30A 80A-70</t>
  </si>
  <si>
    <t>2562663</t>
  </si>
  <si>
    <t>16665</t>
  </si>
  <si>
    <t xml:space="preserve">YOLANDA LONDOÑO
</t>
  </si>
  <si>
    <t>CL 41 36 40</t>
  </si>
  <si>
    <t>2173662-3207070506</t>
  </si>
  <si>
    <t>17542</t>
  </si>
  <si>
    <t xml:space="preserve">YOLANDA MORALES
</t>
  </si>
  <si>
    <t xml:space="preserve">CL 21 A 54-66 GUAYABAL </t>
  </si>
  <si>
    <t>2654024</t>
  </si>
  <si>
    <t>17007</t>
  </si>
  <si>
    <t xml:space="preserve">YOLIMA MARIA POSADA 
</t>
  </si>
  <si>
    <t>CL 130 SUR 50 74</t>
  </si>
  <si>
    <t>2780019</t>
  </si>
  <si>
    <t>15816</t>
  </si>
  <si>
    <t>YUBAN GRACIANO GARCIA</t>
  </si>
  <si>
    <t>CL 32 A 35 18</t>
  </si>
  <si>
    <t>16619</t>
  </si>
  <si>
    <t xml:space="preserve">YULIANA RUIZ OSPINA
</t>
  </si>
  <si>
    <t>AV 47 B 65 38 PISO 2</t>
  </si>
  <si>
    <t>4813060</t>
  </si>
  <si>
    <t>14653</t>
  </si>
  <si>
    <t>YUNQUE FUNDICION Y MAQUINARIA</t>
  </si>
  <si>
    <t>KR 50 114SUR-178</t>
  </si>
  <si>
    <t>3037474</t>
  </si>
  <si>
    <t>MARLENY  ARROYAVE ARENAS</t>
  </si>
  <si>
    <t>17535</t>
  </si>
  <si>
    <t xml:space="preserve">ZAGAL LIVINGS
</t>
  </si>
  <si>
    <t>KR 15 9 A 89</t>
  </si>
  <si>
    <t>13816</t>
  </si>
  <si>
    <t>ZANDALO</t>
  </si>
  <si>
    <t>CR 15 9A-23</t>
  </si>
  <si>
    <t>Julio Cesar Velez Ortiz</t>
  </si>
  <si>
    <t>18105</t>
  </si>
  <si>
    <t>ZARZAMORA</t>
  </si>
  <si>
    <t xml:space="preserve">CARRERA 27 # 23 SUR 65 </t>
  </si>
  <si>
    <t>18106</t>
  </si>
  <si>
    <t>ZEBRANO APARTAMENTOS</t>
  </si>
  <si>
    <t>CL 23 SUR 28B-62</t>
  </si>
  <si>
    <t>3128114</t>
  </si>
  <si>
    <t>14969</t>
  </si>
  <si>
    <t>ZMK DISEÑOS</t>
  </si>
  <si>
    <t>CL 60SUR 43A-134</t>
  </si>
  <si>
    <t>3013944</t>
  </si>
  <si>
    <t>17157</t>
  </si>
  <si>
    <t>ZOE CEBALLOS FORONDA</t>
  </si>
  <si>
    <t>KR 80B 33AA-06</t>
  </si>
  <si>
    <t>4142408-3116018256</t>
  </si>
  <si>
    <t>5914</t>
  </si>
  <si>
    <t>ZOOLOGICO SANTA FE</t>
  </si>
  <si>
    <t>KR 52 20-63</t>
  </si>
  <si>
    <t>FRANCISCO HERNAN SIERRA LOPERA</t>
  </si>
  <si>
    <t>16571</t>
  </si>
  <si>
    <t>ZUSATEX SAS</t>
  </si>
  <si>
    <t>CL 113B SUR 51 101</t>
  </si>
  <si>
    <t>15007</t>
  </si>
  <si>
    <t>19 DE ABRIL</t>
  </si>
  <si>
    <t>14437</t>
  </si>
  <si>
    <t>2R METALICAS</t>
  </si>
  <si>
    <t>CL 31 75-29</t>
  </si>
  <si>
    <t>2385331</t>
  </si>
  <si>
    <t>16921</t>
  </si>
  <si>
    <t xml:space="preserve">34 STREET
</t>
  </si>
  <si>
    <t>KR 34 CON CL 13</t>
  </si>
  <si>
    <t>15135</t>
  </si>
  <si>
    <t>37 SQUARE</t>
  </si>
  <si>
    <t>CL 37 79-04</t>
  </si>
  <si>
    <t>13565</t>
  </si>
  <si>
    <t>43 AVENIDA</t>
  </si>
  <si>
    <t>KR 43A 1A SUR 237</t>
  </si>
  <si>
    <t>3139336</t>
  </si>
  <si>
    <t>17748</t>
  </si>
  <si>
    <t xml:space="preserve">77 TOWERS
</t>
  </si>
  <si>
    <t>CL 77 SUR 47 B 56</t>
  </si>
  <si>
    <t>Adriana Patricia Córdoba Gutiérrez</t>
  </si>
  <si>
    <t>Presidente</t>
  </si>
  <si>
    <t>Nelson Arango Rúa</t>
  </si>
  <si>
    <t>Vicepresidente</t>
  </si>
  <si>
    <t>Vanessa Agudelo Toro</t>
  </si>
  <si>
    <t>Secretaria</t>
  </si>
  <si>
    <t>Augusto Alejandro González Ramírez</t>
  </si>
  <si>
    <t>Sector Medio Ambiente</t>
  </si>
  <si>
    <t>Flor María Buitrago</t>
  </si>
  <si>
    <t>Sector Comunal</t>
  </si>
  <si>
    <t>Noé Ubaldo Pérez Álvarez</t>
  </si>
  <si>
    <t>Sector Comerciantes y Microempresarios</t>
  </si>
  <si>
    <t>Wilson Stip Yarce Mejia</t>
  </si>
  <si>
    <t>Sector Población Sexualmente Diversa</t>
  </si>
  <si>
    <t>Andrés Mauricio Castro</t>
  </si>
  <si>
    <t>Andrés Felipe Ríos</t>
  </si>
  <si>
    <t>Gilma Del Socorro Hoyos González</t>
  </si>
  <si>
    <t>Sector Organizaciones no Gubernamentales</t>
  </si>
  <si>
    <t>Jorge Eduardo Zapata Urrea</t>
  </si>
  <si>
    <t xml:space="preserve"> María Nohemy Rodríguez</t>
  </si>
  <si>
    <t>Sector Rural</t>
  </si>
  <si>
    <t>María Hermes Quinto Martínez</t>
  </si>
  <si>
    <t>Sector Mujer</t>
  </si>
  <si>
    <t>Francisco Avendaño</t>
  </si>
  <si>
    <t>Sector Victimas y Desplazados</t>
  </si>
  <si>
    <t xml:space="preserve"> David Baldillo</t>
  </si>
  <si>
    <t>Sector Minorías Étnicas</t>
  </si>
  <si>
    <t xml:space="preserve"> Javier De Jesús González Naranjo</t>
  </si>
  <si>
    <t>Sector Juntas Administradoras Locales</t>
  </si>
  <si>
    <t>Gerardo Alfonso Balaguera Escobar</t>
  </si>
  <si>
    <t>Sector Economia Solidaria</t>
  </si>
  <si>
    <t>Marlon Johan Castañeda Jiménez</t>
  </si>
  <si>
    <t>Juantas de Acción Comunal</t>
  </si>
  <si>
    <t>Jorge Eliecer García</t>
  </si>
  <si>
    <t>Kevin Leandro Gómez Estrada</t>
  </si>
  <si>
    <t>Ángela María Gómez Villegas</t>
  </si>
  <si>
    <t>Diego Alonso Marín Monsalve</t>
  </si>
  <si>
    <t>Raúl fernando Montoya Ruiz</t>
  </si>
  <si>
    <t>Marleny del Carmen Orrego Cardona</t>
  </si>
  <si>
    <t>Juntas Administradoras Locales</t>
  </si>
  <si>
    <t>Yolanda Restrepo Aguirre</t>
  </si>
  <si>
    <t>Grupos Poblacionales Vulnerables</t>
  </si>
  <si>
    <t>Sebastian Montoya Maya</t>
  </si>
  <si>
    <t>Fernando Moreira Velasco</t>
  </si>
  <si>
    <t>Alexis Mejia Echeverry</t>
  </si>
  <si>
    <t>Carlos Humberto García Velasquez</t>
  </si>
  <si>
    <t>Juan Sebastián Jaramillo Sepúlveda</t>
  </si>
  <si>
    <t>ONG's del sector social</t>
  </si>
  <si>
    <t>Juan David Botero Agudelo</t>
  </si>
  <si>
    <t>Sector Industria</t>
  </si>
  <si>
    <t>Manuel José Vallejo Rendón</t>
  </si>
  <si>
    <t>Gremio de la Construcción</t>
  </si>
  <si>
    <t>Juan Carlos Restrepo</t>
  </si>
  <si>
    <t>Andrés Emiro Díez Restrepo</t>
  </si>
  <si>
    <t>Asociaciones de Profesionales</t>
  </si>
  <si>
    <t>Walter David Navarro Giraldo</t>
  </si>
  <si>
    <t>Alejandro Zapata Arango</t>
  </si>
  <si>
    <t>ONG's Ecológicas</t>
  </si>
  <si>
    <t>Juan Luis Mejía Arango</t>
  </si>
  <si>
    <t>Universidades</t>
  </si>
  <si>
    <t>Miriam Montes Tamayo</t>
  </si>
  <si>
    <t>Colegios</t>
  </si>
  <si>
    <t>María del Pilar Noriega</t>
  </si>
  <si>
    <t>Centros de Investigación</t>
  </si>
  <si>
    <t>Carlos Alberto Vélez Escobar</t>
  </si>
  <si>
    <t>Organizaciones Culturales</t>
  </si>
  <si>
    <t>Jaime Eduardo Echeverri Chavarriaga</t>
  </si>
  <si>
    <t>Gremio económicos</t>
  </si>
  <si>
    <t>Vicente Antonio Suescún Parra</t>
  </si>
  <si>
    <t>Economía Solidaria</t>
  </si>
  <si>
    <t>Stella Restrepo Osorio</t>
  </si>
  <si>
    <t>Organizaciones de Mujeres</t>
  </si>
  <si>
    <t>Marco Andrés Jaramillo Ortiz</t>
  </si>
  <si>
    <t>Consejo Consultivo LGTBI</t>
  </si>
  <si>
    <t>Santiago Betancur Flórez</t>
  </si>
  <si>
    <t>Juventud</t>
  </si>
  <si>
    <t>Néstor Lagos Hernández</t>
  </si>
  <si>
    <t>Indigenas</t>
  </si>
  <si>
    <t>Jhon Jairo Flórez Jiménez</t>
  </si>
  <si>
    <t>Adulto Mayor</t>
  </si>
  <si>
    <t>Daniel Carvalho Mejía</t>
  </si>
  <si>
    <t>Carlos Mario Montoya</t>
  </si>
  <si>
    <t>Gobernación de Antioquia</t>
  </si>
  <si>
    <t>Beatriz Elena Quesada Cuesta</t>
  </si>
  <si>
    <t>Mujeres</t>
  </si>
  <si>
    <t>María Isela Quintero Valencia</t>
  </si>
  <si>
    <t>Víctimas</t>
  </si>
  <si>
    <t>Area Metropolitana Valle de Aburrá</t>
  </si>
  <si>
    <t>Inmaculada Rodriguez U</t>
  </si>
  <si>
    <t xml:space="preserve">Dalila Mondragón </t>
  </si>
  <si>
    <t>Luz Dary Bedoya B</t>
  </si>
  <si>
    <t>Sigifredo Hernández Gallego</t>
  </si>
  <si>
    <t>Juan Esteban Rodríguez García</t>
  </si>
  <si>
    <t xml:space="preserve">Jaime Humberto Henao </t>
  </si>
  <si>
    <t>Mauricio Vanegas</t>
  </si>
  <si>
    <t>Blanca Inés Sánchez</t>
  </si>
  <si>
    <t xml:space="preserve">Gloria Elssy Montoya </t>
  </si>
  <si>
    <t>Artesanos</t>
  </si>
  <si>
    <t>Luz Maria Soto Restrepo</t>
  </si>
  <si>
    <t>Tranporte</t>
  </si>
  <si>
    <t>Carlos David Ángel Ángel</t>
  </si>
  <si>
    <t>Empresarios</t>
  </si>
  <si>
    <t>Cesar Alcides Balbín</t>
  </si>
  <si>
    <t>Diócesis de Caldas</t>
  </si>
  <si>
    <t>Alejandro Ruiz Romero</t>
  </si>
  <si>
    <t>Consejo de Politica Social</t>
  </si>
  <si>
    <t>Jorge Iván Álvarez Soto</t>
  </si>
  <si>
    <t>Salud</t>
  </si>
  <si>
    <t>Omaira Sepúlveda Galvis</t>
  </si>
  <si>
    <t xml:space="preserve"> Red de Participación Ciudadana </t>
  </si>
  <si>
    <t>Eddie Vélez Benjumea</t>
  </si>
  <si>
    <t>Medios de Comunicación</t>
  </si>
  <si>
    <t>Luis Carlos Tirado Franco</t>
  </si>
  <si>
    <t xml:space="preserve">Educación </t>
  </si>
  <si>
    <t xml:space="preserve">Gladis Arrubla Sánchez </t>
  </si>
  <si>
    <t>Cultura</t>
  </si>
  <si>
    <t xml:space="preserve">Anderson David Johar Arrubla </t>
  </si>
  <si>
    <t>Deporte</t>
  </si>
  <si>
    <t>Bertha Luz Castrillón Villa</t>
  </si>
  <si>
    <t>Asocomunal</t>
  </si>
  <si>
    <t>Rocío Quintero Cano Mesa</t>
  </si>
  <si>
    <t>Corpodil</t>
  </si>
  <si>
    <t>Diego Molina Flórez</t>
  </si>
  <si>
    <t>Ambiental</t>
  </si>
  <si>
    <t>DEPENDENCIA</t>
  </si>
  <si>
    <t>NOMBRE SECRETARIO (A)</t>
  </si>
  <si>
    <t>Secretaría de Planeación e Infraestructura</t>
  </si>
  <si>
    <t>Carlos Julio Ramírez Arboleda</t>
  </si>
  <si>
    <t>4548300 ext 1655</t>
  </si>
  <si>
    <t xml:space="preserve">Calle 15 # 14 - 48  </t>
  </si>
  <si>
    <t>carlos.ramirez@barbosa.gov.co</t>
  </si>
  <si>
    <t>Luz Elena</t>
  </si>
  <si>
    <t>splaneacion@barbosa.gov.co</t>
  </si>
  <si>
    <t>Secretaría de Planeación</t>
  </si>
  <si>
    <t>Diana Milena Osorno Alzate</t>
  </si>
  <si>
    <t>4054200 EXT. 125</t>
  </si>
  <si>
    <t>Carrera 15 # 6-35</t>
  </si>
  <si>
    <t>diana.osorno@girardota.gov.co; yuliana.carmona@girardota.gov.co</t>
  </si>
  <si>
    <t xml:space="preserve">Copacabana </t>
  </si>
  <si>
    <t>Frank Ernesto Montoya Arroyave</t>
  </si>
  <si>
    <t>274 00 69 ext. 132</t>
  </si>
  <si>
    <t>Carrera 50 # 50-15</t>
  </si>
  <si>
    <t>planeacion@copacabana.gov.co</t>
  </si>
  <si>
    <t>Marcela</t>
  </si>
  <si>
    <t>Carlos Mauricio Henao Barrera</t>
  </si>
  <si>
    <t>Carrera 50 # 51 - 00</t>
  </si>
  <si>
    <t>mauricio618a@hotmail.com</t>
  </si>
  <si>
    <t>Duber Mary</t>
  </si>
  <si>
    <t>Dirección de Planeación</t>
  </si>
  <si>
    <t>Felipe Vélez Roa</t>
  </si>
  <si>
    <t>385 6564</t>
  </si>
  <si>
    <t>Calle 44 # 52 – 165</t>
  </si>
  <si>
    <t>felipe.velezr@medellin.gov.co; maria.acosta@medellin.gov.co</t>
  </si>
  <si>
    <t>Irene</t>
  </si>
  <si>
    <t>Andres Felipe Londoño Restrepo</t>
  </si>
  <si>
    <t>3737676 ext 1326</t>
  </si>
  <si>
    <t>Carrera 51 # 51 - 55</t>
  </si>
  <si>
    <t>contactenos@itagui.gov.co; tamaines12@hotmail.com; andres.londono@itagui.gov.co</t>
  </si>
  <si>
    <t>Támara</t>
  </si>
  <si>
    <t>Rafael Restrepo Ochoa</t>
  </si>
  <si>
    <t>2880098 Ext 100</t>
  </si>
  <si>
    <t>Carrera 45 # 71 Sur 24</t>
  </si>
  <si>
    <t>alcaldia@sabaneta.gov.co</t>
  </si>
  <si>
    <t>Juan Gregorio Fernández Gallego</t>
  </si>
  <si>
    <t>Carrera 60 # 79 sur 29 </t>
  </si>
  <si>
    <t>planeacion@laestrella.gov.co; ana.mejia@laestrella.gov.co</t>
  </si>
  <si>
    <t xml:space="preserve">Ana Mejía </t>
  </si>
  <si>
    <t>Martín Herrera Ochoa</t>
  </si>
  <si>
    <t> Carrera 49 # 129 sur 84</t>
  </si>
  <si>
    <t>planeacion@caldasantioquia.gov.co </t>
  </si>
  <si>
    <t>Esteban Salazar Ramírez</t>
  </si>
  <si>
    <t>3394000 Ext. 4028</t>
  </si>
  <si>
    <t>Carrera 43 # 38sur  35</t>
  </si>
  <si>
    <t>esteban.salazar@envigado.gov.co</t>
  </si>
  <si>
    <t>Departamento de Antioquia</t>
  </si>
  <si>
    <t>Director de Paneación Departamental</t>
  </si>
  <si>
    <t>planeacion@antioquia.gov.co</t>
  </si>
  <si>
    <t>CONCEJO METROPOLITANO DE PLANEACIÓN TERRITORIAL</t>
  </si>
  <si>
    <t>Centro Administrativo Departamental-La Alpujarra</t>
  </si>
  <si>
    <t>Directorio de Entidades</t>
  </si>
  <si>
    <t>Directorio de Agremiaciones</t>
  </si>
  <si>
    <t>Directorio Turistico</t>
  </si>
  <si>
    <t>Empresas de Transporte Público Colectivo</t>
  </si>
  <si>
    <t>Empresas de Transporte Público Masivo</t>
  </si>
  <si>
    <t>Concejo de Barbosa</t>
  </si>
  <si>
    <t>Girardota de Girardota</t>
  </si>
  <si>
    <t>Concejo de Copacabana</t>
  </si>
  <si>
    <t>Concejo de Bello</t>
  </si>
  <si>
    <t>Concejo de Sabaneta</t>
  </si>
  <si>
    <t>Concejo de Itagui</t>
  </si>
  <si>
    <t>Concejo de Caldas</t>
  </si>
  <si>
    <t>Concejo de La Estrella</t>
  </si>
  <si>
    <t>Concejo de Envigado</t>
  </si>
  <si>
    <t>Concejo Metropolitano de Planeación Territorial</t>
  </si>
  <si>
    <t>Concejo Territorial Planeación Barbosa</t>
  </si>
  <si>
    <t>Concejo Territorial Planeación Girardota</t>
  </si>
  <si>
    <t>Concejo Territorial Planeación Copacabana</t>
  </si>
  <si>
    <t>Concejo Territorial Planeación Bello</t>
  </si>
  <si>
    <t>Concejo Territorial Planeación Medellín</t>
  </si>
  <si>
    <t>Concejo Territorial Planeación Envigado</t>
  </si>
  <si>
    <t>Concejo Territorial Planeación Itagui</t>
  </si>
  <si>
    <t>Concejo Territorial Planeación Sabaneta</t>
  </si>
  <si>
    <t>Concejo Territorial Planeación La Estrella</t>
  </si>
  <si>
    <t>Concejo Territorial Planeación Caldas</t>
  </si>
  <si>
    <t>JAL Medellín</t>
  </si>
  <si>
    <t>Presidentes JAL Medellín</t>
  </si>
  <si>
    <t>JAC Girardota</t>
  </si>
  <si>
    <t>JAC Copacabana</t>
  </si>
  <si>
    <t>Ediles Barbosa</t>
  </si>
  <si>
    <t>Presidentes Concejos Municipales</t>
  </si>
  <si>
    <t>Presidentes Aldeas Barbosa</t>
  </si>
  <si>
    <t>Empresas Ambientales</t>
  </si>
  <si>
    <t>Empresas Operadoras transporte público masivo</t>
  </si>
  <si>
    <t>Municipio de Girardota</t>
  </si>
  <si>
    <t>Municipio de Barbosa</t>
  </si>
  <si>
    <t>Municipio de Copacabana</t>
  </si>
  <si>
    <t>Municipio de Bello</t>
  </si>
  <si>
    <t>Municipio de Medellín</t>
  </si>
  <si>
    <t>Municipio de Envigado</t>
  </si>
  <si>
    <t>Municipio de Itagui</t>
  </si>
  <si>
    <t>Municipio de Sabaneta</t>
  </si>
  <si>
    <t>Municipio de La Estrella</t>
  </si>
  <si>
    <t>Municipio de Caldas</t>
  </si>
  <si>
    <t>ACTORES EXTERNOS</t>
  </si>
  <si>
    <t>contactenos@sabaneta.gov.co</t>
  </si>
  <si>
    <t>(57-4) 288 00 98</t>
  </si>
  <si>
    <t>contactenos@caldasantioquia.gov.co</t>
  </si>
  <si>
    <t>(57-4) 3788500</t>
  </si>
  <si>
    <t>contactenos@bello.gov.co</t>
  </si>
  <si>
    <t>(57-4)452 10 00 - 6047944</t>
  </si>
  <si>
    <t>(57 – 4) 5407444</t>
  </si>
  <si>
    <t>general@laestrella.gov.co</t>
  </si>
  <si>
    <t>(57-4) 3737676</t>
  </si>
  <si>
    <t>contactenos@itagui.gov.co</t>
  </si>
  <si>
    <t>contactenos@girardota.gov.co</t>
  </si>
  <si>
    <t>(57-4) 4054200</t>
  </si>
  <si>
    <t>(57-4) 454 83 00</t>
  </si>
  <si>
    <t>alcaldia@barbosa.gov.co.</t>
  </si>
  <si>
    <t>(57-4) 274 00 69</t>
  </si>
  <si>
    <t>(574) 44 44 144</t>
  </si>
  <si>
    <t>(574) 3394000</t>
  </si>
  <si>
    <t>Actores Externos</t>
  </si>
  <si>
    <t>PLANTA DIRECTIVA / SISTEMA DE GESTÓN CALIDAD</t>
  </si>
  <si>
    <t>Planta Directiva</t>
  </si>
  <si>
    <t>Carrera 64C No. 67-300 Piso 3, Bloque C Admin</t>
  </si>
  <si>
    <t>01-800-0935777</t>
  </si>
  <si>
    <t>Carrera 9 No 12C -10 - Bogotá - Colombia</t>
  </si>
  <si>
    <t>(57) 1 - 647 7000</t>
  </si>
  <si>
    <t>Calle 38AS #43-35, Envigado, Antioquia</t>
  </si>
  <si>
    <t>(4) 3394050</t>
  </si>
  <si>
    <t>Carrera 5A No. 15 - 60 Bogotá</t>
  </si>
  <si>
    <t>Calle 38AS #43 - 81, Envigado, Antioquia</t>
  </si>
  <si>
    <t>(4) 3394047</t>
  </si>
  <si>
    <t>Carrera 43 38 sur 35 Palacio Municipal</t>
  </si>
  <si>
    <t>Calle 51 # 55-84 Sector San Benito, Medellín</t>
  </si>
  <si>
    <t>(4) 513 43 20-  (4) 310 604 27 64</t>
  </si>
  <si>
    <t>018000 910 315 - PBX: (571) 5878750</t>
  </si>
  <si>
    <t>correo@veeduriamedellin.org.co</t>
  </si>
  <si>
    <t>Calle 42B Número 52- 106 - La Alpujarra.</t>
  </si>
  <si>
    <t>01 8000 4 19000- 409 9000</t>
  </si>
  <si>
    <t>Carrera 5A nro. 15 - 60 Bogotá</t>
  </si>
  <si>
    <t>Calle 95 No. 1556, Bogotá</t>
  </si>
  <si>
    <t>(1) 4926400</t>
  </si>
  <si>
    <t>https://www.medellin.gov.co/irj/portal/medellin</t>
  </si>
  <si>
    <t>Ed: Murillo Toro Cra. 8a calles 12 y 13, Bogotá</t>
  </si>
  <si>
    <t>57(1) 344 34 60 -  01-800-0914014</t>
  </si>
  <si>
    <t>Área Metropolitana del Valle del Cacique Upar</t>
  </si>
  <si>
    <t>Área Metropolitana Centro Occidente</t>
  </si>
  <si>
    <t xml:space="preserve">Carrera 51B No. 79-285 Barranquilla - Atlántico </t>
  </si>
  <si>
    <t>PBX: 3671400</t>
  </si>
  <si>
    <t>http://www.ambq.gov.co/index.php</t>
  </si>
  <si>
    <t>57 (096) 3356535,  57 (096) 3357218</t>
  </si>
  <si>
    <t>Calle 25 No. 7-48 El Lago Pisos 2, 7,10 y 14</t>
  </si>
  <si>
    <t>http://amco.gov.co/Contacto.php#</t>
  </si>
  <si>
    <t>Samanes #9-280, Bucaramanga, Santander</t>
  </si>
  <si>
    <t>(7) 6444831</t>
  </si>
  <si>
    <t>http://www.amb.gov.co/</t>
  </si>
  <si>
    <t>http://www.amc.gov.co/area/</t>
  </si>
  <si>
    <t xml:space="preserve">(+57) (7) 5829999 </t>
  </si>
  <si>
    <t>Av Dg Santander C.c. Bolivar l a 22, - Cúcuta (NS)</t>
  </si>
  <si>
    <t>http://www.amvalledupar.gov.co</t>
  </si>
  <si>
    <t>www.asocars.org.co</t>
  </si>
  <si>
    <t>Calle 70 No. 11A - 24 Bogotá Colombia</t>
  </si>
  <si>
    <t>(571) 3172888 - 3172711</t>
  </si>
  <si>
    <t>http://biblovirtual.minambiente.gov.co:3000/</t>
  </si>
  <si>
    <t xml:space="preserve">Calle 25 D No. 96 B - 70 Bogotá D.C. - </t>
  </si>
  <si>
    <t>PBX (571)3527160</t>
  </si>
  <si>
    <t>4489590 ext 207</t>
  </si>
  <si>
    <t>El Poblado cra 43 F # 18-60, sector Villa Carlota</t>
  </si>
  <si>
    <t>MASC</t>
  </si>
  <si>
    <t>FEM</t>
  </si>
  <si>
    <t>E MAIL</t>
  </si>
  <si>
    <t>CORPORACION</t>
  </si>
  <si>
    <t>NIT</t>
  </si>
  <si>
    <t>CORREO ELECTRONICO</t>
  </si>
  <si>
    <t>COMUNA</t>
  </si>
  <si>
    <t>BARRIO</t>
  </si>
  <si>
    <t>ACTIVIDADES</t>
  </si>
  <si>
    <t>Jairo Alberto Saldarriaga Zapata</t>
  </si>
  <si>
    <t>X</t>
  </si>
  <si>
    <t>CALLE 25A N 43B - 240</t>
  </si>
  <si>
    <t>ccbarriocolombia@epm.net.co</t>
  </si>
  <si>
    <t>BARRIO COLOMBIA COMITÉ CIVICO DE PARTICIPACION CUIDADANA</t>
  </si>
  <si>
    <t>800059739-0</t>
  </si>
  <si>
    <t>CALLE 25 A N 43 B - 240</t>
  </si>
  <si>
    <t>BARRIO COLOMBIA</t>
  </si>
  <si>
    <t>CAPACITACION</t>
  </si>
  <si>
    <t>Albeiro Rodriguez Ortega</t>
  </si>
  <si>
    <t>CALLE 19B N 88A-04</t>
  </si>
  <si>
    <t>JAC BARRIO BELEN BUENAVISTA</t>
  </si>
  <si>
    <t>BUENAVISTA</t>
  </si>
  <si>
    <t>Camila Cano Mazo</t>
  </si>
  <si>
    <t>rockami@hotmail.com</t>
  </si>
  <si>
    <t>GRUPO JUVENIL PALMATRAVE</t>
  </si>
  <si>
    <t>CRA 136C N 66 - 296</t>
  </si>
  <si>
    <t>TRAVESIAS</t>
  </si>
  <si>
    <t>Jorge Hernán Arango García</t>
  </si>
  <si>
    <t>CALLE 16A N 43B 126</t>
  </si>
  <si>
    <t>jorgeag@cis.net.co</t>
  </si>
  <si>
    <t>CORP ENSAMBLE VOCAL DE MEDELLIN</t>
  </si>
  <si>
    <t>811038046-5</t>
  </si>
  <si>
    <t>CRA 43A N 1 - 85</t>
  </si>
  <si>
    <t>Flor Ocampo Benitez</t>
  </si>
  <si>
    <t>CRA 45 N 6 - 55</t>
  </si>
  <si>
    <t>flocampo@epm.net.com</t>
  </si>
  <si>
    <t>COMITÉ CIVICO PATIOP BONITO- ASTORGA</t>
  </si>
  <si>
    <t>PATIO BONITO</t>
  </si>
  <si>
    <t>BIENESTAR DE HABITANTES</t>
  </si>
  <si>
    <t>Janeth Uribe Velasquez</t>
  </si>
  <si>
    <t>TRANS 32AA N 74 C 78</t>
  </si>
  <si>
    <t>janethuribe@gmail.com</t>
  </si>
  <si>
    <t>MOVIMIENTO VIDA ESTUDIANTIL</t>
  </si>
  <si>
    <t>CRA 42A N1SUR - 41</t>
  </si>
  <si>
    <t>cenfol@epm.net.co</t>
  </si>
  <si>
    <t>Luz Marina Gaviria Gaviria</t>
  </si>
  <si>
    <t>CALLE 3 SUR N 32A - 002</t>
  </si>
  <si>
    <t>JAC LOMA DE LOS GONZALEZ</t>
  </si>
  <si>
    <t>890984151-5</t>
  </si>
  <si>
    <t>CALLE 4 SUR N 30 - 132</t>
  </si>
  <si>
    <t>LOMA DE LOS GONZALEZ</t>
  </si>
  <si>
    <t>Meria Eugenia Mesa Londoño</t>
  </si>
  <si>
    <t>CALLE 12 SUE N 11-20</t>
  </si>
  <si>
    <t>JAC TESORRO LA Y</t>
  </si>
  <si>
    <t>890984836-1</t>
  </si>
  <si>
    <t>CALLE 12 SUR N 11 - 20</t>
  </si>
  <si>
    <t>BALSOS 1</t>
  </si>
  <si>
    <t>Olga Cecilia Sánchez Ruiz</t>
  </si>
  <si>
    <t>CALLE 13 N 43D - 86</t>
  </si>
  <si>
    <t>autopobla@epm.net.co</t>
  </si>
  <si>
    <t>JAC BARRIO MANILA</t>
  </si>
  <si>
    <t>890985184-7</t>
  </si>
  <si>
    <t>autobla@epm.net.co</t>
  </si>
  <si>
    <t>MANILA</t>
  </si>
  <si>
    <t>Maria Gabriela Ángel Echavarría</t>
  </si>
  <si>
    <t>CALLE 20 SUR N 20 85</t>
  </si>
  <si>
    <t>JAC LOMA DE LOS MANGOS</t>
  </si>
  <si>
    <t>811018406-8</t>
  </si>
  <si>
    <t>CALLE 20 SUR N 20 - 85</t>
  </si>
  <si>
    <t>SAN LUCAS</t>
  </si>
  <si>
    <t>Any Durley Giraldo Castro</t>
  </si>
  <si>
    <t>CALLE 22 N 42A 25 INT 307</t>
  </si>
  <si>
    <t>corporacionbirbana@hotmail.com</t>
  </si>
  <si>
    <t>CORP BIRBANA</t>
  </si>
  <si>
    <t>811041426-1</t>
  </si>
  <si>
    <t>CALLE 22 N 42A -25 INT 307</t>
  </si>
  <si>
    <t>corporacionbirbana@hotmailom</t>
  </si>
  <si>
    <t>ASESORIA</t>
  </si>
  <si>
    <t>Yivliana Maria Gonzalez Alvarez</t>
  </si>
  <si>
    <t>TRANS 2 N 30-04</t>
  </si>
  <si>
    <t>yulianagon@gmail.com</t>
  </si>
  <si>
    <t>JAC LOMA DE LOS PARRAS</t>
  </si>
  <si>
    <t>811015649-7</t>
  </si>
  <si>
    <t>CALLE 1 N 29D - 37</t>
  </si>
  <si>
    <t>maugaleo@hotmail.com</t>
  </si>
  <si>
    <t>LOMA DE LOS PARRAS</t>
  </si>
  <si>
    <t>Elkin Dario Osorio Zuluaga</t>
  </si>
  <si>
    <t>CALLE 9 A N 15 493</t>
  </si>
  <si>
    <t>edo227@hotmail.com</t>
  </si>
  <si>
    <t>JAC LA CHACONA</t>
  </si>
  <si>
    <t>890984467-7</t>
  </si>
  <si>
    <t>CALLE9A N15 - 539</t>
  </si>
  <si>
    <t>edos27@hotmail</t>
  </si>
  <si>
    <t>LA CACHONA</t>
  </si>
  <si>
    <t>Hector Haber Méndez Sáenz</t>
  </si>
  <si>
    <t>CALLE 21A N 77-67</t>
  </si>
  <si>
    <t>JAC BARRIO SAN BERNARDO</t>
  </si>
  <si>
    <t>CALLE N 76-16</t>
  </si>
  <si>
    <t>SAN BERNARDO</t>
  </si>
  <si>
    <t>Sandra Milena Orrego Acevedo</t>
  </si>
  <si>
    <t>CALLE 55 BB N 131-116</t>
  </si>
  <si>
    <t>ALIANZA JUVENIL</t>
  </si>
  <si>
    <t xml:space="preserve">CALLE 58A N </t>
  </si>
  <si>
    <t>SAN JOSE LA LOMA</t>
  </si>
  <si>
    <t>CULTURA</t>
  </si>
  <si>
    <t>Diana Marcela Barrera Muños</t>
  </si>
  <si>
    <t>CRA 188 N 66-56</t>
  </si>
  <si>
    <t>PROGRESAR</t>
  </si>
  <si>
    <t>CRA 118 N 66 - 56</t>
  </si>
  <si>
    <t>Maria Lourdes Mazo</t>
  </si>
  <si>
    <t>JAC PEDREGAL ALTO</t>
  </si>
  <si>
    <t>PEDREGAL ALTO</t>
  </si>
  <si>
    <t>Daniel Jaramillo Hincapie</t>
  </si>
  <si>
    <t>RESERVA EL ROBLEDAL VEREDA EL PLACER</t>
  </si>
  <si>
    <t>granjapachamama@hotmail.com</t>
  </si>
  <si>
    <t>CORP COLOMBIA SOSTENIBLE</t>
  </si>
  <si>
    <t>811043152-8</t>
  </si>
  <si>
    <t>CALLE 5A N 35 - 56</t>
  </si>
  <si>
    <t>Robinson Sánchez Restrepo</t>
  </si>
  <si>
    <t>CRA 120EE N 48D-46</t>
  </si>
  <si>
    <t>robinson@net.co</t>
  </si>
  <si>
    <t>INST EDUCATIVA LAMA HERMOSA</t>
  </si>
  <si>
    <t>811017053-7</t>
  </si>
  <si>
    <t>CRA 123B N 53B - 5</t>
  </si>
  <si>
    <t>ielomahermosa@yahoo.es</t>
  </si>
  <si>
    <t>LA LOMA</t>
  </si>
  <si>
    <t>Andres Felipe Soto</t>
  </si>
  <si>
    <t xml:space="preserve">andres7968@latinmail.com  </t>
  </si>
  <si>
    <t>DERECHOS ESTUDIANTILES</t>
  </si>
  <si>
    <t>Vanessa Fernanda Ospina Florez</t>
  </si>
  <si>
    <t>CRA 11 N 840</t>
  </si>
  <si>
    <t>www.manueljbetancur@epm.net.co</t>
  </si>
  <si>
    <t>INSTITUCION EDUCATIVA MANUEL J. BETANCUR</t>
  </si>
  <si>
    <t>811030637-1</t>
  </si>
  <si>
    <t>CLLE 11A N 1 -68</t>
  </si>
  <si>
    <t>Agapito Gustavo Quintero Fitata</t>
  </si>
  <si>
    <t>CABILDO MAYOR</t>
  </si>
  <si>
    <t>CLLE 64F N 94B 13</t>
  </si>
  <si>
    <t>GESTION PARA EL ADULTO MAYOR</t>
  </si>
  <si>
    <t>Romelia Agudelo Torres</t>
  </si>
  <si>
    <t>CLLE 82 N 67A 03</t>
  </si>
  <si>
    <t>CORP DE AYUDA COMUNITARIA (CORACOM)</t>
  </si>
  <si>
    <t>811039850-5</t>
  </si>
  <si>
    <t>CLLE 82 N 67 A 3</t>
  </si>
  <si>
    <t>Stella Granada Ortiz</t>
  </si>
  <si>
    <t>CLLE 26B N 83B 39</t>
  </si>
  <si>
    <t>CORP MADRES UNIDAS LOS ALPINOS COMUDAL</t>
  </si>
  <si>
    <t>Martha Eugenia Minota Pabón</t>
  </si>
  <si>
    <t>CLLE 53 N 42 - 30</t>
  </si>
  <si>
    <t>proyectos@solyesperanza.com</t>
  </si>
  <si>
    <t>CORP SOL Y ESPERANZA</t>
  </si>
  <si>
    <t>900061359-4</t>
  </si>
  <si>
    <t>Maribel Del Socorro Giraldo Gomez</t>
  </si>
  <si>
    <t>CRA 36 76A N 75C - 34</t>
  </si>
  <si>
    <t>CORP SEMILLAS DE ESPERANZAS</t>
  </si>
  <si>
    <t>800200143-5</t>
  </si>
  <si>
    <t>CALLE 75 N 36 - 40</t>
  </si>
  <si>
    <t>semillas@epm.net.co</t>
  </si>
  <si>
    <t>Addy Alvarez Hoyos</t>
  </si>
  <si>
    <t>CORP PARA EL EMPLEO LA EDUCACION Y EL DESARROLLO COMUNITARIO</t>
  </si>
  <si>
    <t>811046874-0</t>
  </si>
  <si>
    <t>CRA 50 N 89 - 72</t>
  </si>
  <si>
    <t>Ernesto De Jesus Pérez Suarez</t>
  </si>
  <si>
    <t>CRA 69 N 92C - 87</t>
  </si>
  <si>
    <t>ASOC DE PADRES DE FAMILIA DE LA INSTITUCION EDUCATIVA MARIA MONTESORY</t>
  </si>
  <si>
    <t>EDUCACION</t>
  </si>
  <si>
    <t>Rubén Dario Gomez Muñoz</t>
  </si>
  <si>
    <t>CRA 28 N 102-134</t>
  </si>
  <si>
    <t>rudago-1052@hotmail-com</t>
  </si>
  <si>
    <t>LA ESPERANZA N 2</t>
  </si>
  <si>
    <t>Martha Lucia Ayala De Montoya</t>
  </si>
  <si>
    <t>CALLE 102C N 27B-20</t>
  </si>
  <si>
    <t>Yasmin Shirley Brand Henao</t>
  </si>
  <si>
    <t>CRA 42C N 110B-37</t>
  </si>
  <si>
    <t>POPULAR 1</t>
  </si>
  <si>
    <t>Esperanza Del Socorro Valencia Mejia</t>
  </si>
  <si>
    <t>CALLE 95 N 39-42</t>
  </si>
  <si>
    <t>GUADALUPE</t>
  </si>
  <si>
    <t>Erika Maria Taborda Cardona</t>
  </si>
  <si>
    <t>CRA 42B N 96-91</t>
  </si>
  <si>
    <t>Alvaro Mesa Ramirez</t>
  </si>
  <si>
    <t>CRA 42B N 96-26</t>
  </si>
  <si>
    <t>Richard Alonso Arango Ortiz</t>
  </si>
  <si>
    <t>CRA 42B N 96-53</t>
  </si>
  <si>
    <t>Jesus Maria Villa</t>
  </si>
  <si>
    <t>CRA 33</t>
  </si>
  <si>
    <t>SANTO DOMINGO SABIO 1</t>
  </si>
  <si>
    <t>Wilmar De Jesus Echeverry Sánchez</t>
  </si>
  <si>
    <t>CRA 30 N 102A-24</t>
  </si>
  <si>
    <t>Verónica Rodriguez Sánchez</t>
  </si>
  <si>
    <t>CRA 24F N 97-24</t>
  </si>
  <si>
    <t>CARPINELO</t>
  </si>
  <si>
    <t>Maria Cielo Murillo Hernandez</t>
  </si>
  <si>
    <t>CRA 24C N 95-34</t>
  </si>
  <si>
    <t>Bernardo Quintero Gutierrez</t>
  </si>
  <si>
    <t>CALLE 99A N 38C-22</t>
  </si>
  <si>
    <t>MARCO FIDEL SUAREZ</t>
  </si>
  <si>
    <t>Marleny De Jesus Fojas Zapata</t>
  </si>
  <si>
    <t>CALLE 99B N 37A-21</t>
  </si>
  <si>
    <t>Jorge Eliecer Acevedo Bedoya</t>
  </si>
  <si>
    <t>CRA 38C N 98C-31</t>
  </si>
  <si>
    <t>Fátima Maria Londoño Gusao</t>
  </si>
  <si>
    <t>CALLE 98C N 37-22</t>
  </si>
  <si>
    <t>Nelson Fabio Acevedo Bedoya</t>
  </si>
  <si>
    <t>Jose Camilo Tobon Sánchez</t>
  </si>
  <si>
    <t>CALLE 99 N 38C-25</t>
  </si>
  <si>
    <t>Patricia Del Socorro Suarez Lopez</t>
  </si>
  <si>
    <t>CALLE 98B N 39-41</t>
  </si>
  <si>
    <t xml:space="preserve">Luz Elena Rua De Lopez </t>
  </si>
  <si>
    <t>CALLE 99B N 38A-14</t>
  </si>
  <si>
    <t>Alba Rosa Medina Cardona</t>
  </si>
  <si>
    <t>CRA 38B N 99-21</t>
  </si>
  <si>
    <t>Diana Maria Restrepo Olarte</t>
  </si>
  <si>
    <t>CRA 28C N 108D-19</t>
  </si>
  <si>
    <t>Gustavo Arturo Montoya Ayala</t>
  </si>
  <si>
    <t>Oscar Argiro Hernandez Villa</t>
  </si>
  <si>
    <t>CRA 29 N 107C-75</t>
  </si>
  <si>
    <t>Luis Bernardo Antonio Gomez Aristizabal</t>
  </si>
  <si>
    <t>CALLE 102 N 27-51</t>
  </si>
  <si>
    <t>Gabriel Ángel Gomez Correa</t>
  </si>
  <si>
    <t>CALLE 99-43</t>
  </si>
  <si>
    <t>SANTA CECILIA 2</t>
  </si>
  <si>
    <t>Jhon Kennedy Acevedo Alvarez</t>
  </si>
  <si>
    <t>Luz Nelly Marín Escobar</t>
  </si>
  <si>
    <t>CALLE 40A N 1A-32</t>
  </si>
  <si>
    <t>JUAN PABLO II</t>
  </si>
  <si>
    <t>Jhon Jairo Tamayo Adarue</t>
  </si>
  <si>
    <t>CALLE 101AC N 25-38</t>
  </si>
  <si>
    <t>Sara Eugenia Mejia Zapata</t>
  </si>
  <si>
    <t>CALLE 90C N 28-83</t>
  </si>
  <si>
    <t>COMPROMISO</t>
  </si>
  <si>
    <t>Paola Andrea Ocampo Gomez</t>
  </si>
  <si>
    <t>CRA 31 N 96B-26</t>
  </si>
  <si>
    <t>Rosalba Jaramillo Pérez</t>
  </si>
  <si>
    <t>CALLE 98B N 31-33</t>
  </si>
  <si>
    <t>Juan De Dios Botero</t>
  </si>
  <si>
    <t>CRA 33 N 112-6</t>
  </si>
  <si>
    <t>COMITÉ DE EMERGENCIA SANTO DOMINGO</t>
  </si>
  <si>
    <t>SANTO DOMINGO SABIO 2</t>
  </si>
  <si>
    <t>DESASTRES</t>
  </si>
  <si>
    <t>Miguel Vicente Tamayo Otalvaro</t>
  </si>
  <si>
    <t>CRA 37 N 93A-41</t>
  </si>
  <si>
    <t>migueltamoyog@comuni.orp</t>
  </si>
  <si>
    <t>CORP CONVIVAMOS</t>
  </si>
  <si>
    <t>800116774-3</t>
  </si>
  <si>
    <t>CALLE 95A N 39-24</t>
  </si>
  <si>
    <t>SOCIAL</t>
  </si>
  <si>
    <t>Jonson Armando Valencia Sepulveda</t>
  </si>
  <si>
    <t>CALLE 103 N 33BB-78</t>
  </si>
  <si>
    <t>CLUB JUVENIL XKP</t>
  </si>
  <si>
    <t>CALLE 102 N 27B-40</t>
  </si>
  <si>
    <t>Yuliet Catalina Toro Cano</t>
  </si>
  <si>
    <t>CRA 33D N 102A-32</t>
  </si>
  <si>
    <t>ORGANIZACIÓN JUVENIL OSIRIS</t>
  </si>
  <si>
    <t>GRANIZAL</t>
  </si>
  <si>
    <t>Beatriz Elena Cañas Mazo</t>
  </si>
  <si>
    <t>CALLE 105 N 43A-23</t>
  </si>
  <si>
    <t>bamazo28@yahoo.es</t>
  </si>
  <si>
    <t>GRUPO DE MUJERES POPULAR 1</t>
  </si>
  <si>
    <t>CALLE 107 N 37-64</t>
  </si>
  <si>
    <t>Brian Esneyder Zapata Mesa</t>
  </si>
  <si>
    <t>CALLE 101B N 42B-03</t>
  </si>
  <si>
    <t>JAC BARRIO SANTA CECILIA N 1</t>
  </si>
  <si>
    <t>890983905-7</t>
  </si>
  <si>
    <t>CALLE 101A N 42B-25</t>
  </si>
  <si>
    <t>SANTA CECILIA 1</t>
  </si>
  <si>
    <t>Adriana Patricia Castañeda Alzate</t>
  </si>
  <si>
    <t>CRA 32 N 97-66</t>
  </si>
  <si>
    <t xml:space="preserve">Luz Mariela Escobar De Guzmán </t>
  </si>
  <si>
    <t>CRA 43A N 109-29</t>
  </si>
  <si>
    <t>ASOC DE LIMITADOS FISICOS Y MENTALES</t>
  </si>
  <si>
    <t>Edimer Felipe Graciano Zapata</t>
  </si>
  <si>
    <t>CALLE 98 N 49-81</t>
  </si>
  <si>
    <t>CONSEJO MUNICIPAL DE LA JUVENTUD</t>
  </si>
  <si>
    <t>CRA 35 N 99-38</t>
  </si>
  <si>
    <t>edimer07@gmail.com</t>
  </si>
  <si>
    <t>SAN PABLO</t>
  </si>
  <si>
    <t>Hugo Alfredo Mejia Cano</t>
  </si>
  <si>
    <t>CRA 46 N 62-72</t>
  </si>
  <si>
    <t>mauromejia3@hotmail.com</t>
  </si>
  <si>
    <t xml:space="preserve">SOLARES ECOLOGICOS INSTITUCION EDUCATIVA SANTO SABIO </t>
  </si>
  <si>
    <t>CRA 28 N 107-473</t>
  </si>
  <si>
    <t>Diego León Zapata Vanegas</t>
  </si>
  <si>
    <t>CALLE 103B N 45A-30</t>
  </si>
  <si>
    <t>bis-sion@hotmail.com</t>
  </si>
  <si>
    <t>GRUPO JUVENIL CORPOBIS-SION</t>
  </si>
  <si>
    <t>71718954-2</t>
  </si>
  <si>
    <t>VILLA DEL SOCORRO</t>
  </si>
  <si>
    <t>Faber Emiro Gonzalez Zuluaga</t>
  </si>
  <si>
    <t>CALLE 103 N 43A-42</t>
  </si>
  <si>
    <t>aeropuli5318@latimail.com</t>
  </si>
  <si>
    <t>CLUB JUVENIL ANCESTROS</t>
  </si>
  <si>
    <t>Jesus Arévalo Ventura Barrineche</t>
  </si>
  <si>
    <t>CALLE 107FF N 27E-31</t>
  </si>
  <si>
    <t>SOCIEDAD DE JOVENES SANTO DOMINGO</t>
  </si>
  <si>
    <t>900045153-7</t>
  </si>
  <si>
    <t xml:space="preserve">SANTO DOMINGO </t>
  </si>
  <si>
    <t>Breisy Alejandra Castañeda Florez</t>
  </si>
  <si>
    <t>CALLE 101C N 106-44</t>
  </si>
  <si>
    <t>alfonis77@yahoo.es</t>
  </si>
  <si>
    <t>INST EDUCATIVA LA AVANZADA</t>
  </si>
  <si>
    <t>811024770-9</t>
  </si>
  <si>
    <t>CRA 27 N 106BB-67</t>
  </si>
  <si>
    <t>iavanza@epm.net.com</t>
  </si>
  <si>
    <t>LA AVANZADA</t>
  </si>
  <si>
    <t>Weimar Fernando Guarin Pamplona</t>
  </si>
  <si>
    <t>CALLE 98 N 44A-51</t>
  </si>
  <si>
    <t>wguada@hotmail.com</t>
  </si>
  <si>
    <t>CORP CASA JUVENIL AMIGOS UNIDOS</t>
  </si>
  <si>
    <t>CALLE  98 N 44-81</t>
  </si>
  <si>
    <t>casajuvenilamigosunidos@yahoo.es</t>
  </si>
  <si>
    <t>Edison Ferney Lopez Gomez</t>
  </si>
  <si>
    <t>CRA 42B N 101-32</t>
  </si>
  <si>
    <t>GRUPO JUVENIL CHICOS Y CHICAS DEL BARRIO</t>
  </si>
  <si>
    <t>CALLE 101  A N 42B-25</t>
  </si>
  <si>
    <t>Andrea Estefanía Llano Ramirez</t>
  </si>
  <si>
    <t>CRA 28F N 111-110</t>
  </si>
  <si>
    <t>CORP JOVENES POR UN MAÑANA</t>
  </si>
  <si>
    <t>SANTO DOMINGO SABIO</t>
  </si>
  <si>
    <t>Hector Alberto Jaramillo Montoya</t>
  </si>
  <si>
    <t>CRA 33 N 107-12</t>
  </si>
  <si>
    <t>CORP EXPLORACION SALVAMIENTO BUSQUEDA Y RESCATE HALCONES</t>
  </si>
  <si>
    <t>811017234-3</t>
  </si>
  <si>
    <t>Martha Cecilia Arango Gomez</t>
  </si>
  <si>
    <t>CALLE 75B N 36A-69</t>
  </si>
  <si>
    <t>COOP DE TRABAJO ASOCIADO SIGLO XXI</t>
  </si>
  <si>
    <t>811024384-9</t>
  </si>
  <si>
    <t>CALLE 40 N 51-58</t>
  </si>
  <si>
    <t>Jony Alexander Higuita Florez</t>
  </si>
  <si>
    <t>CRA 40 N 96-72</t>
  </si>
  <si>
    <t>jonyalexanderhiguita@yahoo.com</t>
  </si>
  <si>
    <t>JAC AVILLA GUADALUPE</t>
  </si>
  <si>
    <t>890983681-2</t>
  </si>
  <si>
    <t>Fabian Albeiro Granada</t>
  </si>
  <si>
    <t>CALLE 98B N 40-153</t>
  </si>
  <si>
    <t>COMITÉ BARRIAL DE EMERGENCIAS MARCO FIDEL SUAREZ</t>
  </si>
  <si>
    <t>Dorian De Jesus Muñoz Pina</t>
  </si>
  <si>
    <t>CRA 44A N 95-87</t>
  </si>
  <si>
    <t>mlo@epm.net.co</t>
  </si>
  <si>
    <t>JAC VILLA GUADALUPE PARTE BAJA</t>
  </si>
  <si>
    <t>CRA 44A N 95B-10</t>
  </si>
  <si>
    <t>John Freddy Zapata Vargas</t>
  </si>
  <si>
    <t>CRA 39 N 101-91</t>
  </si>
  <si>
    <t>CLUB JUVENIL LA TRIBU</t>
  </si>
  <si>
    <t>Guillermo Antonio Valle Pineda</t>
  </si>
  <si>
    <t>JAC CARPINELO</t>
  </si>
  <si>
    <t>800145681-0</t>
  </si>
  <si>
    <t>CRA 23 N 96-32</t>
  </si>
  <si>
    <t>Claudia Patricia Aguiar Aguiar</t>
  </si>
  <si>
    <t>CRA 33D N 103-*88</t>
  </si>
  <si>
    <t>CLUB JUVENIL CREANDO SUEÑOS</t>
  </si>
  <si>
    <t>CALLE 105A N 32-76</t>
  </si>
  <si>
    <t>TALLERES</t>
  </si>
  <si>
    <t>Hilder Arley Gil Vargas</t>
  </si>
  <si>
    <t>CALLE 101C N 33-54</t>
  </si>
  <si>
    <t>CLUB JUVENIL ANDALAY</t>
  </si>
  <si>
    <t>Lilia De Jesus Ospina Velez</t>
  </si>
  <si>
    <t>CALLE 114 N 50A-132</t>
  </si>
  <si>
    <t>CLUB JUVENIL UNIDO PABLO VI</t>
  </si>
  <si>
    <t>PABLO VI</t>
  </si>
  <si>
    <t>Graciela Del Socorro Macías Mesa</t>
  </si>
  <si>
    <t>CALLE 96 N 40-30</t>
  </si>
  <si>
    <t>ASOC DE LA TERCERA EDAD LUCERO DEL AMANECER</t>
  </si>
  <si>
    <t>811039292-5</t>
  </si>
  <si>
    <t>CRA 40 N 97-103</t>
  </si>
  <si>
    <t>GIMNASIA</t>
  </si>
  <si>
    <t>Mailer García Mangoma</t>
  </si>
  <si>
    <t>CALLE 71B N 29-26</t>
  </si>
  <si>
    <t>CORFERRINI</t>
  </si>
  <si>
    <t>811021237-0</t>
  </si>
  <si>
    <t>CRA 86 N 65A-38</t>
  </si>
  <si>
    <t>Jose Gustavo Calle Correa</t>
  </si>
  <si>
    <t>CRA 30 N 96-156</t>
  </si>
  <si>
    <t>CLUB DE VIDA FLOR DEL ATARDECER</t>
  </si>
  <si>
    <t>811038666-1</t>
  </si>
  <si>
    <t>CRA 30 N 110B-17</t>
  </si>
  <si>
    <t>Fabiola Inés Zapata Restrepo</t>
  </si>
  <si>
    <t>CRA 27 N 100-60</t>
  </si>
  <si>
    <t>fabiola.zapata@yahoo.es</t>
  </si>
  <si>
    <t>ASOC DE PROFESIONALES Y ESTUDIANTES UNIVERSITARIOS DE LA ZONA NORORIENTAL</t>
  </si>
  <si>
    <t>811021453-5</t>
  </si>
  <si>
    <t>fgomezzlon@yahoo.es</t>
  </si>
  <si>
    <t>VIOLENCIA FAMILIAR</t>
  </si>
  <si>
    <t>Dioselina Pérez Restrepo</t>
  </si>
  <si>
    <t>CALLE 107A N 42C-04</t>
  </si>
  <si>
    <t>ASOC CLUB DE VIDA EL RINCON DE LOS ABUELOS DEL BARRIO POPULAR 1</t>
  </si>
  <si>
    <t>811038605-2</t>
  </si>
  <si>
    <t>Lida Marina Henao</t>
  </si>
  <si>
    <t>CALLE 25 N 50A-17</t>
  </si>
  <si>
    <t>CORP COMUNA NORORIENTAL</t>
  </si>
  <si>
    <t>811036881-1</t>
  </si>
  <si>
    <t>PLAYON</t>
  </si>
  <si>
    <t>CONTRATAR</t>
  </si>
  <si>
    <t>Maria Graciela Muñoz Velez</t>
  </si>
  <si>
    <t>CRA 28 N 102AA-6</t>
  </si>
  <si>
    <t>ASOC CLUB DE VIDA LA CANDELARIA SANTO DOMINGO SABIO</t>
  </si>
  <si>
    <t>811044776-8</t>
  </si>
  <si>
    <t>CRA 32 N 107A-28</t>
  </si>
  <si>
    <t>Lina Isabel Restrepo Velez</t>
  </si>
  <si>
    <t>CALLE 102 N 33D-61</t>
  </si>
  <si>
    <t>GRIPO JUVENIL SHEMA</t>
  </si>
  <si>
    <t>chris10guarin@hotmail.com</t>
  </si>
  <si>
    <t xml:space="preserve">SANTO DOMINGO SABIO </t>
  </si>
  <si>
    <t>Jenifer Tatiana Henao Arroyave</t>
  </si>
  <si>
    <t>CALLE 118 N 43-32</t>
  </si>
  <si>
    <t>jhenaoarroyave@yahoo.es</t>
  </si>
  <si>
    <t>JOVENES EN MARCHA</t>
  </si>
  <si>
    <t>CRA 48A N 118-025</t>
  </si>
  <si>
    <t>POPULAR 2</t>
  </si>
  <si>
    <t>Andres Julian Aristizabal</t>
  </si>
  <si>
    <t>CRA 39A N 98C-04</t>
  </si>
  <si>
    <t>andsol_16@hotmail.com</t>
  </si>
  <si>
    <t>FUEGO SANTO</t>
  </si>
  <si>
    <t>fuego_santo@hotmail.com</t>
  </si>
  <si>
    <t>Angela Maria Muñoz Candamil</t>
  </si>
  <si>
    <t>CALLE 92B N 34A-15</t>
  </si>
  <si>
    <t>ESPANTA PAJAROS</t>
  </si>
  <si>
    <t>Lady Jhanneth Acevedo De Castro</t>
  </si>
  <si>
    <t>CRA 29 N 108-66</t>
  </si>
  <si>
    <t>ladyace130@hotmial.com</t>
  </si>
  <si>
    <t>RED JUVENIL FE Y ALEGRIA SANTO DOMINGO</t>
  </si>
  <si>
    <t>Joan Alexis Caicedo Cañas</t>
  </si>
  <si>
    <t>CRA 28 N 107-255</t>
  </si>
  <si>
    <t>caicedoviz1@hotmail.com</t>
  </si>
  <si>
    <t>INST EDUCATIVA ANTONIO DERKA</t>
  </si>
  <si>
    <t>811033171-5</t>
  </si>
  <si>
    <t>CRA 28 N 107-365</t>
  </si>
  <si>
    <t>icderka@epm.net.com</t>
  </si>
  <si>
    <t>Alba Yuli Soto Jaramillo</t>
  </si>
  <si>
    <t>CRA 28F N 110A-46</t>
  </si>
  <si>
    <t>INSTITUCION EDUCATIVA FE Y ALEGRIA SANTO DOMINGO</t>
  </si>
  <si>
    <t>811020586-5</t>
  </si>
  <si>
    <t>CRA 29 N 110A-83</t>
  </si>
  <si>
    <t>Viviana Patricia Londoño Londoño</t>
  </si>
  <si>
    <t>CRA 42D N 110C -65</t>
  </si>
  <si>
    <t>eli23isa@hotmail.com</t>
  </si>
  <si>
    <t>INSTITUCION EDUCATIVA FE Y ALEGRIA POPULAR 1</t>
  </si>
  <si>
    <t>811030435-0</t>
  </si>
  <si>
    <t>CALLE 120 N 42BB-10</t>
  </si>
  <si>
    <t>Delton Norbey Cardona Correa</t>
  </si>
  <si>
    <t>CRA 29 N 107A-69</t>
  </si>
  <si>
    <t>delton_cardona@hotmail.com</t>
  </si>
  <si>
    <t>CORP NUEVOS SUEÑOS</t>
  </si>
  <si>
    <t>811026159-7</t>
  </si>
  <si>
    <t>construccionsocial@hotmail.com</t>
  </si>
  <si>
    <t>Johana Andrea Hidalgo Echavarría</t>
  </si>
  <si>
    <t>CALLE 95 N 34-61</t>
  </si>
  <si>
    <t>gril_lunita17@hotmail.com</t>
  </si>
  <si>
    <t>INSTITUCION EDUCATIVA GUADALUPE</t>
  </si>
  <si>
    <t>iguadalu@epm.net.com</t>
  </si>
  <si>
    <t>ORGANIZACIÓN LOCATIVA</t>
  </si>
  <si>
    <t>Jorge Eduardo Grajales Olave</t>
  </si>
  <si>
    <t>CR 45 N 108-82</t>
  </si>
  <si>
    <t>JAC POPULAR 1</t>
  </si>
  <si>
    <t>890984472-4</t>
  </si>
  <si>
    <t>CRA 43 N 108-105</t>
  </si>
  <si>
    <t>jacpopular1@yahoo.es</t>
  </si>
  <si>
    <t>Maria Rosalba Cardona De Cardona</t>
  </si>
  <si>
    <t>CALLE 106 N 32A-75</t>
  </si>
  <si>
    <t>JAC BARRIO SANTO DOMINGO SABIO</t>
  </si>
  <si>
    <t>890984707-1</t>
  </si>
  <si>
    <t xml:space="preserve">CRA 33 </t>
  </si>
  <si>
    <t>Ana Celia Grisales Giraldo</t>
  </si>
  <si>
    <t>CRA 42EE N 119-33</t>
  </si>
  <si>
    <t>ASOC CLUB DE VIDA PAZ DE VIDA POPULAR 2</t>
  </si>
  <si>
    <t>811027116-5</t>
  </si>
  <si>
    <t>Jose Laureano Marín Granada</t>
  </si>
  <si>
    <t>CRA 29 N 107-31</t>
  </si>
  <si>
    <t>CORP SENDEROS DE PAZ Y BIENESTAR</t>
  </si>
  <si>
    <t>811044018-3</t>
  </si>
  <si>
    <t>CALLE 107C N 37A-05</t>
  </si>
  <si>
    <t>corpsenderos@epm.net.co</t>
  </si>
  <si>
    <t>NUEVO HORIZONTE</t>
  </si>
  <si>
    <t>Sirley Milena Zea García</t>
  </si>
  <si>
    <t>CALLE 105 N 37B-27</t>
  </si>
  <si>
    <t>CORP NACIONAL DE LABORES</t>
  </si>
  <si>
    <t>900031801-0</t>
  </si>
  <si>
    <t>CRA 37A N 107C-05</t>
  </si>
  <si>
    <t>Ramón Sigifredo Casas Gallego</t>
  </si>
  <si>
    <t>CALLE 101B N 38A-19</t>
  </si>
  <si>
    <t>ASOC DE LIDERES DEPORTIVOS Y RECREATIVOS ZONA NORRORIENTAL</t>
  </si>
  <si>
    <t>811018903-7</t>
  </si>
  <si>
    <t>SANTA CECILIA</t>
  </si>
  <si>
    <t>Ana Rosa Toro Leniz</t>
  </si>
  <si>
    <t>CRA 43B N 94-20</t>
  </si>
  <si>
    <t>corjunipaz@epm.net.co</t>
  </si>
  <si>
    <t>ASOC CLUB DE VIDA DE LA TERCERA EDAD SOL DE ORIENTE VILLA GUADALUPE</t>
  </si>
  <si>
    <t>900021857-1</t>
  </si>
  <si>
    <t>Melva Ester Granda De Ortiz</t>
  </si>
  <si>
    <t>CALLE 107 F N 34-48</t>
  </si>
  <si>
    <t>ASOC CLUB DE VIDA DE LA TERCERA EDAD NUEVO HORIZONTE</t>
  </si>
  <si>
    <t>CALLE 37B N 107E-9</t>
  </si>
  <si>
    <t>saltclar@mns.com</t>
  </si>
  <si>
    <t>Maria Nohelia Valencia De Lopez</t>
  </si>
  <si>
    <t>CRA 29 N 170B-37</t>
  </si>
  <si>
    <t>CLUB DE VIDA MARIA AUXILIADORA</t>
  </si>
  <si>
    <t>Ligia Rodriguez De Lopez</t>
  </si>
  <si>
    <t>CRA 94 N 96-38</t>
  </si>
  <si>
    <t>ASOC CLUB DE VIDA COMPROMISO DE AMOR</t>
  </si>
  <si>
    <t>Juan De La Cruz Cardona</t>
  </si>
  <si>
    <t>CRA 38B N 99-32</t>
  </si>
  <si>
    <t>ASOC GRUPO DE TERCERA EDAD CARITAS ALEGRES DEL BARRIO MARCO FIDEL SUAREZ</t>
  </si>
  <si>
    <t>811823659-4</t>
  </si>
  <si>
    <t>CALLE 98C N 38-29</t>
  </si>
  <si>
    <t>Rosa Lilian Vasquez De Gonzalez</t>
  </si>
  <si>
    <t>CALLE 96 N 36-32</t>
  </si>
  <si>
    <t>ASOC CLUB NUEVA VIDA</t>
  </si>
  <si>
    <t>CALLE 98 N 34B-017</t>
  </si>
  <si>
    <t>Mario De Jesus Alvarez Chavarriaga</t>
  </si>
  <si>
    <t>CALLE 100A N 42B-60</t>
  </si>
  <si>
    <t>CORP CLUB DE VIDA LA EXPERIENCIA</t>
  </si>
  <si>
    <t>811039043-8</t>
  </si>
  <si>
    <t>CALLE 101 N 42B-25</t>
  </si>
  <si>
    <t>Wilson Alberto Marín Rua</t>
  </si>
  <si>
    <t>CALLE 126 N 43-81</t>
  </si>
  <si>
    <t>lavinapopular2@yahoo.com</t>
  </si>
  <si>
    <t>CORP COMUNIDAD LA VIÑA</t>
  </si>
  <si>
    <t>811031677-0</t>
  </si>
  <si>
    <t>Maria Lucelly Prisco Martinez</t>
  </si>
  <si>
    <t>CALLE 100 N 25-13</t>
  </si>
  <si>
    <t>preambiental@epm.net .com</t>
  </si>
  <si>
    <t>PRECOOPERATIVA DE TRABAJO ASOCIADO NUEVA GENERACION AMBIENTAL</t>
  </si>
  <si>
    <t>811012525-9</t>
  </si>
  <si>
    <t>CRA 32A N 102B-53</t>
  </si>
  <si>
    <t>Yolanda Inés Zuluaga Cano</t>
  </si>
  <si>
    <t>CALLE 103 N 33D-75</t>
  </si>
  <si>
    <t>FSE INSTITUCION EDUCATIVA MARIA DE LOS ANGELES CANO MARQUEZ</t>
  </si>
  <si>
    <t>811833239-0</t>
  </si>
  <si>
    <t>Juan Ramón Benitez Urrego</t>
  </si>
  <si>
    <t>CRA 39 N 94-55</t>
  </si>
  <si>
    <t xml:space="preserve">ASOC CLUB DE VIDA AQUEL PASADO </t>
  </si>
  <si>
    <t>811023052-4</t>
  </si>
  <si>
    <t>asocdiles@hotmail.com</t>
  </si>
  <si>
    <t>Sandra Milena Holguín Higuita</t>
  </si>
  <si>
    <t>CALLE 105 N 42B-25</t>
  </si>
  <si>
    <t>sandymilh@mns.com</t>
  </si>
  <si>
    <t>ASOC VOLUNTARIADO EL SEMBRADOR</t>
  </si>
  <si>
    <t>811004530-2</t>
  </si>
  <si>
    <t>CALLE 49B N 77B-32</t>
  </si>
  <si>
    <t>elsembrador_med@yahoo.es</t>
  </si>
  <si>
    <t>Rosalba Cardona De Lopez</t>
  </si>
  <si>
    <t>CALLE 102A N 31-13</t>
  </si>
  <si>
    <t>CLUB DE VIDA DE LA TRECERA EDAD SOCIAL TERCIARIO</t>
  </si>
  <si>
    <t>Maria Clementina Barrero Rojas</t>
  </si>
  <si>
    <t>CRA 31 N 107 -93</t>
  </si>
  <si>
    <t>ASOPADRES PCJ SANTO DOMINGO</t>
  </si>
  <si>
    <t>900022965-1</t>
  </si>
  <si>
    <t>Leidy Julieth Agudelo</t>
  </si>
  <si>
    <t>CLUB JUVENIL PALADINES</t>
  </si>
  <si>
    <t>MOSCU 1</t>
  </si>
  <si>
    <t>Uveimar Barrientos Lopez</t>
  </si>
  <si>
    <t>uveiz@tutopia.com</t>
  </si>
  <si>
    <t>COMITÉ BARRIAL DEL SIMPAD</t>
  </si>
  <si>
    <t>CRA 49C N 107 - 75</t>
  </si>
  <si>
    <t>ANDALUCIA</t>
  </si>
  <si>
    <t>Juan Diego Mesa Rodriguez</t>
  </si>
  <si>
    <t>CLUB JUVENIL MUNDO JOVEN</t>
  </si>
  <si>
    <t>CALLE 105A - 46A - 34</t>
  </si>
  <si>
    <t>Inés Ofelia Cardona De Parra</t>
  </si>
  <si>
    <t>CALLE 119 N 50B-85</t>
  </si>
  <si>
    <t>CABILDO MAYOR COMUNA 2</t>
  </si>
  <si>
    <t>CALLE 119 N 50B - 85</t>
  </si>
  <si>
    <t>Maria Mercedes Ortiz De Libreros</t>
  </si>
  <si>
    <t>CALLE 123 N 50 - 46</t>
  </si>
  <si>
    <t>TERCERA EDAD AÑOS PLATEADOS</t>
  </si>
  <si>
    <t>811033513-0</t>
  </si>
  <si>
    <t>CALLE123 N 50 - 46</t>
  </si>
  <si>
    <t>MARIA AUXILIADORA</t>
  </si>
  <si>
    <t>Maria Nibia Villa De Castaño</t>
  </si>
  <si>
    <t>JAC LA ROSA</t>
  </si>
  <si>
    <t>CLLE 98 N 50 - 88</t>
  </si>
  <si>
    <t>LA ROSA</t>
  </si>
  <si>
    <t>Alba Luz Baena Deossa</t>
  </si>
  <si>
    <t>CRA 50B N 120-15</t>
  </si>
  <si>
    <t>ASOC ADULTO MAYOR MARIA AUXILIADORA</t>
  </si>
  <si>
    <t>811042027-0</t>
  </si>
  <si>
    <t>CALLE 123 N 51A - 29</t>
  </si>
  <si>
    <t>Ortidia Inés Viana Taborda</t>
  </si>
  <si>
    <t>CALLE 120 N 51D-14</t>
  </si>
  <si>
    <t>ASOC DE PADRES DE HOGARESDE BIENESTAR GABRIEL GARCIA MARQUEZ</t>
  </si>
  <si>
    <t>800069831-3</t>
  </si>
  <si>
    <t>CALLE 120 N 50B - 66</t>
  </si>
  <si>
    <t>LA FRONTERA</t>
  </si>
  <si>
    <t>Luisa Magdalena Morales De Moreno</t>
  </si>
  <si>
    <t>CALLE 104C N 49-33</t>
  </si>
  <si>
    <t>ASAMBLEA DE PADRES DE FAMILIA</t>
  </si>
  <si>
    <t>CALLE 104C N 48 - 50</t>
  </si>
  <si>
    <t>Mónica Juliet Alvarez Mondragón</t>
  </si>
  <si>
    <t>CRA 48 N 103B-02</t>
  </si>
  <si>
    <t>EXPLORADORES DE PAZ</t>
  </si>
  <si>
    <t>CALLE 101 N 47 - 50</t>
  </si>
  <si>
    <t>Maria Geniver Cardona De Martinez</t>
  </si>
  <si>
    <t>CRA 51B N 124-17</t>
  </si>
  <si>
    <t>CLUB DE VIDA HUELLAS DE LA FRONTERA</t>
  </si>
  <si>
    <t>811024259-6</t>
  </si>
  <si>
    <t>CRA 51B N 124 - 17</t>
  </si>
  <si>
    <t>PLAYON DE LOS COMUNEROS</t>
  </si>
  <si>
    <t>Maria Leonora Parra De Giraldo</t>
  </si>
  <si>
    <t>CALLE 104B N 48-60</t>
  </si>
  <si>
    <t>LAZOS DE EQUIDAD</t>
  </si>
  <si>
    <t>830507666-3</t>
  </si>
  <si>
    <t>CALLE 104B N 48 - 60</t>
  </si>
  <si>
    <t>Genivora Acevedo De Crespo</t>
  </si>
  <si>
    <t>CALLE 104 N 48A 05</t>
  </si>
  <si>
    <t>CLUB DE LA TERCERA EDAD MI ULTIMO HOGAR</t>
  </si>
  <si>
    <t>811036843-1</t>
  </si>
  <si>
    <t>VILLA NIZA</t>
  </si>
  <si>
    <t>Marta Nelly Quintero De Uribe</t>
  </si>
  <si>
    <t>CALLE 115 N 49C - 82</t>
  </si>
  <si>
    <t>GRUPO DE ANCIANOS PLAYON DE LOS COMUNEROS</t>
  </si>
  <si>
    <t>CALLE 123 N 50C - 49B</t>
  </si>
  <si>
    <t>Maria Inés Alvarez De García</t>
  </si>
  <si>
    <t>ASOC CLUB DE VISTA DE VIDA HUELLAS</t>
  </si>
  <si>
    <t xml:space="preserve">CALLE 123 N 51A - 39 </t>
  </si>
  <si>
    <t>Heloina De Jesus Ramirez Agudelo</t>
  </si>
  <si>
    <t>CALLE 100 N 49 -30</t>
  </si>
  <si>
    <t>LIGA DE ASOCIACIONES DE PADRES DE FAMILIA ZONA NORORIENTAL</t>
  </si>
  <si>
    <t>811019793-8</t>
  </si>
  <si>
    <t>CALLE 100 N 49 - 30</t>
  </si>
  <si>
    <t>Maria Rubiela Valencia De Cañola</t>
  </si>
  <si>
    <t>CRA 48A N 108-17</t>
  </si>
  <si>
    <t>ASOC CLUB DE VIDA PRIMAVERAL</t>
  </si>
  <si>
    <t>811036499-9</t>
  </si>
  <si>
    <t>CRA 48A N 108 - 17</t>
  </si>
  <si>
    <t>LA FRANCIA</t>
  </si>
  <si>
    <t>Francisco Emilio Parias Vasquez</t>
  </si>
  <si>
    <t>JAC MOSCU N 1</t>
  </si>
  <si>
    <t>811046693-4</t>
  </si>
  <si>
    <t>Hector Hernán Ramirez Morales</t>
  </si>
  <si>
    <t>CRA 49C N 118-30</t>
  </si>
  <si>
    <t>JAC PABLO VI</t>
  </si>
  <si>
    <t>311030878-14</t>
  </si>
  <si>
    <t>Argenis Lozano</t>
  </si>
  <si>
    <t>CALLE 116 N 64 - 110</t>
  </si>
  <si>
    <t>CLUB JUVENIL ATALAYA</t>
  </si>
  <si>
    <t>Maria De La Virgen Marín Arboleda</t>
  </si>
  <si>
    <t>CRA 45A N 103B-10</t>
  </si>
  <si>
    <t>ASOC DE SOLIDARIDAD, PAZ Y CONVIVENCIA EN MEDELLIN</t>
  </si>
  <si>
    <t>811033408-5</t>
  </si>
  <si>
    <t>Ana Delia Rendón De Toro</t>
  </si>
  <si>
    <t>CALLE 118 N 49C - 117</t>
  </si>
  <si>
    <t>ASOC DE PADRES DE FAMILIA  DE LA INSTITUCION EDUCATIVA ASIA IGNACIANA</t>
  </si>
  <si>
    <t>811040431-4</t>
  </si>
  <si>
    <t>Geny Del Socorro Patiño Quiceno</t>
  </si>
  <si>
    <t>CRA 50 N 101 - 24</t>
  </si>
  <si>
    <t>COOP MULTIACTIVA PARA LA EDUCACION DE ITAGUI</t>
  </si>
  <si>
    <t>800171406-1</t>
  </si>
  <si>
    <t>CRA 49 N 44 - 15</t>
  </si>
  <si>
    <t>Luz Elena Torés De Cardona</t>
  </si>
  <si>
    <t>CALLE 119 N 451A-93</t>
  </si>
  <si>
    <t>COOTRAMAS</t>
  </si>
  <si>
    <t>811027659-2</t>
  </si>
  <si>
    <t>cootramas@yahoo.s</t>
  </si>
  <si>
    <t>Nelly García Morales</t>
  </si>
  <si>
    <t>CALLE 104 N 42C - 6</t>
  </si>
  <si>
    <t>JAC SANTA CRUZ PARTE ALTA</t>
  </si>
  <si>
    <t>890982522-5</t>
  </si>
  <si>
    <t>CRA 42D N 103 - 10</t>
  </si>
  <si>
    <t>Martha Gisela Echavarría Rua</t>
  </si>
  <si>
    <t>CALLE 100 N 51A-23</t>
  </si>
  <si>
    <t>nuestragente@epm.net.com</t>
  </si>
  <si>
    <t>CORP CULTURA NUESTRA GENTE</t>
  </si>
  <si>
    <t>800168466-2</t>
  </si>
  <si>
    <t>CALLE 99 N 50C - 38</t>
  </si>
  <si>
    <t>Olga Patricia Rodas De Muños</t>
  </si>
  <si>
    <t>CALLE 106A N 43B-156</t>
  </si>
  <si>
    <t>PEQUEÑAS AMIGAS</t>
  </si>
  <si>
    <t>800071323-1</t>
  </si>
  <si>
    <t>CALLE 106A N 43B - 156</t>
  </si>
  <si>
    <t>Luz Arelis Rueda</t>
  </si>
  <si>
    <t>CALLE 98 N 50B - 26</t>
  </si>
  <si>
    <t>asopadres@yahoo.es</t>
  </si>
  <si>
    <t>ASOC DE PADRES DE FAMILIA INSTITUCION EDUCATIVA PABLO NERUDA</t>
  </si>
  <si>
    <t>811031608-2</t>
  </si>
  <si>
    <t>SANTA CRUZ LA ROSA</t>
  </si>
  <si>
    <t>Adriana  Maria Mazo Gomez</t>
  </si>
  <si>
    <t>CRA 49 N 101 - 78</t>
  </si>
  <si>
    <t>adrimazo2002@yahoo.es</t>
  </si>
  <si>
    <t xml:space="preserve">CLUB DE HIPERTENSION Y SALUD SICOFISICA </t>
  </si>
  <si>
    <t>CRA 51A N 100 - 80</t>
  </si>
  <si>
    <t xml:space="preserve">Marta Elsy Tanga rife </t>
  </si>
  <si>
    <t>CALLE 110 N 46A - 09</t>
  </si>
  <si>
    <t>CORP HORIZONTE VERDE</t>
  </si>
  <si>
    <t>811037792-7</t>
  </si>
  <si>
    <t>CALLE 110 N 46A - 13</t>
  </si>
  <si>
    <t>Yilene De Jesus Suaza Rojas</t>
  </si>
  <si>
    <t>CAR 49 N 102 - 11</t>
  </si>
  <si>
    <t>ASOC LOS DELFINES</t>
  </si>
  <si>
    <t>CRA 49 N 102 - 11</t>
  </si>
  <si>
    <t>Luz Aydee Loaiza Velasquez</t>
  </si>
  <si>
    <t>CALLE 106 N 45A - 46</t>
  </si>
  <si>
    <t>CLUB PREJUVENIL ENERGIA JUVENIL</t>
  </si>
  <si>
    <t>Neila Susana Rivas Moreno</t>
  </si>
  <si>
    <t>CALLE106 N 48C -51</t>
  </si>
  <si>
    <t>CORP AUTONOMA DE MUJERES DINAMICAS</t>
  </si>
  <si>
    <t>CALLE 106 N 48C - 51</t>
  </si>
  <si>
    <t>Diana Patricia Gutierrez Torres</t>
  </si>
  <si>
    <t>CALLE 99 N 50C-38</t>
  </si>
  <si>
    <t>gutygata@gmail.com</t>
  </si>
  <si>
    <t>GRUPO COLECTIVO TEATRAL PABLO NERUDA</t>
  </si>
  <si>
    <t>Sandra Liliana Rios Ospina</t>
  </si>
  <si>
    <t>CALLE 124 N 49B - 18</t>
  </si>
  <si>
    <t>FE Y ALEGRIA DE COLOMBIA</t>
  </si>
  <si>
    <t>860031909-2</t>
  </si>
  <si>
    <t>CRA 45D N 57 - 76</t>
  </si>
  <si>
    <t>feyamed@epm.net.co</t>
  </si>
  <si>
    <t>Paula Andrea Bustamante Serna</t>
  </si>
  <si>
    <t>CALLE 112 N 49B - 65</t>
  </si>
  <si>
    <t>CORP FUTURA GENERACION</t>
  </si>
  <si>
    <t>811024737-5</t>
  </si>
  <si>
    <t>CALLE 40 N 33B - 65</t>
  </si>
  <si>
    <t>cfuturageneracion@hotmail.com</t>
  </si>
  <si>
    <t>Julieth Zulema Zapata Cardona</t>
  </si>
  <si>
    <t>CRA 48 N 98A-82</t>
  </si>
  <si>
    <t>zulemita64@hotmail.com</t>
  </si>
  <si>
    <t>CRA 48N 98A - 82</t>
  </si>
  <si>
    <t>Marco Aurelio Rendón Galeano</t>
  </si>
  <si>
    <t>JAC MARIA AUXILIADORA</t>
  </si>
  <si>
    <t>811016212-7</t>
  </si>
  <si>
    <t>CLLE 124 N 49B 90</t>
  </si>
  <si>
    <t>Julio Humberto</t>
  </si>
  <si>
    <t>CALLE 104 N 48-50</t>
  </si>
  <si>
    <t>ivsocorro@epm.net.co</t>
  </si>
  <si>
    <t>ASOC DE PADRES DE FAMILIA VILLA DEL SOCORRO</t>
  </si>
  <si>
    <t>811019441-0</t>
  </si>
  <si>
    <t>CALLE 104 N 48 - 50</t>
  </si>
  <si>
    <t>Hernando De Jesus Martinez Guarin</t>
  </si>
  <si>
    <t>CALLE 103C N 49 - 133</t>
  </si>
  <si>
    <t>PRECOOP DE TRABAJO ASOCIADO CONCOMERCIO</t>
  </si>
  <si>
    <t>CALLE 104B N 48 - 61</t>
  </si>
  <si>
    <t>Jorge Andres Agudelo Arias</t>
  </si>
  <si>
    <t>CALLE 105A N 49-20</t>
  </si>
  <si>
    <t>jorgeandres7283@hotmail.com</t>
  </si>
  <si>
    <t>JAC BARRIO VILLA DEL SOCORRO</t>
  </si>
  <si>
    <t>890983732-1</t>
  </si>
  <si>
    <t>CALLE 105A N 49 - 20</t>
  </si>
  <si>
    <t>Victor Hugo Mazo Cano</t>
  </si>
  <si>
    <t>CALLE 101 N 47 - 37</t>
  </si>
  <si>
    <t>CORP ANIMACION JUVENIL</t>
  </si>
  <si>
    <t>830503036-5</t>
  </si>
  <si>
    <t>CALLE 11 N 47 - 50</t>
  </si>
  <si>
    <t>Isnel Montes Sánchez</t>
  </si>
  <si>
    <t>CALLE 100 N 37-34</t>
  </si>
  <si>
    <t>isnelmontes@yahoo.com</t>
  </si>
  <si>
    <t>CORP CON-VIVAMOS</t>
  </si>
  <si>
    <t>convivamos@convivamos.org</t>
  </si>
  <si>
    <t>Evelio De Jesus Cotrino Espinosa</t>
  </si>
  <si>
    <t>CRA 50 N 99-80</t>
  </si>
  <si>
    <t>CORP CENTRO DE INTEGRACION BARRIAL</t>
  </si>
  <si>
    <t>811012763-5</t>
  </si>
  <si>
    <t>CRA 51A N 100 - 55</t>
  </si>
  <si>
    <t>SANTA CRUZ PARTE BAJA</t>
  </si>
  <si>
    <t>Nelson Antonio Moreno Muñoz</t>
  </si>
  <si>
    <t>CALLE 101 N 50 - 065</t>
  </si>
  <si>
    <t>COOP DE TRABAJO ASOCIADO DE SANTA CRUZ</t>
  </si>
  <si>
    <t>811044449-4</t>
  </si>
  <si>
    <t>Rocio Del Carmen Hurtado García</t>
  </si>
  <si>
    <t>CRA 49C N 109 - 70</t>
  </si>
  <si>
    <t>CORP AMIGOS UNIDOS DE ANDALUCIA</t>
  </si>
  <si>
    <t>811041989-6</t>
  </si>
  <si>
    <t>CRA 49A N 106 - 74</t>
  </si>
  <si>
    <t>Luis Fernando Toro Betancur</t>
  </si>
  <si>
    <t>CRA 46 N 105A - 18</t>
  </si>
  <si>
    <t>CLUB JUVENTUD INQUIETOS POR UN MAÑANA</t>
  </si>
  <si>
    <t>CRA 46 N 105A - 018</t>
  </si>
  <si>
    <t>luisfernando386@latinmail.com</t>
  </si>
  <si>
    <t>Saul Eduardo Gonzalez Pineda</t>
  </si>
  <si>
    <t>CALLE 103 N 48A - 21</t>
  </si>
  <si>
    <t>coomei@epm.net.co</t>
  </si>
  <si>
    <t>Dario Antonio Lopez Vergara</t>
  </si>
  <si>
    <t>CRA 49A N 107 - 113</t>
  </si>
  <si>
    <t>CORP COMUNITARIA ANDALUCIA</t>
  </si>
  <si>
    <t>811043363-5</t>
  </si>
  <si>
    <t>CRA 49A N 107 - 107</t>
  </si>
  <si>
    <t>Juan Guillermo Bedoya Arango</t>
  </si>
  <si>
    <t>CALLE 123 N 50C - 33</t>
  </si>
  <si>
    <t>GRUPO CULTURAL ENCULTURA</t>
  </si>
  <si>
    <t>CALLE 123 N 50C 33</t>
  </si>
  <si>
    <t>encultura1@yahoo.com.ar</t>
  </si>
  <si>
    <t>Robin Quintero Buitrago</t>
  </si>
  <si>
    <t>CALLE 121 N 50-71</t>
  </si>
  <si>
    <t>jaclafrontera@yahoo.com</t>
  </si>
  <si>
    <t>JAC BARRIO LA FRONTERA</t>
  </si>
  <si>
    <t>811027538-1</t>
  </si>
  <si>
    <t>CALLE 122 N 51 -</t>
  </si>
  <si>
    <t>Vladimir De Jesus Ramirez Rodriguez</t>
  </si>
  <si>
    <t>CALLE 79 N 49-19</t>
  </si>
  <si>
    <t>CORP DE APOYO AL DEPORTE VIVIR MEJOR</t>
  </si>
  <si>
    <t>811044432-1</t>
  </si>
  <si>
    <t>CALLE 79 N 49 - 19</t>
  </si>
  <si>
    <t>CRA 50 N 77-26</t>
  </si>
  <si>
    <t>CLUB JUVENIL AMIGOS</t>
  </si>
  <si>
    <t>CRA 50 N 77 - 26</t>
  </si>
  <si>
    <t>Hernán Marín Marín</t>
  </si>
  <si>
    <t>CALLE 103 N 42-48</t>
  </si>
  <si>
    <t>ASOCOMUNAL COMUNA N 2</t>
  </si>
  <si>
    <t>CALLE 103 N 42 - 48</t>
  </si>
  <si>
    <t>Ambrosio Palacio</t>
  </si>
  <si>
    <t>CALLE 109 N 50-40</t>
  </si>
  <si>
    <t>ASOC DE ARQUITECTOS Y CONSTRUCTORES CIVILES DE ANTIOQUIA</t>
  </si>
  <si>
    <t>811034487-1</t>
  </si>
  <si>
    <t>CALLE 109 N 50 - 40</t>
  </si>
  <si>
    <t>Jose Rodrigo Loaiza Herrera</t>
  </si>
  <si>
    <t>CALLE 123 N 48-36</t>
  </si>
  <si>
    <t>ASOC SUEÑOS DE ORO</t>
  </si>
  <si>
    <t>21007371-28</t>
  </si>
  <si>
    <t>CALLE 123 N 48 - 36</t>
  </si>
  <si>
    <t>EL PLAYON</t>
  </si>
  <si>
    <t>Jorge De Jesus Ramirez Arboleda</t>
  </si>
  <si>
    <t xml:space="preserve">CALLE 112 N 50 - 9 </t>
  </si>
  <si>
    <t>FUND DE DISCAPACITADOS DE ANTIOQUIA</t>
  </si>
  <si>
    <t>811017686-9</t>
  </si>
  <si>
    <t>CALLE 52 N 49 - 27</t>
  </si>
  <si>
    <t>Luis Rubén Rios Montoya</t>
  </si>
  <si>
    <t>CALLE 45S N 10A-17</t>
  </si>
  <si>
    <t>COOP MULTIACTIVA MEDIO AMBIENTE EL VERGEL</t>
  </si>
  <si>
    <t>811021812-5</t>
  </si>
  <si>
    <t>CALLE 45S N 10A - 17</t>
  </si>
  <si>
    <t>Mario Anibal Zapata Ortiz</t>
  </si>
  <si>
    <t>CALLE 121 N 50A-137</t>
  </si>
  <si>
    <t>ASOC PADRES DE FAMILIA DE LA INSTITUCION EDU FINCA LA MESA</t>
  </si>
  <si>
    <t>811044975-7</t>
  </si>
  <si>
    <t>CALLE 118 N 51A 03</t>
  </si>
  <si>
    <t>ilamesa@epm.net.co</t>
  </si>
  <si>
    <t>Jairo De Jesus Osorio Usuga</t>
  </si>
  <si>
    <t>CALLE 101 N 50C-140 (301)</t>
  </si>
  <si>
    <t>JAC BARRIO SANTA CRUZ PARTE BAJA</t>
  </si>
  <si>
    <t>811043878-4</t>
  </si>
  <si>
    <t>CALLE 101 N 50C - 140 (301)</t>
  </si>
  <si>
    <t>Julio Enrique Marín Sánchez</t>
  </si>
  <si>
    <t>CALLE 123 N 49C - 50</t>
  </si>
  <si>
    <t>COOP MULTIACTIVA UNIDOS POR COLOMBIA</t>
  </si>
  <si>
    <t>811043067-1</t>
  </si>
  <si>
    <t>Jairo De Jesus Tobon Paniagua</t>
  </si>
  <si>
    <t>CALLE 125 N 50C - 12</t>
  </si>
  <si>
    <t>JAC PLAYON</t>
  </si>
  <si>
    <t>811015565-7</t>
  </si>
  <si>
    <t>CALLE 125A N 50C - 12</t>
  </si>
  <si>
    <t>Cindy Yohana Saldarriaga Gonzalez</t>
  </si>
  <si>
    <t>CALLE 109 N 18A - 22</t>
  </si>
  <si>
    <t>corpusyoha@yahoo.es</t>
  </si>
  <si>
    <t>INSTITUCION EDUCATIVO FEDERICO CARRASQUILLA</t>
  </si>
  <si>
    <t>811017223-2</t>
  </si>
  <si>
    <t>CRA 45 N 108 - 110</t>
  </si>
  <si>
    <t>LA FRANCIA PARTE ALTA</t>
  </si>
  <si>
    <t>Alonso Evelio Vasquez Ortis</t>
  </si>
  <si>
    <t>CALLE 105A N 49A-15</t>
  </si>
  <si>
    <t>pedrito8809@hotmail.com.com</t>
  </si>
  <si>
    <t>INSTITUCION EDUCATIVA VILLA DEL SOCORRO</t>
  </si>
  <si>
    <t>811017875-4</t>
  </si>
  <si>
    <t>Johnatan Alexis Uribe Sánchez</t>
  </si>
  <si>
    <t>CALLE 120A N 52-96 (172)</t>
  </si>
  <si>
    <t>residenevil777@yahoo.com</t>
  </si>
  <si>
    <t>GRUPO JUVENIL EL BUEN COMIENZO</t>
  </si>
  <si>
    <t>CALLE 120A N 52 - 96 (172)</t>
  </si>
  <si>
    <t>Andres Yesid Arboleda Londoño</t>
  </si>
  <si>
    <t>CALLE 109 N 46A-23</t>
  </si>
  <si>
    <t>andresarboleda@hotmail.com</t>
  </si>
  <si>
    <t>CORP JUVENIL CREARTE</t>
  </si>
  <si>
    <t xml:space="preserve">CALLE 109 N 46A - 23 </t>
  </si>
  <si>
    <t>corcrear@hotmail.com</t>
  </si>
  <si>
    <t>Faber Alfonso Munera Quintero</t>
  </si>
  <si>
    <t>CALLE 103 N 45A-35</t>
  </si>
  <si>
    <t>INSTITUTO EDUCATIVO CIRO MENDIA</t>
  </si>
  <si>
    <t>811018314-9</t>
  </si>
  <si>
    <t xml:space="preserve">CALLE 99 N 48 - 55 </t>
  </si>
  <si>
    <t>ieciromendia@yahoo.es</t>
  </si>
  <si>
    <t>Ana Maria Ibargen Ramos</t>
  </si>
  <si>
    <t>CRA 50C N 101-66</t>
  </si>
  <si>
    <t>anaibar-4@hotmail.com</t>
  </si>
  <si>
    <t>INSTITUCION EDUCATIVA REPUBLICA DE HONDURAS</t>
  </si>
  <si>
    <t>811021822-1</t>
  </si>
  <si>
    <t>CRA 50B N 97A - 30</t>
  </si>
  <si>
    <t>Guillermo Andres Dominguez Palacio</t>
  </si>
  <si>
    <t>CRA 48A N 83 - 43</t>
  </si>
  <si>
    <t>cedivin@geo.net.co</t>
  </si>
  <si>
    <t>CORP PARA EL SERVICIO SOCIAL</t>
  </si>
  <si>
    <t>811043727-2</t>
  </si>
  <si>
    <t>CRA 51D N 59 - 40</t>
  </si>
  <si>
    <t>Aquiles De Jesus Torres Zapata</t>
  </si>
  <si>
    <t>CRA 48B N 117-52 (104)</t>
  </si>
  <si>
    <t>JAC BARRIO LA ISLA</t>
  </si>
  <si>
    <t>890984584-0</t>
  </si>
  <si>
    <t>CALLE 102 N 47 - 71</t>
  </si>
  <si>
    <t>LA ISLA</t>
  </si>
  <si>
    <t xml:space="preserve">Mónica Liliana Acosta Londoño </t>
  </si>
  <si>
    <t>CALLE 69 N 28-27</t>
  </si>
  <si>
    <t>monika74@yahoo.es</t>
  </si>
  <si>
    <t>CONSEJO ESTUDIANTIL INSTITUCION EDUCATIVA ENRIQUE OLAYA HERRERA</t>
  </si>
  <si>
    <t>CALLE 71A N 32-18</t>
  </si>
  <si>
    <t>ieolaya1@epm.net.co</t>
  </si>
  <si>
    <t>VERSALLES 1</t>
  </si>
  <si>
    <t>Yurany Andrea Graciano Sánchez</t>
  </si>
  <si>
    <t>CALLE 71C N 37-50</t>
  </si>
  <si>
    <t>hijaluz17@yahoo.es</t>
  </si>
  <si>
    <t>INSTITUCION EDUCATIVA MANUELA BELTRAN</t>
  </si>
  <si>
    <t>CRA 37 N 71-47</t>
  </si>
  <si>
    <t>MANRIQUE ORIENTAL</t>
  </si>
  <si>
    <t>Consuelo De Los Dolores Muñoz De Mazo</t>
  </si>
  <si>
    <t>CALLE 70B N 27 - 81</t>
  </si>
  <si>
    <t>ASOC CLUB DE VIDA VERSALLES 1</t>
  </si>
  <si>
    <t>811023301-3</t>
  </si>
  <si>
    <t>CALLE 30 N 68 - 12</t>
  </si>
  <si>
    <t>Maria Ofelia Villa David</t>
  </si>
  <si>
    <t>CALLE 68A N 30-36</t>
  </si>
  <si>
    <t>COMITÉ CIVICO NUEVA ALIANZA DE MUJERES Y JOVENES ASOCIADOS</t>
  </si>
  <si>
    <t>830510597-4</t>
  </si>
  <si>
    <t>CRA 30 N 68-12</t>
  </si>
  <si>
    <t>VERSALLES N 1</t>
  </si>
  <si>
    <t>Hernán Dario Castilla Gonzales</t>
  </si>
  <si>
    <t>CALLE 72 N 42-33</t>
  </si>
  <si>
    <t>jivm14@latinmail.com</t>
  </si>
  <si>
    <t>CONSEJO DE PADRES DE FAMILIA DEL INSTITUTO EDUCATIVO JOSE ROBERTO VASQUEZ BARRIO MANRRIQUE</t>
  </si>
  <si>
    <t>811017315-1</t>
  </si>
  <si>
    <t>CALLE 76 N 39-160</t>
  </si>
  <si>
    <t>Juan Camilo Cuesta Saldarriaga</t>
  </si>
  <si>
    <t>CALLE 83B N 25C-104</t>
  </si>
  <si>
    <t>iebo@hotmal.com</t>
  </si>
  <si>
    <t>COLEGIO BELLO ORIENTE</t>
  </si>
  <si>
    <t>811004845-7</t>
  </si>
  <si>
    <t>CRA 23 N 84B-27</t>
  </si>
  <si>
    <t>BELLO ORIENTE</t>
  </si>
  <si>
    <t>Carlos Arturo Gomez Duque</t>
  </si>
  <si>
    <t>CRA 35A N 77-40</t>
  </si>
  <si>
    <t>sarco1112@yahoo.es</t>
  </si>
  <si>
    <t>INSTITUCION EDUCATIVA RAMON MUNERA LOPERA</t>
  </si>
  <si>
    <t>811018169-7</t>
  </si>
  <si>
    <t>CRA 30A N 77A-04</t>
  </si>
  <si>
    <t>ramulo@yahoo.es</t>
  </si>
  <si>
    <t>RAIZAL</t>
  </si>
  <si>
    <t>Robinson Andres Hernandez David</t>
  </si>
  <si>
    <t>CRA 92 CALLE 78</t>
  </si>
  <si>
    <t>trols18@yahoo.com</t>
  </si>
  <si>
    <t>INSTITUCION EDUCATIVA HERNAN TORO AGUDELO</t>
  </si>
  <si>
    <t>811017537-1</t>
  </si>
  <si>
    <t>CRA 44 N 79-24</t>
  </si>
  <si>
    <t>MANRIQUE EL POMAR</t>
  </si>
  <si>
    <t>Juan Esteban Arroyave Rojo</t>
  </si>
  <si>
    <t>CRA 45 N 83 - 31</t>
  </si>
  <si>
    <t>INSTITUCION EDUCATIVA PEDRO LUIS VILLA</t>
  </si>
  <si>
    <t>811017359-5</t>
  </si>
  <si>
    <t>Santiago Olano Volpe</t>
  </si>
  <si>
    <t>CRA 25 N 69A-68</t>
  </si>
  <si>
    <t>olanovolpe@yahoo.es</t>
  </si>
  <si>
    <t>INSTITUCION EDUCATIVA RODRIGO LARA BONILLA</t>
  </si>
  <si>
    <t>811019616-2</t>
  </si>
  <si>
    <t>CRA 25 N 69D-35</t>
  </si>
  <si>
    <t>ierlb@hotmail.com</t>
  </si>
  <si>
    <t>VERSALLES N 2</t>
  </si>
  <si>
    <t>Wilson Osvaldo Alvarez Muriel</t>
  </si>
  <si>
    <t>CRA 44 N 86 - 72</t>
  </si>
  <si>
    <t>INSTITUCION EDUCATIVA ALVARO MARIN VELASCO</t>
  </si>
  <si>
    <t>811040079-4</t>
  </si>
  <si>
    <t>EL POMAR</t>
  </si>
  <si>
    <t>Heliberto Sosa Jaramillo</t>
  </si>
  <si>
    <t>CRA 31 N 84C-50</t>
  </si>
  <si>
    <t>sinvvicol@epm.net.co</t>
  </si>
  <si>
    <t>JAC BARRIO SAN JOSE DE LA CIMA</t>
  </si>
  <si>
    <t>SAN JOSE LA CIMA N 2</t>
  </si>
  <si>
    <t>Luis Enrique Agudelo Franco</t>
  </si>
  <si>
    <t>CALLE 86AB N 32 - 09</t>
  </si>
  <si>
    <t>INSTITUCION EDUCATIVA REPUBLICA DE BARBADOS</t>
  </si>
  <si>
    <t>EL JARDIN</t>
  </si>
  <si>
    <t>Nicolas Alberto Sepulveda Zapata</t>
  </si>
  <si>
    <t>CRA 42B N 89A 27</t>
  </si>
  <si>
    <t>FUNDACION ARRIBA COLOMBIA</t>
  </si>
  <si>
    <t>811036146-4</t>
  </si>
  <si>
    <t xml:space="preserve">Jesus Antonio Reyes Galvez </t>
  </si>
  <si>
    <t>CALLE 71 N 44-67</t>
  </si>
  <si>
    <t>jarg2010@yahoo.ar</t>
  </si>
  <si>
    <t>MANRIQUE CENTRAL</t>
  </si>
  <si>
    <t>Martha Irene Acevedo García</t>
  </si>
  <si>
    <t>CRA 42A N 93-76</t>
  </si>
  <si>
    <t>CORP NUCLEO DE VIDA CIUDADANA LA SALLE-VILLA DE GUADALUPE</t>
  </si>
  <si>
    <t>811034118-9</t>
  </si>
  <si>
    <t>CRA 42B N 93-60</t>
  </si>
  <si>
    <t>nucleodevidad@yahoo.es</t>
  </si>
  <si>
    <t>LA SALLE</t>
  </si>
  <si>
    <t>Lilia Rosa Chavarria Gomez</t>
  </si>
  <si>
    <t>CRA 30A N 78-35</t>
  </si>
  <si>
    <t xml:space="preserve">CLUB DE VIDA GENTE SANA </t>
  </si>
  <si>
    <t>Dora Stella Duran Blandon</t>
  </si>
  <si>
    <t>CALLE 70 N 42-110</t>
  </si>
  <si>
    <t>ASOC CLUB DE VIDA PAZ Y UNION MANRIQUE POMAR</t>
  </si>
  <si>
    <t>MANRRIQUE POMAR</t>
  </si>
  <si>
    <t>Bernarda Margoth Hernandez Ramirez</t>
  </si>
  <si>
    <t>CRA 43 N 87 - 11</t>
  </si>
  <si>
    <t>luchy6823@hotmail.com</t>
  </si>
  <si>
    <t>ASOC DE PADRES DE FAMILIA DE LA INSTITUCION EDUCATIVA JOSE ROBERTO VASQUEZ</t>
  </si>
  <si>
    <t>CALLE 76 N 39 - 160</t>
  </si>
  <si>
    <t xml:space="preserve">Maria Berta Zapata De Ochoa </t>
  </si>
  <si>
    <t>CALLE 34 N  93A - 91</t>
  </si>
  <si>
    <t>ASOC CLUB DE VIDA MIS VIEJOS AMIGOS</t>
  </si>
  <si>
    <t>811034319-2</t>
  </si>
  <si>
    <t>CALLE 92A N 36BB - 4</t>
  </si>
  <si>
    <t>Jesus Maria Rivera Gomez</t>
  </si>
  <si>
    <t>CRA 37 N 70 - 55</t>
  </si>
  <si>
    <t>ASOC DE JUNTAS DE LA COMUNA 3</t>
  </si>
  <si>
    <t>811017103-7</t>
  </si>
  <si>
    <t>CRA 37 N 71 - 58</t>
  </si>
  <si>
    <t>Conrado Llamas Restrepo</t>
  </si>
  <si>
    <t>CRA 22A N 90C - 36</t>
  </si>
  <si>
    <t>JAC SECTOR DEL BARRIO SAN JOSE DE LA CIMA</t>
  </si>
  <si>
    <t>800077286-2</t>
  </si>
  <si>
    <t>CALLE 93D N 22C - 31</t>
  </si>
  <si>
    <t>CARAMBOLAS</t>
  </si>
  <si>
    <t>Blanca Cecilia Barrera Barrera</t>
  </si>
  <si>
    <t>CALLE 92C N 32 - 80</t>
  </si>
  <si>
    <t>ASOC CLUB DE VIDA ATARDECER DORADO</t>
  </si>
  <si>
    <t>811022659-</t>
  </si>
  <si>
    <t>CALLE 92C N 31BA - 50</t>
  </si>
  <si>
    <t xml:space="preserve">SAN JOSE LA CIMA </t>
  </si>
  <si>
    <t>Maria Dolly Rios Rios</t>
  </si>
  <si>
    <t>CALLE 39E N 38E-10</t>
  </si>
  <si>
    <t>CORP EL OASIS</t>
  </si>
  <si>
    <t>811018602-5</t>
  </si>
  <si>
    <t>CRA 36A N 84A-02</t>
  </si>
  <si>
    <t>ADULTO MAYOR</t>
  </si>
  <si>
    <t>Luz Marina Saldarriaga Saldarriaga</t>
  </si>
  <si>
    <t>CALLE 91 N 65C-163</t>
  </si>
  <si>
    <t>luzmarina@hotmail.com</t>
  </si>
  <si>
    <t>ASOC SIEMPRE MUJER BARRIO LA POLA MEDELLIN</t>
  </si>
  <si>
    <t>LA POLA</t>
  </si>
  <si>
    <t>Maria Piedad Osorio De Jaramillo</t>
  </si>
  <si>
    <t>CRA 40 N 66C - 43</t>
  </si>
  <si>
    <t>ASOC CLUB DE VIDA DULCE AMANECER</t>
  </si>
  <si>
    <t>811016082-6</t>
  </si>
  <si>
    <t>CRA 43 N 66E - 03</t>
  </si>
  <si>
    <t>Betty Rengifo De Sánchez</t>
  </si>
  <si>
    <t>CALLE 71C N 34-50</t>
  </si>
  <si>
    <t>CLUB DE VIDA NUEVO AMANECER DE MANRIQUE ORIENTAL</t>
  </si>
  <si>
    <t>811037610-5</t>
  </si>
  <si>
    <t>CRA 37 N 70-78</t>
  </si>
  <si>
    <t>Candida Rosa Uribe Ossa</t>
  </si>
  <si>
    <t>CRA 23C N 83A-120</t>
  </si>
  <si>
    <t xml:space="preserve">ASOC SOCIAL DE MUJERES CABEZA DE FAMILIA EL PARAISO </t>
  </si>
  <si>
    <t>811044876-6</t>
  </si>
  <si>
    <t xml:space="preserve">Blanca Nuvia Rios De Olaya </t>
  </si>
  <si>
    <t>CALLE 68 N 38-89</t>
  </si>
  <si>
    <t>ASOC CLUB DE VIDA GENTE SANA</t>
  </si>
  <si>
    <t>811037916-2</t>
  </si>
  <si>
    <t>Amparo De Jesus Monsalve De García</t>
  </si>
  <si>
    <t>CALLE 81 N 39-26</t>
  </si>
  <si>
    <t>ASOC DE PADRES DE FAMILIA DE LA INSTITUCION EDUCATIVA LA SNIEVES</t>
  </si>
  <si>
    <t>CALLE 82 N 39-69</t>
  </si>
  <si>
    <t>MANRIQUE SANTA INES</t>
  </si>
  <si>
    <t>Yinet Carmona Sánchez</t>
  </si>
  <si>
    <t>CRA 39 N 85A-35</t>
  </si>
  <si>
    <t>jeannetgii@hotmail.com</t>
  </si>
  <si>
    <t>INSTITUCION EDUCATIVA GABRIEL RESTREPO MORENO</t>
  </si>
  <si>
    <t>811018352-9</t>
  </si>
  <si>
    <t>CRA 39A N 85-59</t>
  </si>
  <si>
    <t xml:space="preserve">Mario De Jesus Rojas </t>
  </si>
  <si>
    <t>CALLE 91A N 34 - 47</t>
  </si>
  <si>
    <t>JAC SAN JOSE DE LA CIMA NUMERO 1</t>
  </si>
  <si>
    <t>SAN JOSE DE LA CIMA</t>
  </si>
  <si>
    <t>Carlos Enrique Sánchez Berrio</t>
  </si>
  <si>
    <t>CALLE 86B N 32 - 14</t>
  </si>
  <si>
    <t>COMITÉ CIVICO CENTRAL SAN JOSE LA CIMA</t>
  </si>
  <si>
    <t>811016258-5</t>
  </si>
  <si>
    <t>SAN JOSE LA CIMA N 1</t>
  </si>
  <si>
    <t>William De Jesus Rojas Restrepo</t>
  </si>
  <si>
    <t>CRA 36AA - 86B - 06</t>
  </si>
  <si>
    <t>JAC BARRIO SAN BLAS</t>
  </si>
  <si>
    <t>CALLE 89A N 36AA - 31</t>
  </si>
  <si>
    <t>SAN BLAS</t>
  </si>
  <si>
    <t>Jose Omar Valencia Patiño</t>
  </si>
  <si>
    <t>CRA 30A N 79AA-20</t>
  </si>
  <si>
    <t>Mario De Jesus Pulgarin Jaramillo</t>
  </si>
  <si>
    <t>CALLE 83B N 23C-299</t>
  </si>
  <si>
    <t>JAC BARRIO BELLO ORIENTE</t>
  </si>
  <si>
    <t>Luz Edirlley Martinez Sánchez</t>
  </si>
  <si>
    <t>CRA 32 N 68-15</t>
  </si>
  <si>
    <t>edirlley@hotmail.com</t>
  </si>
  <si>
    <t>CLUB JUVENIL YESHUA</t>
  </si>
  <si>
    <t>Maria Eugenia Rendón Carmona</t>
  </si>
  <si>
    <t>CRA 43B N 92 - 41</t>
  </si>
  <si>
    <t>GRAN ASOCIACION DE MUJERES ALIADAS DE LA ZONA NORORIENTAL</t>
  </si>
  <si>
    <t>CALLE 92 N 42B - 14</t>
  </si>
  <si>
    <t xml:space="preserve">Beatriz Elena Londoño Rojas </t>
  </si>
  <si>
    <t>CALLE 101 N 72A-99</t>
  </si>
  <si>
    <t>FUNDACION DE DISCAPACITADOS DE ANTIOQUIA</t>
  </si>
  <si>
    <t>CALLE 52 N 49-27</t>
  </si>
  <si>
    <t>Gloria Inés Pineda Taborda</t>
  </si>
  <si>
    <t>CALLE 76 N 31-16</t>
  </si>
  <si>
    <t>Luz Helena Restrepo Ortiz</t>
  </si>
  <si>
    <t>CRA 42 N 80 - 50</t>
  </si>
  <si>
    <t>tulipan1959@mismail.com</t>
  </si>
  <si>
    <t>CORP HABITAT DEL AMOR DESDE LA MOTIVACION DE LA MUJER</t>
  </si>
  <si>
    <t>811038486-2</t>
  </si>
  <si>
    <t>CRA 43 N 76 - 08</t>
  </si>
  <si>
    <t>corhamm@cicorreoepm.net.co</t>
  </si>
  <si>
    <t>Maria Victoria Del Rosario Sánchez Zuluaga</t>
  </si>
  <si>
    <t>CRA 55 N 79-36</t>
  </si>
  <si>
    <t>FUNDACION PROFESIONALES AL SERVICIO DE LA FAMILIA</t>
  </si>
  <si>
    <t>811028146-0</t>
  </si>
  <si>
    <t>CALLE 83B N 25C-130</t>
  </si>
  <si>
    <t>Lidia Nicolasa Sepulveda Jimenez</t>
  </si>
  <si>
    <t>CALLE 72 N 30 - 126</t>
  </si>
  <si>
    <t>ASOC MUJERES CABEZA DE FAMILIA SOÑADORAS DE FUTURO</t>
  </si>
  <si>
    <t>dcgil@hotmail.com</t>
  </si>
  <si>
    <t>Maria Lilia Martinez De Loreto</t>
  </si>
  <si>
    <t>CALLE 75B N 36A - 50</t>
  </si>
  <si>
    <t>CORP DE DESARROLLO SOCIAL Y CULTURAL DE MANRIQUE ORIENTAL</t>
  </si>
  <si>
    <t>811028769-9</t>
  </si>
  <si>
    <t>Olga Patricia Acevedo Hernandez</t>
  </si>
  <si>
    <t>CRA 30 N 78 - 20</t>
  </si>
  <si>
    <t>JAC EL RAIZAL</t>
  </si>
  <si>
    <t>890982251-4</t>
  </si>
  <si>
    <t>Ana Soraya Trujillo Ortiz</t>
  </si>
  <si>
    <t>CRA 44 N 67-56</t>
  </si>
  <si>
    <t>losoro@latinmail.com</t>
  </si>
  <si>
    <t>CORP ARTISTICA IMAGINEROS</t>
  </si>
  <si>
    <t>800248325-6</t>
  </si>
  <si>
    <t>CRA 43 N 63E-03</t>
  </si>
  <si>
    <t>imagineros@geo.net.com</t>
  </si>
  <si>
    <t>Maria Eugenia Moreno Suaza</t>
  </si>
  <si>
    <t>CRA 25 N 75C-01</t>
  </si>
  <si>
    <t>mariaeugenia23@latinmail.com</t>
  </si>
  <si>
    <t>JAC BARRIO LA CRUZ</t>
  </si>
  <si>
    <t>890985372-0</t>
  </si>
  <si>
    <t>CALLE 79C N 24F-68</t>
  </si>
  <si>
    <t>LA CRUZ</t>
  </si>
  <si>
    <t>Luz Marina Gomez Giraldo</t>
  </si>
  <si>
    <t>CALLE 65 N 36-32</t>
  </si>
  <si>
    <t>ASOPADRES COLEGIO EL NIÑO JESUS</t>
  </si>
  <si>
    <t>CRA 35 N 68-74</t>
  </si>
  <si>
    <t>colegioniñojesus@geo.net</t>
  </si>
  <si>
    <t>Maria Murgelly Arboleda Mazo</t>
  </si>
  <si>
    <t>CRA 39A N 68-51</t>
  </si>
  <si>
    <t>RECREANDO NUESTROS BARRIOS Y CORREGIMIENTOS</t>
  </si>
  <si>
    <t>Melba Ayde Pasos Vanegas</t>
  </si>
  <si>
    <t>COPACO</t>
  </si>
  <si>
    <t>CLLE 68 N 36 - 06</t>
  </si>
  <si>
    <t>Nora Elena Tavera Dias</t>
  </si>
  <si>
    <t>CRA 45 N 86-28</t>
  </si>
  <si>
    <t>ASOC SIN ANIMO DE LUCRO RENACER CLUB DE VIDA SANTA INES LAS NIEVES</t>
  </si>
  <si>
    <t>811012536-1</t>
  </si>
  <si>
    <t>CRA 41 N 82-53</t>
  </si>
  <si>
    <t>Olga Lucia Barrera</t>
  </si>
  <si>
    <t>CRA 42B N 91-65</t>
  </si>
  <si>
    <t>ENZO PRODUCCIONES TELEVISION LIMITADA</t>
  </si>
  <si>
    <t>MANRIQUE LA SALLE</t>
  </si>
  <si>
    <t>Adiva Lopez Escobar</t>
  </si>
  <si>
    <t>CALLE 93B N 36-23</t>
  </si>
  <si>
    <t>JAC BARRIOS UNIDOS</t>
  </si>
  <si>
    <t>CALLE 92A N 36-47</t>
  </si>
  <si>
    <t>Marta Cecilia Hincapie Llanas</t>
  </si>
  <si>
    <t>CRA 46 N 54-89</t>
  </si>
  <si>
    <t>pcmedellim@yahoo.es</t>
  </si>
  <si>
    <t>FUNDACION EDUCATIVA ESCUELA URBANA DEL NIÑO JESUS</t>
  </si>
  <si>
    <t>811018852-1</t>
  </si>
  <si>
    <t>Rocio Diaz Martinez</t>
  </si>
  <si>
    <t>CRA 36CC N 82-16</t>
  </si>
  <si>
    <t>JAC BARRIO BALCONES DEL JARDIN</t>
  </si>
  <si>
    <t>811006970-9</t>
  </si>
  <si>
    <t>CRA 37A N 82-44</t>
  </si>
  <si>
    <t>jaimealvarez2005@hotmail.com</t>
  </si>
  <si>
    <t>Mari Luz Sánchez Vargas</t>
  </si>
  <si>
    <t>CRA 33 N 84-51</t>
  </si>
  <si>
    <t>masityriloca@hotmail.com</t>
  </si>
  <si>
    <t>CLUB CONVIVENCIA JUVENIL</t>
  </si>
  <si>
    <t>Mary Eusebia Jimenez Osorio</t>
  </si>
  <si>
    <t>CRA 38 N 95-32</t>
  </si>
  <si>
    <t>marysion7@hotmail.com</t>
  </si>
  <si>
    <t>CRUZADA ESTUDIANTIL</t>
  </si>
  <si>
    <t>830020760-6</t>
  </si>
  <si>
    <t>CRA 78 N 45G-54</t>
  </si>
  <si>
    <t xml:space="preserve">Rogelio Antonio Cano </t>
  </si>
  <si>
    <t>CALLE 68 N 38 - 89</t>
  </si>
  <si>
    <t>CORPADEME</t>
  </si>
  <si>
    <t>811034254-2</t>
  </si>
  <si>
    <t>Marco Antonio Soto Soto</t>
  </si>
  <si>
    <t>CALLE 85A N 39-024</t>
  </si>
  <si>
    <t>ASOCPADRES INTITUCION EDUCATIVA GABRIEL RESTREPO MORENO</t>
  </si>
  <si>
    <t>811015827-1</t>
  </si>
  <si>
    <t>MANRIQUE LAS GRANJAS</t>
  </si>
  <si>
    <t>Dario De Jesus Yarce</t>
  </si>
  <si>
    <t>CRA 43A N 74-55</t>
  </si>
  <si>
    <t>corpomha@yahoo.com</t>
  </si>
  <si>
    <t>CORP DE MUJERES HOMBRES Y ANCIANOS DE MUNICIPIO DE MEDELLIN</t>
  </si>
  <si>
    <t>900065271-3</t>
  </si>
  <si>
    <t>Rafael Velez Lince</t>
  </si>
  <si>
    <t>CRA 33 N 86B-70</t>
  </si>
  <si>
    <t>CENTRO SOCIAL COMUNITARIO SAN JOSE LA CIMA</t>
  </si>
  <si>
    <t>811021410-9</t>
  </si>
  <si>
    <t>John Jairo Jaramillo Carvajal</t>
  </si>
  <si>
    <t>CRA 36 N 54 - 43</t>
  </si>
  <si>
    <t>CORP ECLESIAL DE BASE ORLANDO GONZALEZ A</t>
  </si>
  <si>
    <t>CALLE 55 N 42 - 69</t>
  </si>
  <si>
    <t>Fernando De Jesus Marín Henao</t>
  </si>
  <si>
    <t>CRA 32 N 79B-6</t>
  </si>
  <si>
    <t>JAC BARRIO LAS NIEVES</t>
  </si>
  <si>
    <t>890983914-3</t>
  </si>
  <si>
    <t>LAS NIEVES</t>
  </si>
  <si>
    <t>Elkin Amado Gallego</t>
  </si>
  <si>
    <t>CRA 33 N 86B-31</t>
  </si>
  <si>
    <t>INSTITUCION EDUCATIVA FE Y ALEGRIA LA CIMA</t>
  </si>
  <si>
    <t>CRA 36C N 86BB-15</t>
  </si>
  <si>
    <t>ifacima@epm.net.co</t>
  </si>
  <si>
    <t>Alonso Rodriguez Salazar</t>
  </si>
  <si>
    <t>JAC LA SALLE</t>
  </si>
  <si>
    <t>811015825-7</t>
  </si>
  <si>
    <t>CRA 42B N 91-42 INT 130</t>
  </si>
  <si>
    <t>Dario Antonio Mosquera Hernandez</t>
  </si>
  <si>
    <t>CRA 39A N 68-35</t>
  </si>
  <si>
    <t>dariomosquera@hotmail.com</t>
  </si>
  <si>
    <t>ASOC DE PADRES DE FAMILIA DE LA INSTITUCION EDUCATIVA PEDRO LUIS VILLA</t>
  </si>
  <si>
    <t>811017395-5</t>
  </si>
  <si>
    <t>CRA 43 N 66C-40</t>
  </si>
  <si>
    <t>Rafael Antonio Muñoz Mejia</t>
  </si>
  <si>
    <t>CRA 34 N 94 - 19</t>
  </si>
  <si>
    <t>rafaelmuñoz@convivamos.org</t>
  </si>
  <si>
    <t>CALLE 95A N 39 - 24</t>
  </si>
  <si>
    <t>VILLA DE GUADALUPE</t>
  </si>
  <si>
    <t>Rafael Antonio Sosa Botero</t>
  </si>
  <si>
    <t>CALLE 85 N 32A -27</t>
  </si>
  <si>
    <t>JAC BARRIO JARDIN</t>
  </si>
  <si>
    <t>89098483-2</t>
  </si>
  <si>
    <t>CRA 34 N 84C-15</t>
  </si>
  <si>
    <t>JARDIN</t>
  </si>
  <si>
    <t>Milton Andres Mirra Lopez</t>
  </si>
  <si>
    <t>CRA 32 N 79 - 39</t>
  </si>
  <si>
    <t>mihonmiratrp@latinmail.com</t>
  </si>
  <si>
    <t>CLUB JUVENIL AMBALA</t>
  </si>
  <si>
    <t>CRA 38 N 70 - 065</t>
  </si>
  <si>
    <t>ung@latinmail.com</t>
  </si>
  <si>
    <t>Heider Alexander Monsalve Usuga</t>
  </si>
  <si>
    <t>CRA 36 N 72-34</t>
  </si>
  <si>
    <t>heider_alexanderc@yahoo.com</t>
  </si>
  <si>
    <t>PERIODICO JOHANA</t>
  </si>
  <si>
    <t>periodicojohana@yahoo.com</t>
  </si>
  <si>
    <t>Jose Ribiel Herrera Camacho</t>
  </si>
  <si>
    <t>CALLE 79 N 30 - 65</t>
  </si>
  <si>
    <t>JVC EL RAIZAL</t>
  </si>
  <si>
    <t>800206173-3</t>
  </si>
  <si>
    <t>EL RAIZAL</t>
  </si>
  <si>
    <t>Miguel Ángel Patiño Gallego</t>
  </si>
  <si>
    <t>CALLE 96A N 25-77</t>
  </si>
  <si>
    <t>JAC 2 SECTOR DEL BARRIO VERSALLES</t>
  </si>
  <si>
    <t>811026000-5</t>
  </si>
  <si>
    <t>VERSALLES</t>
  </si>
  <si>
    <t>Oscar Dario Pulgarin Escobar</t>
  </si>
  <si>
    <t>CRA 47 N 72 - 44</t>
  </si>
  <si>
    <t>CORP DE TEATRO ZEBRA</t>
  </si>
  <si>
    <t>811032900-3</t>
  </si>
  <si>
    <t>CRA 45 N 72 - 80</t>
  </si>
  <si>
    <t>Ramón Antonio Fernandez Escobar</t>
  </si>
  <si>
    <t>CRA 40 N 86-26</t>
  </si>
  <si>
    <t>JAC LAS GRANJAS</t>
  </si>
  <si>
    <t>811014420-3</t>
  </si>
  <si>
    <t>CALLE 85A N 40-17</t>
  </si>
  <si>
    <t>Jorge Mario Rojas Paniagua</t>
  </si>
  <si>
    <t>CALLE 91 N 31B-53</t>
  </si>
  <si>
    <t>cselcorcupaz05@hotmail.com</t>
  </si>
  <si>
    <t>CORP COMUNIDADES UNIDAS POR LA PAZ</t>
  </si>
  <si>
    <t>900016530-7</t>
  </si>
  <si>
    <t>SAN JOSE LA CIMA  1</t>
  </si>
  <si>
    <t>Franklin De Jesus Botero</t>
  </si>
  <si>
    <t>CALLE 85 N 32A - 27</t>
  </si>
  <si>
    <t>JVC ALTOS DEL JARDIN</t>
  </si>
  <si>
    <t>811027135-5</t>
  </si>
  <si>
    <t>franklinbotero1176@apolo.itm.edu.co</t>
  </si>
  <si>
    <t>Luis Ángel Mira Gil</t>
  </si>
  <si>
    <t>CRA 37 N 71-58</t>
  </si>
  <si>
    <t>CORP DEMOCRACIA</t>
  </si>
  <si>
    <t>CRA 37 N 70-55</t>
  </si>
  <si>
    <t>Danny Andres Castrillon Calle</t>
  </si>
  <si>
    <t>CRA 37 N 68 - 56</t>
  </si>
  <si>
    <t>dancas@lycos.es</t>
  </si>
  <si>
    <t>FUND LIDERAZGO ACTIVO FUNLIAX</t>
  </si>
  <si>
    <t>900035607-6</t>
  </si>
  <si>
    <t>CALLE 76 N 39 - 135</t>
  </si>
  <si>
    <t>Cesar Nicolas Mendoza Gonzalez</t>
  </si>
  <si>
    <t>CRA 47 N 50 - 24</t>
  </si>
  <si>
    <t>FUND SUMAPAZ</t>
  </si>
  <si>
    <t>811025820-3</t>
  </si>
  <si>
    <t>fundacionsumapaz@epm.net.co</t>
  </si>
  <si>
    <t>Walter Elias Jimenez Macías</t>
  </si>
  <si>
    <t>CRA 40 N 85 - 04</t>
  </si>
  <si>
    <t>CORP EMPRENDEDORES SIGLO XXI</t>
  </si>
  <si>
    <t>811045842-0</t>
  </si>
  <si>
    <t>LAS GRANJAS</t>
  </si>
  <si>
    <t>Anderson Alzate Giraldo</t>
  </si>
  <si>
    <t>CRA 36 BB N 82-16</t>
  </si>
  <si>
    <t>todosunidos2005@yahoo.es</t>
  </si>
  <si>
    <t>GRUPO JUVENIL TODOS UNIDOS</t>
  </si>
  <si>
    <t>Pedro Antonio Barrera Hernandez</t>
  </si>
  <si>
    <t>CALLE 92C N 31BA - 48</t>
  </si>
  <si>
    <t>JUNTA ADMINISTRADORA DE LA CASA DE LA CULTURA</t>
  </si>
  <si>
    <t>CRA 32 N 92C - 09</t>
  </si>
  <si>
    <t>Blas Orlando Franco Orrego</t>
  </si>
  <si>
    <t>CRA 64AA N 103D - 75</t>
  </si>
  <si>
    <t>CORP AMERICANA DE SERVICIOS</t>
  </si>
  <si>
    <t>830501860-9</t>
  </si>
  <si>
    <t>CRA 29 N 71 - 45</t>
  </si>
  <si>
    <t>Saul De Jesus Tores Valle</t>
  </si>
  <si>
    <t>CALLE 93 N 39 - 15</t>
  </si>
  <si>
    <t>ASOC CLUB DE VIDA ALEGRE ATARDECER</t>
  </si>
  <si>
    <t>811039018-3</t>
  </si>
  <si>
    <t>Guillermo León Rojas Lopera</t>
  </si>
  <si>
    <t>CRA 36 N 69-25</t>
  </si>
  <si>
    <t>glr8080@hotmail.com</t>
  </si>
  <si>
    <t>JAC MANRIQUE ORIENTAL</t>
  </si>
  <si>
    <t>Rubén Dario Suarez Gonzalez</t>
  </si>
  <si>
    <t>CALLE 70 N 35-14</t>
  </si>
  <si>
    <t>Rrdario5@latinmail.com</t>
  </si>
  <si>
    <t>CORP SEMILLA</t>
  </si>
  <si>
    <t>811030461-2</t>
  </si>
  <si>
    <t>Manuel Gullermo Bedoya</t>
  </si>
  <si>
    <t>CALLE 43A N 56A-09</t>
  </si>
  <si>
    <t>JVC VIDA Y DIGNIDAD</t>
  </si>
  <si>
    <t>CALLE 71 N 24BB-130</t>
  </si>
  <si>
    <t>LA HONDA</t>
  </si>
  <si>
    <t>Nicolas Alberto García Serna</t>
  </si>
  <si>
    <t>CRA 34 N 71 - 46</t>
  </si>
  <si>
    <t>ASOC DE PADRES DE FAMILIA INSTITUCION EDUCATIVA MANUELA BELTRAN</t>
  </si>
  <si>
    <t>811000591-3</t>
  </si>
  <si>
    <t>Jaime Alberto Palacio Alvarez</t>
  </si>
  <si>
    <t>CRA 50B N 31-03</t>
  </si>
  <si>
    <t>jimmpal@yahoo.es</t>
  </si>
  <si>
    <t>FUNDACION SOLIDARIDAD Y COMPROMISO</t>
  </si>
  <si>
    <t>811015874-8</t>
  </si>
  <si>
    <t>funsolcom@gmail.com</t>
  </si>
  <si>
    <t>Johana Andrea Mejia Vasco</t>
  </si>
  <si>
    <t>jrum14@latinmail.com</t>
  </si>
  <si>
    <t>CONSEJO ESTUDIANTIL INSTITUCION EDUCATIVA JOSE ROBERTO VASQUEZ</t>
  </si>
  <si>
    <t>jrvm14@latinmail.com</t>
  </si>
  <si>
    <t>Jorge Andres Orozco Jimenez</t>
  </si>
  <si>
    <t>CALLE 93A N 36-102</t>
  </si>
  <si>
    <t>Durley Stefanny Alzate Zapata</t>
  </si>
  <si>
    <t>CALLE 92 N 40 - 12</t>
  </si>
  <si>
    <t>fresita549@yahoo.com</t>
  </si>
  <si>
    <t>CRA 39A N 85 - 59</t>
  </si>
  <si>
    <t>igrpomar@epm.net.co</t>
  </si>
  <si>
    <t>Juan Ever Florez Giraldo</t>
  </si>
  <si>
    <t>CRA 28 N 79B-45</t>
  </si>
  <si>
    <t>juver@hotmail.com</t>
  </si>
  <si>
    <t>Judith Zuleina Dilvorth Lopez</t>
  </si>
  <si>
    <t>CRA 31B N 91-22</t>
  </si>
  <si>
    <t>FSE INSTITUCION EDUCATIVA FE Y ALEGRIA LA CIMA</t>
  </si>
  <si>
    <t>811019074-0</t>
  </si>
  <si>
    <t>Karol Cristina Cuartas Gonzalez</t>
  </si>
  <si>
    <t>CRA 39 N 80-48</t>
  </si>
  <si>
    <t>cristina1839-@hotmail.com</t>
  </si>
  <si>
    <t>INSTITUCION EDUCATIVA LAS NIEVES</t>
  </si>
  <si>
    <t>811019899-1</t>
  </si>
  <si>
    <t>icelasnieves@epm.net</t>
  </si>
  <si>
    <t>Mónica Andrea Monsalve Miranda</t>
  </si>
  <si>
    <t>CALLE 70 CC N 24EE-16</t>
  </si>
  <si>
    <t>mamm022006@yahoo.es</t>
  </si>
  <si>
    <t>Samuel Esteban Jimenez Valencia</t>
  </si>
  <si>
    <t>CALLE 92A N 36-96</t>
  </si>
  <si>
    <t>Luisa Fernanda Londoño Zapata</t>
  </si>
  <si>
    <t>CRA 34 N 70-17</t>
  </si>
  <si>
    <t>GRUPO JUVENIL LOS EMBAJADORES</t>
  </si>
  <si>
    <t>Sindy Catalina Restrepo Ramirez</t>
  </si>
  <si>
    <t>CALLE 81 N 36C-18</t>
  </si>
  <si>
    <t>jivm@latinmail.com</t>
  </si>
  <si>
    <t>INSTITUCION EDUCATIVA JOSE ROBERTO VASQUEZ BARRIO MANRIQUE</t>
  </si>
  <si>
    <t>Lina Marcela Mosquera Copete</t>
  </si>
  <si>
    <t>CRA 28 N 81D-11</t>
  </si>
  <si>
    <t>MULTIPLICADORES COMUNITARIOS</t>
  </si>
  <si>
    <t>CRA 28N 81D-11</t>
  </si>
  <si>
    <t>Nelson David Bedoya Hernandez</t>
  </si>
  <si>
    <t>CALLE 79C N 23-123</t>
  </si>
  <si>
    <t>CLUB JUVENIL TEATRO LUZ DE ORIENTE</t>
  </si>
  <si>
    <t>Anderson Rivera Foronda</t>
  </si>
  <si>
    <t>CRA 41A N 88-67</t>
  </si>
  <si>
    <t>anderlomejor@yahoo.es</t>
  </si>
  <si>
    <t>JOVENES EMPRENDEDORES DEL PORVENIR</t>
  </si>
  <si>
    <t>CRA 41A N 83-67</t>
  </si>
  <si>
    <t>Robinson Zapata Velasquez</t>
  </si>
  <si>
    <t>CRA 36B N 80 - 19</t>
  </si>
  <si>
    <t>CORP AMIGOS DE LA CULTURA</t>
  </si>
  <si>
    <t>811026992-6</t>
  </si>
  <si>
    <t>SANTA INES</t>
  </si>
  <si>
    <t>Jonathan Steven Fernandez Lobo</t>
  </si>
  <si>
    <t>jofelobonb@hotmail.com</t>
  </si>
  <si>
    <t>CLUB JUVENIL GALOPANDO HACIA EL FUTURO</t>
  </si>
  <si>
    <t>CRA 35 N 79-59</t>
  </si>
  <si>
    <t xml:space="preserve">Julio Alzate </t>
  </si>
  <si>
    <t>CALLE 95 N 51B - 14</t>
  </si>
  <si>
    <t>ASOC DE JUNTAS DE ACCION COMUNAL Y DE VIVIENDA COMUNITARIA DE LA COMUNA IV</t>
  </si>
  <si>
    <t>811031131-1</t>
  </si>
  <si>
    <t>SAN ISIDRO</t>
  </si>
  <si>
    <t>Arcan Gil Urrego</t>
  </si>
  <si>
    <t>CRA 50 N 81A - 05</t>
  </si>
  <si>
    <t>pradobrasilia@yahoo.es</t>
  </si>
  <si>
    <t>JAC PRADO BRASILIA</t>
  </si>
  <si>
    <t>811018081-8</t>
  </si>
  <si>
    <t>CRA 50 N 81A - 07</t>
  </si>
  <si>
    <t>PRADO BRASILIA</t>
  </si>
  <si>
    <t>Jorge Andres Zamarra Mejia</t>
  </si>
  <si>
    <t>CRA 47 N 77 - 39</t>
  </si>
  <si>
    <t>MESA DE SALUD</t>
  </si>
  <si>
    <t>CENTRO DE INTEGRACION BARRIAL CAMPO VALDES</t>
  </si>
  <si>
    <t>CAMPO VALDES</t>
  </si>
  <si>
    <t>Jhon Edison Garzon Alzate</t>
  </si>
  <si>
    <t>CALLE 82 N 48B - 09</t>
  </si>
  <si>
    <t>CORP BANDA GUARDIA REAL DE ANTIOQUIA</t>
  </si>
  <si>
    <t>811028220-8</t>
  </si>
  <si>
    <t>CALLE 72 N 47 - 36</t>
  </si>
  <si>
    <t>Darlinton Moreno Palacios</t>
  </si>
  <si>
    <t>CALLE 61A N 53 - 20</t>
  </si>
  <si>
    <t>mogolita54@hotmail.com</t>
  </si>
  <si>
    <t>CLUB JUVENIL DANZAS LA HONDA</t>
  </si>
  <si>
    <t>CRA 24 N 150 - 52</t>
  </si>
  <si>
    <t>MARIQUE ORIENTAL</t>
  </si>
  <si>
    <t>Jose Augusto Ramirez Olaya</t>
  </si>
  <si>
    <t>CRA 58D N 83EE - 105</t>
  </si>
  <si>
    <t>JAC MORAVIA ORIENTE</t>
  </si>
  <si>
    <t>890984568-2</t>
  </si>
  <si>
    <t>CALLE 85 N 58 - 08</t>
  </si>
  <si>
    <t>MORAVIA</t>
  </si>
  <si>
    <t xml:space="preserve">Carlos Manuel Loaiza </t>
  </si>
  <si>
    <t>CRA 56E N 89A - 02</t>
  </si>
  <si>
    <t xml:space="preserve">ASOC DE TRABAJADORES INDEPENDIENTES DEL COMERCIO Y VENTEROS INFORMALES DE COLOMBIA </t>
  </si>
  <si>
    <t>900017111-9</t>
  </si>
  <si>
    <t>William De Jesus Gomez</t>
  </si>
  <si>
    <t>CRA 55 N 79 - 21</t>
  </si>
  <si>
    <t>CORP LIDERES UNIDOS CON PROYECCION CIUDADANA</t>
  </si>
  <si>
    <t>811031616-4</t>
  </si>
  <si>
    <t>Jose David Arroyo Valencia</t>
  </si>
  <si>
    <t>JAL</t>
  </si>
  <si>
    <t xml:space="preserve">CRA 48 N 83 -10 </t>
  </si>
  <si>
    <t>Robinson Franco Bermudez</t>
  </si>
  <si>
    <t>CALLE 79B N 86 - 61</t>
  </si>
  <si>
    <t>alfayomegaproducciones@hotmail.com</t>
  </si>
  <si>
    <t>SOCIEDAD DE JOVENES EL BOSQUE</t>
  </si>
  <si>
    <t>EL BOSQUE</t>
  </si>
  <si>
    <t>Edelmira Maria Saavedra</t>
  </si>
  <si>
    <t>CALLE 82B N 51 - 22</t>
  </si>
  <si>
    <t>ASOC CLUB DE VIDA AIRES DE JUVENTUD BARRIO MIRANDA</t>
  </si>
  <si>
    <t>811028304-8</t>
  </si>
  <si>
    <t>MIRANDA</t>
  </si>
  <si>
    <t>Margarita Ortiz Madrid</t>
  </si>
  <si>
    <t>COMITÉ DE ATENCION Y PREVENCION DE DESATRES DEL BARRIO SAN PEDRO</t>
  </si>
  <si>
    <t>SAN PEDRO</t>
  </si>
  <si>
    <t>Heroína Moreno De Rojo</t>
  </si>
  <si>
    <t>CLUB DE VIDA FLORES DEL PASADO</t>
  </si>
  <si>
    <t>Maria Nelly De Jesus Gomez De Jimenez</t>
  </si>
  <si>
    <t>CRA 51 N 93 - 36</t>
  </si>
  <si>
    <t>ASOC GRUPO UNIDO SAN ISIDRO</t>
  </si>
  <si>
    <t>811041715-5</t>
  </si>
  <si>
    <t>Blanca Lilia Tabares De Gomez</t>
  </si>
  <si>
    <t>CALLE 96 N 44 - 20</t>
  </si>
  <si>
    <t>ASOC DE LA TERCERA EDAD AMIGOS UNIDOS DE ARANJUEZ</t>
  </si>
  <si>
    <t>811020773-2</t>
  </si>
  <si>
    <t>CRA 44A N 95B - 10</t>
  </si>
  <si>
    <t>Mariela Rafaela Arias De Porras</t>
  </si>
  <si>
    <t>CR 52C N 85 - 76</t>
  </si>
  <si>
    <t>ASOC GRUPO DE LA TERCERA EDAD DE LOS ALAMOS</t>
  </si>
  <si>
    <t>811025178-2</t>
  </si>
  <si>
    <t>CALLE 87 N 52B - 48</t>
  </si>
  <si>
    <t xml:space="preserve">ALAMOS </t>
  </si>
  <si>
    <t>Luz Estella Pemberty Vallejo</t>
  </si>
  <si>
    <t>CRA 151 N 81 - 29</t>
  </si>
  <si>
    <t>JAC BARRIO MIRANDA</t>
  </si>
  <si>
    <t>811016067-5</t>
  </si>
  <si>
    <t>CRA 51 N 81 - 051</t>
  </si>
  <si>
    <t>Rosa Emma Idarraga Quintero</t>
  </si>
  <si>
    <t>CRA 55EE  N 55-18</t>
  </si>
  <si>
    <t>ORGANIZACIÓN DE DESPLAZADOS CON GANAS DE SALIR ADELANTE</t>
  </si>
  <si>
    <t>PUERTO NUVO</t>
  </si>
  <si>
    <t>Maria Dolly Cano Diaz</t>
  </si>
  <si>
    <t>CALLE 89A N 55A - 17</t>
  </si>
  <si>
    <t>ASOC CLUB DE VIDA TEJIENDO NUESTRO OASIS</t>
  </si>
  <si>
    <t>OASIS TROPICAL</t>
  </si>
  <si>
    <t>Eneida Herrera Beltran</t>
  </si>
  <si>
    <t>DIAG 50 N 49 - 13</t>
  </si>
  <si>
    <t>eneidaha@yahoo.es</t>
  </si>
  <si>
    <t xml:space="preserve">ASOC VIDA DIGNA Y SOLIDARIA </t>
  </si>
  <si>
    <t>900042139-1</t>
  </si>
  <si>
    <t>CALLE 76 N 46 - 02</t>
  </si>
  <si>
    <t>asvidasmed@yahoo.es</t>
  </si>
  <si>
    <t>Luz Dora Saldarriaga Laverde</t>
  </si>
  <si>
    <t>CRA 50A N 82 - 49</t>
  </si>
  <si>
    <t>BRASILIA</t>
  </si>
  <si>
    <t>Maria Del Carmen García De Zapata</t>
  </si>
  <si>
    <t>CRA 48 N 85 - 152</t>
  </si>
  <si>
    <t>JAC LA MAQUINITA</t>
  </si>
  <si>
    <t>811016265-7</t>
  </si>
  <si>
    <t>CRA 48A N 85C - 85</t>
  </si>
  <si>
    <t>Maria Margarita Rojas</t>
  </si>
  <si>
    <t>CORP MADRES AGUERRIDAS AL TRABAJO</t>
  </si>
  <si>
    <t>811035469-3</t>
  </si>
  <si>
    <t>CRA 53 N 91 - 41</t>
  </si>
  <si>
    <t>PALERMO</t>
  </si>
  <si>
    <t>Luz Elena Bonilla Ayala</t>
  </si>
  <si>
    <t>CRA 53 N 91 - 44</t>
  </si>
  <si>
    <t>JAC BARRIO PALERMO</t>
  </si>
  <si>
    <t>811017990-3</t>
  </si>
  <si>
    <t>Ardalyd Gonzalez Quintero</t>
  </si>
  <si>
    <t>CALLE 79 N 56 - 30</t>
  </si>
  <si>
    <t>ASOC CLUB DE VIDA LOS VENCEDORES</t>
  </si>
  <si>
    <t>811038837-4</t>
  </si>
  <si>
    <t>Luz Marina Zapata</t>
  </si>
  <si>
    <t>RED DE MUJERES COMUNA NORORIENTAL</t>
  </si>
  <si>
    <t>811016664-2</t>
  </si>
  <si>
    <t>Mónica Alejandra Laverde Henao</t>
  </si>
  <si>
    <t>CRA 51 N 92 - 19</t>
  </si>
  <si>
    <t>CLUB JUVENIL LUCES NUEVA GENERACION</t>
  </si>
  <si>
    <t>Maria Heroína Del Socorro Florez De Zuleta</t>
  </si>
  <si>
    <t>CRA 51B N 91 - 50</t>
  </si>
  <si>
    <t>ASOC CLUB DE VIDA DE LA TERCERA EDAD</t>
  </si>
  <si>
    <t>811033796-8</t>
  </si>
  <si>
    <t>CRA 51N 87 - 08</t>
  </si>
  <si>
    <t>Franquelina Chavarria</t>
  </si>
  <si>
    <t>CALLE 80B N 52 - 16</t>
  </si>
  <si>
    <t>ASOC CLUB DE VIDA HOJAS DE CALENDARIO</t>
  </si>
  <si>
    <t>811037012-0</t>
  </si>
  <si>
    <t>Luz Marleny Cardona De Pérez</t>
  </si>
  <si>
    <t>CALLE 81 N 50C - 25</t>
  </si>
  <si>
    <t>CORP DE PEQUEÑAS INDUSTRIAS POPULARES EL BOSQUE</t>
  </si>
  <si>
    <t>811026146-1</t>
  </si>
  <si>
    <t>CALLE 77 N53 - 30</t>
  </si>
  <si>
    <t>Ruth Amparo Ángel De Pelaez</t>
  </si>
  <si>
    <t>CALLE 77 N 49 - 20</t>
  </si>
  <si>
    <t>CLUB DE VIDA APOSTEMOSLE A VIVIR BARRIO BRASILIA</t>
  </si>
  <si>
    <t>811021489-1</t>
  </si>
  <si>
    <t>Maria Leticia Alvarez Sierra</t>
  </si>
  <si>
    <t>CRA 48B N 83 - 67</t>
  </si>
  <si>
    <t>CORP DE SERVICIOS CORACTUANDO DE LA COMUNA CUATRO</t>
  </si>
  <si>
    <t>900013143-6</t>
  </si>
  <si>
    <t>CALLE 68 N 45 - 26</t>
  </si>
  <si>
    <t>Mary Rojas Amariles</t>
  </si>
  <si>
    <t>CRA 60 N 82 - 150</t>
  </si>
  <si>
    <t>ASOC DE VIVIENDA CIMA CERRO MORAVIA</t>
  </si>
  <si>
    <t>890905080-3</t>
  </si>
  <si>
    <t>Orlanda Rosa Corrales Bedoya</t>
  </si>
  <si>
    <t>CRA 52 N 95 - 92</t>
  </si>
  <si>
    <t xml:space="preserve">CLUB DE VIDA TERCERA EDAD ROSTROS ALEGRES DEL PICACHITO </t>
  </si>
  <si>
    <t>Martha Cecilia Londoño Sánchez</t>
  </si>
  <si>
    <t>CALLE 83F N 58A - 55</t>
  </si>
  <si>
    <t xml:space="preserve">ASOC CIVICA DE MUJERES SIN EMPLEO </t>
  </si>
  <si>
    <t>811038759-8</t>
  </si>
  <si>
    <t>CALLE 83GG N 58DD - 45</t>
  </si>
  <si>
    <t>Luz Marina Aguilar Suarez</t>
  </si>
  <si>
    <t>CRA 58 N 86A - 37</t>
  </si>
  <si>
    <t>CORP AL SERVICIO DEL BENEFICIO AMBIENTAL</t>
  </si>
  <si>
    <t>Arnobia Piedrahita Diaz</t>
  </si>
  <si>
    <t>CRA 46 N 95 - 12</t>
  </si>
  <si>
    <t xml:space="preserve">ASOC DE PADRES DE FAMILIA INSTITUCION EDUCATIVA ANTONIO GALAN </t>
  </si>
  <si>
    <t>811046703-1</t>
  </si>
  <si>
    <t>CRA 44A N 93 - 87</t>
  </si>
  <si>
    <t>BERLIN # 2</t>
  </si>
  <si>
    <t>Maria Alicia Hernandez Pineda</t>
  </si>
  <si>
    <t>CALLE 79 CRA 54B N 230</t>
  </si>
  <si>
    <t>ASOC DE MUJERES SIEMPRE UNIDAS</t>
  </si>
  <si>
    <t>800050287-2</t>
  </si>
  <si>
    <t>CALLE 80 N 55 - 15</t>
  </si>
  <si>
    <t>Martha Cecilia Campiño De Orozco</t>
  </si>
  <si>
    <t>CALLE 82 N 50B - 10</t>
  </si>
  <si>
    <t>ASOC CULTURAL Y MUSXICAL BANDA PRADO BRASILIA</t>
  </si>
  <si>
    <t>811033630-4</t>
  </si>
  <si>
    <t>CALLE 81A N 50 - 36</t>
  </si>
  <si>
    <t>corporacionpradobrasilia@yahoo.es</t>
  </si>
  <si>
    <t>Elda Luz Rodriguez Gomez</t>
  </si>
  <si>
    <t>CRA 46 N  94-38</t>
  </si>
  <si>
    <t xml:space="preserve">INSTITUCION EDUCATIVA ANTONIO GALAN </t>
  </si>
  <si>
    <t>811015293-9</t>
  </si>
  <si>
    <t>CRA 44A N 93-87</t>
  </si>
  <si>
    <t>Adriana Maria Gaviria Ocampo</t>
  </si>
  <si>
    <t>CRA 55 N 88 - 45</t>
  </si>
  <si>
    <t>JAC BARRIO OASIS TROPICAL</t>
  </si>
  <si>
    <t>811015438-1</t>
  </si>
  <si>
    <t>Noralba Torees Arboleda</t>
  </si>
  <si>
    <t>CALLE 93E N 55-81</t>
  </si>
  <si>
    <t>COMITÉ BARRIAL EMERGENCIA PUERTO NUEVO</t>
  </si>
  <si>
    <t>Mariluz Muñoz Jaramillo</t>
  </si>
  <si>
    <t>CRA 34A N 79 - 09</t>
  </si>
  <si>
    <t>CORP DE DESARROLLO HUMANO Y SOCIAL</t>
  </si>
  <si>
    <t>811035095-2</t>
  </si>
  <si>
    <t>CRA 52 N 67A - 58</t>
  </si>
  <si>
    <t>SEVILLA</t>
  </si>
  <si>
    <t>Juan Guillermo Ocampo Lopez</t>
  </si>
  <si>
    <t>CRA 50A N 93 - 39</t>
  </si>
  <si>
    <t>CLUB DE VIDA ARANJUEZ</t>
  </si>
  <si>
    <t>811000585-9</t>
  </si>
  <si>
    <t>CLLE 92 N 49B  26</t>
  </si>
  <si>
    <t>Gloria Luz Estrada Vanegas</t>
  </si>
  <si>
    <t>CRA 45A N 93 - 162</t>
  </si>
  <si>
    <t>ASOC DE PADRES DE FAMILIA INSTITUCION EDUCATIVA MONSEÑOR FRANCISCO CRITOBAL TORO</t>
  </si>
  <si>
    <t>Maria Yaneth Restrepo Arroyave</t>
  </si>
  <si>
    <t>CALLE 13 N 49 - 30</t>
  </si>
  <si>
    <t>CORP TALENTOS</t>
  </si>
  <si>
    <t>811005139-1</t>
  </si>
  <si>
    <t>CALLE 68 CRA 50 N 3</t>
  </si>
  <si>
    <t>Viviana Maria Otalvaro</t>
  </si>
  <si>
    <t xml:space="preserve">CLLA E52B N 88 - </t>
  </si>
  <si>
    <t>COMITÉ BARRIAL DE EMERGENCIAS DEL BARRIO BERMEJAL LOS ALAMOS</t>
  </si>
  <si>
    <t>CALLE 87 N 52B - 52</t>
  </si>
  <si>
    <t>BERMEJAL</t>
  </si>
  <si>
    <t>Claudia Marcela Gonzalez Vergara</t>
  </si>
  <si>
    <t>CRA 50D N 83-14</t>
  </si>
  <si>
    <t>clauga-@hotmail.co</t>
  </si>
  <si>
    <t>CLUB DE EMPRENDIMIENTO JUVENIL</t>
  </si>
  <si>
    <t>Lenis Yelin Araque</t>
  </si>
  <si>
    <t>CRA 28E N 108B - 36</t>
  </si>
  <si>
    <t>liderazgo54@terra.com.co</t>
  </si>
  <si>
    <t>GUIAS MAYORES EL BOSQUE</t>
  </si>
  <si>
    <t>CRA 28C N 108B - 36</t>
  </si>
  <si>
    <t>Ramón Arturo Padierna Higuita</t>
  </si>
  <si>
    <t>CRA 48A N 104A-31</t>
  </si>
  <si>
    <t>CORP DE INTEGRACION COMUNITARIA</t>
  </si>
  <si>
    <t>Jose Norbelio Lemos Leudo</t>
  </si>
  <si>
    <t>CRA 50C N 77A - 122</t>
  </si>
  <si>
    <t>CORP MANOS COMUNITARIAS BARRIO EL BOSQUE</t>
  </si>
  <si>
    <t>811021456-7</t>
  </si>
  <si>
    <t>Jairo De Jesus Arteaga Florez</t>
  </si>
  <si>
    <t>CRA 58DD N 83B - 35</t>
  </si>
  <si>
    <t>COOP DE VAGOS DE MORAVIA</t>
  </si>
  <si>
    <t>8001387313-6</t>
  </si>
  <si>
    <t>CALLE 80 N 45 - 39</t>
  </si>
  <si>
    <t xml:space="preserve">MANRIQUE </t>
  </si>
  <si>
    <t>Rodrigo Castaño Gonzalez</t>
  </si>
  <si>
    <t>CRA 50 N 82 - 08</t>
  </si>
  <si>
    <t>RED DE CONFECCIONES DE LA COMUNA 4</t>
  </si>
  <si>
    <t>Jhon Jairo Pérez</t>
  </si>
  <si>
    <t xml:space="preserve">CORP MULTIACTIVA COMERCIAL Y DE SERVICIOS </t>
  </si>
  <si>
    <t>811029896-0</t>
  </si>
  <si>
    <t>Francisco Antonio Legarda Rojas</t>
  </si>
  <si>
    <t>CRA 56 N 89A - 02</t>
  </si>
  <si>
    <t>MESA DE SALUD DE MORAVIA</t>
  </si>
  <si>
    <t>saludmoravia@yahoo.es</t>
  </si>
  <si>
    <t>Jorge Jhon Vieira Hoyos</t>
  </si>
  <si>
    <t>CALLE 79B N 55 - 5</t>
  </si>
  <si>
    <t>jorgejvieirah@yahoo.es</t>
  </si>
  <si>
    <t>ARQUIMED LTDA</t>
  </si>
  <si>
    <t>800114502-8</t>
  </si>
  <si>
    <t>CALLE 79 N 78 - 52</t>
  </si>
  <si>
    <t>John Peter Torres Pérez</t>
  </si>
  <si>
    <t>CALLE 89A N 50A - 08</t>
  </si>
  <si>
    <t>CORP ARTISTICA Y CULTURAL EPOCA</t>
  </si>
  <si>
    <t>CRA 49B N 89 - 91</t>
  </si>
  <si>
    <t>Henry Antonio Arteaga Ospina</t>
  </si>
  <si>
    <t>CRA 51B N 94 - 110</t>
  </si>
  <si>
    <t>ahahpc@hotmail.com</t>
  </si>
  <si>
    <t>CORP CULTURAL Y ARTISTICA ELEMENTS</t>
  </si>
  <si>
    <t>900077228-8</t>
  </si>
  <si>
    <t>Liberman Alexander Herrera Diossa</t>
  </si>
  <si>
    <t>CRA 50B N 81A - 46</t>
  </si>
  <si>
    <t>COMITÉ BARRIAL DE EMERGENCIA PRADO BRASILIA</t>
  </si>
  <si>
    <t>Johan Andres Giraldo Penagos</t>
  </si>
  <si>
    <t>CALLE 70 N 49 - 14</t>
  </si>
  <si>
    <t>CORP ARTISTICAS Y CULTURAL SENTIMIENTO ARGENTINO</t>
  </si>
  <si>
    <t>900030417-0</t>
  </si>
  <si>
    <t>CALLE 91 N 53 - 20</t>
  </si>
  <si>
    <t>Carlos Arturo Castaño Muñoz</t>
  </si>
  <si>
    <t>CALE 105A N 43B - 108</t>
  </si>
  <si>
    <t>COOP MULTIACTIVA PUERTO NUEVO</t>
  </si>
  <si>
    <t>811033021-9</t>
  </si>
  <si>
    <t>carloscatoro9@yahoo.es</t>
  </si>
  <si>
    <t>León Darian García</t>
  </si>
  <si>
    <t>CALLE 94N 53 - 25</t>
  </si>
  <si>
    <t>CLUB DEPORTIVO SAN ISIDRO</t>
  </si>
  <si>
    <t>Francisco Javier Sánchez Lopez</t>
  </si>
  <si>
    <t>CALLE 92 N 50-67</t>
  </si>
  <si>
    <t>JAC SAN CAYETANO</t>
  </si>
  <si>
    <t>CRA 51 N 87-08</t>
  </si>
  <si>
    <t>Luis Fernando Arango Alvarez</t>
  </si>
  <si>
    <t>CALLE 68 N 47 - 84</t>
  </si>
  <si>
    <t>progein@latinmail.com</t>
  </si>
  <si>
    <t>JAC BARRIO MANRIQUE CENTRAL NUMERO 1</t>
  </si>
  <si>
    <t>811030218-9</t>
  </si>
  <si>
    <t>Juan Diego Isaza Grisales</t>
  </si>
  <si>
    <t>CRA 50C N 78 - 4</t>
  </si>
  <si>
    <t>COOP LABRANZA</t>
  </si>
  <si>
    <t>900000598-7</t>
  </si>
  <si>
    <t>Jairo Alberto Posada Morales</t>
  </si>
  <si>
    <t>Jose Armando David Graciano</t>
  </si>
  <si>
    <t>CALLE 96 N 50B - 54</t>
  </si>
  <si>
    <t>CORP VECINOS Y AMIGOS DE ARANJUEZ</t>
  </si>
  <si>
    <t>811017710-8</t>
  </si>
  <si>
    <t>CRA 50C N 92 - 12</t>
  </si>
  <si>
    <t>Oscar Alcides Quintero Llano</t>
  </si>
  <si>
    <t>CRA 46 N 107B - 36</t>
  </si>
  <si>
    <t xml:space="preserve">SEMILLERO DE TROVADORES </t>
  </si>
  <si>
    <t>CALLE 92 N 51A-100</t>
  </si>
  <si>
    <t>David Albeiro García Gonzalez</t>
  </si>
  <si>
    <t>CALLE 79 N 49 - 36</t>
  </si>
  <si>
    <t>Oldrid Farnery Zambrano Benavides</t>
  </si>
  <si>
    <t>CALLE 80 N 51C - 25</t>
  </si>
  <si>
    <t>CORP GRUPOS PROGRESO</t>
  </si>
  <si>
    <t>830512693-2</t>
  </si>
  <si>
    <t>CRA 52N 80 - 28</t>
  </si>
  <si>
    <t>Juan Carlos Lopez Arias</t>
  </si>
  <si>
    <t>CALLE 96A N 53 - 37</t>
  </si>
  <si>
    <t>pistolo2003@latinmail.com</t>
  </si>
  <si>
    <t>CLUB JUVENIL JUPEC</t>
  </si>
  <si>
    <t>CALLE 94 N 51A - 25</t>
  </si>
  <si>
    <t>Benoni Jimenez Fonnegra</t>
  </si>
  <si>
    <t>CALLE 87 N 52B - 46</t>
  </si>
  <si>
    <t>JAC BARRIO LOS ALAMOS BERMEJAL</t>
  </si>
  <si>
    <t>890981987-7</t>
  </si>
  <si>
    <t>ALAMOS BERMEJAL</t>
  </si>
  <si>
    <t>Dario Alberto Argaez Naranjo</t>
  </si>
  <si>
    <t>CRA 48 N 100-35</t>
  </si>
  <si>
    <t>CORP PROYECTO MUSICAL ESTUDIANTIL</t>
  </si>
  <si>
    <t>darioargaez@micorreoepm.net.co</t>
  </si>
  <si>
    <t>Boney Alberto Yepes Ospina</t>
  </si>
  <si>
    <t>CALLE 96 N 51A - 15</t>
  </si>
  <si>
    <t>CORP SOCIAL SAN ISIDRO ARANJUEZ</t>
  </si>
  <si>
    <t>811033942-7</t>
  </si>
  <si>
    <t>CRA 51B N 97 - 69</t>
  </si>
  <si>
    <t>gloriagaviria@yahoo.es</t>
  </si>
  <si>
    <t>Juan Carlos Zapata Restrepo</t>
  </si>
  <si>
    <t>CRA 52B N 95 - 105</t>
  </si>
  <si>
    <t>CORP CULTURAL ARTISTICA GEARTE</t>
  </si>
  <si>
    <t>900087811-1</t>
  </si>
  <si>
    <t>CALLE 91 N 51 - 26</t>
  </si>
  <si>
    <t>Luis Alejandro Almario Gomez</t>
  </si>
  <si>
    <t>CALLE 20 N 82BB - 18</t>
  </si>
  <si>
    <t>luisalmariog@yahoo.com.es</t>
  </si>
  <si>
    <t>ESCUELA DE MUSICA MORAVIA EL BOSQUE</t>
  </si>
  <si>
    <t>CRA 55 N 79B - 08</t>
  </si>
  <si>
    <t>luisalmariog@yahoo.es</t>
  </si>
  <si>
    <t>Hector Manuel Alvarez Villa</t>
  </si>
  <si>
    <t>CALLE 80C N 55 - 321</t>
  </si>
  <si>
    <t>halvarezqk@yahoo.es</t>
  </si>
  <si>
    <t>JAC BARRIO EL BOSQUE</t>
  </si>
  <si>
    <t>811011239-2</t>
  </si>
  <si>
    <t>CALLE 79 N 54B - 36</t>
  </si>
  <si>
    <t>Federico Hernandez Velasquez</t>
  </si>
  <si>
    <t>CRA 46A N 85 - 74</t>
  </si>
  <si>
    <t>CABILDO DEL ADULTO MAYOR</t>
  </si>
  <si>
    <t>Jaime De Jesus Torres Florez</t>
  </si>
  <si>
    <t>CALLE 93E N 55A - 21</t>
  </si>
  <si>
    <t>CORP SOCIAL PUERTO NUEVO PLAYA RICA</t>
  </si>
  <si>
    <t>830504476-7</t>
  </si>
  <si>
    <t>Amado De Jesus Molina Giraldo</t>
  </si>
  <si>
    <t>CRA 49A N 94-84</t>
  </si>
  <si>
    <t>JAC LIDYCE BERLIN DE LA COMUNA 4 DEL MUNICIPIO DE MEDELLIN</t>
  </si>
  <si>
    <t>900063236-6</t>
  </si>
  <si>
    <t>Israel De Jesus Loppez Giraldo</t>
  </si>
  <si>
    <t>CRA 51A N 94 - 16</t>
  </si>
  <si>
    <t>CORP VECINOS Y AMIGOS ARANJUEZ SAN CAYETANO</t>
  </si>
  <si>
    <t>CRA 51A N 95 - 32</t>
  </si>
  <si>
    <t>Daniel Hoyos Castaño</t>
  </si>
  <si>
    <t>CRA 64B N 35 - 33</t>
  </si>
  <si>
    <t>ASOC DE PROFESORES JUBILADOS DE LA UNIVERSIDAD DE ANTIOQUIA</t>
  </si>
  <si>
    <t>811001618-8</t>
  </si>
  <si>
    <t>CALLE 67 CRA  53</t>
  </si>
  <si>
    <t>EL CHAGUALO</t>
  </si>
  <si>
    <t>Jairo Ferraro Lopez</t>
  </si>
  <si>
    <t>CALLE 87A N 57 - 25</t>
  </si>
  <si>
    <t>ASOC ESPERANZA VIVA EMMANUEL</t>
  </si>
  <si>
    <t>811035231-8</t>
  </si>
  <si>
    <t>CRA 50DD N 83E - 25</t>
  </si>
  <si>
    <t>Juan Carlos Aguedelo Restrepo</t>
  </si>
  <si>
    <t>CRA 48 N 83 - 57</t>
  </si>
  <si>
    <t>juanr@colombia.com</t>
  </si>
  <si>
    <t>ASOC DE COMITES DE PARTICIPACION COMUNITARIA COPAGOS, ASOC DE USUARIOS Y VEEDURIAS CIUDADANAS</t>
  </si>
  <si>
    <t>811021693-6</t>
  </si>
  <si>
    <t>CRA 48 N 83 - 10</t>
  </si>
  <si>
    <t>Isabel Restrepo Patiño</t>
  </si>
  <si>
    <t>CRA 34 N 86A - 17</t>
  </si>
  <si>
    <t>DEFENSA CIVIL JUNTA PRADO BRASILIA</t>
  </si>
  <si>
    <t>Cindy Tatiana Arredondo Castrillon</t>
  </si>
  <si>
    <t>CRA 44A N 89-144</t>
  </si>
  <si>
    <t>cindytoti-16@hotmail.com</t>
  </si>
  <si>
    <t>Yesica Lorena Correa Restrepo</t>
  </si>
  <si>
    <t>CALLE 84 N 57 - 30</t>
  </si>
  <si>
    <t>loreca28@yahoo.es</t>
  </si>
  <si>
    <t>INSTITUCION EDUCATIVA JUAN BOSCO</t>
  </si>
  <si>
    <t>811013474-6</t>
  </si>
  <si>
    <t>CALLE 82 N 50C-10</t>
  </si>
  <si>
    <t>ijbosco@epm.net.co</t>
  </si>
  <si>
    <t>Ivan Steven Jaramillo Rojas</t>
  </si>
  <si>
    <t>CALLE 93 N 45A 20</t>
  </si>
  <si>
    <t>BERLIN 2</t>
  </si>
  <si>
    <t>Laudys Yurany Suaza Serna</t>
  </si>
  <si>
    <t>CALLE 103A N 45-25</t>
  </si>
  <si>
    <t>Wilmar Alfonso Londoño Arango</t>
  </si>
  <si>
    <t>CRA 53N 93 - 69</t>
  </si>
  <si>
    <t>cas_c4@yahoo.es</t>
  </si>
  <si>
    <t>CORP CENTRO DE APOYO Y SERVICIOS DE LA COMUNA 4</t>
  </si>
  <si>
    <t>900017819-4</t>
  </si>
  <si>
    <t>Jhon Jairo Gomez Muñoz</t>
  </si>
  <si>
    <t>CALLE 80 N 51 - 03</t>
  </si>
  <si>
    <t>COOP MULTIACTIVA ZONA NORORIENTAL</t>
  </si>
  <si>
    <t>811012136-7</t>
  </si>
  <si>
    <t>CALLE 78 N 56A -15</t>
  </si>
  <si>
    <t>Jhon Edwar Gonzalez Roldan</t>
  </si>
  <si>
    <t>CALLE 47A N 51 - 57</t>
  </si>
  <si>
    <t>COLEGIO PRESBITERO HERNANDO BARRIENTOS CADAVID</t>
  </si>
  <si>
    <t>32317397-7</t>
  </si>
  <si>
    <t>CRA 52 N 89 - 05</t>
  </si>
  <si>
    <t>colegiopbrohbc@epm.net.co</t>
  </si>
  <si>
    <t>Lorena Maria Bedoya Mejia</t>
  </si>
  <si>
    <t>CALLE 13 N 11 - 37</t>
  </si>
  <si>
    <t>lorebedo49@hotmail.com</t>
  </si>
  <si>
    <t>FUND SIFUTURO</t>
  </si>
  <si>
    <t>811039173-7</t>
  </si>
  <si>
    <t>CRA 92EE N 67 - 61</t>
  </si>
  <si>
    <t>fundacionsifuturo@micorreoepm.net.co</t>
  </si>
  <si>
    <t>FRANCISCO ANTONIO ZEA</t>
  </si>
  <si>
    <t>Cionny Brigith Hernandez L</t>
  </si>
  <si>
    <t>CRA 68 N 10 - 19</t>
  </si>
  <si>
    <t>INSTITUCION EDUCATIVA MAESTRO ARENAS BETANCUR</t>
  </si>
  <si>
    <t>811040136-6</t>
  </si>
  <si>
    <t>CALLE 98A N 65 - 125</t>
  </si>
  <si>
    <t>iareana1@epm.net.co</t>
  </si>
  <si>
    <t>Yeny Paola Londoño Ceballos</t>
  </si>
  <si>
    <t>CRA 74 N 95 - 77</t>
  </si>
  <si>
    <t>lulualla@hotmail.com</t>
  </si>
  <si>
    <t>INSTITUCION EDUCATIVAJOSE GOMEZ SERNA</t>
  </si>
  <si>
    <t>Luis Alveiro Quiceno Zapata</t>
  </si>
  <si>
    <t>CALLE 108 N 70 - 39</t>
  </si>
  <si>
    <t xml:space="preserve">ASOC DE PADRES DE FAMILIA INSTITUCION EDUCATIVA FELI DE BEDOUT MORENO </t>
  </si>
  <si>
    <t>811033480-6</t>
  </si>
  <si>
    <t>Jaime Guayara</t>
  </si>
  <si>
    <t>CALLE 110 N 64D-16</t>
  </si>
  <si>
    <t>licervill@yahoo.es</t>
  </si>
  <si>
    <t>CORP LICER-VILL COMUNITARIA</t>
  </si>
  <si>
    <t>900012354-9</t>
  </si>
  <si>
    <t>BOYACA</t>
  </si>
  <si>
    <t>Maria Judith Restrepo De Monsalve</t>
  </si>
  <si>
    <t>CLLE 91A 72A 95</t>
  </si>
  <si>
    <t>CLUB SOCIAL MUJERES DEL AYER</t>
  </si>
  <si>
    <t>ALFONSO LOPEZ</t>
  </si>
  <si>
    <t>Blanca Elena Taborda De Higuita</t>
  </si>
  <si>
    <t>CALLE 92 N 71A-68</t>
  </si>
  <si>
    <t>ASOC ADULTO MAYOR UN NUEVO AMANECER</t>
  </si>
  <si>
    <t>900064231-4</t>
  </si>
  <si>
    <t>Maria Lucila Gomez Yepes</t>
  </si>
  <si>
    <t>CRA 67 N 85A-25</t>
  </si>
  <si>
    <t>ASOC CLUB DE VIDA ACACIAS</t>
  </si>
  <si>
    <t>811034799-8</t>
  </si>
  <si>
    <t>CEMENTERIO UNIVERSAL</t>
  </si>
  <si>
    <t>Ruth De Jesus Ramirez Barreto</t>
  </si>
  <si>
    <t>CALLE 115 N 72A - 31</t>
  </si>
  <si>
    <t>CLUB DE VIDA AÑO MARAVILLOSOS</t>
  </si>
  <si>
    <t>811024993-4</t>
  </si>
  <si>
    <t>CALLE 115 N 72A - 16</t>
  </si>
  <si>
    <t>FLORENCIA</t>
  </si>
  <si>
    <t>Rosa Jimenez De Quiroz</t>
  </si>
  <si>
    <t>CRA 63B N 103GG - 84</t>
  </si>
  <si>
    <t>ASOC CLUB DE VIDA FLORES EN EL VERANO</t>
  </si>
  <si>
    <t>Maria Emilse Jaramillo Lopez</t>
  </si>
  <si>
    <t>CRA 69 N 93 - 78</t>
  </si>
  <si>
    <t>Luz Miryam Molina Borja</t>
  </si>
  <si>
    <t>CRA 68 N 92F - 02</t>
  </si>
  <si>
    <t>ASOC CLUB DE LA TERCERA EDAD CANITAS ALEGRES</t>
  </si>
  <si>
    <t>Maria Helida Gonzalez García</t>
  </si>
  <si>
    <t>CALLE 88B N 67-77</t>
  </si>
  <si>
    <t>CONFERENCIA SAN FERNANDO REY</t>
  </si>
  <si>
    <t>890904592-8</t>
  </si>
  <si>
    <t>CALLE 88A N 67-70</t>
  </si>
  <si>
    <t>Rosa Amelia Echavarría De Montoya</t>
  </si>
  <si>
    <t>CALLE 91A N 67A - 63</t>
  </si>
  <si>
    <t>CONSEJO DE PADRES DE LA INSTITUCION EDUCATIVA REPUBLICA DE URUGUAY</t>
  </si>
  <si>
    <t>811018101-7</t>
  </si>
  <si>
    <t>CALLE 91A N 70A - 123</t>
  </si>
  <si>
    <t>1uruguay@hotmail.com</t>
  </si>
  <si>
    <t>Blanca Ofelia Echavarría De Correa</t>
  </si>
  <si>
    <t>CRA 69 N 106C-29</t>
  </si>
  <si>
    <t>ASOC CLUB DE VIDA AÑOS FELICES</t>
  </si>
  <si>
    <t>811035838-8</t>
  </si>
  <si>
    <t>CRA 68 N 106C-26</t>
  </si>
  <si>
    <t>Teresita Carmona</t>
  </si>
  <si>
    <t>CALLE 111FF N 64A - 12</t>
  </si>
  <si>
    <t>ASOC CLUB DE VIDA LOS LIRIOS</t>
  </si>
  <si>
    <t>811039318-8</t>
  </si>
  <si>
    <t>TOSCANA</t>
  </si>
  <si>
    <t>Honorata Del Socorro Vasquez Lopéz</t>
  </si>
  <si>
    <t>ASOC CLUB ABUELAS TRICETENARIO</t>
  </si>
  <si>
    <t>CRA 63A N 94A 451 DESPACHO PARR.</t>
  </si>
  <si>
    <t>TRICENTENARIO</t>
  </si>
  <si>
    <t>Marta Rosa Larrea De Paniagua</t>
  </si>
  <si>
    <t>CRA 68 N 98 - 75</t>
  </si>
  <si>
    <t>ASOC CLUB DE VIDA VIDA NUEVA</t>
  </si>
  <si>
    <t>811001793-9</t>
  </si>
  <si>
    <t>CALLE 101 N 65 - 19</t>
  </si>
  <si>
    <t>Aracelly Urrea Urrea</t>
  </si>
  <si>
    <t>CRA 70A N 94-57</t>
  </si>
  <si>
    <t>ASOC CLUB DE VIDA EL PARAISO</t>
  </si>
  <si>
    <t>CRA 68 N 92-01</t>
  </si>
  <si>
    <t>Maria Livia Moreno Gonzalez</t>
  </si>
  <si>
    <t>CRA 71 N 97 - 101</t>
  </si>
  <si>
    <t>ASOC DE PADRES DE FAMILIA INSTITUCION MANUEL JOSE GOMEZ</t>
  </si>
  <si>
    <t>811031033-8</t>
  </si>
  <si>
    <t>Celina Del Consuelo Agudelo De Idarraga</t>
  </si>
  <si>
    <t>CALLE 92F N 68A - 16</t>
  </si>
  <si>
    <t>ASOC CLUB DE VIDA OTOÑAL LAS LAJAS</t>
  </si>
  <si>
    <t>811036148-9</t>
  </si>
  <si>
    <t>CALLE 92D N 65B - 40</t>
  </si>
  <si>
    <t>Mabel Yamile De Los Dolores Suaza Mejia</t>
  </si>
  <si>
    <t>CRA 74 N 116-17</t>
  </si>
  <si>
    <t>DESARROLLO PARTICIPATIVO Y SOCIAL CIA</t>
  </si>
  <si>
    <t>811044841-9</t>
  </si>
  <si>
    <t>Amado De Jesus Higuita Usuga</t>
  </si>
  <si>
    <t>CALLE 103EE N 64C 33</t>
  </si>
  <si>
    <t>aporan@epm.net.co</t>
  </si>
  <si>
    <t>ASOC DE POLICIAS RETIRADOS DE ANTIOQUIA</t>
  </si>
  <si>
    <t>800088490-6</t>
  </si>
  <si>
    <t>GIRARDOT</t>
  </si>
  <si>
    <t>Pedro Nel Cañas Miranda</t>
  </si>
  <si>
    <t>CRA 68 N 97 - 114</t>
  </si>
  <si>
    <t>corpac5@yahoo.es</t>
  </si>
  <si>
    <t>CORP AMBIENTAL AMIGOS DE CASTILLA</t>
  </si>
  <si>
    <t>811041106-1</t>
  </si>
  <si>
    <t>Manuel Salvador George Henao</t>
  </si>
  <si>
    <t>CALLE 88C N 65A - 12</t>
  </si>
  <si>
    <t>JAC BARRIO FRANCISCO ANTONIO ZEA PRIMERA ETAPA</t>
  </si>
  <si>
    <t>811017574-2</t>
  </si>
  <si>
    <t>Gabriel Antonio Ossa Mazo</t>
  </si>
  <si>
    <t>CRA 67 N 97-111</t>
  </si>
  <si>
    <t>ASOC DE USUARIOS DE LA UNIDAD HOSPITALARIA DE CASTILLA</t>
  </si>
  <si>
    <t>CRA 65 N 98-115</t>
  </si>
  <si>
    <t>Alveiro De Jesus Gallon</t>
  </si>
  <si>
    <t>CRA 63 N 94A - 369</t>
  </si>
  <si>
    <t>CORP PRODESARROLLO UNIDAD RESIDENCIAL TRICENTENARIO Y BARRIOS ALEDAÑOS</t>
  </si>
  <si>
    <t>811029927-0</t>
  </si>
  <si>
    <t>CALLE 96A N 63C - 46</t>
  </si>
  <si>
    <t>corputritv@latinmail.com</t>
  </si>
  <si>
    <t xml:space="preserve">Deyanira De Jesus Parra Arroyave </t>
  </si>
  <si>
    <t>CALLE 119A N 64C-35</t>
  </si>
  <si>
    <t>ASOC DE GESTORES DEL MEDIO AMBIENTE Y LA CONSTRUCCION</t>
  </si>
  <si>
    <t>811033947-3</t>
  </si>
  <si>
    <t>Mardolly Torres Manco</t>
  </si>
  <si>
    <t>CRA 53A N 92 - 04</t>
  </si>
  <si>
    <t>CORP DINAMICA DE TRABAJO</t>
  </si>
  <si>
    <t>811043199-3</t>
  </si>
  <si>
    <t>CALLE 103 N 63E - 190</t>
  </si>
  <si>
    <t>BELALCAZAR</t>
  </si>
  <si>
    <t>Gabriela Andrea Calle Muñoz</t>
  </si>
  <si>
    <t>CALLE 92B N 65-60</t>
  </si>
  <si>
    <t>andredmuv@gmail.com</t>
  </si>
  <si>
    <t>JUNTA DE  VIVIENDA COMUNITARIA LA PRIMAVERA</t>
  </si>
  <si>
    <t>811030167-1</t>
  </si>
  <si>
    <t>CALLE 108 N 70-38</t>
  </si>
  <si>
    <t xml:space="preserve">Piedad Lopera Palacios </t>
  </si>
  <si>
    <t>CRA 92A N 69 - 84</t>
  </si>
  <si>
    <t xml:space="preserve">piedadlopera@yahoo.com </t>
  </si>
  <si>
    <t>CRUZADA ESTUDIANTIL Y PROFESIONAL DE COLOMBIA</t>
  </si>
  <si>
    <t>CRA 78 N 45G - 54</t>
  </si>
  <si>
    <t>Piedad Del Socorro Uribe Arango</t>
  </si>
  <si>
    <t>CALLE 110 N 63B - 47</t>
  </si>
  <si>
    <t>JAC URBANIZACION PLAZA COLON</t>
  </si>
  <si>
    <t>800241341-2</t>
  </si>
  <si>
    <t>CRA 63C N 110 - 09</t>
  </si>
  <si>
    <t>URB PLAZA COLON</t>
  </si>
  <si>
    <t>Martha Oliva Graciano Borja</t>
  </si>
  <si>
    <t>CALLE 103C N 66-61</t>
  </si>
  <si>
    <t>ASOC CONTIGO MUJER</t>
  </si>
  <si>
    <t>811043021-1</t>
  </si>
  <si>
    <t>CRA 66 N 103C-17</t>
  </si>
  <si>
    <t>Gloria Inés Echavarría García</t>
  </si>
  <si>
    <t>CALLE 112B N 67-133</t>
  </si>
  <si>
    <t>COOP TRABAJO ASOCIADO CREANDO</t>
  </si>
  <si>
    <t>811037533-6</t>
  </si>
  <si>
    <t>Adriana Maria Sierra Pereira</t>
  </si>
  <si>
    <t>CRA 67  N 92F-51</t>
  </si>
  <si>
    <t>CORP CRISTAL</t>
  </si>
  <si>
    <t>811038332-7</t>
  </si>
  <si>
    <t>Sandra Milena Velez Ortiz</t>
  </si>
  <si>
    <t>CRA 62C N 111EE - 29</t>
  </si>
  <si>
    <t>sandritapaisa@hotmail.com</t>
  </si>
  <si>
    <t>GURPO JUVENIO CONCIL POR LA PAZ</t>
  </si>
  <si>
    <t>LA PARALELA</t>
  </si>
  <si>
    <t>Maria Celina Arias Ortiz</t>
  </si>
  <si>
    <t>CALLE 103C N 67-74</t>
  </si>
  <si>
    <t>ASOC DE PADRES DE FAMILIA COLEGIO SOR JUANA INES DE LA CRUZ</t>
  </si>
  <si>
    <t>CRA 67 N 103EE-01</t>
  </si>
  <si>
    <t>Edy Beatriz Jaramillo Rendón</t>
  </si>
  <si>
    <t>CALLE 92F N 69A - 17</t>
  </si>
  <si>
    <t>lmaciasm@epm.net.co</t>
  </si>
  <si>
    <t>CORP SIEMPRE LISTOS POR ANTIOQUIA</t>
  </si>
  <si>
    <t>811030231-5</t>
  </si>
  <si>
    <t>zona2@epm.net.co</t>
  </si>
  <si>
    <t>Doralva Sánchez Quintero</t>
  </si>
  <si>
    <t>CALLE 91A N 65 - 101</t>
  </si>
  <si>
    <t>CONSEJO DE PADRES DE LA INSTITUCION EDUCATIVA DINAMARCA</t>
  </si>
  <si>
    <t>811039002-6</t>
  </si>
  <si>
    <t>CALLE 91 N 65 - 144</t>
  </si>
  <si>
    <t>Janeth Patricia Zapata Sanpedro</t>
  </si>
  <si>
    <t>CRA 67 N 92DD 009</t>
  </si>
  <si>
    <t>hogarceceilia1@epm.net.co</t>
  </si>
  <si>
    <t>ASOC DE PADRES DE FAMILIA DE LOS NIÑOS USUARIOS DEL HOGAR INFANTIL</t>
  </si>
  <si>
    <t>800171253-1</t>
  </si>
  <si>
    <t>CRA 73B 91 46 217</t>
  </si>
  <si>
    <t>Liliana Gaviria Rojas</t>
  </si>
  <si>
    <t>COOP MULTIACTIVA UNION SOLIDARIA</t>
  </si>
  <si>
    <t>811041673-4</t>
  </si>
  <si>
    <t>CRA 66 N 103C - 33</t>
  </si>
  <si>
    <t>coomunsol@yahoo.com</t>
  </si>
  <si>
    <t>Doly Andrea Velasquez Piedrahita</t>
  </si>
  <si>
    <t>CRA 69A N 92C - 21</t>
  </si>
  <si>
    <t>EMPRESA COOPERATIVA DE SERVICIOS DE EDUCACION Y SALUD</t>
  </si>
  <si>
    <t>811007451-2</t>
  </si>
  <si>
    <t>ecosesa@epm.net.co</t>
  </si>
  <si>
    <t>Gloria Amparo Hernandez Caro</t>
  </si>
  <si>
    <t>CALLE 111 N 63D-39</t>
  </si>
  <si>
    <t>COMITÉ BARRIAL DE EMERGENCIAS DEL BARRIO LA PARALELA COMUNA 5</t>
  </si>
  <si>
    <t>Natalia Catalina Gutierez Naranjo</t>
  </si>
  <si>
    <t>CRA 64C N 97A-150</t>
  </si>
  <si>
    <t>urbalejandria@epm.net.com</t>
  </si>
  <si>
    <t>URBANIZACION FARO DE ALEJANDRIA</t>
  </si>
  <si>
    <t>811027385-1</t>
  </si>
  <si>
    <t>Guillermo León Marín Saldarriaga</t>
  </si>
  <si>
    <t>CRA 63C N 96A - 369</t>
  </si>
  <si>
    <t>COMITÉ BARRIAL DE EMERGENCIAS DEL BARRIO TRICENTENARIO</t>
  </si>
  <si>
    <t>CRA 64 N 96 - 04</t>
  </si>
  <si>
    <t>Elkin De Jesus Florez Parra</t>
  </si>
  <si>
    <t>CALLE 75 N 64C-34</t>
  </si>
  <si>
    <t>JAC BARRIO CARIBE</t>
  </si>
  <si>
    <t>890985098-7</t>
  </si>
  <si>
    <t>CARIBE</t>
  </si>
  <si>
    <t>Gerardo Mesa Jaramillo</t>
  </si>
  <si>
    <t>JAC BARIO TRICENTENARIO</t>
  </si>
  <si>
    <t>811029637-1</t>
  </si>
  <si>
    <t>CRA 63C N 96A-90</t>
  </si>
  <si>
    <t>Manuel Jose Franco Orrego</t>
  </si>
  <si>
    <t>paisita2006@yahoo.es</t>
  </si>
  <si>
    <t>PRECOOP DE SERVICIOS VARIOS LA PAISITA</t>
  </si>
  <si>
    <t>811043381-8</t>
  </si>
  <si>
    <t>paisita_2006@yahoo.es</t>
  </si>
  <si>
    <t>Fernando Giraldo Sánchez</t>
  </si>
  <si>
    <t>CALLE 103FF N 65-22</t>
  </si>
  <si>
    <t>CORP ANTENA PARABOLICA CRECIENDO JUNTOS</t>
  </si>
  <si>
    <t>811031013-0</t>
  </si>
  <si>
    <t>CRA 67 N 103-09</t>
  </si>
  <si>
    <t>Carlos Miguel Londoño Fonnegra</t>
  </si>
  <si>
    <t>CLLE 91 N 67A 102</t>
  </si>
  <si>
    <t>LOPEZCOOP</t>
  </si>
  <si>
    <t>811044346-4</t>
  </si>
  <si>
    <t>Luis Alfonso Montoya Marín</t>
  </si>
  <si>
    <t>CALLE 30 N 82A - 28</t>
  </si>
  <si>
    <t>CALLE 5 N 49 - 27</t>
  </si>
  <si>
    <t>Fernando León Zuleta Montoya</t>
  </si>
  <si>
    <t>JAC BRISAS DEL NORTE</t>
  </si>
  <si>
    <t>890985279-3</t>
  </si>
  <si>
    <t>CRA 67B N 119-04</t>
  </si>
  <si>
    <t>gicela230@hotmail.com</t>
  </si>
  <si>
    <t>Carlos Alberto Osorno Guerrero</t>
  </si>
  <si>
    <t>CALLE 118 N 70-42</t>
  </si>
  <si>
    <t>ASOC DE PADRES DE FAMILIA INSTITUCION EDUCATIVA MAESTRO PEDRO NEL GOMEZ</t>
  </si>
  <si>
    <t>811040738-1</t>
  </si>
  <si>
    <t>ipngomez@epm.net.com</t>
  </si>
  <si>
    <t>Fredy Alexander Gutierrez</t>
  </si>
  <si>
    <t>CRA 78A N 95A-52</t>
  </si>
  <si>
    <t>fredya@hotmail.com</t>
  </si>
  <si>
    <t>CORP CULTURAL RENOVACION</t>
  </si>
  <si>
    <t>811034165-5</t>
  </si>
  <si>
    <t>CALLE 98 N 73B-23</t>
  </si>
  <si>
    <t>corporacionrenovacion@yahoo.es</t>
  </si>
  <si>
    <t>Jhon Fredy Cano Vargas</t>
  </si>
  <si>
    <t>CRA 71B N 89B 23</t>
  </si>
  <si>
    <t>CORP LA UNION</t>
  </si>
  <si>
    <t>811039546-0</t>
  </si>
  <si>
    <t>Hector Javier Sepulveda Lopez</t>
  </si>
  <si>
    <t>CALLE 95 N 66-31</t>
  </si>
  <si>
    <t>JAC BARRIO CASTILLA</t>
  </si>
  <si>
    <t>890983690-9</t>
  </si>
  <si>
    <t>Rafael Albeiro Alvarez</t>
  </si>
  <si>
    <t>CRA 62 N 111EE-38</t>
  </si>
  <si>
    <t>JAC BARRIO LA PARALELA</t>
  </si>
  <si>
    <t>8110117080-0</t>
  </si>
  <si>
    <t>CRA 63 N 111EE-38</t>
  </si>
  <si>
    <t>John Arley Quintero Bedoya</t>
  </si>
  <si>
    <t>CALLE 97 N 67 - 09</t>
  </si>
  <si>
    <t>ASOC MUTUAL SAN JUDAS</t>
  </si>
  <si>
    <t>890982631-7</t>
  </si>
  <si>
    <t>CALLE 97 N 67 - 14</t>
  </si>
  <si>
    <t>mutualsanjudas@epm.net.co</t>
  </si>
  <si>
    <t>Giovanny Bustamante Figueroa</t>
  </si>
  <si>
    <t>CRR 8 N 56 - 77</t>
  </si>
  <si>
    <t>llovi85@yahoo.com</t>
  </si>
  <si>
    <t>ASOC RECREATIVA Y JUVENTUD ETERNA</t>
  </si>
  <si>
    <t>811024021-0</t>
  </si>
  <si>
    <t>CRA 64AA N 103B - 14</t>
  </si>
  <si>
    <t>llovi85@hotmail.com</t>
  </si>
  <si>
    <t>Carlos Mario Berrio Tobon</t>
  </si>
  <si>
    <t>CALLE 112 N 64D - 87</t>
  </si>
  <si>
    <t>JAC BARRIO BOYACA</t>
  </si>
  <si>
    <t>CALLE 109 N 64D - 153</t>
  </si>
  <si>
    <t>Carlos Alberto Velasquez Montes</t>
  </si>
  <si>
    <t>CALLE 103FF N 65 - 22</t>
  </si>
  <si>
    <t>velmontes@gmail.com</t>
  </si>
  <si>
    <t>JAC ATANASIO GIRARDOT</t>
  </si>
  <si>
    <t>811014847-4</t>
  </si>
  <si>
    <t>CRA 66 N 103C - 20</t>
  </si>
  <si>
    <t>Elias De Jesus Hernandez Alvarez</t>
  </si>
  <si>
    <t>CRA 67 N 96-110</t>
  </si>
  <si>
    <t>Jose Gerardo Yepes Galvis</t>
  </si>
  <si>
    <t>CALLE 92C N 67-47</t>
  </si>
  <si>
    <t>JAC FRANCISCO ANTONIO ZEA ETAPA 2-3</t>
  </si>
  <si>
    <t>811015012-6</t>
  </si>
  <si>
    <t>CALLE 92D N 65-38</t>
  </si>
  <si>
    <t>Arnulfo De Jesu Orozco Martinez</t>
  </si>
  <si>
    <t>CRA 63A N 94A - 231</t>
  </si>
  <si>
    <t>INSTITUCION EDUCATIVA TRICENTENARIO</t>
  </si>
  <si>
    <t>811020170-1</t>
  </si>
  <si>
    <t>Gildardo Antonio Munera Echavarría</t>
  </si>
  <si>
    <t>CRA 64C N 103 - 18</t>
  </si>
  <si>
    <t xml:space="preserve">ASOC DE PADRES DE FAMILIA INSTITUCION SEBASTIAN DE BELALCAZAR  </t>
  </si>
  <si>
    <t>811014746-9</t>
  </si>
  <si>
    <t>CALLE 103EE N 63D - 185</t>
  </si>
  <si>
    <t>Ibet Mariana Rivera Hernandez</t>
  </si>
  <si>
    <t>CALLE 109A N 63B - 59</t>
  </si>
  <si>
    <t>imarhi989@hotmail.com</t>
  </si>
  <si>
    <t>INSTITUCION EDUCATIVA CENTENARIO IGNACIANO TOSCANA</t>
  </si>
  <si>
    <t>CRA 64AA N 113A - 04</t>
  </si>
  <si>
    <t>Julieth Cristina Serna Moaquera</t>
  </si>
  <si>
    <t>CRA 64C N 103-30</t>
  </si>
  <si>
    <t>julieth_15@hotmail.com</t>
  </si>
  <si>
    <t>INSTITUCION EDUCATIVA RODRIGO CORREA PALACIO</t>
  </si>
  <si>
    <t>811031045-6</t>
  </si>
  <si>
    <t>CALLE 103 N 66-63</t>
  </si>
  <si>
    <t>rodrigocorreapalacio@latinmail.com</t>
  </si>
  <si>
    <t>Geraldine Porras Martinez</t>
  </si>
  <si>
    <t>CALLE 91 N 65 - 140</t>
  </si>
  <si>
    <t>INSTITUCION EDUCATIVA DINAMARCA</t>
  </si>
  <si>
    <t>CALLE 91N 65 - 119</t>
  </si>
  <si>
    <t>idinamarca2004@yahoo.es</t>
  </si>
  <si>
    <t>Jose Daniel Restrepo García</t>
  </si>
  <si>
    <t>INSTITUCION EDUCATIVA SOR JUANA INES DE LA CRUZ</t>
  </si>
  <si>
    <t>CRA 67 N 103EE - 1</t>
  </si>
  <si>
    <t>Victor Mauricio Monsalve Monsalve</t>
  </si>
  <si>
    <t>CALLE 107A N 74-46</t>
  </si>
  <si>
    <t>ASOC PARA EL EMPLEO COMUNITARIO TACITA LINDA</t>
  </si>
  <si>
    <t>811029338-2</t>
  </si>
  <si>
    <t>Edwin Alonso Cardona Daza</t>
  </si>
  <si>
    <t>CALLE 111G N 62D-39</t>
  </si>
  <si>
    <t>albanora456@hotmail.com</t>
  </si>
  <si>
    <t>CORP ARTE Y PROGRESO</t>
  </si>
  <si>
    <t>811030682-3</t>
  </si>
  <si>
    <t>Gabriel Jaime Castaño Granada</t>
  </si>
  <si>
    <t>CRA 71B N 89B-15</t>
  </si>
  <si>
    <t>JAC ALFONSO LOPEZ PUMAREJO</t>
  </si>
  <si>
    <t>890983737-6</t>
  </si>
  <si>
    <t>Jairo Antonio Portillo</t>
  </si>
  <si>
    <t>brocj2002@yahoo.es</t>
  </si>
  <si>
    <t>CORP FORJADORES DE PAZ</t>
  </si>
  <si>
    <t>Andres Felipe Alvarez Gutierrez</t>
  </si>
  <si>
    <t>CRA 64A N 103-94</t>
  </si>
  <si>
    <t>afag@hipavista.com</t>
  </si>
  <si>
    <t>JAC BELALCAZAR</t>
  </si>
  <si>
    <t>811030013-6</t>
  </si>
  <si>
    <t>CALLE 103 N 64A-08</t>
  </si>
  <si>
    <t>jacbalalcazar@hispavista.com</t>
  </si>
  <si>
    <t>Danny Alexander Becerra García</t>
  </si>
  <si>
    <t>CALLE 91 N 67A-59</t>
  </si>
  <si>
    <t>danny11876@latimmail.com</t>
  </si>
  <si>
    <t>GRUPO JUVENIL GRECYD</t>
  </si>
  <si>
    <t>Carlos Alexander Castañeda</t>
  </si>
  <si>
    <t>CALLE 96A 82 33</t>
  </si>
  <si>
    <t>CLUB JUVENIL NUEVA GENERACION</t>
  </si>
  <si>
    <t>PICACHO LAS VEGAS</t>
  </si>
  <si>
    <t>Yuly Andrea Montoya</t>
  </si>
  <si>
    <t>CALLE 107A N 81-108</t>
  </si>
  <si>
    <t>andrea1804@hotmail.com</t>
  </si>
  <si>
    <t>ORG JUVENIL LA ROCA</t>
  </si>
  <si>
    <t>CALLE 107B N 81-07</t>
  </si>
  <si>
    <t>iconito@hotmail.com</t>
  </si>
  <si>
    <t>12 DE OCTUBRE</t>
  </si>
  <si>
    <t>Jorge Luis Montoya Paez</t>
  </si>
  <si>
    <t>CALLE 111 N 81 - 42</t>
  </si>
  <si>
    <t>expresionefes@hotmail.com</t>
  </si>
  <si>
    <t>GRUPO JUVENIL EXPRESIONES EFES</t>
  </si>
  <si>
    <t>CRA 81 N 81 - 06</t>
  </si>
  <si>
    <t>efes@hotmail.com</t>
  </si>
  <si>
    <t>EFE GOMEZ</t>
  </si>
  <si>
    <t>Jonathan Andres Alvarez Osorno</t>
  </si>
  <si>
    <t>CALLE 59B N 68A-69</t>
  </si>
  <si>
    <t>INSTITUCION EDUCATIVA KENNEDY</t>
  </si>
  <si>
    <t>CRA 76A N 92-199</t>
  </si>
  <si>
    <t>iek@epm.co</t>
  </si>
  <si>
    <t>KENNEDY</t>
  </si>
  <si>
    <t>Hector David Escobar Zuluaga</t>
  </si>
  <si>
    <t>CALLE 103 N 81 30</t>
  </si>
  <si>
    <t>hescobarz@yahoo.com</t>
  </si>
  <si>
    <t>GRUPO JUVENIL SENDAS</t>
  </si>
  <si>
    <t>CALLE 107A 80 16</t>
  </si>
  <si>
    <t>Jhon Estiven Cono Herrera</t>
  </si>
  <si>
    <t>CRA 85 N 98-11</t>
  </si>
  <si>
    <t>GRUPO JUVENIL CONSPIRACION VIDA</t>
  </si>
  <si>
    <t>800023219-7</t>
  </si>
  <si>
    <t>CALLE 104E N 83A-48</t>
  </si>
  <si>
    <t>PICACHO</t>
  </si>
  <si>
    <t>Elkin Dario Urquijo Orozco</t>
  </si>
  <si>
    <t>CALLE 98D N 86-14</t>
  </si>
  <si>
    <t>elkin-u19@hotmail.com</t>
  </si>
  <si>
    <t>JOVENES CON FUTURO</t>
  </si>
  <si>
    <t>PICACHITO</t>
  </si>
  <si>
    <t>Harley Marín Parra Becerra</t>
  </si>
  <si>
    <t>CLUB JUVENIL MANGLE</t>
  </si>
  <si>
    <t>fraramires@yahoo.com</t>
  </si>
  <si>
    <t>Juan Manuel Sepulveda Perico</t>
  </si>
  <si>
    <t>CALLE 98 N 76-71</t>
  </si>
  <si>
    <t>jmguitarge@hotmail.co</t>
  </si>
  <si>
    <t>ORGANIZACIÓN JUVENIL CARTASIS ECOLOGICO</t>
  </si>
  <si>
    <t>ROBLEDO MIRAMAR</t>
  </si>
  <si>
    <t>Carles Francesc De Cabo Rosero</t>
  </si>
  <si>
    <t>CALLE 101 N 83-21</t>
  </si>
  <si>
    <t>carles2710@yahoo.com</t>
  </si>
  <si>
    <t>FUNDACION PARA EL DESARROLLO EDUCATIVO</t>
  </si>
  <si>
    <t>811018035-9</t>
  </si>
  <si>
    <t>CRA 50 N 57-69</t>
  </si>
  <si>
    <t>Gildardo Albeiro Restrepo Bolivar</t>
  </si>
  <si>
    <t>CRA 79 N 92-22</t>
  </si>
  <si>
    <t>CORP CULTURAL Y RECREATIVA LA RAZA</t>
  </si>
  <si>
    <t>811015526-1</t>
  </si>
  <si>
    <t>CALLE  96 N 80-39</t>
  </si>
  <si>
    <t>Luis Anibal Hernandez Guerrero</t>
  </si>
  <si>
    <t>CALLE 97 N 84-70</t>
  </si>
  <si>
    <t>ASOC DE VIVIENDA COMUNITARIA SAUCES DE GRANADA</t>
  </si>
  <si>
    <t>811022940-5</t>
  </si>
  <si>
    <t>Wilson García Gonzalez</t>
  </si>
  <si>
    <t>CRA 85 N 97 28</t>
  </si>
  <si>
    <t>JAC PICACHITO LA CARMELITA</t>
  </si>
  <si>
    <t>811029179-8</t>
  </si>
  <si>
    <t>LA CARMELITA</t>
  </si>
  <si>
    <t>Yohan Esteban Marín Marulanda</t>
  </si>
  <si>
    <t>CALLE B N 80A-81</t>
  </si>
  <si>
    <t>CLUB JUVENIL TIEMPO JOVEN</t>
  </si>
  <si>
    <t>Fabiola Ramos De Vasquez</t>
  </si>
  <si>
    <t>CALLE 107A N 81-135</t>
  </si>
  <si>
    <t>CLUB DE VIDA LA ALEGRIA DE LOS ABUELOS</t>
  </si>
  <si>
    <t>811006166-3</t>
  </si>
  <si>
    <t>Rosa Maria Del Socorro Correa</t>
  </si>
  <si>
    <t>CRA 73B N 93 - 51</t>
  </si>
  <si>
    <t>ASOC LUB DE VIDA SUEÑOS DE GABAON</t>
  </si>
  <si>
    <t>811039429-7</t>
  </si>
  <si>
    <t>CALLE 97 CRA 73</t>
  </si>
  <si>
    <t>LA ESPERANZA</t>
  </si>
  <si>
    <t>Rosa Nelly Martinez De Martinez</t>
  </si>
  <si>
    <t>CALLE 102 N 23 - 75</t>
  </si>
  <si>
    <t>CLUB DE LA TERCERA EDAD JESUS AMIGO DEL BARRIO LA ESPERANZA  NUMERO 2</t>
  </si>
  <si>
    <t>Teresa De Jesus Arroyabe De Hurtado</t>
  </si>
  <si>
    <t>CALLE 112 N 81-42</t>
  </si>
  <si>
    <t>ASOC CLUB DE VIDA PAZ Y ARMONIA</t>
  </si>
  <si>
    <t>Maria Carolina Rodriguez Vargas</t>
  </si>
  <si>
    <t>CALLE 104D N 82G - 20</t>
  </si>
  <si>
    <t>ASOC CLUB DE VIDA DE LA TERCERA EDAD ANHELOS DE VIDA</t>
  </si>
  <si>
    <t>811033224-7</t>
  </si>
  <si>
    <t>Ruth Mery Benites De Montoya</t>
  </si>
  <si>
    <t>CALLE 103A N 84A - 58</t>
  </si>
  <si>
    <t>EL PROGRESO NUMERO 2</t>
  </si>
  <si>
    <t>Marta De Jesus Cespedes Gutierrez</t>
  </si>
  <si>
    <t>CALLE 98A N 84 41</t>
  </si>
  <si>
    <t>ASOC CLUB DE VIDA EMPUJE PAISA</t>
  </si>
  <si>
    <t>PRIMAVERAL</t>
  </si>
  <si>
    <t>Blanca Corrales Gusman</t>
  </si>
  <si>
    <t>CALLE 77E N 110A 120</t>
  </si>
  <si>
    <t>DE USUARIOS DE SALUD</t>
  </si>
  <si>
    <t>811046246-5</t>
  </si>
  <si>
    <t>SANTANDER</t>
  </si>
  <si>
    <t>Maria Nohemy Jaramillo De Sossa</t>
  </si>
  <si>
    <t>CLLE 104EE N 83A 56</t>
  </si>
  <si>
    <t>CLUB DE VIDA SANTA TERESA</t>
  </si>
  <si>
    <t>811034282-9</t>
  </si>
  <si>
    <t>CLLE 106D N 85 - 3</t>
  </si>
  <si>
    <t>PROGRESO N 2</t>
  </si>
  <si>
    <t>Amparo De Las Mercedes Betancur Monsalve</t>
  </si>
  <si>
    <t>CALLE 98B N 86-13</t>
  </si>
  <si>
    <t>ASOC DE PADRES DE FAMILIA DEL INSTITUTO EDUCATIVO PICACHITO</t>
  </si>
  <si>
    <t>900020606-3</t>
  </si>
  <si>
    <t>CRA 85 N 98B-17</t>
  </si>
  <si>
    <t>picachito20@latinmail.com</t>
  </si>
  <si>
    <t>Maria Nohemy Montoya Hernandez</t>
  </si>
  <si>
    <t>CRA 85 N 97C-20</t>
  </si>
  <si>
    <t>CLUB DE VIDA 3 EDAD ROSTROS ALEGRES DEL PICACHO</t>
  </si>
  <si>
    <t>811029374-8</t>
  </si>
  <si>
    <t>CRA 85A N 98B-17</t>
  </si>
  <si>
    <t>Ana Rubiela Piamba Muñoz</t>
  </si>
  <si>
    <t>CALLE 101A N 74B-61</t>
  </si>
  <si>
    <t>Luz Aida Londoño Montoya</t>
  </si>
  <si>
    <t>CRA 73B N 95-45</t>
  </si>
  <si>
    <t>lulomog@yahoo.com</t>
  </si>
  <si>
    <t>JAC BARRIO LA ESPERANZA DE CASTILLA</t>
  </si>
  <si>
    <t>890984012-1</t>
  </si>
  <si>
    <t>CALLE 97 N 73A-45</t>
  </si>
  <si>
    <t>Gilma Aurora Jimenez De Marín</t>
  </si>
  <si>
    <t>CALLE 103 N 74-39</t>
  </si>
  <si>
    <t>CORP CISCO CLUB INTEGRAL DE SOCORRO A LA COMUNIDAD</t>
  </si>
  <si>
    <t>811035274-4</t>
  </si>
  <si>
    <t>CALLE 104 N 72A-16</t>
  </si>
  <si>
    <t>PEDREGAL</t>
  </si>
  <si>
    <t>Beatriz Elena Giraldo Rivera</t>
  </si>
  <si>
    <t>CRA 82 N 104-34</t>
  </si>
  <si>
    <t>ASOC CLUB DE VIDA CORAZONES ALEGRES</t>
  </si>
  <si>
    <t>811026042-4</t>
  </si>
  <si>
    <t xml:space="preserve">Luz Mila Correa Cartagena </t>
  </si>
  <si>
    <t>CALLE 98D N 84-36</t>
  </si>
  <si>
    <t>nsmfonnegra@yahoo.es</t>
  </si>
  <si>
    <t>ASOC NUEVO ATARDECER</t>
  </si>
  <si>
    <t>900045178-0</t>
  </si>
  <si>
    <t>Consuelo Cano De Jurado</t>
  </si>
  <si>
    <t>CALLE 101DD N 82F-23</t>
  </si>
  <si>
    <t>ASOC CLUB DE VIDA JARDINES DE VIDA</t>
  </si>
  <si>
    <t>21007230-28</t>
  </si>
  <si>
    <t>CALLE 103A N 84A-58</t>
  </si>
  <si>
    <t>TRIUNFO</t>
  </si>
  <si>
    <t>Alba Rosa Manco Salazar</t>
  </si>
  <si>
    <t>CALLE 101D N 80-14</t>
  </si>
  <si>
    <t>CORP MUJERES UNIDAS DE LA ZONA NOROCCIDENTAL</t>
  </si>
  <si>
    <t>811012105-9</t>
  </si>
  <si>
    <t>Duvan Naranjo Alvarez</t>
  </si>
  <si>
    <t>CALLE 97B N 80A-81</t>
  </si>
  <si>
    <t>CLUB JUVENIL LOS JUNIOR</t>
  </si>
  <si>
    <t>Jairo De Jesus Castañeda</t>
  </si>
  <si>
    <t>CRA 83 N 102C 45 BLOQUE 32</t>
  </si>
  <si>
    <t>cormanpar@hotmail.com</t>
  </si>
  <si>
    <t>CORP COMUNITARIA ANTENA PARABOLICA DOCE DE OCTUBRE</t>
  </si>
  <si>
    <t>811011449-2</t>
  </si>
  <si>
    <t>CRA 81 N 100F 30</t>
  </si>
  <si>
    <t>Sigifredo Vasco Tabares</t>
  </si>
  <si>
    <t>CORP LOS PINOS</t>
  </si>
  <si>
    <t>CRA 80 N 103A N 240</t>
  </si>
  <si>
    <t>Yolanda Isabel Baldivino Herrera</t>
  </si>
  <si>
    <t>CALLE 108A N 76E-10</t>
  </si>
  <si>
    <t>ASOC RED DE MUJERES CON PROPOSITOS</t>
  </si>
  <si>
    <t>CALLE 108A N 76D-20</t>
  </si>
  <si>
    <t>Nury Durango Lopez</t>
  </si>
  <si>
    <t>CALLE 101D N 88-28</t>
  </si>
  <si>
    <t>JAC MIRADOR DEL DOCE DE OCTUBRE</t>
  </si>
  <si>
    <t>811040777-7</t>
  </si>
  <si>
    <t>CALLE 101 DC N 83-21</t>
  </si>
  <si>
    <t>Inés Doris Restrepo Moreno</t>
  </si>
  <si>
    <t>CRA 81B N 50-28</t>
  </si>
  <si>
    <t>inesdorisrestrepo@hotmail.com</t>
  </si>
  <si>
    <t>CORP DE INTEGRACION BARRIAL DOCE DE OCTUBRE</t>
  </si>
  <si>
    <t>811028784-4</t>
  </si>
  <si>
    <t>CRA 80 N 103A -24</t>
  </si>
  <si>
    <t>cibdo@hotmail.com</t>
  </si>
  <si>
    <t>Maria Consuelo Vasco Parra</t>
  </si>
  <si>
    <t>CALLE 102A N 84-56</t>
  </si>
  <si>
    <t>ASOC CLUB DE VIDA PASO TRIUNFANTE</t>
  </si>
  <si>
    <t>811034654-5</t>
  </si>
  <si>
    <t>Liliana Maria Velez Restrepo</t>
  </si>
  <si>
    <t>CALLE 101C N 74B - 53</t>
  </si>
  <si>
    <t>picali777@yahoo.com</t>
  </si>
  <si>
    <t>CORP PARA NIÑOS INVIDENTES</t>
  </si>
  <si>
    <t>811045899-1</t>
  </si>
  <si>
    <t>pioneros@hotmail.com</t>
  </si>
  <si>
    <t>Maria Elsy Herrera Lopez</t>
  </si>
  <si>
    <t>elsyherrera2006@yahoo.es</t>
  </si>
  <si>
    <t>ASOC PADRES HOGARES DE BIENESTAR EL PROGRESO DEL NIÑO</t>
  </si>
  <si>
    <t>800035453-6</t>
  </si>
  <si>
    <t>Dora Alba Taborda Mesa</t>
  </si>
  <si>
    <t>CALLE 95 N 84-61</t>
  </si>
  <si>
    <t>JAC BARRIO EL PICACHO SECTOR PRIMAVERAL</t>
  </si>
  <si>
    <t>CALLE 94CC N 84-60</t>
  </si>
  <si>
    <t>Luz Magnolia Zabala</t>
  </si>
  <si>
    <t>CRA 76 N 92-184</t>
  </si>
  <si>
    <t>ASOC DE PADRES DE FAMILIA DE LA INSTITUCION EDUCATIVA KENNEDY</t>
  </si>
  <si>
    <t>830504781-9</t>
  </si>
  <si>
    <t>Gladys Ararat De Mina</t>
  </si>
  <si>
    <t>CALLE 96B N 81-66</t>
  </si>
  <si>
    <t>CORP DE VIVIENDA MULTIACTIVA DE PARTICIPACION COMUNITARIA</t>
  </si>
  <si>
    <t>811026497-1</t>
  </si>
  <si>
    <t>Alba Miriam Villa Ramirez</t>
  </si>
  <si>
    <t>CALLE 96A N 82-33</t>
  </si>
  <si>
    <t>SEMILLERO TIEMPO JOVEN</t>
  </si>
  <si>
    <t>Laura Hidalgo Montoya</t>
  </si>
  <si>
    <t>CALLE 104B N 74B - 19</t>
  </si>
  <si>
    <t>CLUB DEPORTIVO ROEL</t>
  </si>
  <si>
    <t>CALLE 10B N 76C - 24</t>
  </si>
  <si>
    <t>Dora Maria Betancur Zapata</t>
  </si>
  <si>
    <t>CALLE 105B N 71A-147</t>
  </si>
  <si>
    <t>CORP LOS PIONEROS DE LA MAÑANA</t>
  </si>
  <si>
    <t>811040363-1</t>
  </si>
  <si>
    <t>CALLE  105B N 71A-147</t>
  </si>
  <si>
    <t>Gloria Rubiela Hernandez Mira</t>
  </si>
  <si>
    <t>CALLE 114 N 114-9</t>
  </si>
  <si>
    <t>CORP CULTURAL SEMBRANDO FUTURO</t>
  </si>
  <si>
    <t>800149810-2</t>
  </si>
  <si>
    <t>CALLE 108A N 77-16</t>
  </si>
  <si>
    <t>Maria Consuelo Gomez Martinez</t>
  </si>
  <si>
    <t>CALLE 101 N 83C - 19</t>
  </si>
  <si>
    <t>ASOC DE PADRES DE HOGARES DE BIENESTAR LAS VEGAS</t>
  </si>
  <si>
    <t>Sandra Milena Echeverry Sierra</t>
  </si>
  <si>
    <t>CALLE 94A N 84-40</t>
  </si>
  <si>
    <t>monasme7@hotmail.com</t>
  </si>
  <si>
    <t>COMITÉ BARRIAL DE EMERGENCIAS DEL BARRIO PICACHO</t>
  </si>
  <si>
    <t>PICACHO PRIMAVERAL</t>
  </si>
  <si>
    <t>Sirley Viviana Gonzalez Atehortua</t>
  </si>
  <si>
    <t>CRA 83D N 95-15</t>
  </si>
  <si>
    <t>sirleygonzalez12@yahoo.com</t>
  </si>
  <si>
    <t>ESCUELA DE COMUNICACIÓN POPULAR</t>
  </si>
  <si>
    <t>CRA 77 N 90-60</t>
  </si>
  <si>
    <t>Paula Andrea Vargas García</t>
  </si>
  <si>
    <t>CALLE 102A N 84-99</t>
  </si>
  <si>
    <t>paulyand@hotmail.com</t>
  </si>
  <si>
    <t>CORP JUVENTUD SIN LIMITES</t>
  </si>
  <si>
    <t>Marta Cecilia Rueda Valdes</t>
  </si>
  <si>
    <t>CRA 86B N 97-45</t>
  </si>
  <si>
    <t>corpconstruyendo@epm.net.co</t>
  </si>
  <si>
    <t>ORGANIZACIÓN CULTURAL CARTASIS SOCIO POLITICO</t>
  </si>
  <si>
    <t>Claudia Andrea Castrillon Rivera</t>
  </si>
  <si>
    <t>CALLE 97B N 80A  - 81</t>
  </si>
  <si>
    <t>PRECOOP MULTIATIVA NUEVO AMANECER</t>
  </si>
  <si>
    <t>811016076-1</t>
  </si>
  <si>
    <t>CALLE 98BB N 83B - 10</t>
  </si>
  <si>
    <t>Mariceli Usuga Higuita</t>
  </si>
  <si>
    <t>CALLE 101 DB N 84-62</t>
  </si>
  <si>
    <t>MUJERES CABEZAS DE FAMILIA</t>
  </si>
  <si>
    <t>CALLE 102 A N 84-57</t>
  </si>
  <si>
    <t>MIRADOR DEL 12</t>
  </si>
  <si>
    <t>Luz Yasmin Sepulveda Davila</t>
  </si>
  <si>
    <t>CALLE 101A N 83- 86</t>
  </si>
  <si>
    <t>JAC 12 DE OTUBRE TERCERA ETAPA</t>
  </si>
  <si>
    <t>800033965-6</t>
  </si>
  <si>
    <t>Tania Villegas Corral</t>
  </si>
  <si>
    <t>tallertevillegas@yahoo.es</t>
  </si>
  <si>
    <t>TALLERARTE EU</t>
  </si>
  <si>
    <t>811040260-1</t>
  </si>
  <si>
    <t>CRA 83A N 106D-05</t>
  </si>
  <si>
    <t>Noira Ruth Molina Montoya</t>
  </si>
  <si>
    <t>CRA 75A N 92-74</t>
  </si>
  <si>
    <t>noiramolina@yahoo.es</t>
  </si>
  <si>
    <t>JARDIN COMUNITARIO SUSANITA DIAZ DE LA CORPORACION EDUCATIVA Y CULTURAL SIMON BOLIVAR</t>
  </si>
  <si>
    <t>CRA 76 N 92-59</t>
  </si>
  <si>
    <t>simonbolivar@epm.net.co</t>
  </si>
  <si>
    <t>Luz Dary Londoño Tangarife</t>
  </si>
  <si>
    <t>CRA 77 N 110 30</t>
  </si>
  <si>
    <t>ASOC DE PADERS DE HOGARES DE BIENESTAR SANTANDER</t>
  </si>
  <si>
    <t>Gloria Edilma Olarte</t>
  </si>
  <si>
    <t>CALLE 106 N 74-35</t>
  </si>
  <si>
    <t>ASOC PADRES DE FAMILIA DE LOS NIÑOS USUARIOS DEL HOGAR INFANTIL JUAN MATACHIN</t>
  </si>
  <si>
    <t>800148807-5</t>
  </si>
  <si>
    <t>CALLE 105A N71A-83</t>
  </si>
  <si>
    <t>juanmatachin@epm.net.co</t>
  </si>
  <si>
    <t>Elizabeth Florez Velasquez</t>
  </si>
  <si>
    <t>CALLE 103 N 72-101</t>
  </si>
  <si>
    <t>Luz Amparo Mejia García</t>
  </si>
  <si>
    <t>PICACHO CASA FINCA</t>
  </si>
  <si>
    <t>amejiag@hotmail.com</t>
  </si>
  <si>
    <t xml:space="preserve">CORP MADRES DE LA CANDELARIA </t>
  </si>
  <si>
    <t>811037335-4</t>
  </si>
  <si>
    <t xml:space="preserve">CRA 83B N </t>
  </si>
  <si>
    <t>madresdelacandelaria@yahoo.es</t>
  </si>
  <si>
    <t>CRA 82 N 97AA 82</t>
  </si>
  <si>
    <t>Maria Aceneth Velez Rios</t>
  </si>
  <si>
    <t>CALLE 20E CRA 72-7</t>
  </si>
  <si>
    <t xml:space="preserve">CLUB JUVENIL CONQUIATADORES DEL NUEVO FUTURO </t>
  </si>
  <si>
    <t>PARIS</t>
  </si>
  <si>
    <t>Eliana Patricia Taborda</t>
  </si>
  <si>
    <t>CALLE 3B N 79-17</t>
  </si>
  <si>
    <t>JVC LOS FORJADORES DE BELEN RINCON</t>
  </si>
  <si>
    <t>811023010-5</t>
  </si>
  <si>
    <t>CRA 79 N 2B-125</t>
  </si>
  <si>
    <t>jvcforjadores@yahoo.es</t>
  </si>
  <si>
    <t>BELEN RINCON</t>
  </si>
  <si>
    <t>Luz Aleida Restrepo Muñoz</t>
  </si>
  <si>
    <t>CRA 72B N 98 - 71</t>
  </si>
  <si>
    <t>laleida74@hotmail.com</t>
  </si>
  <si>
    <t>CORP LUNA NUEVA</t>
  </si>
  <si>
    <t>811013738-5</t>
  </si>
  <si>
    <t>CRA 70 N 95 - 69</t>
  </si>
  <si>
    <t>Ruby Amparo Henao Morales</t>
  </si>
  <si>
    <t>CRA 73A N 95 - 112</t>
  </si>
  <si>
    <t>INSTITUCION EDUCATIVA LA ESPERANZA</t>
  </si>
  <si>
    <t>811038688-3</t>
  </si>
  <si>
    <t xml:space="preserve">CRA 73B N 96 - 09 </t>
  </si>
  <si>
    <t>Adriana Patricia David Giraldo</t>
  </si>
  <si>
    <t>adri@yahoo.com</t>
  </si>
  <si>
    <t>CLUB JUVENIL DEJANDO HUELLAS</t>
  </si>
  <si>
    <t>Maria Cecilia Peña Betancur</t>
  </si>
  <si>
    <t>ASOC MUJERES VISIONARIAS DE KENNEDY</t>
  </si>
  <si>
    <t>811041091-8</t>
  </si>
  <si>
    <t>CRA 75 N 90-35</t>
  </si>
  <si>
    <t>Oliva Del Socorrro Marín Jimenez</t>
  </si>
  <si>
    <t>CRA 82A N 107A-39</t>
  </si>
  <si>
    <t>ASOC DE PADRES DE FAMILIA DE BIENESTAR EL NIÑO FELIZ</t>
  </si>
  <si>
    <t>800040443-2</t>
  </si>
  <si>
    <t>Cielo De Jesus Cadavid</t>
  </si>
  <si>
    <t>CRA 75 N 90 - 35</t>
  </si>
  <si>
    <t>COMITÉ DE EMERGENCIAS</t>
  </si>
  <si>
    <t>CRA 75 N90 - 35</t>
  </si>
  <si>
    <t>Liliam Yaneth Londoño Sarrazola</t>
  </si>
  <si>
    <t>CALLE 95 N 73A - 29</t>
  </si>
  <si>
    <t>liliamyalosa@gmail.com</t>
  </si>
  <si>
    <t>ASOC CENTRO DE INTEGRACION COMUNITARIA COMUNAS 5 Y 6</t>
  </si>
  <si>
    <t>811015706-9</t>
  </si>
  <si>
    <t>CRA 73 N 96 - 105</t>
  </si>
  <si>
    <t>asocictdh@epm.net.co</t>
  </si>
  <si>
    <t>Mónica Tobon Vasquez</t>
  </si>
  <si>
    <t>CRA 72A N 92B 53</t>
  </si>
  <si>
    <t>JAC LA ARBOLEDA BARRIO LA ESRANZA</t>
  </si>
  <si>
    <t>811029453-1</t>
  </si>
  <si>
    <t>72B N 93 127</t>
  </si>
  <si>
    <t>Mónica Maria Rodriguez Lopez</t>
  </si>
  <si>
    <t>CALLE 108 N 82-34</t>
  </si>
  <si>
    <t>ASOC DE PADRES DE HOGARES DE BIENESTAR</t>
  </si>
  <si>
    <t>811011180-7</t>
  </si>
  <si>
    <t>CALLE 105A N 46</t>
  </si>
  <si>
    <t>Dora Isabel Aristizabal Hoyos</t>
  </si>
  <si>
    <t>CRA 75A 89A 32</t>
  </si>
  <si>
    <t>doraisabelaa@yahoo.com</t>
  </si>
  <si>
    <t>PRAXIS</t>
  </si>
  <si>
    <t>CRA 76 N 92 42</t>
  </si>
  <si>
    <t>doraisabelaa@hoo.com</t>
  </si>
  <si>
    <t>Deicy Carolina Agudelo Echavarría</t>
  </si>
  <si>
    <t>CRA 76A N 88A-45</t>
  </si>
  <si>
    <t>caritopjua33@yahoo.es</t>
  </si>
  <si>
    <t>CORP JOVENES PROGRESANDO</t>
  </si>
  <si>
    <t>71317082-4</t>
  </si>
  <si>
    <t>CRA 78A N 91B-09</t>
  </si>
  <si>
    <t>jovenes_progresando@yaho.es</t>
  </si>
  <si>
    <t>Wilfredo Potes Cordoba</t>
  </si>
  <si>
    <t>CRA 80 N 101C - 10</t>
  </si>
  <si>
    <t>JAC DOCE DE OCTUBRE CENTRAL</t>
  </si>
  <si>
    <t>811009690-5</t>
  </si>
  <si>
    <t>Alfonso De Jesus Ramirez Castaño</t>
  </si>
  <si>
    <t>CRR 82 N 104 - 28</t>
  </si>
  <si>
    <t>CLUB DEPORTIVO CLUDECENDO</t>
  </si>
  <si>
    <t>Juan Alcides Galeano Montoya</t>
  </si>
  <si>
    <t>CALLE 112 N 76-37</t>
  </si>
  <si>
    <t>COMITÉ CIVICO BARRIO SANTANDER</t>
  </si>
  <si>
    <t>CRA 77E N 110A-80</t>
  </si>
  <si>
    <t>comicivisantander@yahoo.com</t>
  </si>
  <si>
    <t>Pastor Mariano Palacio Pabón</t>
  </si>
  <si>
    <t>Orlando De Jesus Osorio Gil</t>
  </si>
  <si>
    <t>CRA 85 N 104 - 23</t>
  </si>
  <si>
    <t>corpicacho@epm.net.co</t>
  </si>
  <si>
    <t>COMITÉ DE DEPORTES CODEBU</t>
  </si>
  <si>
    <t>CRA 83C N 104</t>
  </si>
  <si>
    <t>German Alberto García Arcila</t>
  </si>
  <si>
    <t>CALLE 34 N 82A 141</t>
  </si>
  <si>
    <t>madretierra6@hotmail.com</t>
  </si>
  <si>
    <t>PRODUCCIONES Y REPRESENTACIONES ARTESANALES LA MADRE TIERRA</t>
  </si>
  <si>
    <t>70100970-3</t>
  </si>
  <si>
    <t>CALLE 102B N 74A 00</t>
  </si>
  <si>
    <t>Edilberto Mejia Londoño</t>
  </si>
  <si>
    <t>CALLE 91B N 76A - 09</t>
  </si>
  <si>
    <t>edilbertomejia@yahoo.es</t>
  </si>
  <si>
    <t>CORP EDUCATIVA Y CULTURAL SIMON BOLIVAR</t>
  </si>
  <si>
    <t>800146680-8</t>
  </si>
  <si>
    <t>CRA 77 N 91 - 117</t>
  </si>
  <si>
    <t>Edmin Lozano De La Ossa</t>
  </si>
  <si>
    <t>CRA 78 N 90-96</t>
  </si>
  <si>
    <t>mellelie@hotmail.com</t>
  </si>
  <si>
    <t>CLUB JUVENIL SUI GENERIS</t>
  </si>
  <si>
    <t>CRA 76 CALLE 92</t>
  </si>
  <si>
    <t>Jairo Alberto Escobar Torres</t>
  </si>
  <si>
    <t>jairotorres@gmail.com</t>
  </si>
  <si>
    <t>CORP ANTIOQUIA JOVEN</t>
  </si>
  <si>
    <t>811017530-9</t>
  </si>
  <si>
    <t>CALLE 102B N 74A-00</t>
  </si>
  <si>
    <t>corpasoven@starmedia.com</t>
  </si>
  <si>
    <t>Andres Dario Zapata Ortiz</t>
  </si>
  <si>
    <t>CRA 72C N 107A-24</t>
  </si>
  <si>
    <t>chiqui882@hotmail.com</t>
  </si>
  <si>
    <t>RED JUVENIL GENERACION SIN LIMITES</t>
  </si>
  <si>
    <t>gsinlimites12@colombia.com</t>
  </si>
  <si>
    <t>Faber Andres Ramirez Giraldo</t>
  </si>
  <si>
    <t>CALLE 103D N 74A 56</t>
  </si>
  <si>
    <t>faberandres@yahoo.es</t>
  </si>
  <si>
    <t>CLUB JUVENIL TEJIDO JOVEN</t>
  </si>
  <si>
    <t>CRA 74 N 102B 07</t>
  </si>
  <si>
    <t>tejidojoven@hotmail.com</t>
  </si>
  <si>
    <t>Johan Andres Bedoya Agudelo</t>
  </si>
  <si>
    <t xml:space="preserve">JAC SAN FERNANDO DE PAULA </t>
  </si>
  <si>
    <t>811046929-7</t>
  </si>
  <si>
    <t>CRA 73B N 93-29</t>
  </si>
  <si>
    <t>Jose Alfonso Mesa Cortes</t>
  </si>
  <si>
    <t>CRA 84E N 97-91</t>
  </si>
  <si>
    <t>jotae7@hotmail.com</t>
  </si>
  <si>
    <t>CLUB JUVENIL LA MAYA</t>
  </si>
  <si>
    <t>Luis Fernando Reyes Franco</t>
  </si>
  <si>
    <t>CRA 78 N 90-61</t>
  </si>
  <si>
    <t>sharpcoock@yahoo.com</t>
  </si>
  <si>
    <t>CORP DESNFOQUE PUBLICIDAD</t>
  </si>
  <si>
    <t>830500959-4</t>
  </si>
  <si>
    <t>CALLE 50 N 47-28</t>
  </si>
  <si>
    <t>Yuber Dario Jaramillo Cardona</t>
  </si>
  <si>
    <t>CALLE 88A N 76-10</t>
  </si>
  <si>
    <t>CLUB JUVENIL TUPINAMBA</t>
  </si>
  <si>
    <t>CRA 79 N 92-134</t>
  </si>
  <si>
    <t>MIRADOR</t>
  </si>
  <si>
    <t>Juan Pablo Gomez Arcila</t>
  </si>
  <si>
    <t>CRA 82 N 111-53</t>
  </si>
  <si>
    <t>JAC BARRIO EFE GOMEZ</t>
  </si>
  <si>
    <t>811017498-0</t>
  </si>
  <si>
    <t>CALLE 108 CON LA 81 N 81-06</t>
  </si>
  <si>
    <t>Yesid Hernando Henao Salazar</t>
  </si>
  <si>
    <t>CALLE 96B N 81-27</t>
  </si>
  <si>
    <t>yesidhenao@yahoo.com</t>
  </si>
  <si>
    <t>CORP PICACHO CON FUTURO</t>
  </si>
  <si>
    <t>CALLE 104EE N 83-48</t>
  </si>
  <si>
    <t>corppicacho@epm.net.co</t>
  </si>
  <si>
    <t>Jesus Maria Hidalgo Montoya</t>
  </si>
  <si>
    <t>asencomun@epm.net.co</t>
  </si>
  <si>
    <t>CORP ASERCOMUN</t>
  </si>
  <si>
    <t>811030093-5</t>
  </si>
  <si>
    <t>asercomun@epm.net.co</t>
  </si>
  <si>
    <t>Gabriel Jaime Ramirez Sánchez</t>
  </si>
  <si>
    <t>CLLE 101 N 72 - 44</t>
  </si>
  <si>
    <t>ASOC DE VECINOS BARRIO PEDREGAL</t>
  </si>
  <si>
    <t xml:space="preserve">Bernardo Alberto Mesa García </t>
  </si>
  <si>
    <t>CRA 82N 94 42</t>
  </si>
  <si>
    <t>URBANIZACION COLINAS DE MIRAMAR</t>
  </si>
  <si>
    <t>CRA 83 N 94 68</t>
  </si>
  <si>
    <t>Juan De Dios Usuga Durango</t>
  </si>
  <si>
    <t>CRA 73B N 93 - 29</t>
  </si>
  <si>
    <t xml:space="preserve">JAC SAN FRANCISCO DE PAULA </t>
  </si>
  <si>
    <t>Jorge Ivan Echavarría Agudelo</t>
  </si>
  <si>
    <t xml:space="preserve">CALLE 89 N 72 83 </t>
  </si>
  <si>
    <t>jorgys75@hotmail.cm</t>
  </si>
  <si>
    <t>CORP PARA EL FOMENTODEL LIDERAZGOSOCIAL</t>
  </si>
  <si>
    <t>900047048-0</t>
  </si>
  <si>
    <t>CRA 74A N 88A 76</t>
  </si>
  <si>
    <t>liderazo@latinmail.com</t>
  </si>
  <si>
    <t>Conrado Marín Arango</t>
  </si>
  <si>
    <t>CALLE 106 N 71A-4</t>
  </si>
  <si>
    <t>conrado13@starmedia.com</t>
  </si>
  <si>
    <t>CORP 12 DE OCTUBRE PARA LA CULTURA Y LA EDUCACION</t>
  </si>
  <si>
    <t>811043834-</t>
  </si>
  <si>
    <t>Roberto De Jesus Cardona Alvarez</t>
  </si>
  <si>
    <t>CRA 75 N 88A-100</t>
  </si>
  <si>
    <t>JAC BARRIO KENNEDY</t>
  </si>
  <si>
    <t>890984096-8</t>
  </si>
  <si>
    <t>CRA 76A N 90-11</t>
  </si>
  <si>
    <t>Giovanny Antonio Aguiar Vargas</t>
  </si>
  <si>
    <t>CALLE 101 N 78-38</t>
  </si>
  <si>
    <t>mundonuevo@tutopia.com</t>
  </si>
  <si>
    <t>CORP CIVICA MUNDO NUEVO</t>
  </si>
  <si>
    <t>811039042-0</t>
  </si>
  <si>
    <t>CRA 79A N    92-134</t>
  </si>
  <si>
    <t>John Jairo Lopera</t>
  </si>
  <si>
    <t>CALLE 102B N 74-00</t>
  </si>
  <si>
    <t>margirreales2@yahoo.com</t>
  </si>
  <si>
    <t>CORP ARTISTICA TEATRAL MARGIRREALES</t>
  </si>
  <si>
    <t>811010789-7</t>
  </si>
  <si>
    <t>Gustavo Alberto Rendón Rengifo</t>
  </si>
  <si>
    <t>CRA 77E N 115-8</t>
  </si>
  <si>
    <t>ASOC DE VIVIENDA COMUNITARIA UNIDA POR UN FUTURO MEJOR</t>
  </si>
  <si>
    <t>811045759-7</t>
  </si>
  <si>
    <t>Jorge León Montoya Orrego</t>
  </si>
  <si>
    <t>CALLE 101AA N 76D - 29</t>
  </si>
  <si>
    <t>jorgeleonmon@yahoo.es</t>
  </si>
  <si>
    <t>CORP PROCULTURA</t>
  </si>
  <si>
    <t>811038180-4</t>
  </si>
  <si>
    <t>corprocultura@gmail.com</t>
  </si>
  <si>
    <t>Jose Otoniel Alvarez Gonzalez</t>
  </si>
  <si>
    <t>CRA 80 N 80 - 20</t>
  </si>
  <si>
    <t>JAC BARRIO SAN MARTIN DE PORRES</t>
  </si>
  <si>
    <t>890984618-2</t>
  </si>
  <si>
    <t>Helmer Jose  Cañaveral Usuga</t>
  </si>
  <si>
    <t>CRA 73B N 97-14</t>
  </si>
  <si>
    <t>helmerjes@hotmail.com</t>
  </si>
  <si>
    <t>INSTUTICION EDUCATIVA KENNEDY</t>
  </si>
  <si>
    <t>811017615-6</t>
  </si>
  <si>
    <t>CRA 76 N 92-199</t>
  </si>
  <si>
    <t>Richard Mauricio Muñoz Garces</t>
  </si>
  <si>
    <t>CRA 77A N 107A 13</t>
  </si>
  <si>
    <t>ASOC PADRES DE FAMILIA DE LA INST EDUC BARRIO SANTANDER</t>
  </si>
  <si>
    <t>CRA 78C 104F 78</t>
  </si>
  <si>
    <t>Jorge Eduardo Agudelo Madrea</t>
  </si>
  <si>
    <t>CRA 76E N 110A 27</t>
  </si>
  <si>
    <t>AUERDO COMUNITARIO POR LO NUESTRO</t>
  </si>
  <si>
    <t>Giovani Alonso Villa Ramirez</t>
  </si>
  <si>
    <t>CALLE 97B N 80A-30</t>
  </si>
  <si>
    <t>CORP TIEMPO JOVEN</t>
  </si>
  <si>
    <t>811030892-3</t>
  </si>
  <si>
    <t>CALLE 96A N 82-26</t>
  </si>
  <si>
    <t>Hernán Alonso Ocampo</t>
  </si>
  <si>
    <t>CALLE 106A N 82A06</t>
  </si>
  <si>
    <t>CORP CODESO</t>
  </si>
  <si>
    <t>811040133-4</t>
  </si>
  <si>
    <t>CALLE 106A N 82A 06</t>
  </si>
  <si>
    <t>Dario León Arias Ceballos</t>
  </si>
  <si>
    <t>CRA 76B N 108 - 52</t>
  </si>
  <si>
    <t>mechasxp@hotmail.com</t>
  </si>
  <si>
    <t>CORP CASA MIA</t>
  </si>
  <si>
    <t>811016124-7</t>
  </si>
  <si>
    <t>casamia@epm.net.co</t>
  </si>
  <si>
    <t>Luis Roberto Cardona Raigoza</t>
  </si>
  <si>
    <t>CRA 73 N 95-81</t>
  </si>
  <si>
    <t>familiacorfaso@yahoo.es</t>
  </si>
  <si>
    <t>CORP FAMILIA Y SOCIEDAD</t>
  </si>
  <si>
    <t>811046562-8</t>
  </si>
  <si>
    <t>Juan Carlos Tabares Castrillon</t>
  </si>
  <si>
    <t>juanperiodista@yahoo.es</t>
  </si>
  <si>
    <t>JAC SANTA TERESA DE JESUS</t>
  </si>
  <si>
    <t>890985407-1</t>
  </si>
  <si>
    <t>CLLE 104DB N 83 -71</t>
  </si>
  <si>
    <t>Edgar Yanten Madroño</t>
  </si>
  <si>
    <t>CRA 79 N 92-192</t>
  </si>
  <si>
    <t>JOVENES TALENTO DEL ROCK</t>
  </si>
  <si>
    <t>CRA 79A N 92-134</t>
  </si>
  <si>
    <t>ccndo.nuevo.@hotmail.com</t>
  </si>
  <si>
    <t>Oswaldo Juan Patiño Marín</t>
  </si>
  <si>
    <t>CALLE 104C N 82 FF25</t>
  </si>
  <si>
    <t>JAC BARRIO DOCE DE OCTUBRE</t>
  </si>
  <si>
    <t>811009247-5</t>
  </si>
  <si>
    <t>CALLE 104C N 82FF25</t>
  </si>
  <si>
    <t>Jhon Alexander García Castro</t>
  </si>
  <si>
    <t>CALLE 103D N 76-24</t>
  </si>
  <si>
    <t>jagc148@hotmail.com</t>
  </si>
  <si>
    <t>CLUB JUVENIL ANTIOQUIA JOVEN</t>
  </si>
  <si>
    <t>Jose Argemiro Zapata Guisao</t>
  </si>
  <si>
    <t>CALLE 104C N 84A-40</t>
  </si>
  <si>
    <t>MESA BARRIAL DE CONVIVENCIA DEL BARRIO EL PROGRESO N 2</t>
  </si>
  <si>
    <t>Yesith Cuesta Renteria</t>
  </si>
  <si>
    <t>CALLE 10ADD N 82E - 35</t>
  </si>
  <si>
    <t>ASOC DE AFROPADUEÑOS RESIDENTES EN MEDELLIN</t>
  </si>
  <si>
    <t>811040958-3</t>
  </si>
  <si>
    <t>Juan Francisco Romero Contreras</t>
  </si>
  <si>
    <t>CRA 77 N 107A -60</t>
  </si>
  <si>
    <t>MESA BARRIAL DE LA CULTURA Y LA CONVIVENCIA</t>
  </si>
  <si>
    <t>CALLE 110A N 76C-20</t>
  </si>
  <si>
    <t>Carlos Mario Acevedo Colorado</t>
  </si>
  <si>
    <t>CRA 86 N 98D-12</t>
  </si>
  <si>
    <t>CLUB JUVENIL AMIGOA POR SIEMPRE</t>
  </si>
  <si>
    <t>890984081-8</t>
  </si>
  <si>
    <t>Jorge Humberto Velasquez Mazo</t>
  </si>
  <si>
    <t>CALLE 104E N 78-67</t>
  </si>
  <si>
    <t>andresitola@yahoo.es</t>
  </si>
  <si>
    <t>CLUB JUVENIL LUNA SOL</t>
  </si>
  <si>
    <t>Miguel Antonio Marín Echeverry</t>
  </si>
  <si>
    <t>CALLE 96 N 76-94</t>
  </si>
  <si>
    <t>elleve007@yahoo.es</t>
  </si>
  <si>
    <t>ORGANIZACIÓN JUVENIL CARTASIS ROCK</t>
  </si>
  <si>
    <t>Diego Antonio Mesa Arboleda</t>
  </si>
  <si>
    <t>CALLE 92F N 84-27</t>
  </si>
  <si>
    <t>diegomesa8100@yahoo.com</t>
  </si>
  <si>
    <t>ORION TEATRO</t>
  </si>
  <si>
    <t>orionteatro@hotmail.com</t>
  </si>
  <si>
    <t>Carlos Enrique Vera David</t>
  </si>
  <si>
    <t>CALLE 105A N 70-48</t>
  </si>
  <si>
    <t>JAC BARRIO EL PEDREGAL</t>
  </si>
  <si>
    <t>811015225-8</t>
  </si>
  <si>
    <t>CRA 74 N 102B-07</t>
  </si>
  <si>
    <t>ccpedregal@hotmail.com</t>
  </si>
  <si>
    <t>Saul Antonio Franco Orrego</t>
  </si>
  <si>
    <t>CRA 79B N 91B-37</t>
  </si>
  <si>
    <t>CORP ANDINA DE SERVICIOS</t>
  </si>
  <si>
    <t>811047204-0</t>
  </si>
  <si>
    <t>Oscar Guillermo Caicedo Zapata</t>
  </si>
  <si>
    <t>CALLE 101B 74 04</t>
  </si>
  <si>
    <t>gmocaicedo@hotmail.com</t>
  </si>
  <si>
    <t>CORPORACION CASA DE LA CULTURA PEDREGAL</t>
  </si>
  <si>
    <t>811014611-3</t>
  </si>
  <si>
    <t>casaculturapedregal@hotmail.com</t>
  </si>
  <si>
    <t>Juan Pablo Polancio Pérez</t>
  </si>
  <si>
    <t>CRA 76E N 108A-16</t>
  </si>
  <si>
    <t>jpolancop@colombia.com</t>
  </si>
  <si>
    <t>LA FUNDACION RESTITUIR</t>
  </si>
  <si>
    <t>900060674-5</t>
  </si>
  <si>
    <t>Jairo Humberto Arias Fernandez</t>
  </si>
  <si>
    <t>CRA 35 N 45-34</t>
  </si>
  <si>
    <t>aeroboxmedellin@yahoo.es</t>
  </si>
  <si>
    <t>CLUB JUVENIL AEROBOX</t>
  </si>
  <si>
    <t>CASA DE  LA CULTURA</t>
  </si>
  <si>
    <t>Hugo Alberto Gaviria Quintero</t>
  </si>
  <si>
    <t>CALLE 97A N 76-138</t>
  </si>
  <si>
    <t>ASOC DE COMERCIANTES Y VENTEROS DE LA 80</t>
  </si>
  <si>
    <t>900069299-7</t>
  </si>
  <si>
    <t>Edwin Hernán Gonzalez Arias</t>
  </si>
  <si>
    <t>CALLA 97B N 80A-81</t>
  </si>
  <si>
    <t>CLUB JUVENIL NUEVO HORIZONTE</t>
  </si>
  <si>
    <t>Manuel Humberto Lopez Orzco</t>
  </si>
  <si>
    <t>CALLE 103 N 74-75</t>
  </si>
  <si>
    <t>tazmajarecreacion@yahoo.com</t>
  </si>
  <si>
    <t>CLUB JUVENIL RECREACION TAZMANIA</t>
  </si>
  <si>
    <t>Ingrid Mabel Giraldo Cartagena</t>
  </si>
  <si>
    <t>CRA 71 N 98-109</t>
  </si>
  <si>
    <t>ingrid_giraldo@hotmail.com</t>
  </si>
  <si>
    <t>INSTITUCION EDUCATIVA ALFREDO COCK ARANGO</t>
  </si>
  <si>
    <t>811039431-2</t>
  </si>
  <si>
    <t>CRA 72 N 99-55</t>
  </si>
  <si>
    <t>iacock@epm.net.co</t>
  </si>
  <si>
    <t>Diana Maria Ospina Bermudez</t>
  </si>
  <si>
    <t>CRA 76 N 94-40</t>
  </si>
  <si>
    <t>dianitataob1@hotmail.com</t>
  </si>
  <si>
    <t>CONSEJO ESTUDIANTIL INSTITUCION EDUCATIVA KENNEDY</t>
  </si>
  <si>
    <t>CRA  76A N 92-199</t>
  </si>
  <si>
    <t>Sebastian Patiño Marín</t>
  </si>
  <si>
    <t>CALLE 104CC N 82E-31</t>
  </si>
  <si>
    <t>CLUB JUVENIL VISION 30</t>
  </si>
  <si>
    <t>CALLE 104C N 82FF-25</t>
  </si>
  <si>
    <t>Deisy Manuela Hoyos Baldrich</t>
  </si>
  <si>
    <t>CRA 73 N 93-67</t>
  </si>
  <si>
    <t>demahoba@hotmail.com</t>
  </si>
  <si>
    <t>CLUB JUVENIL CRISTO VIVE</t>
  </si>
  <si>
    <t>German Alberto Londoño Guinque</t>
  </si>
  <si>
    <t>CALLE 102 N 61-16</t>
  </si>
  <si>
    <t>CORP EDUCATIVA, CULTURAL Y AMBIENTAL</t>
  </si>
  <si>
    <t>Jose Henry Lopera García</t>
  </si>
  <si>
    <t>CALLE 103 N 71 76</t>
  </si>
  <si>
    <t>CORP CULTURAL EDUCATIVA Y RECREATIVA EUREKA</t>
  </si>
  <si>
    <t>811002287-8</t>
  </si>
  <si>
    <t>corpoeureka@hotmail.com</t>
  </si>
  <si>
    <t>Froilan Zuluaga Pineda</t>
  </si>
  <si>
    <t>CORP CONSTRUYENDO</t>
  </si>
  <si>
    <t>811018546-0</t>
  </si>
  <si>
    <t>CALLE 96 N 80-39</t>
  </si>
  <si>
    <t>Dario Antonio Restrepo Velasquez</t>
  </si>
  <si>
    <t>CORP ARTISTICA NEFESH</t>
  </si>
  <si>
    <t>811007467-1</t>
  </si>
  <si>
    <t>nefeshteatro@hotmail.com</t>
  </si>
  <si>
    <t>Wilmar Orlando Ospina Londoño</t>
  </si>
  <si>
    <t>CALLE 97B N 76-28</t>
  </si>
  <si>
    <t>jordewil98@starmedia.com</t>
  </si>
  <si>
    <t>CORP MI CIUDAD ES LA INFANCIA</t>
  </si>
  <si>
    <t>811043956-2</t>
  </si>
  <si>
    <t>CALLE 96A N 76-103</t>
  </si>
  <si>
    <t>corpcomci@yahoo.es</t>
  </si>
  <si>
    <t>Jaime O Pulgarin Guzmán</t>
  </si>
  <si>
    <t>CALLE 106 N 82-38</t>
  </si>
  <si>
    <t>JAC EL JARDIN</t>
  </si>
  <si>
    <t>Jaime Alberto Cuartas Velez</t>
  </si>
  <si>
    <t>CRA 74B N 92-24</t>
  </si>
  <si>
    <t>ASOC PADRES DE FAMILIA DE LOS NIÑOS USUARIOS DEL HOGAR INFANTIL ROSITA</t>
  </si>
  <si>
    <t>800087476-8</t>
  </si>
  <si>
    <t>CALLE 96 N 74-40</t>
  </si>
  <si>
    <t>hirosita@epm.net.co</t>
  </si>
  <si>
    <t>CASRTILLA</t>
  </si>
  <si>
    <t>Alexander Mejia Romano</t>
  </si>
  <si>
    <t>CRA 76D N 110A-43</t>
  </si>
  <si>
    <t>alexcomunidad@terra.com.co</t>
  </si>
  <si>
    <t>JAC BERRIO SANTANDER</t>
  </si>
  <si>
    <t>890982194-2</t>
  </si>
  <si>
    <t>Cesar Augusto Salazar Gomez</t>
  </si>
  <si>
    <t>corporacionalcazares@gmial.com</t>
  </si>
  <si>
    <t>CORP SOCIAL LOS ALCAZARES</t>
  </si>
  <si>
    <t>900010076-7</t>
  </si>
  <si>
    <t>Jose Alejandro Hernandez Arango</t>
  </si>
  <si>
    <t>CRA 74 N 83 - 04</t>
  </si>
  <si>
    <t>alto.com@gmail.com</t>
  </si>
  <si>
    <t>CORP SCOUT DE ANTIOQUIA</t>
  </si>
  <si>
    <t>890904933-6</t>
  </si>
  <si>
    <t>CRA 73 N 81 - 20</t>
  </si>
  <si>
    <t>LUIS LOPEZ DE MESA</t>
  </si>
  <si>
    <t>Linda Danelly Parra Toro</t>
  </si>
  <si>
    <t>CRA 72AA N 71 - 69</t>
  </si>
  <si>
    <t>JAC EL VOLADOR</t>
  </si>
  <si>
    <t>800020057-7</t>
  </si>
  <si>
    <t>EL VOLADOR</t>
  </si>
  <si>
    <t>German Eduardo Ossa Ossa</t>
  </si>
  <si>
    <t>CRA 75 N 75-80</t>
  </si>
  <si>
    <t>convenioc.s@gmail.com</t>
  </si>
  <si>
    <t>URBANIZACION VILLA DE LA PILARICA</t>
  </si>
  <si>
    <t>Santos Bocanegra Ocampo</t>
  </si>
  <si>
    <t>CLLE 86A N 90 - 96</t>
  </si>
  <si>
    <t>jacvillasofia3@hotmail.com</t>
  </si>
  <si>
    <t>JAC URBANIZACION VILLA SOFIA</t>
  </si>
  <si>
    <t>800110575-1</t>
  </si>
  <si>
    <t>VILLA SOFIA III</t>
  </si>
  <si>
    <t>Yedison Andres Cardona Hernandez</t>
  </si>
  <si>
    <t>CALLE 76DD N 86 - 35</t>
  </si>
  <si>
    <t>INSTITUCION EDUCATIVA MONSEÑOR GERARDO VALENCIA CANO</t>
  </si>
  <si>
    <t>890980706-4</t>
  </si>
  <si>
    <t>CALLE 65 N 74B - 273</t>
  </si>
  <si>
    <t>SAN GERMAN</t>
  </si>
  <si>
    <t>Adrian Leonardo Lopez Duran</t>
  </si>
  <si>
    <t>CRA 24 N 47 - 101 APTO 405</t>
  </si>
  <si>
    <t>all_do@hotmail.com</t>
  </si>
  <si>
    <t>CLUB JUVENIL LLAMAS DE FUEGO</t>
  </si>
  <si>
    <t>BELLO HORIZONTE</t>
  </si>
  <si>
    <t>Johann Esteban Hernandez Avalo</t>
  </si>
  <si>
    <t>CRA 90B N 83-53</t>
  </si>
  <si>
    <t>havalo@wanandoo.com</t>
  </si>
  <si>
    <t>CLUB JUVENI SANT EGIDIO</t>
  </si>
  <si>
    <t xml:space="preserve">CALLE 65 N 74B-273 </t>
  </si>
  <si>
    <t>EL PESEBRE</t>
  </si>
  <si>
    <t>Jose Vianor Palacios Palacios</t>
  </si>
  <si>
    <t>CRA 76A N 94-64</t>
  </si>
  <si>
    <t>ASOC AFROANTIOQUEÑA DE VIVIENDA Y DESARROLLO</t>
  </si>
  <si>
    <t>811042403-7</t>
  </si>
  <si>
    <t>Edgar Moreno Echeverri</t>
  </si>
  <si>
    <t>CRA 74C N 65 - 71</t>
  </si>
  <si>
    <t>ASOC CLUB LUZ DORADA</t>
  </si>
  <si>
    <t>811031197-7</t>
  </si>
  <si>
    <t>CRA 74C N 65 - 22</t>
  </si>
  <si>
    <t xml:space="preserve">Maria Mercedes Vasco </t>
  </si>
  <si>
    <t>CALLE N 85A-62</t>
  </si>
  <si>
    <t>COMITÉ DE EMERGENCIAS SIMPAD BARRIO EL DIAMANTE</t>
  </si>
  <si>
    <t>EL DIAMANTE</t>
  </si>
  <si>
    <t>Marleny Del Socorro Sepulveda Mejia</t>
  </si>
  <si>
    <t>CRA 70 N 80-22</t>
  </si>
  <si>
    <t>ASOC CLUB VICENTINO</t>
  </si>
  <si>
    <t>BARRIO CORDOBA</t>
  </si>
  <si>
    <t>Maria Lucelly Marín Sánchez</t>
  </si>
  <si>
    <t>CALLE 81B N 88 - 78</t>
  </si>
  <si>
    <t>JAC VILLA SOFIA II ETAPA</t>
  </si>
  <si>
    <t>800105548-8</t>
  </si>
  <si>
    <t>Alba Irene Cano Montoya</t>
  </si>
  <si>
    <t>CRA 94A N 78A - 18</t>
  </si>
  <si>
    <t>albys60@yahoo.com</t>
  </si>
  <si>
    <t>MESA AMBIENTAL AURES 1</t>
  </si>
  <si>
    <t>Aleida Mesa Medina</t>
  </si>
  <si>
    <t>CALLE 89 N 93A - 126</t>
  </si>
  <si>
    <t>MAÑANITAS DEL AYER</t>
  </si>
  <si>
    <t>AURES NUMERO 2</t>
  </si>
  <si>
    <t>Graciela Higuita Arias</t>
  </si>
  <si>
    <t>CRA 90C N 77A-14</t>
  </si>
  <si>
    <t>ASOC VIVIR SIEMPRE ALEGRE</t>
  </si>
  <si>
    <t>811014000-3</t>
  </si>
  <si>
    <t>ROBLEDO CIVITON</t>
  </si>
  <si>
    <t>Dora Liliana Aguilar Ceballos</t>
  </si>
  <si>
    <t>CALLE 65 N 74C - 256</t>
  </si>
  <si>
    <t>ASOC DE PADRES DE FAMILIA DEL COLEGIO GERARDO VALENCIA</t>
  </si>
  <si>
    <t>811030092-8</t>
  </si>
  <si>
    <t>igvcano1@epm.net.co</t>
  </si>
  <si>
    <t>Maria Virginia Taborda De Alvarez</t>
  </si>
  <si>
    <t>CALLE 78A N 87 10</t>
  </si>
  <si>
    <t>CLUB DE VIDA SAN CAMILO BARRIO EL DIAMANTE</t>
  </si>
  <si>
    <t>Maria Cecilia Murillo De Ceballos</t>
  </si>
  <si>
    <t>CRA 65 N 59-39</t>
  </si>
  <si>
    <t>ASOC DE LA TERCERA EDAD ESPERANZA, LUZ Y ALEGRIA</t>
  </si>
  <si>
    <t>21003524-28</t>
  </si>
  <si>
    <t>Ester Julia Cardona García</t>
  </si>
  <si>
    <t>GRUPO DE LA TERCERA EDAD</t>
  </si>
  <si>
    <t>811000422-7</t>
  </si>
  <si>
    <t xml:space="preserve">Gabriela Emilia Ospina Mejia </t>
  </si>
  <si>
    <t>CRA 88D N 76B-47</t>
  </si>
  <si>
    <t>mospinasic@hotmail.com</t>
  </si>
  <si>
    <t>JAC BARRIO LAS COMETAS</t>
  </si>
  <si>
    <t>800182745-0</t>
  </si>
  <si>
    <t>LAS COMETAS</t>
  </si>
  <si>
    <t>Mariana De Jesus Osorio Rios</t>
  </si>
  <si>
    <t>CALLE 61 N 105B - 38</t>
  </si>
  <si>
    <t>ASOC CLUB TERCERA EDAD SANTA MARGARITA</t>
  </si>
  <si>
    <t>811029359-7</t>
  </si>
  <si>
    <t>SANTA MARGARITA</t>
  </si>
  <si>
    <t>Ester Noemy Guarin Rios</t>
  </si>
  <si>
    <t>CALLE 64E N 91C - 11</t>
  </si>
  <si>
    <t>ASOC VIDA NUEVA</t>
  </si>
  <si>
    <t>811013155-1</t>
  </si>
  <si>
    <t>CALLE 64F N 94B - 13</t>
  </si>
  <si>
    <t>VILLA DE LA CAMPIÑA</t>
  </si>
  <si>
    <t>Mercedes Rosa Gil Aguilar</t>
  </si>
  <si>
    <t>CRA 108 N 62 - 46</t>
  </si>
  <si>
    <t>ASOC DE PADRES DE FAMILIA DE LA INSTITUCION EDUCATIVA BARRIO SANTA MARGARITA</t>
  </si>
  <si>
    <t>811018651-6</t>
  </si>
  <si>
    <t>CALLE 63 N 108BB - 160</t>
  </si>
  <si>
    <t>LAS MARGARITAS</t>
  </si>
  <si>
    <t>Derly Lorena Gomez Zuleta</t>
  </si>
  <si>
    <t>CALLE 64AC N 97A-25</t>
  </si>
  <si>
    <t>sexlid-405@latinmail.com</t>
  </si>
  <si>
    <t>INSTITUCION EDUCATIVA MARISCAL ROBLEDO</t>
  </si>
  <si>
    <t>811040275-1</t>
  </si>
  <si>
    <t>CALLE 65 N 84-87</t>
  </si>
  <si>
    <t>imrobledo@epm.net.com</t>
  </si>
  <si>
    <t>ROBLEDO PARQUE</t>
  </si>
  <si>
    <t>Augusta Emperatriz Florez Aviles</t>
  </si>
  <si>
    <t>CRA 92 N 85-09</t>
  </si>
  <si>
    <t>JAC BARRIO AURES 2 SECTOR ROMEDAL VILLA SOFIA</t>
  </si>
  <si>
    <t>VILLA DEL SOFIA</t>
  </si>
  <si>
    <t>Mariana Mosquera Granja</t>
  </si>
  <si>
    <t>CALLE 88 N 93A-06</t>
  </si>
  <si>
    <t xml:space="preserve">ASOC DE MUJERES MI RANCHITO </t>
  </si>
  <si>
    <t>811040291-1</t>
  </si>
  <si>
    <t>AURES</t>
  </si>
  <si>
    <t>Julian Andres Tobon Velaquez</t>
  </si>
  <si>
    <t>CALLE 64E N 91C-20</t>
  </si>
  <si>
    <t>CLUB JUVENIL DELTA</t>
  </si>
  <si>
    <t>ROBLEDO CADIZ</t>
  </si>
  <si>
    <t>Luz Mery Mesa De Gonzalez</t>
  </si>
  <si>
    <t>CRA 73 N 71-90</t>
  </si>
  <si>
    <t>ASOVIDA</t>
  </si>
  <si>
    <t>811034729-9</t>
  </si>
  <si>
    <t>VOLADOR</t>
  </si>
  <si>
    <t>Francisca Espinosa</t>
  </si>
  <si>
    <t>CRA 85A N 78B20</t>
  </si>
  <si>
    <t>JAC LA CAMPIÑA</t>
  </si>
  <si>
    <t>CAMPIÑA</t>
  </si>
  <si>
    <t>Leidys Mosquera Ibarguen</t>
  </si>
  <si>
    <t>CRA 103C N 60C-30</t>
  </si>
  <si>
    <t>CORP AFRO PROGRESO DIEGO LUIS CORDOBA</t>
  </si>
  <si>
    <t>81104628-9</t>
  </si>
  <si>
    <t>CRA 106 N 61B-25B</t>
  </si>
  <si>
    <t>VALLEJUELOS</t>
  </si>
  <si>
    <t>Clara Luz Navia Guardia</t>
  </si>
  <si>
    <t>CRA 92F N 83 - 04</t>
  </si>
  <si>
    <t>ASOC ORGANIZACIÓN MARY CLARA</t>
  </si>
  <si>
    <t>811027412-0</t>
  </si>
  <si>
    <t>VILLA SOFIA</t>
  </si>
  <si>
    <t>Elsa Yurany Cabas Gonzalez</t>
  </si>
  <si>
    <t>SOCIEDAD DE JOVENES SUI GENERIS</t>
  </si>
  <si>
    <t>Mercedes De Los Milagros Viana Arroyave</t>
  </si>
  <si>
    <t>CALLE 64E N 93-23</t>
  </si>
  <si>
    <t>ASOC CLUB DE VIDA MILAGRO DORADO</t>
  </si>
  <si>
    <t>CRA 94B N 64F-60</t>
  </si>
  <si>
    <t>ROBLEDO LA CAMPIÑA</t>
  </si>
  <si>
    <t>Estella De Jesus Estrada De Arredondo</t>
  </si>
  <si>
    <t>CALLE 81 N 80-145</t>
  </si>
  <si>
    <t>Luz Helena Londoño Muñoz</t>
  </si>
  <si>
    <t>CALLE 81B N 69-19</t>
  </si>
  <si>
    <t>JAC BARRIO CEMENTERIO UNIVERSAL CUIDAD CENTRAL</t>
  </si>
  <si>
    <t>800150489-2</t>
  </si>
  <si>
    <t>CUIDAD CENTRAL</t>
  </si>
  <si>
    <t>Laura Rosa Duque Galvis</t>
  </si>
  <si>
    <t>CALLE 64 N 94C 181</t>
  </si>
  <si>
    <t>JAC BARRIO EL CUCARACHO</t>
  </si>
  <si>
    <t>811029779-7</t>
  </si>
  <si>
    <t>EL CUCARACHO</t>
  </si>
  <si>
    <t>Blanca Stella Pabón Vasquez</t>
  </si>
  <si>
    <t>CALLE 91 N 92A-24</t>
  </si>
  <si>
    <t>ASOC CLUB DESPERTAR ALEGRE</t>
  </si>
  <si>
    <t>9000481135-8</t>
  </si>
  <si>
    <t>CALLE 91 N 92A-06</t>
  </si>
  <si>
    <t>ROBLDO VILLA SOFIA</t>
  </si>
  <si>
    <t>Maria Mercedes Guzmán</t>
  </si>
  <si>
    <t>CALLE 64 N 94C-287</t>
  </si>
  <si>
    <t>COMITÉ BARRIAL DE EMERGENCIAS BARRIO EL CUCARACHO</t>
  </si>
  <si>
    <t>Doris Ramirez Ocampo</t>
  </si>
  <si>
    <t>CRA 86A N 65-65</t>
  </si>
  <si>
    <t>ASOC DE PADRES DE FAMILIA DE LA ESCUELA MARISCAL ROBLEDO</t>
  </si>
  <si>
    <t>ROBLEDO PALENQUE</t>
  </si>
  <si>
    <t>Yida Del Rosario Gonzalez Puche</t>
  </si>
  <si>
    <t>CALLE 79C N 75 - 37</t>
  </si>
  <si>
    <t>COMITÉ BARRIAL DE EMERGENCIAS DEL BARRIO UNIDAD RESIDENCIAL ALTAMIRA</t>
  </si>
  <si>
    <t>ALTAMIRA</t>
  </si>
  <si>
    <t>Beatriz Elena Botero Jaramillo</t>
  </si>
  <si>
    <t>CRA 90C N 83 17</t>
  </si>
  <si>
    <t>CORP PINTANDO EL CIELO CON ESTRELLAS</t>
  </si>
  <si>
    <t>811026964-1</t>
  </si>
  <si>
    <t>CALLE 78A N 93 47</t>
  </si>
  <si>
    <t>422O592</t>
  </si>
  <si>
    <t>ccpece@latinmail.com</t>
  </si>
  <si>
    <t>ROBLEDO AURES I</t>
  </si>
  <si>
    <t>Claudia Maria Villa Alarka</t>
  </si>
  <si>
    <t>CALLE 86A N 92A - 04</t>
  </si>
  <si>
    <t>ASOC DE PADRES Y VECINOS DEL HOGAR INFANTIL EL LAGUITO</t>
  </si>
  <si>
    <t>800192799-0</t>
  </si>
  <si>
    <t>DIAG 81B N 76 - 143</t>
  </si>
  <si>
    <t>Rosalba De Jesus García Lopez</t>
  </si>
  <si>
    <t>CALLE 61B N 103A - 15</t>
  </si>
  <si>
    <t>ASOC GRUPO DE LA TERCERA EDAD VALLEJUELOS</t>
  </si>
  <si>
    <t>811035738-1</t>
  </si>
  <si>
    <t>Maria Victoria Ramirez Suarez</t>
  </si>
  <si>
    <t>CALLE 51A N 89-84</t>
  </si>
  <si>
    <t>ASOC DE PADRES DE HOGARES DE BIENESTAR LOS PEQUEÑOS TRAVIESOS DE AURES III</t>
  </si>
  <si>
    <t>800068137-5</t>
  </si>
  <si>
    <t>CALLE 81A N 89-84</t>
  </si>
  <si>
    <t xml:space="preserve">VILLA SOFIA </t>
  </si>
  <si>
    <t>Olga Lucia Hernandez Zuleta</t>
  </si>
  <si>
    <t>CRA 68 N 79C 43</t>
  </si>
  <si>
    <t>JAC CORDOBA</t>
  </si>
  <si>
    <t>811006090-2</t>
  </si>
  <si>
    <t>CORDOBA</t>
  </si>
  <si>
    <t>Maria Del Rosario Ocampo De Castro</t>
  </si>
  <si>
    <t>CALLE63 N 94B 47</t>
  </si>
  <si>
    <t>icastro34@yahoo.com</t>
  </si>
  <si>
    <t>ASOC CLUB DE VIDA ALEGRE DESPERTAR</t>
  </si>
  <si>
    <t>CRA 92AA 62B 30</t>
  </si>
  <si>
    <t>FUENTE CLARA</t>
  </si>
  <si>
    <t>Rubiela Gomez Serna</t>
  </si>
  <si>
    <t>CALLE 76AF N 83 - 35</t>
  </si>
  <si>
    <t>ruby7173@hotmail.com</t>
  </si>
  <si>
    <t>JAC URBANIZACION VILLA FLORA</t>
  </si>
  <si>
    <t>800047244-5</t>
  </si>
  <si>
    <t>VILLA FLORA</t>
  </si>
  <si>
    <t>Martha Patricia Piedrahita Bedoya</t>
  </si>
  <si>
    <t>CALLE 55 N 10-250</t>
  </si>
  <si>
    <t>JAC BARRIO OLAYA HERRERA</t>
  </si>
  <si>
    <t>811014990-1</t>
  </si>
  <si>
    <t>OLAYA HERRERA</t>
  </si>
  <si>
    <t>Alba Mery Castaño Marín</t>
  </si>
  <si>
    <t>CLLE 64EE N 91B 09</t>
  </si>
  <si>
    <t>Luz Miriam Jaramillo Posada</t>
  </si>
  <si>
    <t>CALLE 94 N 76DA-85</t>
  </si>
  <si>
    <t>ASOC MUJER Y FAMILIA SECTOR NOROCCIDENTAL DEL MUNICIPIO DE MEDELLIN</t>
  </si>
  <si>
    <t>811016631-1</t>
  </si>
  <si>
    <t>CALLE 83 N 95-87</t>
  </si>
  <si>
    <t>AURES DOS</t>
  </si>
  <si>
    <t>Sandra Patricia Velasquez Hidalgo</t>
  </si>
  <si>
    <t>sam-1805@hotmail.com</t>
  </si>
  <si>
    <t>COMITÉ BARRIAL EMERGENCIAS BARRIO CADIZ</t>
  </si>
  <si>
    <t>Clara Jannet Quiceno Duque</t>
  </si>
  <si>
    <t>CRA 109A N 57 51</t>
  </si>
  <si>
    <t xml:space="preserve">CLUB PREJUVENIL BUSCANDO AMIGOS </t>
  </si>
  <si>
    <t>CRA 109B N 62AC71</t>
  </si>
  <si>
    <t>Maria Elena Murillo Caicedo</t>
  </si>
  <si>
    <t>CALLE 60 N 74A 54</t>
  </si>
  <si>
    <t>CLUB JUVENIL AVE FENIX</t>
  </si>
  <si>
    <t>LA IGUANA</t>
  </si>
  <si>
    <t>Luz Mery Alvarez Giraldo</t>
  </si>
  <si>
    <t>CRA 87A N 68B-113</t>
  </si>
  <si>
    <t>ASOC MUJERES SABIAS</t>
  </si>
  <si>
    <t>Ruby Nelsy Santana Ortiz</t>
  </si>
  <si>
    <t>CRA 109A N 57-46</t>
  </si>
  <si>
    <t>800006512-9</t>
  </si>
  <si>
    <t>CRA 109 N 58-16</t>
  </si>
  <si>
    <t>Adriana Maria Maya Peña</t>
  </si>
  <si>
    <t>CALLE 66 N 55A 51</t>
  </si>
  <si>
    <t>adriana706@yahoo.es</t>
  </si>
  <si>
    <t>CORP PARA LA CONVIVENCIA Y LA EDUCACION CIUDADANA</t>
  </si>
  <si>
    <t>811007502-1</t>
  </si>
  <si>
    <t>corpoconoar@latinmail.com</t>
  </si>
  <si>
    <t>CRA 84 N 92EE-21</t>
  </si>
  <si>
    <t>COMITÉ BARRIAL DE EMERGENCIA SIMPAD JORGE ELIECER GAITAN</t>
  </si>
  <si>
    <t>JORGE ELIECER GAITAN</t>
  </si>
  <si>
    <t>Margot Noreli Peña Gomez</t>
  </si>
  <si>
    <t>CALLE 64E N 93-27</t>
  </si>
  <si>
    <t>INSTITUCION EDUCATIVA REFAEL GARCIA HERREROS</t>
  </si>
  <si>
    <t>811039001-9</t>
  </si>
  <si>
    <t>CALLE 64 N 91-20</t>
  </si>
  <si>
    <t>iegherreros@hotmail.com</t>
  </si>
  <si>
    <t>CUCARACHO</t>
  </si>
  <si>
    <t>Natalia Ibonne Bermudez Osorio</t>
  </si>
  <si>
    <t>CALLE 76BB N 86BB-10</t>
  </si>
  <si>
    <t>CORP PARA EL DESARROLLO SOCIAL MUJERES LLEVANDO FRUTOS</t>
  </si>
  <si>
    <t>900066361-2</t>
  </si>
  <si>
    <t>EDI ALCALDIA</t>
  </si>
  <si>
    <t xml:space="preserve">Maria Yaneth Roldan Piedrahita </t>
  </si>
  <si>
    <t>ASOC MUJERES SEMILLAS DE AMOR</t>
  </si>
  <si>
    <t>811042879-9</t>
  </si>
  <si>
    <t>CRA 93N 78B - 13</t>
  </si>
  <si>
    <t>AURES 1</t>
  </si>
  <si>
    <t>Ana Maria Baena Rojas</t>
  </si>
  <si>
    <t>CRA 88 N 68A-51</t>
  </si>
  <si>
    <t>anama038@yahoo.es</t>
  </si>
  <si>
    <t>CORP PULCINELLA TEATROA DE TITERES</t>
  </si>
  <si>
    <t>811009862-5</t>
  </si>
  <si>
    <t>doraisa03@yahoo.es</t>
  </si>
  <si>
    <t>Sandra Milena Velasquez Morales</t>
  </si>
  <si>
    <t>CRA 105 N 58-63</t>
  </si>
  <si>
    <t>CLUB JUVENIL OLAYA HERRERA</t>
  </si>
  <si>
    <t>Carolina Gaviria Vega</t>
  </si>
  <si>
    <t>CALLE 77E N 88-93</t>
  </si>
  <si>
    <t>carolinama@2319.yahoo.es</t>
  </si>
  <si>
    <t>JAC BARRIO VILLA DE LA CANDELARIA</t>
  </si>
  <si>
    <t>890984430-5</t>
  </si>
  <si>
    <t>TRANS 78A N 88-06</t>
  </si>
  <si>
    <t>VILLA DE LA CANDELARIA</t>
  </si>
  <si>
    <t>Laura Jovita Henao Urrego</t>
  </si>
  <si>
    <t>CRA 72AA N71 120</t>
  </si>
  <si>
    <t>COMITÉ BARRIAL DE EMERGENCIA DEL BARRIO EL VOLADOR</t>
  </si>
  <si>
    <t>Mary Luz Gil Pineda</t>
  </si>
  <si>
    <t>CALLE 77B N 88 34</t>
  </si>
  <si>
    <t>sarca1984@hotmail.com</t>
  </si>
  <si>
    <t>CORP JUVENIL NUEVA GENERACION</t>
  </si>
  <si>
    <t>900008541-4</t>
  </si>
  <si>
    <t>CRA 89A N 77AD 05</t>
  </si>
  <si>
    <t>CIVITON</t>
  </si>
  <si>
    <t>Miriam Zapata Jaraba</t>
  </si>
  <si>
    <t>CALLE 77CC N 86A - 22</t>
  </si>
  <si>
    <t>mizaja@hotmail.com</t>
  </si>
  <si>
    <t>ASOC DE PADRES DE FAMILIA DE LA INSTITUCION EDUCATIVA JESUS REY</t>
  </si>
  <si>
    <t>800059505-4</t>
  </si>
  <si>
    <t>CRA 88 N 77A - 11</t>
  </si>
  <si>
    <t>jesusrey@epm.net.co</t>
  </si>
  <si>
    <t>Cielo Rocio Roa Velasquez</t>
  </si>
  <si>
    <t>CALLE 76 N 87 63</t>
  </si>
  <si>
    <t>cielorocio1@yahoo.co</t>
  </si>
  <si>
    <t>FUN UNIVERSITARIA SEMINARIO BIBLICO DE COLOMBIA</t>
  </si>
  <si>
    <t>811026923-8</t>
  </si>
  <si>
    <t>CALLE 76 N 87 14</t>
  </si>
  <si>
    <t>Jorge Enrique Vasco Gomez</t>
  </si>
  <si>
    <t>CRA 105 N 58 -74</t>
  </si>
  <si>
    <t>ASOC TERCERA EDAD BARRIO OLAYA HERRERA 2</t>
  </si>
  <si>
    <t>OLAYA HERRERA 2</t>
  </si>
  <si>
    <t>Oscar Duban Florez Parra</t>
  </si>
  <si>
    <t>CALLE 68 N 88 - 32</t>
  </si>
  <si>
    <t>2831515/2974</t>
  </si>
  <si>
    <t>JAC BARRIO PALENQUE</t>
  </si>
  <si>
    <t>811029450-1</t>
  </si>
  <si>
    <t>PALENQUE</t>
  </si>
  <si>
    <t>Arturo De Jesus Castañeda Correa</t>
  </si>
  <si>
    <t>CALLE 65 N 70 137</t>
  </si>
  <si>
    <t>800114462-1</t>
  </si>
  <si>
    <t>Erney De Jesus Jaramillo Serna</t>
  </si>
  <si>
    <t>CALLE 82 N 94-73</t>
  </si>
  <si>
    <t>CORP PARA LA REHABILITACION DE MENORES INFRACTORES CORJOVEN</t>
  </si>
  <si>
    <t>900041974-9</t>
  </si>
  <si>
    <t xml:space="preserve">AURES 2 </t>
  </si>
  <si>
    <t>Carlos Mario Tabares Bustamante</t>
  </si>
  <si>
    <t>CALLE 90 N 93-106</t>
  </si>
  <si>
    <t>JAC BARRIO VILLA CLARET</t>
  </si>
  <si>
    <t>VILLA CLARET</t>
  </si>
  <si>
    <t>James Arley Caro Velasquez</t>
  </si>
  <si>
    <t>CALLE 58B N 109 27</t>
  </si>
  <si>
    <t>GRUPO JUVENIL SUEÑOS DEPROGRESO</t>
  </si>
  <si>
    <t>OLAYA HERRERA I</t>
  </si>
  <si>
    <t>Fideligno Suarez Franco</t>
  </si>
  <si>
    <t>URBANIZACION CADIZ</t>
  </si>
  <si>
    <t>JAC URBANIZACION CADIZ</t>
  </si>
  <si>
    <t>811015686-1</t>
  </si>
  <si>
    <t>CALLE 64F N 91C-02</t>
  </si>
  <si>
    <t>Jesus Antonio Hernandez Muños</t>
  </si>
  <si>
    <t>CRA 72A N 79-61</t>
  </si>
  <si>
    <t>nvr17@latinmail.com</t>
  </si>
  <si>
    <t>JAC BARRIO ALTAMIRA</t>
  </si>
  <si>
    <t>elcooperador@hotmail.com</t>
  </si>
  <si>
    <t>Jorge Alberto Lopez Ossa</t>
  </si>
  <si>
    <t>CRA 80 N 80A - 35</t>
  </si>
  <si>
    <t>CORP CIVICA CUENCA LA IGUANA</t>
  </si>
  <si>
    <t>811036976-0</t>
  </si>
  <si>
    <t>CALLE 76EB N 81C - 35</t>
  </si>
  <si>
    <t>Orlando De  Jesus Parra Vanegas</t>
  </si>
  <si>
    <t>CRA 73 N 81-20</t>
  </si>
  <si>
    <t>c.be.luilopezdemesa@gmail.com</t>
  </si>
  <si>
    <t xml:space="preserve"> COMITÉ BARRIAL DE EMERGENCIAS DEL BARRIO LUIS LOPEZ DE MESA</t>
  </si>
  <si>
    <t>orlandin95@gmail.com</t>
  </si>
  <si>
    <t>LOPEZ DE MESA</t>
  </si>
  <si>
    <t>Fran Edison Rivera</t>
  </si>
  <si>
    <t>CALLE 63 N 96A-174</t>
  </si>
  <si>
    <t>CORP AMBIENTAL LOS CUCARACHOS</t>
  </si>
  <si>
    <t>84043606-1</t>
  </si>
  <si>
    <t>micucaracho@latinmail.com</t>
  </si>
  <si>
    <t>Henry Hernán Castro Pelaez</t>
  </si>
  <si>
    <t>CALLE 62 N 106-44</t>
  </si>
  <si>
    <t>che6767@latinmail.com</t>
  </si>
  <si>
    <t>JAC BARRIO SANTA MARGARITA</t>
  </si>
  <si>
    <t>890984603-2</t>
  </si>
  <si>
    <t>SANTE MARGARITA</t>
  </si>
  <si>
    <t>Jairo Uberney Correa García</t>
  </si>
  <si>
    <t>CRA 85B N 77D-07</t>
  </si>
  <si>
    <t>uberney77@latinmail.com</t>
  </si>
  <si>
    <t>JAC BELLO HORIZONTE</t>
  </si>
  <si>
    <t>ROBLEDO EL PESEBRE</t>
  </si>
  <si>
    <t>Nelson De Jesus Ramirez Monsalve</t>
  </si>
  <si>
    <t>CALLE 60 N 74A - 114</t>
  </si>
  <si>
    <t>JAC MULTIFAMILIARES LA IGUANA SAN GERMAN</t>
  </si>
  <si>
    <t>81102977-5</t>
  </si>
  <si>
    <t>MULTIFAMILIARES LA IGUANA</t>
  </si>
  <si>
    <t>Jose Ignacio Martinez Solis</t>
  </si>
  <si>
    <t>CRA 71B N 80A 97</t>
  </si>
  <si>
    <t>nachomtz@comercamail.com</t>
  </si>
  <si>
    <t>CONJUNTO RESIDENCIAL ARUSI PH</t>
  </si>
  <si>
    <t>890985759-7</t>
  </si>
  <si>
    <t>CRA71B 80A 97</t>
  </si>
  <si>
    <t>impermecubiertas@yurupa.com</t>
  </si>
  <si>
    <t>Luis Fernando Muñoz Gomez</t>
  </si>
  <si>
    <t>CALLE 77E N 69 - 219</t>
  </si>
  <si>
    <t>JAC URBANIZACION BOSQUES DE SAN PABLO</t>
  </si>
  <si>
    <t>900001020-7</t>
  </si>
  <si>
    <t>jacbosquesdesanpablo@yahoo.es</t>
  </si>
  <si>
    <t>BOSQUES DE SAN PABLO</t>
  </si>
  <si>
    <t>Jairo Emiro Bernal Navarro</t>
  </si>
  <si>
    <t>CRA 92A N 83-034</t>
  </si>
  <si>
    <t>corpramistad@yahoo.es</t>
  </si>
  <si>
    <t>CORP CULTURA Y AMISTAD</t>
  </si>
  <si>
    <t>811003703-5</t>
  </si>
  <si>
    <t>ROBLEDO VILLA DEL SOCORRO</t>
  </si>
  <si>
    <t>Sergio León Jaramillo</t>
  </si>
  <si>
    <t>CALLE 64EE N 94B-73</t>
  </si>
  <si>
    <t>JAC URBANIZACION VILLAS DE LA CAMPIÑA</t>
  </si>
  <si>
    <t>CALLE 64A N 94A-29</t>
  </si>
  <si>
    <t>Adolfo Gaviria Henao</t>
  </si>
  <si>
    <t>CALLE 68 N 88 32</t>
  </si>
  <si>
    <t>ASOC CLUB DE VIDA BARRIO ROBLEDO PALENQUE</t>
  </si>
  <si>
    <t>811832546-9</t>
  </si>
  <si>
    <t>ROBLRDO PALENQUE</t>
  </si>
  <si>
    <t>Carlos Hernando Restrepo Bermudez</t>
  </si>
  <si>
    <t>CRA 72B N 81-53</t>
  </si>
  <si>
    <t>JAC LUIS LOPEA DE MESA II ETAPA</t>
  </si>
  <si>
    <t>900049022-9</t>
  </si>
  <si>
    <t>CRA 72 N 84-27</t>
  </si>
  <si>
    <t>Fernando De Jesus Castañeda</t>
  </si>
  <si>
    <t>CALLE 76AE N 83 36</t>
  </si>
  <si>
    <t>fernandocas007@hotmail.com</t>
  </si>
  <si>
    <t>COMITÉ BARRIAL DE EMERGENCIAS DEL BARRIO VILLA FLORA</t>
  </si>
  <si>
    <t>fernandocas@hotmail.com</t>
  </si>
  <si>
    <t>Julian Eugenio Lopez Cuartas</t>
  </si>
  <si>
    <t>CRA 65 N 84 - 59</t>
  </si>
  <si>
    <t>JAC BARRIO ROBLEDO</t>
  </si>
  <si>
    <t>811074094-5</t>
  </si>
  <si>
    <t>Luis Fernando Sánchez</t>
  </si>
  <si>
    <t>CRA 93A N 62D 30</t>
  </si>
  <si>
    <t>JAC BARRIO FUENTE CLARA</t>
  </si>
  <si>
    <t>890984551-8</t>
  </si>
  <si>
    <t>CALLE 62 N 92 175</t>
  </si>
  <si>
    <t>Jairo De Jesus Valencia Londoño</t>
  </si>
  <si>
    <t>COOP MULTIACTIVA TALLERES DE LA IGUANA</t>
  </si>
  <si>
    <t>811012470-2</t>
  </si>
  <si>
    <t>CALLE65 N 70 147</t>
  </si>
  <si>
    <t>cooplaiguana@hispavista.com</t>
  </si>
  <si>
    <t>Juan Ignacio Bustamante Alvarez</t>
  </si>
  <si>
    <t>CALLE 80 CRA 80</t>
  </si>
  <si>
    <t>UNIDAD RESIDENCIAL ALTAMIRA</t>
  </si>
  <si>
    <t>890984504-8</t>
  </si>
  <si>
    <t>Carlos Andres Cifuentes Durango</t>
  </si>
  <si>
    <t>CALLE 78B N 91-27</t>
  </si>
  <si>
    <t>INSTITUCION EDUCATIVA FE Y ALEGRIA VILLA DE LA CANDELARIA</t>
  </si>
  <si>
    <t>811018372-6</t>
  </si>
  <si>
    <t>CALLE 77A N 90D-35</t>
  </si>
  <si>
    <t>ifavcan@epm.net.co</t>
  </si>
  <si>
    <t>AURES I</t>
  </si>
  <si>
    <t>Juliana Ceballos Arboleda</t>
  </si>
  <si>
    <t>CALLE 84 N 74-60</t>
  </si>
  <si>
    <t>juliana_ceballos@mns.com</t>
  </si>
  <si>
    <t>ORGANIZACIÓN CULTURAL DE LLAMADORES</t>
  </si>
  <si>
    <t>Jorge Luis Torres Davila</t>
  </si>
  <si>
    <t>CALLE 56A N 90 60</t>
  </si>
  <si>
    <t>INSTITUCION EDUCATIVA CAMILO MORA CARRASQUILLA</t>
  </si>
  <si>
    <t>811017317-6</t>
  </si>
  <si>
    <t xml:space="preserve">CALLE62A N 94B 74 </t>
  </si>
  <si>
    <t>irncarros@epm.net.co</t>
  </si>
  <si>
    <t>Marcela Ospina Sánchez</t>
  </si>
  <si>
    <t>CALLE 76DD N 86C-34</t>
  </si>
  <si>
    <t>maros_07@latinmail.com</t>
  </si>
  <si>
    <t>CLUB JUVENIL GRUPO SCOUT AYMARA 198</t>
  </si>
  <si>
    <t>CRA 85B N 77C-41</t>
  </si>
  <si>
    <t>Johana Andrea Caicedo Mejia</t>
  </si>
  <si>
    <t>CRA 74A N 89A-75</t>
  </si>
  <si>
    <t>INSTITUCION EDUCATIVA LUIS LOPEZ DE MESA</t>
  </si>
  <si>
    <t>CALLE 87 N 74-66</t>
  </si>
  <si>
    <t>Carolina Zuluaga Arias</t>
  </si>
  <si>
    <t>CALLE 68 N 94C-52</t>
  </si>
  <si>
    <t>INSTITUCION EDUCATIVA TOMAS CARRASQUILLA</t>
  </si>
  <si>
    <t>Efran Fernedy Caro Moreno</t>
  </si>
  <si>
    <t>CALLE 58AA N 98B-06</t>
  </si>
  <si>
    <t>efran20@yahoo.es</t>
  </si>
  <si>
    <t>INSTITUCION EDUCATIVA BARRIO OLAYA HERRERA</t>
  </si>
  <si>
    <t>811042295-8</t>
  </si>
  <si>
    <t>CRA 99 N 57D-78</t>
  </si>
  <si>
    <t>olayahii@epm.net.com</t>
  </si>
  <si>
    <t>Eliana Marcela Bermudez Carvajal</t>
  </si>
  <si>
    <t>CALLE 64 N 92-04</t>
  </si>
  <si>
    <t>INSTITUCION EDUCATIVA RAFAEL GARCIA HERREROS</t>
  </si>
  <si>
    <t>811069001-9</t>
  </si>
  <si>
    <t>Sindy Marcela Taborda Cartagena</t>
  </si>
  <si>
    <t>CALLE 64E N 94CC-16</t>
  </si>
  <si>
    <t>Liliana García Laino</t>
  </si>
  <si>
    <t>CALLE 77BB N 86 34</t>
  </si>
  <si>
    <t>liliana8182@yahoo.es</t>
  </si>
  <si>
    <t>CLUB AMIGOS DE BIBLIOTECA</t>
  </si>
  <si>
    <t>Carlos Mario Hernandez Molina</t>
  </si>
  <si>
    <t>CRA 46 N 41 - 16</t>
  </si>
  <si>
    <t>CONSEJO DE ESTUDIANTES INSTITUCION EDUCATIVA JESUS REY</t>
  </si>
  <si>
    <t>811018235-0</t>
  </si>
  <si>
    <t>Stephany Ledezma Cano</t>
  </si>
  <si>
    <t>INSTITUCION EDUCATIVA BARRIO SANTA MARGARITA</t>
  </si>
  <si>
    <t>Viviana Hurtado Quinto</t>
  </si>
  <si>
    <t>CALLE 64EE N 91B-09</t>
  </si>
  <si>
    <t>SEMILLERO PARA LA PARTICIPACION DELTA</t>
  </si>
  <si>
    <t>CAM ALPUJARA</t>
  </si>
  <si>
    <t>Maria Liseth Arango Salazar</t>
  </si>
  <si>
    <t>CALLE 82 N 75-110</t>
  </si>
  <si>
    <t>maria_lili937@hotmail.com</t>
  </si>
  <si>
    <t>SEMILLERO DE EMPRENDIMIENTO JUVENIL</t>
  </si>
  <si>
    <t>Willington Bejarano Sánchez</t>
  </si>
  <si>
    <t xml:space="preserve">CLLE 52 N 49 - 27 </t>
  </si>
  <si>
    <t>wbejaran @eafit.edu.co</t>
  </si>
  <si>
    <t>CRA 86 N 66 - 140</t>
  </si>
  <si>
    <t>wbejaran@eafit.edu.co</t>
  </si>
  <si>
    <t>Hernando Gil Sánchez</t>
  </si>
  <si>
    <t>CALLE 59 N 69-10</t>
  </si>
  <si>
    <t>JAC BARRIO LA IGUANA</t>
  </si>
  <si>
    <t>811010317-4</t>
  </si>
  <si>
    <t>NUEVA VILLA DE LA IGUANA</t>
  </si>
  <si>
    <t>Fabian De Jesus Montes Henao</t>
  </si>
  <si>
    <t>CRA 94A N 78A - 072</t>
  </si>
  <si>
    <t>JAC DEL BARRIO AURES</t>
  </si>
  <si>
    <t>800020089-2</t>
  </si>
  <si>
    <t>AURES NUMERO 1</t>
  </si>
  <si>
    <t>John William Munera Parra</t>
  </si>
  <si>
    <t>CRA 65 N 59-61</t>
  </si>
  <si>
    <t>muneraparra@hotmail.com</t>
  </si>
  <si>
    <t>ASOC DE JUNTAS D EACCION COMUNAL DE LA COMUNA 7 DE MEDELLIN</t>
  </si>
  <si>
    <t>811019380-1</t>
  </si>
  <si>
    <t>asorobledal@yahoo.es</t>
  </si>
  <si>
    <t>Hector Alejandro Restrepo Correa</t>
  </si>
  <si>
    <t>CALLE 83 N 74-88</t>
  </si>
  <si>
    <t>alecores21@yahoo.es</t>
  </si>
  <si>
    <t>CLUB DEPORTIVO LOPEZ DE MESA</t>
  </si>
  <si>
    <t>CALLE 84 N 74-66</t>
  </si>
  <si>
    <t>Jose Daniel Palacio Lopera</t>
  </si>
  <si>
    <t>CALLE 78BH N 91 - 28</t>
  </si>
  <si>
    <t>CORP CULTURAL, ECOLOGICA, DEPORTIVA Y RECREATIVA ALFA</t>
  </si>
  <si>
    <t>811015072-8</t>
  </si>
  <si>
    <t>CRA 91 N 78A - 86</t>
  </si>
  <si>
    <t>corporaionalfa11@yahoo.es</t>
  </si>
  <si>
    <t>Luis Felipe Contreras Urritia</t>
  </si>
  <si>
    <t>CALLE 83 N 95-56</t>
  </si>
  <si>
    <t>shaklui777@yahoo.es</t>
  </si>
  <si>
    <t>GRUPO JUVENIL LA AMISTAD</t>
  </si>
  <si>
    <t>CRA 92 N 80C-71</t>
  </si>
  <si>
    <t>gj_lamistad@yahoo.es</t>
  </si>
  <si>
    <t>ROBLEDO VILLA SOFIA</t>
  </si>
  <si>
    <t>Mario Alberto Restrepo Herrera</t>
  </si>
  <si>
    <t>CALLE 82 N 90E 29</t>
  </si>
  <si>
    <t>albertinini123@hotmail.com</t>
  </si>
  <si>
    <t>CLUB JUVENIL SEVEN ZONE</t>
  </si>
  <si>
    <t>Yohao Andres Cordoba Cuesta</t>
  </si>
  <si>
    <t>CALLE 51 N 24AA 21</t>
  </si>
  <si>
    <t>INSTITUCION EDUCATIVA LUIS CARLOS GALAN SARMIENTO</t>
  </si>
  <si>
    <t>811038559-1</t>
  </si>
  <si>
    <t>CRA 24 N 57EE 45</t>
  </si>
  <si>
    <t>igalans@epm.net.co</t>
  </si>
  <si>
    <t>Jovany Moreno Renteria</t>
  </si>
  <si>
    <t>CRA 18C N 56F - 12</t>
  </si>
  <si>
    <t>CLUB JUVENIL AK47</t>
  </si>
  <si>
    <t>CRA 18C N 56F - 2</t>
  </si>
  <si>
    <t>Abrahan Moreno Cordoba</t>
  </si>
  <si>
    <t>laconquistavallenatajml@yahoo.es</t>
  </si>
  <si>
    <t>THE BLACK POWER</t>
  </si>
  <si>
    <t>CRA 6 N 55GA - 29</t>
  </si>
  <si>
    <t>CAICEDO</t>
  </si>
  <si>
    <t>Arturo Antonio Guerra Usuga</t>
  </si>
  <si>
    <t>CRA 17A N 56H - 08</t>
  </si>
  <si>
    <t>JVC SECTOR PACIFICO</t>
  </si>
  <si>
    <t>811033260-2</t>
  </si>
  <si>
    <t>CALLE 56A N 17A</t>
  </si>
  <si>
    <t>TRECE DE NOVIEMBRE</t>
  </si>
  <si>
    <t>Orlando Bother Pino</t>
  </si>
  <si>
    <t>JVC SECTOR ALTOS DE LA TORRE COMUNA 8</t>
  </si>
  <si>
    <t>CALLE 57B N 16D - 139</t>
  </si>
  <si>
    <t>LLANADITAS</t>
  </si>
  <si>
    <t xml:space="preserve">Jose Alirio Moreno </t>
  </si>
  <si>
    <t>CALLE 56AA N 01- 34</t>
  </si>
  <si>
    <t>COMITÉ BARRIAL VILLA TURBAY</t>
  </si>
  <si>
    <t>CALLE 56AA N 01 -34</t>
  </si>
  <si>
    <t>VILLA TURBAY</t>
  </si>
  <si>
    <t>Jose Rodrigo Quintero Lopez</t>
  </si>
  <si>
    <t xml:space="preserve">CRA 14 N 55 -354 </t>
  </si>
  <si>
    <t>ASOC GIRASOLES DE ORIENTE TERCERA EDAD</t>
  </si>
  <si>
    <t>811034055-3</t>
  </si>
  <si>
    <t>CRA 14 N 55-354</t>
  </si>
  <si>
    <t>VILLATINA</t>
  </si>
  <si>
    <t>Ernesto Antonio Sierra Posada</t>
  </si>
  <si>
    <t>CABILDO VERDE DE ITUANGO</t>
  </si>
  <si>
    <t>811001754-1</t>
  </si>
  <si>
    <t>CALLE 53 N 15 - 30</t>
  </si>
  <si>
    <t>BUENA VISTA</t>
  </si>
  <si>
    <t>Ancizar León Martinez</t>
  </si>
  <si>
    <t>CALLE 56BC N 21 - 89</t>
  </si>
  <si>
    <t xml:space="preserve">COMITÉ BARRIAL PINAR DEL CERRO </t>
  </si>
  <si>
    <t>PINAR DEL CERRO</t>
  </si>
  <si>
    <t>Adolfo Enrique Diaz Moreno</t>
  </si>
  <si>
    <t>CALLE 52D N 28 61</t>
  </si>
  <si>
    <t>SOCIEDAD DE JOVENES</t>
  </si>
  <si>
    <t>ENCISO</t>
  </si>
  <si>
    <t>Maria Lilia Ramirez De Gonzalez</t>
  </si>
  <si>
    <t>CALLE 59 N 24 - 90</t>
  </si>
  <si>
    <t>ASOC CLUB DE VIDA ESPIGAS DORADAS</t>
  </si>
  <si>
    <t>811022173-2</t>
  </si>
  <si>
    <t>CRA 24 N 57EE - 51</t>
  </si>
  <si>
    <t>COLINAS DE ENCIZO</t>
  </si>
  <si>
    <t>Hamner Ofelia Castillo Cucalon</t>
  </si>
  <si>
    <t>CRA 57CC N 22B - 92</t>
  </si>
  <si>
    <t>ASOC MUJERES CABEZA DE HOGAR DEL BARRIO EL PINAL</t>
  </si>
  <si>
    <t>811040265-8</t>
  </si>
  <si>
    <t>CALLE 56 N 25BB - 35</t>
  </si>
  <si>
    <t>EL PINAL</t>
  </si>
  <si>
    <t>Maria Emma Rodriguez Gomez</t>
  </si>
  <si>
    <t>CALLE 57 N 19 - 139</t>
  </si>
  <si>
    <t>CLUB DE VIDA LOS MANGOS</t>
  </si>
  <si>
    <t>811033342-8</t>
  </si>
  <si>
    <t>Ana Feliz Lopez De Gomez</t>
  </si>
  <si>
    <t>ASOC GRUPO DE LA TERCERA EDAD NUEVOS AMIGOS DE LA SIERRA</t>
  </si>
  <si>
    <t>CALLE 54B N 5ESTE - 35</t>
  </si>
  <si>
    <t>LA SIERRA</t>
  </si>
  <si>
    <t>Amantina Del Socorro Rengifo De Marín</t>
  </si>
  <si>
    <t>JAC BARRIO EL PINAL SECTOR LAS PERLAS</t>
  </si>
  <si>
    <t>811015049-8</t>
  </si>
  <si>
    <t>CALLE 55 N 27 - 30</t>
  </si>
  <si>
    <t>LAS PERLAS</t>
  </si>
  <si>
    <t>Martha Isabel Zapata Usuga</t>
  </si>
  <si>
    <t>martaisabel@terra.com.co</t>
  </si>
  <si>
    <t>CORP DE ASOCIADOS DEL ACUEDUCTO ISAAC GAVIRIA</t>
  </si>
  <si>
    <t>811004943-0</t>
  </si>
  <si>
    <t>CALLE 56H N 18 - 27</t>
  </si>
  <si>
    <t>acueductoisaacg@terra.com.co</t>
  </si>
  <si>
    <t>13 DE NOVIEMBRE</t>
  </si>
  <si>
    <t>Rosa Maria Torres De Molina</t>
  </si>
  <si>
    <t>CLLE 56FB N 18 - 36</t>
  </si>
  <si>
    <t>ASOC CLUB DE VIDA ISAAC GAVIRIA</t>
  </si>
  <si>
    <t>811038969-8</t>
  </si>
  <si>
    <t>ISAAC GAVIRIA</t>
  </si>
  <si>
    <t>Bertha Oliva Velbuena De Chavarria</t>
  </si>
  <si>
    <t>CALLE 54 N 02 - 07</t>
  </si>
  <si>
    <t>JAC LAS MIRLAS LAS ESTANCIAS</t>
  </si>
  <si>
    <t>800163321-0</t>
  </si>
  <si>
    <t>CALLE 54 N 3A - 21</t>
  </si>
  <si>
    <t>LAS MIRLAS LAS ESTANCIAS</t>
  </si>
  <si>
    <t>Alba Liset Toborda Correa</t>
  </si>
  <si>
    <t>CALLE 59 N 19 - 04</t>
  </si>
  <si>
    <t>JAC BARRIO LLANADITAS</t>
  </si>
  <si>
    <t>890985760-5</t>
  </si>
  <si>
    <t>Nelly Velasquez</t>
  </si>
  <si>
    <t>CRA 19 N 56A - 42</t>
  </si>
  <si>
    <t>GRUPO DE LA TERCERA EDAD ANCIAS DE VIVIR</t>
  </si>
  <si>
    <t>811020982-5</t>
  </si>
  <si>
    <t xml:space="preserve">CALLE 56BC N 21 - </t>
  </si>
  <si>
    <t>Rosa Emilia Aricapa Ruiz</t>
  </si>
  <si>
    <t>CRA 22B N 58A - 56</t>
  </si>
  <si>
    <t>CABILDO INDIGENA CHEKARIWAK</t>
  </si>
  <si>
    <t>800159141-6</t>
  </si>
  <si>
    <t>PRADO CENTRO</t>
  </si>
  <si>
    <t>COLINAS DE ENCISO</t>
  </si>
  <si>
    <t>Oscar Uribe Jimenez</t>
  </si>
  <si>
    <t>CALLE 59 N 66 - 115</t>
  </si>
  <si>
    <t>sembrandoamor@.com</t>
  </si>
  <si>
    <t xml:space="preserve">ASOC CLUB DE VIDA SEMBRANDO AMOR DEL BARRIO LLANADITAS PARTE BAJA </t>
  </si>
  <si>
    <t>811020138-5</t>
  </si>
  <si>
    <t>CALLE 58 N 18D - 45</t>
  </si>
  <si>
    <t>Luz Marina Alzate De Suarez</t>
  </si>
  <si>
    <t>CALLE 101 N 72A 94</t>
  </si>
  <si>
    <t>811017686-6</t>
  </si>
  <si>
    <t>CALLE 101 N72A 94</t>
  </si>
  <si>
    <t>Elizabeth Ruiz Restrepo</t>
  </si>
  <si>
    <t>CRA 10 N 55 - 78</t>
  </si>
  <si>
    <t>CORP CULTURAL DIAFORA</t>
  </si>
  <si>
    <t>811035435-3</t>
  </si>
  <si>
    <t>CALLE 52A N 12 - 00</t>
  </si>
  <si>
    <t>LAS ESTANCIAS</t>
  </si>
  <si>
    <t>Lady Yurany Monsalve García</t>
  </si>
  <si>
    <t>CALLE 52 N6 69</t>
  </si>
  <si>
    <t>CLUB LITERARIO PLEYADE</t>
  </si>
  <si>
    <t>CALLE 52A N12 00</t>
  </si>
  <si>
    <t>Martha Dolly Franco Marulanda</t>
  </si>
  <si>
    <t>CRA 8 ESTE N 54B 23</t>
  </si>
  <si>
    <t>mardolfra@hotmail.com</t>
  </si>
  <si>
    <t>CORPORACION CENTRO MISIONERO POR LA VIDA</t>
  </si>
  <si>
    <t>811036703-7</t>
  </si>
  <si>
    <t>CARA 2 N 56A 32</t>
  </si>
  <si>
    <t>mardolfra@latinmail.com</t>
  </si>
  <si>
    <t xml:space="preserve">Luz Elena Madrid </t>
  </si>
  <si>
    <t>CALLE 57GF N 24BB - 28</t>
  </si>
  <si>
    <t>Martha Cecilia Restrepo De Gutierrez</t>
  </si>
  <si>
    <t>CRA 43 N 64-25</t>
  </si>
  <si>
    <t>ASOC CLUB DE VIDA MI TERRUÑO PAISA</t>
  </si>
  <si>
    <t>811029894-6</t>
  </si>
  <si>
    <t>CRA 45 N 62-25</t>
  </si>
  <si>
    <t>LA MANSION</t>
  </si>
  <si>
    <t>Nieves Idali Rivera Morales</t>
  </si>
  <si>
    <t>CRA 53C 54 N 3 109</t>
  </si>
  <si>
    <t>CLLE 54 CRA 3A 109</t>
  </si>
  <si>
    <t>Martha Mazo</t>
  </si>
  <si>
    <t>CRA 36A N 65 - 14</t>
  </si>
  <si>
    <t>ASOC CLUB DE VIDA ILUSION AZUL</t>
  </si>
  <si>
    <t>811022160-1</t>
  </si>
  <si>
    <t>CRA 36A N 65B - 96</t>
  </si>
  <si>
    <t>Carmen Lidia Aguirre Sepulveda</t>
  </si>
  <si>
    <t>CALLE 56HG N 186 - 35</t>
  </si>
  <si>
    <t xml:space="preserve">ASOC CLUB DE VIDA ISAAC GAVIRIA </t>
  </si>
  <si>
    <t>CALLE 56HG N 17A - 112</t>
  </si>
  <si>
    <t>Carmen Elisa Mosquera Mosquera</t>
  </si>
  <si>
    <t>CALLE 66E N 39 - 06</t>
  </si>
  <si>
    <t>CORP EDUCATIVA NUEVO ESPACIO</t>
  </si>
  <si>
    <t>811005574-0</t>
  </si>
  <si>
    <t>CALLE 66E N 39 - 08</t>
  </si>
  <si>
    <t>corporacioncorenuespa@hotmail.com</t>
  </si>
  <si>
    <t>Ana Luzmila Velasquez De Moncada</t>
  </si>
  <si>
    <t>CRA 24B N 56B - 64</t>
  </si>
  <si>
    <t>CORP DEL ADULTO MAYOR ROSAS DE ORIENTE</t>
  </si>
  <si>
    <t>811029750-4</t>
  </si>
  <si>
    <t>EL PINAR</t>
  </si>
  <si>
    <t xml:space="preserve">Silvia Inés Cuervo Giraldo </t>
  </si>
  <si>
    <t>silviacuervo@epm.net.co</t>
  </si>
  <si>
    <t>CORP MANOS DE AMOR Y PAZ</t>
  </si>
  <si>
    <t>811016052-5</t>
  </si>
  <si>
    <t>CRA 11 N 54 - 73</t>
  </si>
  <si>
    <t>manapaz@epm.net.co</t>
  </si>
  <si>
    <t xml:space="preserve">LAS TORRES </t>
  </si>
  <si>
    <t>Consuelo De Jesus Montoya Restrepo</t>
  </si>
  <si>
    <t>CRA 45 N 61 - 31</t>
  </si>
  <si>
    <t>ASOC PROYECTADA A LA MUJER MUNICIPIO DE MEDELLIN</t>
  </si>
  <si>
    <t>SAN MIGUEL</t>
  </si>
  <si>
    <t>Luz Marina Villa Tabares</t>
  </si>
  <si>
    <t>CRA 9 N 52 - 30</t>
  </si>
  <si>
    <t>CLUB DE VIDA DEJANDO HUELLAS</t>
  </si>
  <si>
    <t>811025483-4</t>
  </si>
  <si>
    <t>CALLE 52 N 10 - 16</t>
  </si>
  <si>
    <t>Myriam Gonzalez De Yepes</t>
  </si>
  <si>
    <t>CALLE 56B N 24 - 18</t>
  </si>
  <si>
    <t>ASOC CLUB DE VIDA ABUELOS ALEGRES EL PINAL</t>
  </si>
  <si>
    <t>811035332-3</t>
  </si>
  <si>
    <t>CALLE 56 N 25 - 36</t>
  </si>
  <si>
    <t>Sonia Ramirez</t>
  </si>
  <si>
    <t>CRA 24A N 59B - 34</t>
  </si>
  <si>
    <t xml:space="preserve">JAC COLINAS DE ENCISO </t>
  </si>
  <si>
    <t>800142246-6</t>
  </si>
  <si>
    <t>Marleicy Minerva Castillo Cucalon</t>
  </si>
  <si>
    <t>CORP DEL BARRIO COLINAS DE ENCIZO</t>
  </si>
  <si>
    <t>900011331-5</t>
  </si>
  <si>
    <t>CALLE 59A N 24 - 32</t>
  </si>
  <si>
    <t>Rosaicela Sánchez Calderon</t>
  </si>
  <si>
    <t>CALLE 59 N 24 - 33</t>
  </si>
  <si>
    <t>ASOC MUJERES CABEZA DE FAMILIA UNIDAS DE MEDELLIN</t>
  </si>
  <si>
    <t>811029703-8</t>
  </si>
  <si>
    <t>Maria Rubiriam García Zapata</t>
  </si>
  <si>
    <t>CRA 18 N57A 35</t>
  </si>
  <si>
    <t>GRUPO DE MUJERES QUE VIVAN EN SANA CONVIVENCIA</t>
  </si>
  <si>
    <t>CRA 18N 57A 35</t>
  </si>
  <si>
    <t>ALTOS DE LA TORRE LLANADAS</t>
  </si>
  <si>
    <t>Yamilet Sánchez Calle</t>
  </si>
  <si>
    <t>CRA 21E N 57F - 23</t>
  </si>
  <si>
    <t>JAC COLINAS DE ENCISO PARTE ALTA</t>
  </si>
  <si>
    <t>811034555-4</t>
  </si>
  <si>
    <t>CRA 22C N 57F - 08</t>
  </si>
  <si>
    <t>COLINAS DE ENCISO PARTE ALTA</t>
  </si>
  <si>
    <t>Nelida Loaiza Cadavid</t>
  </si>
  <si>
    <t>CALLE 58 N 36A - 10</t>
  </si>
  <si>
    <t>JAC BARRIO LA LADERA</t>
  </si>
  <si>
    <t>CALLE 59A N 36 - 50</t>
  </si>
  <si>
    <t>LA LADERA</t>
  </si>
  <si>
    <t>Miryam Del Socorro Ochoa</t>
  </si>
  <si>
    <t>CALLE 57B N 28 - 75</t>
  </si>
  <si>
    <t>JAC BARRIO ENCISO</t>
  </si>
  <si>
    <t>890983812-0</t>
  </si>
  <si>
    <t>CRA 29A N 58 - 47</t>
  </si>
  <si>
    <t>Maria Teresa Salinas Agudelo</t>
  </si>
  <si>
    <t>CALLE 64 N 37 - 69</t>
  </si>
  <si>
    <t>maria6799@hotmail.com</t>
  </si>
  <si>
    <t>CORP PARA LA UNION FAMILIAR</t>
  </si>
  <si>
    <t>811046171-1</t>
  </si>
  <si>
    <t>Leonor Del Socorro Ospina Villegas</t>
  </si>
  <si>
    <t>CALLE 55 N 9 - 38</t>
  </si>
  <si>
    <t>COMITÉ BARRIAL DE EMERGENCIAS DEL BARRIO LAS GRANJAS LA FORTALEZA</t>
  </si>
  <si>
    <t>CALLE 52A N 12 - 84</t>
  </si>
  <si>
    <t>Dionny Lissette Guarin Valle</t>
  </si>
  <si>
    <t>ASOC DE PADRES DE HOGARES DE BIENESTAR CARITAS INOCENTES</t>
  </si>
  <si>
    <t>800069875-7</t>
  </si>
  <si>
    <t>CALLE 54AA N 7A ESTE - 15</t>
  </si>
  <si>
    <t>Marlen Andrea Restrepo Tabares</t>
  </si>
  <si>
    <t>CALLE 56H N 17AA 33</t>
  </si>
  <si>
    <t>ASOC MUJERES TRIUNFANTES</t>
  </si>
  <si>
    <t>811025938-3</t>
  </si>
  <si>
    <t>CALLE 57H N 17AA 33 IN115</t>
  </si>
  <si>
    <t>Yasmin Viviana Garavito Zapata</t>
  </si>
  <si>
    <t>CRA 11 N 54 - 60</t>
  </si>
  <si>
    <t>SEMILLERO ARTISTIO EN CHIRIMIA</t>
  </si>
  <si>
    <t>Gloria Yanet Paniagua Zuluaga</t>
  </si>
  <si>
    <t>CRA 5 N 55F - 60</t>
  </si>
  <si>
    <t>JAC BARRIO VILLA TURBAY</t>
  </si>
  <si>
    <t>890985608-3</t>
  </si>
  <si>
    <t>CRA 4 N 55F - 41</t>
  </si>
  <si>
    <t>Mercedes Mendoza Hinestrosa</t>
  </si>
  <si>
    <t>CRA 39 N63A 69</t>
  </si>
  <si>
    <t>ASOCIACION GENERAR</t>
  </si>
  <si>
    <t>811040509-1</t>
  </si>
  <si>
    <t>Jenny Marlen Guisao Londoño</t>
  </si>
  <si>
    <t>CRA 20A N 56A - 71</t>
  </si>
  <si>
    <t>CORP PROGRESO Y PAZ LA LIBERTAD</t>
  </si>
  <si>
    <t>811018978-9</t>
  </si>
  <si>
    <t>LA LIBERTAD</t>
  </si>
  <si>
    <t>Davis Harlem Isaza Martinez</t>
  </si>
  <si>
    <t>CRA 38A N 34 - 29</t>
  </si>
  <si>
    <t>davisharlem@hotmail.com</t>
  </si>
  <si>
    <t>CORP JUVENIL SUEÑOS JUVENILES</t>
  </si>
  <si>
    <t>811029524-6</t>
  </si>
  <si>
    <t>CRA 46 N 54 - 140</t>
  </si>
  <si>
    <t>Maria Gloria Posada Ciro</t>
  </si>
  <si>
    <t>CALLE 52 N 8 - 39</t>
  </si>
  <si>
    <t>COOP MULTIACTIVA DE TRABAJO ASOCIADO DE VILLATINA</t>
  </si>
  <si>
    <t>811047090-8</t>
  </si>
  <si>
    <t>Adriana Maria Grajales Ramirez</t>
  </si>
  <si>
    <t>CALLE 57C N 23 58</t>
  </si>
  <si>
    <t>CALLE 57C N 24 17</t>
  </si>
  <si>
    <t>Cristina Ensueño Rodas Ángel</t>
  </si>
  <si>
    <t>CALLE 52B N 13 - 66</t>
  </si>
  <si>
    <t>ASOC DE PADRES DE FAMILIA DE LA INSTITUCION EDUCATIVA VIDA PARA TODOS</t>
  </si>
  <si>
    <t>900056387-0</t>
  </si>
  <si>
    <t>CALLE 52A N 12 - 34</t>
  </si>
  <si>
    <t>CAICEDO LAS ESTANCIAS</t>
  </si>
  <si>
    <t>Mary Judith Arias Ossa</t>
  </si>
  <si>
    <t>CRA 19 N 59B 30</t>
  </si>
  <si>
    <t>ASOCIACION VOLUNTARIADO EL SEMBRADOR</t>
  </si>
  <si>
    <t>CALLE 49B 77B 32</t>
  </si>
  <si>
    <t>elsembrador.med@yahoo.es</t>
  </si>
  <si>
    <t>Luz Yamile García Varela</t>
  </si>
  <si>
    <t>CALLE 56B N 56B - 13</t>
  </si>
  <si>
    <t>COMITÉ BARRIAL DE EMERGENCIAS DEL BARRIO VILLATINA</t>
  </si>
  <si>
    <t>Gloria Liliana Sepulveda Gonzalez</t>
  </si>
  <si>
    <t xml:space="preserve"> CRA 7 ESTE N55 HH 87</t>
  </si>
  <si>
    <t>codess.lasierra@mail.com</t>
  </si>
  <si>
    <t>CORPORACION DESARROLLO SOCIAL LA SIERRA</t>
  </si>
  <si>
    <t>900074225-2</t>
  </si>
  <si>
    <t>CRA 6 ESTE 54A 05</t>
  </si>
  <si>
    <t>codess-lasierra@gmail.co</t>
  </si>
  <si>
    <t>Sandra Regina Jimenez</t>
  </si>
  <si>
    <t>CALLE 68 N18C 03</t>
  </si>
  <si>
    <t>CORPORACION SENDEROS</t>
  </si>
  <si>
    <t>811032700-7</t>
  </si>
  <si>
    <t>CALLE 51 N 43 51</t>
  </si>
  <si>
    <t>corporacionsenderos@yaoo.es</t>
  </si>
  <si>
    <t>Lenny Maria Patiño Gallego</t>
  </si>
  <si>
    <t>CRA 24B N 57CC 09</t>
  </si>
  <si>
    <t>Luisa Fernanda Loaiza Toro</t>
  </si>
  <si>
    <t>CRA 8 N58A 17 INT 101</t>
  </si>
  <si>
    <t>edumandres80@hotmail.com</t>
  </si>
  <si>
    <t>CORP JUVENTUD NUEVA GENERACION</t>
  </si>
  <si>
    <t>CRA 8 N 58A 17 INT101</t>
  </si>
  <si>
    <t>Eneira Sucerquia Montoya</t>
  </si>
  <si>
    <t>CRA 17A N56M 91</t>
  </si>
  <si>
    <t>ASOCIACIONPADRES DE HOGARES DE BIENESTAR</t>
  </si>
  <si>
    <t>811011867-8</t>
  </si>
  <si>
    <t>CALLE 56FB N 18A 09</t>
  </si>
  <si>
    <t>Benigno Gutierrez Diaz</t>
  </si>
  <si>
    <t>JAC BARRIO ESFUERZO DE PAZ NUMERO 2</t>
  </si>
  <si>
    <t>811014687-2</t>
  </si>
  <si>
    <t>CRA 8A N 58A - 09</t>
  </si>
  <si>
    <t>Jaime Arroyave Lopera</t>
  </si>
  <si>
    <t>CALLE 59 N 19 - 29</t>
  </si>
  <si>
    <t>CALLE 59 N 19 04</t>
  </si>
  <si>
    <t>Hector Nelson Rios Gomez</t>
  </si>
  <si>
    <t>CRA 8A N 55 - 74</t>
  </si>
  <si>
    <t>COOP DE TRABAJO ASOCIADO MUNDO NUEVO</t>
  </si>
  <si>
    <t>811043610-1</t>
  </si>
  <si>
    <t>Nevardo De Jesus Guerra Ospina</t>
  </si>
  <si>
    <t>CALLE 65 N16D 152</t>
  </si>
  <si>
    <t>JAC LAS GOLONDRINAS</t>
  </si>
  <si>
    <t>N</t>
  </si>
  <si>
    <t>CALLE 65 N 16D 152</t>
  </si>
  <si>
    <t>Efren De Jesus Taborda Urrego</t>
  </si>
  <si>
    <t>CALLE 57 N 19 - 174</t>
  </si>
  <si>
    <t>CORP VOLVER</t>
  </si>
  <si>
    <t>811017484-8</t>
  </si>
  <si>
    <t>Alvaro De Jesus Yepes Gonzalez</t>
  </si>
  <si>
    <t>CRA 324 N56 91</t>
  </si>
  <si>
    <t>COMITÉ BARRIALDE EMERGENGIA EL PINAL</t>
  </si>
  <si>
    <t>CRA 24 N 56 91</t>
  </si>
  <si>
    <t>Hector Ivan Giraldo Grisales</t>
  </si>
  <si>
    <t>CALLE 56 N 17A - 28</t>
  </si>
  <si>
    <t>ASOC COMUNAL DE JUNTAS DE ACCION COMUNAL Y VIVIENDA COMUNA 8</t>
  </si>
  <si>
    <t>Libardo Hincapie Hincapie</t>
  </si>
  <si>
    <t xml:space="preserve">CALLE 64EE N 43B 17 </t>
  </si>
  <si>
    <t>libardoinca@hotmail.com</t>
  </si>
  <si>
    <t>Jhon Jairo Zapata Lopez</t>
  </si>
  <si>
    <t>JAC BARRIO VILLA HERMOSA</t>
  </si>
  <si>
    <t>800033278-4</t>
  </si>
  <si>
    <t>CRA 37 N 65 - 47</t>
  </si>
  <si>
    <t>Benigno De Jesus Foronda Ocampo</t>
  </si>
  <si>
    <t>CALLE 52A N12-53</t>
  </si>
  <si>
    <t>CORP AMBIENTAL Y ECOLOGICA LA FORTALEZA</t>
  </si>
  <si>
    <t>9000144220-6</t>
  </si>
  <si>
    <t>Ivan De Jesus Granda Macías</t>
  </si>
  <si>
    <t>Ivan Granada Macías</t>
  </si>
  <si>
    <t>CALLE 65BB</t>
  </si>
  <si>
    <t>CORP SOCIAL, DEPORTIVA Y CULTURAL VILLA HERMOSA</t>
  </si>
  <si>
    <t>811026669-1</t>
  </si>
  <si>
    <t>Carlos Octavio Giraldo Sánchez</t>
  </si>
  <si>
    <t>CALLE 58 N31 94</t>
  </si>
  <si>
    <t>ESTRELLAS DE ORION</t>
  </si>
  <si>
    <t>Julio Saul Franco Marulanda</t>
  </si>
  <si>
    <t>CRA 8 ESTE N54B 23</t>
  </si>
  <si>
    <t>CLUB JUVENIL</t>
  </si>
  <si>
    <t>CRA 8 ESTE N 59B 23</t>
  </si>
  <si>
    <t xml:space="preserve"> Edwin Onacis Tapias Buritica</t>
  </si>
  <si>
    <t>CALLE 54B N 7AESTE 13</t>
  </si>
  <si>
    <t>JUNTA DE ACCION COMUNAL LA SIERRA</t>
  </si>
  <si>
    <t>890985489-3</t>
  </si>
  <si>
    <t>CALLE 54B N7AESTE 13</t>
  </si>
  <si>
    <t>Fabio Onier Osorio Pelaez</t>
  </si>
  <si>
    <t>CLLE 63 N 40 - 60</t>
  </si>
  <si>
    <t>sanmiguel@epm.net.co</t>
  </si>
  <si>
    <t>PARROQUIA SAN MIGUEL ARCANGEL PADRES EUDISTAS</t>
  </si>
  <si>
    <t>CLLE 64A N 45 - 46</t>
  </si>
  <si>
    <t>fabioonier@gmail.com</t>
  </si>
  <si>
    <t>Heriberto Reinosa Villegas</t>
  </si>
  <si>
    <t>CALLE 58 N 7 86</t>
  </si>
  <si>
    <t xml:space="preserve"> JAC VILLA LILIAN</t>
  </si>
  <si>
    <t>811014793-5</t>
  </si>
  <si>
    <t>CALLE 58 N 7 - 86</t>
  </si>
  <si>
    <t>VILLA LILIAM</t>
  </si>
  <si>
    <t>Uriel Dario Ramirez Rojas</t>
  </si>
  <si>
    <t>CALLE 52 N 8A-06</t>
  </si>
  <si>
    <t>CLUB DE DESARROLLO ECOLOGICO</t>
  </si>
  <si>
    <t>811007377-5</t>
  </si>
  <si>
    <t>Oscar Osbaldo Holguin Correal</t>
  </si>
  <si>
    <t>COMITÉ BARRIAL DE EMERGENCIA DEL BARRIO LA SIERRA</t>
  </si>
  <si>
    <t>CRA 8 N 58A - 39</t>
  </si>
  <si>
    <t>Fredy Alberto Parra Marín</t>
  </si>
  <si>
    <t>CALLE 52 N 20A - 12</t>
  </si>
  <si>
    <t>JAC VILLA LILIAM PARTE BAJA</t>
  </si>
  <si>
    <t>890983963-4</t>
  </si>
  <si>
    <t>CRA 8A N 54 - 50</t>
  </si>
  <si>
    <t>Jairo Ivan Maya Rodriguez</t>
  </si>
  <si>
    <t>CALLE 57B N 23-49 IN 103</t>
  </si>
  <si>
    <t>MESA DE CONVIVENCIA</t>
  </si>
  <si>
    <t>CALLE 57 N 23 - 49</t>
  </si>
  <si>
    <t xml:space="preserve">LOS MANGOS </t>
  </si>
  <si>
    <t>Francisco Javier Uribe Pineda</t>
  </si>
  <si>
    <t>CALLE 57C N24B-76</t>
  </si>
  <si>
    <t>ASOC BARRIAL DE EMPLEO Y PAZ EMPRESA ASOCIATIVA DE TRABAJO</t>
  </si>
  <si>
    <t>811021886-0</t>
  </si>
  <si>
    <t>CALLE 52A N12 - 53</t>
  </si>
  <si>
    <t>Dario De Jesus Londoño Quintana</t>
  </si>
  <si>
    <t>CRA 19N 62-48</t>
  </si>
  <si>
    <t>CORP LA CASTRO</t>
  </si>
  <si>
    <t>811043804-1</t>
  </si>
  <si>
    <t>Carlos Arturo  Serna Hincapie</t>
  </si>
  <si>
    <t>S</t>
  </si>
  <si>
    <t>CALLE 56 N 8 56</t>
  </si>
  <si>
    <t>CORP NUCLEO DE VIDA CIUDADANA LAS ESTANCIAS</t>
  </si>
  <si>
    <t>811022337-3</t>
  </si>
  <si>
    <t>John Jairo Loaiza Buitrago</t>
  </si>
  <si>
    <t>CRA 24 N 55 59</t>
  </si>
  <si>
    <t>CORP CELESTIAL SIMPHONY</t>
  </si>
  <si>
    <t>900033898-3</t>
  </si>
  <si>
    <t>Raul Esteban Giraldo Zapata</t>
  </si>
  <si>
    <t>CRA 23 N 56HC - 20</t>
  </si>
  <si>
    <t>811029862-0</t>
  </si>
  <si>
    <t>CALLE 97 N 44 - 67</t>
  </si>
  <si>
    <t>Arley Dario Cardenas Valencia</t>
  </si>
  <si>
    <t>CRA 21 N 53-119</t>
  </si>
  <si>
    <t>Jesus Antonio Marulanda Lopez</t>
  </si>
  <si>
    <t>CALLE 62 N18D 11</t>
  </si>
  <si>
    <t>antoniomarulanda@latinmail.com</t>
  </si>
  <si>
    <t>CLUB JUVENIL JOVENES EMPRENDERORES</t>
  </si>
  <si>
    <t xml:space="preserve"> CALLE 62 N 18D 11 APTO 105</t>
  </si>
  <si>
    <t>Martin Alonso García Sepulveda</t>
  </si>
  <si>
    <t>CALLE 54B N 6 ESTE 18</t>
  </si>
  <si>
    <t>CHIRIMIA SARAMUYA</t>
  </si>
  <si>
    <t>Guillermo León Henao Gomez</t>
  </si>
  <si>
    <t>CALLE 57B N 23 - 27</t>
  </si>
  <si>
    <t xml:space="preserve">CODIGO JUVENIL </t>
  </si>
  <si>
    <t>811020356-4</t>
  </si>
  <si>
    <t>CRA 23 N 56HE - 024</t>
  </si>
  <si>
    <t>codjuv@hotmail.com</t>
  </si>
  <si>
    <t>Orangel Yoel Parra Martinez</t>
  </si>
  <si>
    <t>CRA 10 N 55 - 90</t>
  </si>
  <si>
    <t>GRUPO JUVENIL JOVENES DEJANDO HUELLAS</t>
  </si>
  <si>
    <t>Luis Bernardo Zapata V</t>
  </si>
  <si>
    <t>CRA 43A N 63A - 57</t>
  </si>
  <si>
    <t>JAC BARRIO SAN MIGUEL LA MANSION</t>
  </si>
  <si>
    <t>CALLE 62 N 45 - 74</t>
  </si>
  <si>
    <t>Daniel Antonio Camacho Bellucci</t>
  </si>
  <si>
    <t>JAC SECTOR SAN ANTONIO BARRIO VILLATINA</t>
  </si>
  <si>
    <t>800093291-7</t>
  </si>
  <si>
    <t>CRA 15 N 52 - 93</t>
  </si>
  <si>
    <t>Gildardo De Jesus Larrea Larrea</t>
  </si>
  <si>
    <t>CALLE 57DD N23 36</t>
  </si>
  <si>
    <t>COOP DE MECANICA,PINTURA,ELECTRICIDAD AUTOMOTRIZ METALISTERIA CERRAJERIA Y AFINES</t>
  </si>
  <si>
    <t>811031613-1</t>
  </si>
  <si>
    <t>CALLE 57DD N 23 34</t>
  </si>
  <si>
    <t>Jorge Eliecer Marulanda Meneses</t>
  </si>
  <si>
    <t>CRA 31 N 57B - 37</t>
  </si>
  <si>
    <t>JAC BARRIO SUCRE</t>
  </si>
  <si>
    <t>811020850-1</t>
  </si>
  <si>
    <t>SUCRE</t>
  </si>
  <si>
    <t>Alvaro Javier Salabarria Peña</t>
  </si>
  <si>
    <t>PERSONERO GABRIEL GARCIA MARQUEZ</t>
  </si>
  <si>
    <t>CRA 8 N 58A 117 - 135</t>
  </si>
  <si>
    <t>Gustavo Adolfo Osorio</t>
  </si>
  <si>
    <t>COMPARSA CANCERBERO</t>
  </si>
  <si>
    <t>Jeferson Alexander Betancur Castro</t>
  </si>
  <si>
    <t>CRA 20A N 56A-22</t>
  </si>
  <si>
    <t>GRUPO JUVENIL Y CULTURAL DE JAC DE LA LIBERTAD</t>
  </si>
  <si>
    <t>CRA 21 N 52-26</t>
  </si>
  <si>
    <t>Carlos Andres Muños Hoyos</t>
  </si>
  <si>
    <t xml:space="preserve"> CRA 47 N  63A 19</t>
  </si>
  <si>
    <t>INSTITUCION EDUCATIVA JUAN DE LA CRUZ POSADA</t>
  </si>
  <si>
    <t>CALLE 62 N39 22</t>
  </si>
  <si>
    <t>Julieth Caterine Sánchez Ramirez</t>
  </si>
  <si>
    <t>ASOC JUVENIL APOCALIPSIS</t>
  </si>
  <si>
    <t>811034999-0</t>
  </si>
  <si>
    <t>CLLE 65 N 37 - 60</t>
  </si>
  <si>
    <t>Yuli Magdalena David David</t>
  </si>
  <si>
    <t>CRA 17A N56H08</t>
  </si>
  <si>
    <t>JOVENES CONSTRUYENDO FUTURO</t>
  </si>
  <si>
    <t>CRA 17A N 56H08 APTO 256</t>
  </si>
  <si>
    <t>PACIFICO</t>
  </si>
  <si>
    <t>Guillermo Horacio Rodriguez Tobon</t>
  </si>
  <si>
    <t>redamco2004@yahoo.es</t>
  </si>
  <si>
    <t xml:space="preserve">COOP MULTIACTIVA 13 DE NOVIEMBRE </t>
  </si>
  <si>
    <t>900019786-9</t>
  </si>
  <si>
    <t>CALLE 56H N 17A - 22</t>
  </si>
  <si>
    <t>coomul13@yahoo.es</t>
  </si>
  <si>
    <t>Edilberto Lopera Jaramilo</t>
  </si>
  <si>
    <t xml:space="preserve"> CRA 18D N 56H 35</t>
  </si>
  <si>
    <t>CONQUISTADORES DE JUDA</t>
  </si>
  <si>
    <t>CRA 18D N56H 35</t>
  </si>
  <si>
    <t>Robinson Valencia Herrera</t>
  </si>
  <si>
    <t xml:space="preserve">JAC BARRIO 13 DE NOVIEMBRE </t>
  </si>
  <si>
    <t>800110321-3</t>
  </si>
  <si>
    <t>CRA 22C N 59B - 67</t>
  </si>
  <si>
    <t>Diego Alejandro Duque Jimenez</t>
  </si>
  <si>
    <t>CRA 17 N 17 - 04</t>
  </si>
  <si>
    <t>camposantoo@hotmail.es</t>
  </si>
  <si>
    <t>CORP CAMPO SANTO</t>
  </si>
  <si>
    <t>811926799-0</t>
  </si>
  <si>
    <t>CRA 13 N 52A - 98</t>
  </si>
  <si>
    <t>Juan Camilo Velasquez</t>
  </si>
  <si>
    <t>CALLE 57E N 23 - 134</t>
  </si>
  <si>
    <t>JAC BARRIO LOS MANGOS</t>
  </si>
  <si>
    <t>890984271-0</t>
  </si>
  <si>
    <t>CALLE 57E N 24 - 17</t>
  </si>
  <si>
    <t>Rodrigo Alberto Ruiz</t>
  </si>
  <si>
    <t>CRA 49B N 9A 35</t>
  </si>
  <si>
    <t>JAC CAUNCES 1</t>
  </si>
  <si>
    <t>Leonardo Rojas</t>
  </si>
  <si>
    <t>CRA 35 N 37 - 42</t>
  </si>
  <si>
    <t>JAC BARRIO EL SALVADOR PARTE CENTRAL</t>
  </si>
  <si>
    <t>SALVADOR</t>
  </si>
  <si>
    <t>Adair Cano Marín</t>
  </si>
  <si>
    <t xml:space="preserve"> CRA 39 N 40B 133</t>
  </si>
  <si>
    <t>ifozanam@epm.net.co</t>
  </si>
  <si>
    <t>INSTITUCION EDUCATIVA FEDERICO OZANAM</t>
  </si>
  <si>
    <t>811014080-2</t>
  </si>
  <si>
    <t>CALLE 47N 35 19</t>
  </si>
  <si>
    <t>Iif0zanam@epm.net.co</t>
  </si>
  <si>
    <t>Ramón Emilio Restrepo David</t>
  </si>
  <si>
    <t>CALLE 47B N 1 40</t>
  </si>
  <si>
    <t>8 DE MARZO</t>
  </si>
  <si>
    <t>Carlos Julio Reyes Hoyos</t>
  </si>
  <si>
    <t>JAC URBANIZACION QUINTA LINDA</t>
  </si>
  <si>
    <t>811017386-4</t>
  </si>
  <si>
    <t>CRA 15BB N 35 66</t>
  </si>
  <si>
    <t>jacquintalinda@terra.com.co</t>
  </si>
  <si>
    <t>Wberney Zabala Miranda</t>
  </si>
  <si>
    <t>CRA 26EE N 38A - 17</t>
  </si>
  <si>
    <t>wzabala@epm.net.co</t>
  </si>
  <si>
    <t>ASOCOMUNAL COMUNA 9</t>
  </si>
  <si>
    <t>900014457-8</t>
  </si>
  <si>
    <t>Maria Del Socorro Vargas Botia</t>
  </si>
  <si>
    <t>CALLE 49BC N 6 - 31</t>
  </si>
  <si>
    <t>Alicia Valencia Betancur</t>
  </si>
  <si>
    <t>CALLE 49B N 6 15</t>
  </si>
  <si>
    <t>JAC BARRIOS DE JESUS LOS CAUCES</t>
  </si>
  <si>
    <t>811015388-1</t>
  </si>
  <si>
    <t>CALLE 49C N 6 21</t>
  </si>
  <si>
    <t>BARRIOS DE JESUS</t>
  </si>
  <si>
    <t>Angela Estrada De Muñoz</t>
  </si>
  <si>
    <t>ASOC CLUB DE VIDA SENDEROS FELICES</t>
  </si>
  <si>
    <t>811035286-2</t>
  </si>
  <si>
    <t>CRA 33A N 41 - 60</t>
  </si>
  <si>
    <t>GERONA</t>
  </si>
  <si>
    <t>Laurentina Vasquez De Bustamante</t>
  </si>
  <si>
    <t>CRA 9A N 44B 52</t>
  </si>
  <si>
    <t>ASOC CLUB DE VIDA VIEJOS SOÑADORES</t>
  </si>
  <si>
    <t xml:space="preserve"> CAUNCES DE ORIENTE</t>
  </si>
  <si>
    <t>Rosalbina Vargas De Gallego</t>
  </si>
  <si>
    <t>ASOC CLUB DE VIDA ROSAS DEL CASTILLO</t>
  </si>
  <si>
    <t>811031163-7</t>
  </si>
  <si>
    <t>CRA 26 EE N38D 02</t>
  </si>
  <si>
    <t>PABLO ESCOBAR</t>
  </si>
  <si>
    <t>CALLE 33B N 33B 34</t>
  </si>
  <si>
    <t>COMITÉ BARRIAL DE EMERGENCIAS DEL BARRIO LORETO</t>
  </si>
  <si>
    <t>LORETO</t>
  </si>
  <si>
    <t>Yamile Elena Quintana García</t>
  </si>
  <si>
    <t>CRA 35 N 48 - 56</t>
  </si>
  <si>
    <t>divina2nfancia@terra.com.co</t>
  </si>
  <si>
    <t>FUND DIVINA INFANCIA DE JESUS JOSE Y MARIA</t>
  </si>
  <si>
    <t>811046831-4</t>
  </si>
  <si>
    <t>Elena Isabel De Arcos Julio</t>
  </si>
  <si>
    <t>CALLE 45B N 11C - 19</t>
  </si>
  <si>
    <t>ASOC CLUB DE LA TERCERA EDAD RENACER LA PASTORA</t>
  </si>
  <si>
    <t>811020579-1</t>
  </si>
  <si>
    <t>CALLE 45B N 11C - 17</t>
  </si>
  <si>
    <t>LA PASTORA</t>
  </si>
  <si>
    <t xml:space="preserve"> Lillyam Monsalve Guerra</t>
  </si>
  <si>
    <t>CRA 9B N 44 29</t>
  </si>
  <si>
    <t>CALLE 49B N 77B 32</t>
  </si>
  <si>
    <t>Maria Rosalba Quintero Hernandez</t>
  </si>
  <si>
    <t>CRA 48 N 32 - 54</t>
  </si>
  <si>
    <t>OBRA SOCIAL SANTA MARIA MAZARELLO</t>
  </si>
  <si>
    <t>800106240-1</t>
  </si>
  <si>
    <t>CRA 47 25BS 63 1104</t>
  </si>
  <si>
    <t>Adalgiza Del Carmen Gutierrez Gaviria</t>
  </si>
  <si>
    <t>CRA 38 N 41 - 34</t>
  </si>
  <si>
    <t>ASOC DE MUJERES DE ÉXITO  BARRIO EL SALVADOR</t>
  </si>
  <si>
    <t>811038883-3</t>
  </si>
  <si>
    <t>CRA 36 N 40A - 26</t>
  </si>
  <si>
    <t>Fanny Del Consuelo Restrepo Zapata</t>
  </si>
  <si>
    <t>CRA 24B N 37 22</t>
  </si>
  <si>
    <t>ASOC CLUB DE VIDA NUEVOS HORIZONTES</t>
  </si>
  <si>
    <t>CALLE 37N 24D 14</t>
  </si>
  <si>
    <t>URB PALMAS DE CATALUÑA</t>
  </si>
  <si>
    <t>Luz Angelica Vasquez De Quintero</t>
  </si>
  <si>
    <t>CALLE 52 N 2B25</t>
  </si>
  <si>
    <t>CORP OTOÑO PLENO</t>
  </si>
  <si>
    <t>CRA 6A N 9BB 40</t>
  </si>
  <si>
    <t>Maria Donelia Taborda Salazar</t>
  </si>
  <si>
    <t>CALLE 45 N15C 57</t>
  </si>
  <si>
    <t>yulizap@hotmail.com</t>
  </si>
  <si>
    <t>ASOC GRUPO DE VIDA CAMINOS DEL ATARDECER</t>
  </si>
  <si>
    <t>811022330-2</t>
  </si>
  <si>
    <t>CALLE 45 N15C57</t>
  </si>
  <si>
    <t>yilizap@hotmail.com</t>
  </si>
  <si>
    <t>EL VERGEL</t>
  </si>
  <si>
    <t xml:space="preserve">Nohelia Orozco Orozco </t>
  </si>
  <si>
    <t>CRA 29 N 47  - 74</t>
  </si>
  <si>
    <t>noheliaorozco@hotmail.com</t>
  </si>
  <si>
    <t>COOP DE TRABAJO ASOCIADO SERVIMOS</t>
  </si>
  <si>
    <t>800256826-8</t>
  </si>
  <si>
    <t>CRA 29 N 47 - 74</t>
  </si>
  <si>
    <t>Luz Amparo Henao Arias</t>
  </si>
  <si>
    <t>CORP EDCATIVACOMBOS COMUNIDADES EDUCATIVAS DE BASE</t>
  </si>
  <si>
    <t>800221133-1</t>
  </si>
  <si>
    <t>CRA 26H N 38B 32</t>
  </si>
  <si>
    <t>Gloria Fanny Burbano Burbano</t>
  </si>
  <si>
    <t>CALLE 47 N 34 - 31</t>
  </si>
  <si>
    <t>gfannyb@yahoo.es</t>
  </si>
  <si>
    <t>CORP SAN JOSE Y SANTOS ANGELES CUSTODIOS</t>
  </si>
  <si>
    <t>811035465-4</t>
  </si>
  <si>
    <t>ssangeles@yahoo.es</t>
  </si>
  <si>
    <t>Julio Vicente Moreno Ramirez</t>
  </si>
  <si>
    <t>COOP DE CONSTRUCTORES UNIDOS PARA OBRAS CIVILES Y SERVICIOS A LA COMUNIDAD</t>
  </si>
  <si>
    <t>811013164-8</t>
  </si>
  <si>
    <t xml:space="preserve">CRA 36A N 36 31 </t>
  </si>
  <si>
    <t>Octavo De Jesus Ospina Rodriguez</t>
  </si>
  <si>
    <t>CALLE 49C 7 31</t>
  </si>
  <si>
    <t>830508692-1</t>
  </si>
  <si>
    <t>CALLE 49C N 7 31</t>
  </si>
  <si>
    <t>CAUNCES</t>
  </si>
  <si>
    <t>Erika  Maria Duque Lopez</t>
  </si>
  <si>
    <t>CRA 50C N 67 87</t>
  </si>
  <si>
    <t>alberto200281@latinmail.com</t>
  </si>
  <si>
    <t>FUND CRECER</t>
  </si>
  <si>
    <t>811032960-5</t>
  </si>
  <si>
    <t>CALLE 51B N 27 35</t>
  </si>
  <si>
    <t>jorgeal35@hotmail.com</t>
  </si>
  <si>
    <t>MIRAFLORES</t>
  </si>
  <si>
    <t>Adriana Patricia Gonzalez García</t>
  </si>
  <si>
    <t>CRA 51 N 52 03 OF 313</t>
  </si>
  <si>
    <t xml:space="preserve"> CORPORACION FESTIVAL DE CINE DE SANTA FE DE ANTIOQUIA</t>
  </si>
  <si>
    <t>811025106-2</t>
  </si>
  <si>
    <t>organización@festicineantioquia.com</t>
  </si>
  <si>
    <t>CENTRO DE MEDELLIN</t>
  </si>
  <si>
    <t>Berenice Montoya</t>
  </si>
  <si>
    <t>JAC JUAN PABLO</t>
  </si>
  <si>
    <t>CALLE 49 N 2ESTE 71</t>
  </si>
  <si>
    <t>JUAN PABLO</t>
  </si>
  <si>
    <t>Maria Elizabeth Montes Valencia</t>
  </si>
  <si>
    <t>JAC DEL BARRIO CAICEDO</t>
  </si>
  <si>
    <t>CRA 33 N 53 33</t>
  </si>
  <si>
    <t>Nora Stelia Florez Villa</t>
  </si>
  <si>
    <t>CRA 10 N 44B - 94</t>
  </si>
  <si>
    <t>CORP SEMILLAS DE PAZ</t>
  </si>
  <si>
    <t>811028121-7</t>
  </si>
  <si>
    <t>CRA 10 N 44B 92</t>
  </si>
  <si>
    <t>Diana Patricia Mejia Saldarriaga</t>
  </si>
  <si>
    <t>CALLE 45 N30 43</t>
  </si>
  <si>
    <t>CORP CIVICA CIUDAD DE MEDELLIN</t>
  </si>
  <si>
    <t>900047216-1</t>
  </si>
  <si>
    <t>CALLE 48A N 35 5</t>
  </si>
  <si>
    <t>Oniris Barrios Cros</t>
  </si>
  <si>
    <t>CRA 10B N 43E 35</t>
  </si>
  <si>
    <t>EMPRESA COOPERATIVA GESTION AMBIENTAL Y DESARROLLO SOCIAL</t>
  </si>
  <si>
    <t>811011889-0</t>
  </si>
  <si>
    <t>copgestion@latinmail.com</t>
  </si>
  <si>
    <t>CAUNCES DE ORIENTE</t>
  </si>
  <si>
    <t xml:space="preserve"> Luz Vivian Rendón Chalarca</t>
  </si>
  <si>
    <t>CRA 26A N 49A 67</t>
  </si>
  <si>
    <t>CORP JUVENIL GENERACION SIN LIMITES</t>
  </si>
  <si>
    <t>811047096-1</t>
  </si>
  <si>
    <t>CRA 26A N49A 67</t>
  </si>
  <si>
    <t>Luz Edilma Toro Puerta</t>
  </si>
  <si>
    <t>CRA 17C N 49 - 60 APTO 201</t>
  </si>
  <si>
    <t>JAC BARRIO MIRAFLORES</t>
  </si>
  <si>
    <t>811040057-2</t>
  </si>
  <si>
    <t>CRA 17C N 49 - 60</t>
  </si>
  <si>
    <t>Eddy Uribe García</t>
  </si>
  <si>
    <t>CRA 2AD N 46DD - 8</t>
  </si>
  <si>
    <t>JAC BRISAS DE ORIENTE</t>
  </si>
  <si>
    <t>800134360-4</t>
  </si>
  <si>
    <t>CRA 2AD N 46D - 8</t>
  </si>
  <si>
    <t>BRISAS DE ORIENTE</t>
  </si>
  <si>
    <t>Mabel Cristina Bedolla Castaño</t>
  </si>
  <si>
    <t>CALLE  32 N30 19</t>
  </si>
  <si>
    <t>jacloreto@yahoo.co</t>
  </si>
  <si>
    <t>JAC BARRIO LORETO Y NACIONAL</t>
  </si>
  <si>
    <t>811030865-4</t>
  </si>
  <si>
    <t>Nancy Estrella Estrada Valencia</t>
  </si>
  <si>
    <t>CRA 47 N 124</t>
  </si>
  <si>
    <t>rinao41204@yahoo.es</t>
  </si>
  <si>
    <t>CORP INTEGRAL DE SERVICIOS ASOCIADOS Y MEDIO AMBIENTE</t>
  </si>
  <si>
    <t>811034337-5</t>
  </si>
  <si>
    <t>CRA 17 N 33 55</t>
  </si>
  <si>
    <t>carisma@epm.net.co</t>
  </si>
  <si>
    <t>Ocampo Gomez</t>
  </si>
  <si>
    <t>CRA 31A N 48 05</t>
  </si>
  <si>
    <t>ASOC DE VIGILANCIA COMUNITARIA</t>
  </si>
  <si>
    <t>isabelcristinaocampo@gmail.com</t>
  </si>
  <si>
    <t>Maribel Del Socorro Vega Sánchez</t>
  </si>
  <si>
    <t>CRA 15 N50 28</t>
  </si>
  <si>
    <t>ASOC PADRES DE FAMILIA LICEO ASAMBLEA DEPARTAMENTAL</t>
  </si>
  <si>
    <t>811022770-1</t>
  </si>
  <si>
    <t>CRA 30 N 47 34</t>
  </si>
  <si>
    <t>ALEJANDRO ECHAVARRIA</t>
  </si>
  <si>
    <t>Maribel Franco Vargas</t>
  </si>
  <si>
    <t>CRA 24D 38C - 10</t>
  </si>
  <si>
    <t>up@coldecon.net.co</t>
  </si>
  <si>
    <t>URBANIZACION PARQUES DE CATALUÑA</t>
  </si>
  <si>
    <t>811028600-3</t>
  </si>
  <si>
    <t>maribelfranco0121@hotmail.com</t>
  </si>
  <si>
    <t>LA MILAGROSA</t>
  </si>
  <si>
    <t>Luis Arturo Lopez Mona</t>
  </si>
  <si>
    <t>CALLE 45 N 28 28</t>
  </si>
  <si>
    <t>CORP SOCIOPOLITICA COMUN ALIANZA</t>
  </si>
  <si>
    <t>811042616-9</t>
  </si>
  <si>
    <t>rarango@geonrt.co</t>
  </si>
  <si>
    <t>MILAGROSA</t>
  </si>
  <si>
    <t>Arturo Lopez Mona</t>
  </si>
  <si>
    <t>CLLE 45 N 28 - 28</t>
  </si>
  <si>
    <t>Beatriz Elena Restrepo Sánchez</t>
  </si>
  <si>
    <t>CALLE 31 N 43 36</t>
  </si>
  <si>
    <t>bersmb@msn.com</t>
  </si>
  <si>
    <t>CLUB JUVENIL ENCUENTRO JUVENIL MEDELLIN</t>
  </si>
  <si>
    <t>CRA 29 N 38F 106</t>
  </si>
  <si>
    <t>maryo13@hotmail.com</t>
  </si>
  <si>
    <t>Olga Lucia Martinez Zapata</t>
  </si>
  <si>
    <t>CRA 16 N 56A 15</t>
  </si>
  <si>
    <t>German De Jesus Marín Himcapie</t>
  </si>
  <si>
    <t xml:space="preserve"> CALLE 47A N 1AA 37</t>
  </si>
  <si>
    <t>GRUPO DE TERCERA EDAD LAS ORQUIDEAS</t>
  </si>
  <si>
    <t>811026596-2</t>
  </si>
  <si>
    <t>CRA 18 N 47B 05</t>
  </si>
  <si>
    <t>Antonio Jose Montoya B</t>
  </si>
  <si>
    <t>JAC BARRIO LA MILAGROSA</t>
  </si>
  <si>
    <t>890985499-7</t>
  </si>
  <si>
    <t>CRA 28 N45 56</t>
  </si>
  <si>
    <t>Wwilliam Humberto Arias Villegas</t>
  </si>
  <si>
    <t>CRA 36A N39 71</t>
  </si>
  <si>
    <t>CORP CULTURAL CICLOVIA EL SALVADOR</t>
  </si>
  <si>
    <t>811040345-9</t>
  </si>
  <si>
    <t>CRA 36A N39 74</t>
  </si>
  <si>
    <t>EL SALVADOR</t>
  </si>
  <si>
    <t>Pedro Nel Ospina Giraldo</t>
  </si>
  <si>
    <t>CRA 8 N 44 19</t>
  </si>
  <si>
    <t>coproco@starmedia.com</t>
  </si>
  <si>
    <t>CORP PRODESARROLLO SOCIAL Y CULTURAL CAUNCES DE ORIENTE</t>
  </si>
  <si>
    <t>811007809-5</t>
  </si>
  <si>
    <t>CRA 9B 43E 28</t>
  </si>
  <si>
    <t>Jaime De Jesus García Serna</t>
  </si>
  <si>
    <t>jacbarriobuenosaires@hotmail.com</t>
  </si>
  <si>
    <t>JAC BARRIO BUENOS AIRES</t>
  </si>
  <si>
    <t>CRA 32 N 46 47</t>
  </si>
  <si>
    <t>Oscar De Jesus Gutierrez Cataño</t>
  </si>
  <si>
    <t>CRA 28C N 38 69</t>
  </si>
  <si>
    <t>wzabala@epm.co</t>
  </si>
  <si>
    <t>JAC MEDELLIN SIN TUGURIOS</t>
  </si>
  <si>
    <t>890985888-9</t>
  </si>
  <si>
    <t>CRA 26 N 38A 17</t>
  </si>
  <si>
    <t>wzabala@epm.net.</t>
  </si>
  <si>
    <t xml:space="preserve"> Cristian Mauricio Montoya Velez</t>
  </si>
  <si>
    <t>CALLE 46 N 33 93</t>
  </si>
  <si>
    <t>CORCIMED</t>
  </si>
  <si>
    <t>Duver Mauricio Ramirez Ruiz</t>
  </si>
  <si>
    <t>CALLE 34 N 33 - 30</t>
  </si>
  <si>
    <t>duvermao@hotmail.com</t>
  </si>
  <si>
    <t>Johny Alberto Arbelaez Londoño</t>
  </si>
  <si>
    <t>CRA 15A N 45 - 47</t>
  </si>
  <si>
    <t>jarbelaezlondono@yahoo.com.ar</t>
  </si>
  <si>
    <t xml:space="preserve">JAC BARRIO EL VERGEL </t>
  </si>
  <si>
    <t>800028081-0</t>
  </si>
  <si>
    <t>CRA 15 N 45 - 47</t>
  </si>
  <si>
    <t>John Jairo Zapata Patiño</t>
  </si>
  <si>
    <t>CRA 8 N 43E 84</t>
  </si>
  <si>
    <t>jmetallicat@hotmail.com</t>
  </si>
  <si>
    <t>COMITÉ BARRIAL DE EMERGENCIAS CAUNCES DE ORIENTE</t>
  </si>
  <si>
    <t>Carlos Mario Romero Misas</t>
  </si>
  <si>
    <t>CALLE 44A N 10B 15</t>
  </si>
  <si>
    <t>JAC BARRIOCAUNCES DE ORIENTE</t>
  </si>
  <si>
    <t>Marco Antonio Fajardo Landaeta</t>
  </si>
  <si>
    <t>CRA 33 N 32 63</t>
  </si>
  <si>
    <t>mfajardo@yahhoo.es</t>
  </si>
  <si>
    <t>CORPORACION CAMINOS DE SOLIDARIDAD</t>
  </si>
  <si>
    <t>811037309-2</t>
  </si>
  <si>
    <t>CALLE 54 N 45 58 OF 407</t>
  </si>
  <si>
    <t>Jorge Tulio Zapata Correa</t>
  </si>
  <si>
    <t>CRA 38B 41 - 108</t>
  </si>
  <si>
    <t>jorgetulio@mixmail.com</t>
  </si>
  <si>
    <t>CORP ANTENA PARABOLICA DEL SALVADOR</t>
  </si>
  <si>
    <t>811009618-4</t>
  </si>
  <si>
    <t>CRA 38B N 40A 65</t>
  </si>
  <si>
    <t>Agustin De Jesus Jimenez Jaramillo</t>
  </si>
  <si>
    <t>CALLE 49C N6 7</t>
  </si>
  <si>
    <t>CORP COSERVIMOS</t>
  </si>
  <si>
    <t>811044169-7</t>
  </si>
  <si>
    <t>CALLE 49 N 5 17</t>
  </si>
  <si>
    <t>coservimos@hotmail.com</t>
  </si>
  <si>
    <t>Orlando León Valencia Restrepo</t>
  </si>
  <si>
    <t>JAC BARRIO AVILA</t>
  </si>
  <si>
    <t>811023984-3</t>
  </si>
  <si>
    <t>CRA 28B N 38F 05</t>
  </si>
  <si>
    <t>AVILA</t>
  </si>
  <si>
    <t>Jose Eliber Giraldo Urea</t>
  </si>
  <si>
    <t>elperiodicocomunitario@yahoo.es</t>
  </si>
  <si>
    <t>PERIODICO   EL COMUNITARIO</t>
  </si>
  <si>
    <t>CALLE 49 N 36A 35</t>
  </si>
  <si>
    <t>217 0740</t>
  </si>
  <si>
    <t>Edinson Quiceno Arboleda</t>
  </si>
  <si>
    <t>CRA 15 N 50 63</t>
  </si>
  <si>
    <t xml:space="preserve">JAC ALEJANDRO ECHAVARRIA </t>
  </si>
  <si>
    <t>CRA 15 N50 63</t>
  </si>
  <si>
    <t>Nelson De Jesus Quintero Ospina</t>
  </si>
  <si>
    <t>CRA 32A N 30A - 58</t>
  </si>
  <si>
    <t>nelsoncdm@hotmail.com</t>
  </si>
  <si>
    <t>CORP NACER BARRIO ASOMADERA NUMERO 1</t>
  </si>
  <si>
    <t>811031305-6</t>
  </si>
  <si>
    <t>Jairo Alberto Patiño Ruiz</t>
  </si>
  <si>
    <t>CRA 26 N 49A 10</t>
  </si>
  <si>
    <t>CORP MIRAFLORES</t>
  </si>
  <si>
    <t>811017129-8</t>
  </si>
  <si>
    <t>corpomirafloes@latinmail.com</t>
  </si>
  <si>
    <t>Oscar Dario Cadavid Agudelo</t>
  </si>
  <si>
    <t>CRA 35 N 40A 11</t>
  </si>
  <si>
    <t>CORP INTELECTUAL SOCIAL</t>
  </si>
  <si>
    <t>90032504-2</t>
  </si>
  <si>
    <t>Jose Maria Garzon Barbosa</t>
  </si>
  <si>
    <t>puyoncito@yahoo.es</t>
  </si>
  <si>
    <t>ASOC PADRES DE FAMILIA COLEGIO MIRAFLORES</t>
  </si>
  <si>
    <t>CALLE 46 N31 61</t>
  </si>
  <si>
    <t>asopadres2000@yahoo.es</t>
  </si>
  <si>
    <t>Jhon Jairo Rios</t>
  </si>
  <si>
    <t>CLLE 46 N 16E 28</t>
  </si>
  <si>
    <t>JAC LOS CERROS</t>
  </si>
  <si>
    <t>Jerson Oswaldo Puerta Cardenas</t>
  </si>
  <si>
    <t>JAC BARRIO CATALUÑA</t>
  </si>
  <si>
    <t>CRA 24C N 34 23</t>
  </si>
  <si>
    <t>CATALUÑA</t>
  </si>
  <si>
    <t xml:space="preserve"> Yesid Mauricio Pinillos Bedolla</t>
  </si>
  <si>
    <t>CALLE 42N 35 05</t>
  </si>
  <si>
    <t>yesidpini76@hotmail.com</t>
  </si>
  <si>
    <t>CORP COMUNA NUEVA</t>
  </si>
  <si>
    <t>900075749-4</t>
  </si>
  <si>
    <t>CRA 35 N 37 80</t>
  </si>
  <si>
    <t>comunanueva@gmail.com</t>
  </si>
  <si>
    <t>Eliecer Alexander Rios Tobon</t>
  </si>
  <si>
    <t>JAC PIONEROS DE MIRAFLORES</t>
  </si>
  <si>
    <t>811046028-6</t>
  </si>
  <si>
    <t>CRA 26A N49A 110</t>
  </si>
  <si>
    <t>Luis Ernesto Echeverri Serna</t>
  </si>
  <si>
    <t>CRA 51 N 11C - 25</t>
  </si>
  <si>
    <t>CORP EMPRESARIAL ANTIOQUEÑA VACA LECHERA</t>
  </si>
  <si>
    <t>811016629-4</t>
  </si>
  <si>
    <t>CALLE 51 N 11C - 25</t>
  </si>
  <si>
    <t>BARRIO DE JESUS</t>
  </si>
  <si>
    <t>Juan Fernando Jimenez Hurtado</t>
  </si>
  <si>
    <t>CRA 32A N 30 - 17</t>
  </si>
  <si>
    <t>jvanjiju@yahoo.es</t>
  </si>
  <si>
    <t>GRUPO ARTISTICO Y CULTURAL CAMALEON TITERES Y TEATRO</t>
  </si>
  <si>
    <t>CALLE 32 N 39 - 19</t>
  </si>
  <si>
    <t xml:space="preserve">Gerardo De Jesus Gomez </t>
  </si>
  <si>
    <t>CALLE 33 N 19 105</t>
  </si>
  <si>
    <t>ASOC CLUB DE VIDA DE LA TERCERA EDAD QUINTA LINDA</t>
  </si>
  <si>
    <t>900044705-8</t>
  </si>
  <si>
    <t>QUINTA LINDA</t>
  </si>
  <si>
    <t>Gilberto Antonio Rojas Alzate</t>
  </si>
  <si>
    <t>CRA 12 N 45AB - 08</t>
  </si>
  <si>
    <t>COMITÉ DE PARTICIPACION CIUDADANA BARRIO LA PASTORA</t>
  </si>
  <si>
    <t>800121534-0</t>
  </si>
  <si>
    <t>BUENOS AIRES LA PASTORA</t>
  </si>
  <si>
    <t>Jesus Maria Escobar Mejia</t>
  </si>
  <si>
    <t>CRA 21BB N 48C 51</t>
  </si>
  <si>
    <t>CORP DE INTEGRACION COMUNITARIA ZONA CENTRO ORIENTAL DE MEDELLIN</t>
  </si>
  <si>
    <t>811002179-0</t>
  </si>
  <si>
    <t>Lina Marcela Guisao Restrepo</t>
  </si>
  <si>
    <t>ligui1618@yahoo.com</t>
  </si>
  <si>
    <t>CLUB JUVENIL COMUNA NUEVA</t>
  </si>
  <si>
    <t>info@comunanueva.com</t>
  </si>
  <si>
    <t>Erika Maria Acevedo David</t>
  </si>
  <si>
    <t>CALLE 34C N 411790</t>
  </si>
  <si>
    <t>caminossolidaridad@yahoo.com</t>
  </si>
  <si>
    <t>CLUB JUVENIL SINAI</t>
  </si>
  <si>
    <t>Nancy Leonela Vergara Vergara</t>
  </si>
  <si>
    <t>CALLE 34C N41</t>
  </si>
  <si>
    <t>CLUB JUVENIL JOVENES EN ACCION</t>
  </si>
  <si>
    <t>CALLE 54 N45 58</t>
  </si>
  <si>
    <t>Kateherine Correa Arango</t>
  </si>
  <si>
    <t>CRA 33B N40A 56</t>
  </si>
  <si>
    <t>INSTITUCION EDUCATIVA GONZALO RESTREPO JARAMILLO</t>
  </si>
  <si>
    <t>811017215-3</t>
  </si>
  <si>
    <t>CRA 26 N 49 70</t>
  </si>
  <si>
    <t>Jorge Hugo Aranguren Ocampo</t>
  </si>
  <si>
    <t>CRA 28A N 19 29</t>
  </si>
  <si>
    <t>jorgare5@hotmail.com</t>
  </si>
  <si>
    <t xml:space="preserve"> ASOC DE PADRES DE FAMILIA DE LA INSTITUCION EDUCATIVA LA MILAGROSA</t>
  </si>
  <si>
    <t>811020715-5</t>
  </si>
  <si>
    <t>CRA 29 N41 14</t>
  </si>
  <si>
    <t>Elkin Rodrigo Orozco Arcila</t>
  </si>
  <si>
    <t>CALLE 32 N 30 19</t>
  </si>
  <si>
    <t>CORP CULTURAL EL TIMON</t>
  </si>
  <si>
    <t>830506888-7</t>
  </si>
  <si>
    <t>Julio Cesar Pelaez Serpa</t>
  </si>
  <si>
    <t>jocepco@yahoo.com</t>
  </si>
  <si>
    <t>CORP TEATRO LAS TABLAS</t>
  </si>
  <si>
    <t>811033671-6</t>
  </si>
  <si>
    <t>CRA 29A N 38F 59</t>
  </si>
  <si>
    <t>corpotablas@hoomail.com</t>
  </si>
  <si>
    <t>Wilson De Jesus Carmona Gallego</t>
  </si>
  <si>
    <t>CRA 33 N 53 - 33</t>
  </si>
  <si>
    <t>JAC BARRIO CAICEDO</t>
  </si>
  <si>
    <t>CLLE 51 N 29 - 48 APTO 104</t>
  </si>
  <si>
    <t>Juan Fernando Zabal Castro</t>
  </si>
  <si>
    <t>CRA 38A N34 35</t>
  </si>
  <si>
    <t>juanzabala@gmx.net</t>
  </si>
  <si>
    <t>CORP JUVENILCIUDADANIA ACTIVA SUEÑOS JUVENILES</t>
  </si>
  <si>
    <t>ciudadaniaactiva@hotmail.com</t>
  </si>
  <si>
    <t>Jorge David Zuluaga Angulo</t>
  </si>
  <si>
    <t>davidzuluaga@gmail.com</t>
  </si>
  <si>
    <t>PERIODICO COMUNA NUEVA</t>
  </si>
  <si>
    <t>98667628-4</t>
  </si>
  <si>
    <t>Santiago Aguirre Osorio</t>
  </si>
  <si>
    <t>santiagooo53@latinmail.com</t>
  </si>
  <si>
    <t>CORP LUCHA JUVENIL</t>
  </si>
  <si>
    <t>811040827-7</t>
  </si>
  <si>
    <t>CRA 26 DD N 37 106</t>
  </si>
  <si>
    <t>Luz Dary Gutierrez Rivera</t>
  </si>
  <si>
    <t>CALLE 40</t>
  </si>
  <si>
    <t>FUNDACION NACE UNA ESTRELLA</t>
  </si>
  <si>
    <t>81101991-6</t>
  </si>
  <si>
    <t>CRA 50 N 65 51</t>
  </si>
  <si>
    <t>fondanes45@yahoo.es</t>
  </si>
  <si>
    <t>Edier Osvaldo Ruiz</t>
  </si>
  <si>
    <t>CLLE 55A N 57 - 80</t>
  </si>
  <si>
    <t>2517949 EXT 104</t>
  </si>
  <si>
    <t>CORP CORFUPLAZA</t>
  </si>
  <si>
    <t>900070254-8</t>
  </si>
  <si>
    <t>CRA 81 N 119 - 45</t>
  </si>
  <si>
    <t>Silvia Cristina Silva Doria</t>
  </si>
  <si>
    <t>silviac1285@yahoo.es</t>
  </si>
  <si>
    <t>ASOC INFORMAL</t>
  </si>
  <si>
    <t>830509904-0</t>
  </si>
  <si>
    <t>asoinformal@terra.com</t>
  </si>
  <si>
    <t>CENTRO</t>
  </si>
  <si>
    <t>Luis Alfonso Nenao Trujillo</t>
  </si>
  <si>
    <t>CALLE 51B N 61A-35</t>
  </si>
  <si>
    <t>PRECOOPERATIVA RECICLEMOS</t>
  </si>
  <si>
    <t>811041945-2</t>
  </si>
  <si>
    <t>CALLE 57B N 52-80</t>
  </si>
  <si>
    <t>Guillermo León Giraldo Sepulveda</t>
  </si>
  <si>
    <t>CLLE 31 N 63 - 30</t>
  </si>
  <si>
    <t>grupoipanema@yahoo.com</t>
  </si>
  <si>
    <t>GRUPO MUSICAL IPANEMA</t>
  </si>
  <si>
    <t>CLLE 31 N 63 - 30 APTO 501</t>
  </si>
  <si>
    <t>BOSTON</t>
  </si>
  <si>
    <t>Abraham Robledo Lagarejo</t>
  </si>
  <si>
    <t>Luis Felpe Cuervo Clavijo</t>
  </si>
  <si>
    <t xml:space="preserve">CRA 48 N 59 52 </t>
  </si>
  <si>
    <t>ASOC DE DESPEDIDOS DE EMPRESAS PUBLICAS DE MEDELLIM</t>
  </si>
  <si>
    <t>811032112-6</t>
  </si>
  <si>
    <t>Luis Guillermo De Jesus Peña Restrepo</t>
  </si>
  <si>
    <t>CALLE 52 N 49-71</t>
  </si>
  <si>
    <t>cipaantioquia@yahoo.com</t>
  </si>
  <si>
    <t>CIRCULO DE PERIODISTAS Y COMUNICADORES SOCIALES DE ANTIOQUIA</t>
  </si>
  <si>
    <t>890983806-6</t>
  </si>
  <si>
    <t>Nestor Ivan Lagos Hernandez</t>
  </si>
  <si>
    <t>CRA 50C N 65 - 30</t>
  </si>
  <si>
    <t>nilagosh@gmail.com</t>
  </si>
  <si>
    <t>GRUPO JUVENIL CHIBCARIWAK</t>
  </si>
  <si>
    <t>PRADO</t>
  </si>
  <si>
    <t>Alexander Pulgarin Palacio</t>
  </si>
  <si>
    <t>CRA 63AA N 61 - 35</t>
  </si>
  <si>
    <t>combos@epm.net.co</t>
  </si>
  <si>
    <t>CORP EDUCATIVA COMBOS COMUNIDADES EDUCATIVAS DE BASE</t>
  </si>
  <si>
    <t>CALLE 51 N 56A - 35</t>
  </si>
  <si>
    <t>Francisca Del Pilar Maygua Estrada</t>
  </si>
  <si>
    <t>CALLE 38 N 43A-80</t>
  </si>
  <si>
    <t>OTAVALOS</t>
  </si>
  <si>
    <t>Manuel Guaman Pillamunga</t>
  </si>
  <si>
    <t>CALLE 46 N 53 00</t>
  </si>
  <si>
    <t>CHIMBORAZO</t>
  </si>
  <si>
    <t>Jose Nicolas Gonzales Marín</t>
  </si>
  <si>
    <t>CRA 52 N 53-59</t>
  </si>
  <si>
    <t>ASOC DE VENTEROS DE TEJELO</t>
  </si>
  <si>
    <t>811033743-8</t>
  </si>
  <si>
    <t>Luis Antonio Arbelaez Herrera</t>
  </si>
  <si>
    <t>CALLE 89A N 54 - 69</t>
  </si>
  <si>
    <t xml:space="preserve">CORP DE VENTEROS AMBULANTES DE LA ALAMBRA Y BOMBONA </t>
  </si>
  <si>
    <t>811043200-3</t>
  </si>
  <si>
    <t xml:space="preserve">CRA 52A N 46 - </t>
  </si>
  <si>
    <t>EL HUECO</t>
  </si>
  <si>
    <t>Edal  A Monsalve Brand</t>
  </si>
  <si>
    <t>CALLE 56 37 30</t>
  </si>
  <si>
    <t>edalmonsalve@hotmail.com</t>
  </si>
  <si>
    <t>FUND CULTURAL Y SOCIAL EL PARQUE HABLA</t>
  </si>
  <si>
    <t>811045960-1</t>
  </si>
  <si>
    <t>fundalparquehabla@hotmail.com</t>
  </si>
  <si>
    <t>PARQUE BOLIVAR</t>
  </si>
  <si>
    <t>Fernando León Abad Giraldo</t>
  </si>
  <si>
    <t>CRA 74B N 65-216</t>
  </si>
  <si>
    <t>flaaag@latinmail.com</t>
  </si>
  <si>
    <t>CORP UNIVERSITARIA REMINGTON</t>
  </si>
  <si>
    <t>811005425-1</t>
  </si>
  <si>
    <t>CALLE N 51-27</t>
  </si>
  <si>
    <t>Marcela Castro Arenas</t>
  </si>
  <si>
    <t>CALLE 51 N 56A - 56</t>
  </si>
  <si>
    <t>marcelaoquendoruiz@latimail.co</t>
  </si>
  <si>
    <t>INSTITUCION EDUCATIVA TULIO OSPINA</t>
  </si>
  <si>
    <t>CALLE 60 N 41-68</t>
  </si>
  <si>
    <t>iyospina@epm.net.co</t>
  </si>
  <si>
    <t>JESUS NAZARENO</t>
  </si>
  <si>
    <t>Berta Ofelia Henao Ospina</t>
  </si>
  <si>
    <t>CALLE 16 N 75 74</t>
  </si>
  <si>
    <t>COOP MULTIACTIVA VETERANOS LTDA</t>
  </si>
  <si>
    <t>800177515-3</t>
  </si>
  <si>
    <t xml:space="preserve">CALLE 51 N 51 32 </t>
  </si>
  <si>
    <t>coopveteranos@yahoo.com</t>
  </si>
  <si>
    <t>Rosa Inés Pérez Cano</t>
  </si>
  <si>
    <t>CRA 42 N 42 - 26</t>
  </si>
  <si>
    <t>ASOC CLUB DE VIDA LAS PALMAS</t>
  </si>
  <si>
    <t>811037556-5</t>
  </si>
  <si>
    <t>CALLE 42 N 42 - 26</t>
  </si>
  <si>
    <t>LAS PALMAS</t>
  </si>
  <si>
    <t>Mariela Orozco Martinez</t>
  </si>
  <si>
    <t>EDIFICIO CAJA SOCIAL</t>
  </si>
  <si>
    <t>COOP MULTIACTIVA PARA EL DESARROLLO COMUNITARIO</t>
  </si>
  <si>
    <t>811034213-0</t>
  </si>
  <si>
    <t>Maria Sor Elsy Roldan Usuga</t>
  </si>
  <si>
    <t>CRA 45 N 65-05</t>
  </si>
  <si>
    <t>sorelsy@hotmail.com</t>
  </si>
  <si>
    <t>ASOC DE PADRES DE FAMILIA DEL COLEGIO SALESIANO EL SUFRAGIO DE MEDELLIN</t>
  </si>
  <si>
    <t>811020027-6</t>
  </si>
  <si>
    <t>CRA 39 N 54-31</t>
  </si>
  <si>
    <t>Elvia Matildecastañeda De Henao</t>
  </si>
  <si>
    <t>ASOC DE USUARIOS E.S.E. METROSALUD</t>
  </si>
  <si>
    <t>CLLE 112N 50 - 21</t>
  </si>
  <si>
    <t>Gloria Amparo Londoño Alvarez</t>
  </si>
  <si>
    <t>CRA 41 N 47 75</t>
  </si>
  <si>
    <t>CORP MUJER CABEZA DE FAMILIA SIGLO XXI</t>
  </si>
  <si>
    <t>811044047-7</t>
  </si>
  <si>
    <t>BOMBONA</t>
  </si>
  <si>
    <t>Maria Isabel Pérez Arenas</t>
  </si>
  <si>
    <t>CALLE 48 N 39 - 69</t>
  </si>
  <si>
    <t>ASOC CLUB DE VIDA BARRIO BOSTON</t>
  </si>
  <si>
    <t>811044252-0</t>
  </si>
  <si>
    <t>CALLE 55 N 38A - 36</t>
  </si>
  <si>
    <t>Maria Soledad Arcila Quintero</t>
  </si>
  <si>
    <t>CRA 43 N 49 - 44</t>
  </si>
  <si>
    <t>hnasarcila@latinmail.com</t>
  </si>
  <si>
    <t>ASOC AMIGOS DE SUEÑOS Y ESPERANZAS</t>
  </si>
  <si>
    <t>900078318-7</t>
  </si>
  <si>
    <t>Deyanira Valdes De Villanueva</t>
  </si>
  <si>
    <t>redmujerafro@hotmail.com</t>
  </si>
  <si>
    <t>ASOC RED NACIONAL DE MUJERS AFROCOLOMBIANAS KAMBIRI</t>
  </si>
  <si>
    <t>811036772-5</t>
  </si>
  <si>
    <t>Virginia Mena Cordoba</t>
  </si>
  <si>
    <t>CALLE 57 N 42 70</t>
  </si>
  <si>
    <t>ASOC PARA EL MEJORAMIENTO DE LOS AFRO COLOMBIANOS</t>
  </si>
  <si>
    <t>811042045-3</t>
  </si>
  <si>
    <t>CALLE 64 N 94B 03</t>
  </si>
  <si>
    <t>virginiamenac@yahoo.es</t>
  </si>
  <si>
    <t>Rafael Emiro Bedoya Guerra</t>
  </si>
  <si>
    <t>CRA 45 N 26-286</t>
  </si>
  <si>
    <t>ASOC DE VIVIENDA EMECE</t>
  </si>
  <si>
    <t>800256884-5</t>
  </si>
  <si>
    <t>CALLE 5D N 3 ESTE - 125</t>
  </si>
  <si>
    <t>corfades@epm.net.co</t>
  </si>
  <si>
    <t>LIMONAR 2</t>
  </si>
  <si>
    <t>Suley Andrea Jimenez Pulgarin</t>
  </si>
  <si>
    <t>CRA 27A N 43 - 8</t>
  </si>
  <si>
    <t>sandrajimenez@yahoo.es</t>
  </si>
  <si>
    <t>ASOC DE CONCESIONARIOS DEL CENTRO COMERCIAL MEDELLIN</t>
  </si>
  <si>
    <t>811028279-1</t>
  </si>
  <si>
    <t>CALLE 54 N 57 - 60</t>
  </si>
  <si>
    <t>Ofelia De Los Dolores Peña Zapata</t>
  </si>
  <si>
    <t>CALLE 53 N 42 - 30</t>
  </si>
  <si>
    <t>ofepz@epm.net.co</t>
  </si>
  <si>
    <t>CORP BENEFICA PADRE HERNANDO BARRIENTOS CADAVID</t>
  </si>
  <si>
    <t>890984474-9</t>
  </si>
  <si>
    <t>Maria Malen Davila</t>
  </si>
  <si>
    <t>CALLE 41 N 44 - 47</t>
  </si>
  <si>
    <t>ASOC CLUB DE VIDA CELAJES</t>
  </si>
  <si>
    <t>811017228-9</t>
  </si>
  <si>
    <t>CALLE 41A N 44 - 35</t>
  </si>
  <si>
    <t>COLON</t>
  </si>
  <si>
    <t>Alicia Andrade García</t>
  </si>
  <si>
    <t>CALLE 55 N 36A - 38</t>
  </si>
  <si>
    <t>publi@geo.net.co</t>
  </si>
  <si>
    <t>CORP RED DE APOYO PENITENCIARIO DE LA RECLUSION NACIONAL DE MUJERES DE MEDELLIN</t>
  </si>
  <si>
    <t>811039208-6</t>
  </si>
  <si>
    <t>Bernarda Lucia Rendón Trujillo</t>
  </si>
  <si>
    <t>CALLE 40 N 42 - 77</t>
  </si>
  <si>
    <t>GRUPO DEL ADULTO MAYOR SONRISAS SALUDABLES</t>
  </si>
  <si>
    <t>CRA 42 N 41 - 26</t>
  </si>
  <si>
    <t>Maria Edilma Gallego Marín</t>
  </si>
  <si>
    <t>CRA 51 N 54 - 38</t>
  </si>
  <si>
    <t>ASOC DE MADRES SEMILLERO DE MUJERES</t>
  </si>
  <si>
    <t>900011325-0</t>
  </si>
  <si>
    <t>CRA 47 N 94 - 46</t>
  </si>
  <si>
    <t>Marina Henao Cano</t>
  </si>
  <si>
    <t>CALLE 54A N 59 12</t>
  </si>
  <si>
    <t>coraje@cis.net.co</t>
  </si>
  <si>
    <t>FUND DE COMERCIANTES DELSECTOR CORAZON DE JESUS</t>
  </si>
  <si>
    <t>800080984-6</t>
  </si>
  <si>
    <t>CALLE45A N 59 12</t>
  </si>
  <si>
    <t>CORAZON DE JESUS</t>
  </si>
  <si>
    <t xml:space="preserve">Carmen Rosa Arango </t>
  </si>
  <si>
    <t>CRA 33D N 101 - 73</t>
  </si>
  <si>
    <t>ASOC DE MUJERES CABEZAS DE FAMILIA MI TIERRA PROMETIDA</t>
  </si>
  <si>
    <t>811038284-1</t>
  </si>
  <si>
    <t>CRA 51 N 54 - 28</t>
  </si>
  <si>
    <t>Efrain Dario Gomez Ordoñes</t>
  </si>
  <si>
    <t>CRA 42 N 79-40</t>
  </si>
  <si>
    <t>vida@ayura.udea.edu.co</t>
  </si>
  <si>
    <t>ASOC DE COMERCIANTES DE LOS PUENTES</t>
  </si>
  <si>
    <t>830513034-4</t>
  </si>
  <si>
    <t>CRA 51 D CALLE 57-58</t>
  </si>
  <si>
    <t>Dario Mesa Londoño</t>
  </si>
  <si>
    <t>CRA 35 N 54 - 05</t>
  </si>
  <si>
    <t>dmesal@gmail.com</t>
  </si>
  <si>
    <t>ASOC CENTRO DE EXALUMNOS SALESIANOS DE "EL SUFRAGIO"</t>
  </si>
  <si>
    <t>811026208-1</t>
  </si>
  <si>
    <t>CALLE 54 N 38 - 29</t>
  </si>
  <si>
    <t>Jaime León Garzon Toro</t>
  </si>
  <si>
    <t>CRA 46 N 65 - 37</t>
  </si>
  <si>
    <t xml:space="preserve">ASOC CLUB DE VIDA ATARDECER DE PRADO </t>
  </si>
  <si>
    <t>811043461-9</t>
  </si>
  <si>
    <t>CRA 50A N 62 - 33</t>
  </si>
  <si>
    <t>Jesus Arcadio Velez Giraldo</t>
  </si>
  <si>
    <t>CALLE 82 N 32-63</t>
  </si>
  <si>
    <t>ASOC DE EGRESADOS DE LA INSTITUCION EDUCATIVA HECTOR ABAD GOMEZ</t>
  </si>
  <si>
    <t>811042217-3</t>
  </si>
  <si>
    <t>CALLE 50 N 39-13</t>
  </si>
  <si>
    <t>Octavio De Jesus Pérez Gomez</t>
  </si>
  <si>
    <t>CRA 51 N 106B - 44</t>
  </si>
  <si>
    <t>MISION COMUNITARIA COOPERATIVA DE TRABAJO ASOCIADO</t>
  </si>
  <si>
    <t>830508681-9</t>
  </si>
  <si>
    <t>CALLE 59 N 50C - 22</t>
  </si>
  <si>
    <t>Ángel Eliecer Mena Martinez</t>
  </si>
  <si>
    <t>CALLE 57 N 90 80</t>
  </si>
  <si>
    <t>CORP AMERICANA DE DESPLAZADOS DE COLOMBIA</t>
  </si>
  <si>
    <t>900073733-8</t>
  </si>
  <si>
    <t>CRA 51 N 56 26</t>
  </si>
  <si>
    <t>VILLA NUEVA</t>
  </si>
  <si>
    <t>Luz Omaira Diez Rave</t>
  </si>
  <si>
    <t>CRA 51 N 45 39</t>
  </si>
  <si>
    <t>omaidira@yahoo.com</t>
  </si>
  <si>
    <t>ASOC DE COMERCIANTES DEL CORREDOR DE BOLIVAR</t>
  </si>
  <si>
    <t>811024274-7</t>
  </si>
  <si>
    <t xml:space="preserve">CALLE 45 N 51 51 </t>
  </si>
  <si>
    <t>Nedis Genes Chaverra</t>
  </si>
  <si>
    <t>CALLE 52 N 47 - 42</t>
  </si>
  <si>
    <t>njuliana98@hotmail.com</t>
  </si>
  <si>
    <t xml:space="preserve">JAC BARRIO BOSTON </t>
  </si>
  <si>
    <t>CRA 40 N 41 - 24</t>
  </si>
  <si>
    <t>ttobon@epm.net.co</t>
  </si>
  <si>
    <t>Gloria Patricia Gallo Cuartas</t>
  </si>
  <si>
    <t>CALLE 72AN49 - 31</t>
  </si>
  <si>
    <t>gloria57@hotmail.com</t>
  </si>
  <si>
    <t>ASOC DE EMPLEADOS Y TRABAJADORES DE METROSALUD</t>
  </si>
  <si>
    <t>811030277-3</t>
  </si>
  <si>
    <t>CRA 50 N 62 - 05</t>
  </si>
  <si>
    <t>asmetrosalud@epm.net.co</t>
  </si>
  <si>
    <t>Luz Marina Arcila Toro</t>
  </si>
  <si>
    <t>CALLE 55 N 43 - 63</t>
  </si>
  <si>
    <t>CORP CULTURAL VIVAPALABRA</t>
  </si>
  <si>
    <t>811015237-6</t>
  </si>
  <si>
    <t>vivapalabra@vivapalabra.org</t>
  </si>
  <si>
    <t>Marisol Fontecha Maldonado</t>
  </si>
  <si>
    <t>CALLE 45A N 59 12</t>
  </si>
  <si>
    <t>COOP DE TRABAJADORES DEL CORAZON DE JESUS</t>
  </si>
  <si>
    <t>811036712-3</t>
  </si>
  <si>
    <t>Sara Elena Giraldo Aristizabal</t>
  </si>
  <si>
    <t>CRA 49 N 55 - 47</t>
  </si>
  <si>
    <t>saragirl8@yahoo.es</t>
  </si>
  <si>
    <t>CORP NUEVO ARCO IRIS</t>
  </si>
  <si>
    <t>830016561-1</t>
  </si>
  <si>
    <t>Beatriz Elena Hernandez Orrego</t>
  </si>
  <si>
    <t>CRA 40 N 50B - 32</t>
  </si>
  <si>
    <t>beatricheho@hotmail.com</t>
  </si>
  <si>
    <t>ASOC EXFANFARRIA TEATRO</t>
  </si>
  <si>
    <t>800078591-9</t>
  </si>
  <si>
    <t>exfanfarriateatro@hotmail.com</t>
  </si>
  <si>
    <t>Mónica Lucia Estrada</t>
  </si>
  <si>
    <t>CRA 45 N 53 - 3</t>
  </si>
  <si>
    <t>mestrada@fundacionsocialconocer.org.co</t>
  </si>
  <si>
    <t>FUND SOCIAL CONOCER</t>
  </si>
  <si>
    <t>811020406-4</t>
  </si>
  <si>
    <t>Maria Rosalba Buitrago Henao</t>
  </si>
  <si>
    <t>CRA 62 N 80C - 172</t>
  </si>
  <si>
    <t>ASOC NACIONAL DE COMERCIANTES DEL SECTOR INFORMAL</t>
  </si>
  <si>
    <t>811000666-7</t>
  </si>
  <si>
    <t>CRA 52 N 61 - 42</t>
  </si>
  <si>
    <t>cgt@epm.net.co</t>
  </si>
  <si>
    <t>Patricia Ospina De Giraldo</t>
  </si>
  <si>
    <t>CALLE 53 N 42-59</t>
  </si>
  <si>
    <t>ASOC PADRES DE FAMILIA DE LA INSTITUCION EDU FINCA HECTOR ABAD GOMEZ</t>
  </si>
  <si>
    <t>Maria Elena Ospina Torres</t>
  </si>
  <si>
    <t>CORP CIVICA BOSTON VIVE</t>
  </si>
  <si>
    <t>900060051-7</t>
  </si>
  <si>
    <t>bostonvive@gmail.com</t>
  </si>
  <si>
    <t>Norela Del Socorro Arango Ortega</t>
  </si>
  <si>
    <t>ASOC DE COMERCIANTES DEL BAZAR JUANAMBU</t>
  </si>
  <si>
    <t>CRA 51 N 54-28</t>
  </si>
  <si>
    <t>Bertha Vasquez Barbosa</t>
  </si>
  <si>
    <t>CALLE 51 N 39 -73</t>
  </si>
  <si>
    <t>ASOC CLUB DE VIDA OASIS DE VIDA</t>
  </si>
  <si>
    <t>811035833-1</t>
  </si>
  <si>
    <t>Luz Estella Hernandez Valencia</t>
  </si>
  <si>
    <t>CRA 79 N 68 - 57</t>
  </si>
  <si>
    <t>rantonio@epm.net.co</t>
  </si>
  <si>
    <t>ASOC DE PADRES DE FAMILIA INSTITUCION EDUCATIVA JAVIERA LONDOÑO</t>
  </si>
  <si>
    <t>811022995-1</t>
  </si>
  <si>
    <t xml:space="preserve">CALLE 53 N 40 - 65 </t>
  </si>
  <si>
    <t>Maria Ofelia Rojas Palacio</t>
  </si>
  <si>
    <t>CALLE 43 CRA 115A - 131</t>
  </si>
  <si>
    <t xml:space="preserve">rmaria_ofelia@hotmail.com </t>
  </si>
  <si>
    <t>CORP DE DEFENSA DEL DESPROTEGIDO COLOMBIANO</t>
  </si>
  <si>
    <t>800251648-0</t>
  </si>
  <si>
    <t>CALLE 54 N 50 - 12</t>
  </si>
  <si>
    <t>Maria Teresa Llano Cifuentes</t>
  </si>
  <si>
    <t>CALLE 43 N 92 - 25</t>
  </si>
  <si>
    <t>mascaraespejo@hotmail.com</t>
  </si>
  <si>
    <t>CORP PAR EL FOMENTO DE LAS ARTES CINEMATOGRAFICAS ESCUELA DE CINE GONZALO MEJIA</t>
  </si>
  <si>
    <t>830511009-1</t>
  </si>
  <si>
    <t>CALLE 46 N 50 - 33</t>
  </si>
  <si>
    <t>gonzamejia@geo.net.co</t>
  </si>
  <si>
    <t>GUAYAQUIL</t>
  </si>
  <si>
    <t>Luz Deny Lopez Restrepo</t>
  </si>
  <si>
    <t>CRA 43C N 41A - 69</t>
  </si>
  <si>
    <t>JAC ANTIGUO BARRIO COLON SECTOR NIQUITAO</t>
  </si>
  <si>
    <t>811022394-3</t>
  </si>
  <si>
    <t>Emilia Maria Restrepo Gutierrez</t>
  </si>
  <si>
    <t>CALLE 59 N 47 - 43</t>
  </si>
  <si>
    <t xml:space="preserve">ASOC DE PADRES DE FAMILIA DE LA INSTITUCION EDUCATIVA TULIO OSPINA </t>
  </si>
  <si>
    <t>800169975-4</t>
  </si>
  <si>
    <t>CALLE 60 N 51 - 48</t>
  </si>
  <si>
    <t>itospina@epm.net.co</t>
  </si>
  <si>
    <t>Alba Doris Rojas Silva</t>
  </si>
  <si>
    <t>CALLE 29C N 35 - 130</t>
  </si>
  <si>
    <t>amigolimitado@epm.net.co</t>
  </si>
  <si>
    <t>ASOC AMIGOS DE LOS LIMITADOS FISICOS</t>
  </si>
  <si>
    <t>890983816-1</t>
  </si>
  <si>
    <t>CRA 50C N 59 - 87</t>
  </si>
  <si>
    <t>Luz Marina Duque Piedrahita</t>
  </si>
  <si>
    <t>CRA 26C N 39 32</t>
  </si>
  <si>
    <t>CORPORACION RESCATANDO VALORES</t>
  </si>
  <si>
    <t>811045136-9</t>
  </si>
  <si>
    <t>Felisa Sunilda Rivas Cordoba</t>
  </si>
  <si>
    <t>CALLE 4AB N 3A ESTE - 28</t>
  </si>
  <si>
    <t>Maria Fernanda Mira Espinosa</t>
  </si>
  <si>
    <t>CRA 52 N 48-45</t>
  </si>
  <si>
    <t>infoasoguayaquil@epm.net.co</t>
  </si>
  <si>
    <t>ASOC DE COMERCIANTES DE GUAYAQUIL</t>
  </si>
  <si>
    <t>800211346-0</t>
  </si>
  <si>
    <t>Ismaria Zapata Hoyos</t>
  </si>
  <si>
    <t>CALLE 104AA N 76 - 55</t>
  </si>
  <si>
    <t>ismaria2002@yahoo.es</t>
  </si>
  <si>
    <t>ASOC ESCUELA PSICOANALITICA DE COLOMBIA</t>
  </si>
  <si>
    <t>811042638-0</t>
  </si>
  <si>
    <t>la_epsi@hotmail.com</t>
  </si>
  <si>
    <t>Blanca Nubia Zapata Cortes</t>
  </si>
  <si>
    <t>CRA 44 N 41-34</t>
  </si>
  <si>
    <t>COOP DE TRABAJO ASOCIADO FENIX</t>
  </si>
  <si>
    <t>811024171-7</t>
  </si>
  <si>
    <t>CRA 44 N 42-21</t>
  </si>
  <si>
    <t>Elda Lucia Muñoz Osorio</t>
  </si>
  <si>
    <t>CRA 73A N 31A - 16</t>
  </si>
  <si>
    <t>elda118@hotmail.com</t>
  </si>
  <si>
    <t>FUND HECHOS PARA MEDELLIN</t>
  </si>
  <si>
    <t>811039810-0</t>
  </si>
  <si>
    <t>CALLE 54 N 45 - 63</t>
  </si>
  <si>
    <t>BOMBONÁ 1</t>
  </si>
  <si>
    <t>Diana Patricia Velasquez Carmona</t>
  </si>
  <si>
    <t>CRA 73 N 70 - 71</t>
  </si>
  <si>
    <t>corposociologosunaula@yahoo.es</t>
  </si>
  <si>
    <t>CORP DE SOCIOLOGOS DE LA UNIVERSIDAD AUTONOMA LATINOAMERICANA</t>
  </si>
  <si>
    <t>811016731-8</t>
  </si>
  <si>
    <t>CRA 55 N 49 - 51</t>
  </si>
  <si>
    <t>Luz Marina García Lemus</t>
  </si>
  <si>
    <t>CRA 44 N 42 21</t>
  </si>
  <si>
    <t>luzmagole7@hotmail-com</t>
  </si>
  <si>
    <t>COOPERATIVA FENIX</t>
  </si>
  <si>
    <t>CALLE 49 N 45 81</t>
  </si>
  <si>
    <t>coopfenix@epm.net.co</t>
  </si>
  <si>
    <t>Hernán Arcesio García Roman</t>
  </si>
  <si>
    <t>CALLE 54 N 37 - 5</t>
  </si>
  <si>
    <t>Blanca Nelly Figueroa Restrepo</t>
  </si>
  <si>
    <t>CRA 78 N 45G 54</t>
  </si>
  <si>
    <t>CENTRO COLOMBIANO DE TEOTERAPIA INTEGRAL</t>
  </si>
  <si>
    <t>CLLE 65 N 50D 14</t>
  </si>
  <si>
    <t>Pedro Nel Saldarriaga Restrepo</t>
  </si>
  <si>
    <t>CRA 66 N 94-22</t>
  </si>
  <si>
    <t>PRECOOP CARDUMEN</t>
  </si>
  <si>
    <t>900011329-1</t>
  </si>
  <si>
    <t>CALLE 56 N 53-50</t>
  </si>
  <si>
    <t>Gabriel Jaime Escobar Yepez</t>
  </si>
  <si>
    <t>CALLE 95 N 47 16</t>
  </si>
  <si>
    <t>gabrielj52@hotmail.com</t>
  </si>
  <si>
    <t>ASOC DE JUBILADOS BANCO SANTANDER</t>
  </si>
  <si>
    <t>830073270-6</t>
  </si>
  <si>
    <t>CALLE 52 N 47 28</t>
  </si>
  <si>
    <t>Fabio Luis Montoya Ramirez</t>
  </si>
  <si>
    <t>CALLE 58 N 30 - 15</t>
  </si>
  <si>
    <t>fmontoyar@epm.net.co</t>
  </si>
  <si>
    <t>UNION COLOMBIANO DE LIMITADOS VISUALES</t>
  </si>
  <si>
    <t>811013702-0</t>
  </si>
  <si>
    <t>CALLE 63 N 50 - 53</t>
  </si>
  <si>
    <t>León Franco Batancur</t>
  </si>
  <si>
    <t>CALLE 58 N 37 - 67</t>
  </si>
  <si>
    <t>leofrench2004@yahoo.es</t>
  </si>
  <si>
    <t>JAC LOS ANGELES Y VILLANUEVA</t>
  </si>
  <si>
    <t>811039341-8</t>
  </si>
  <si>
    <t>CRA 45D N 59 - 57</t>
  </si>
  <si>
    <t>LOS ANGELES</t>
  </si>
  <si>
    <t>Omar De Jesus Calle Echeverri</t>
  </si>
  <si>
    <t>CLLE 53 N 41 - 03</t>
  </si>
  <si>
    <t>corporacionartistica@hotmail.com</t>
  </si>
  <si>
    <t>CORP ARTISTICA DE MEDELLIN</t>
  </si>
  <si>
    <t>800066760-5</t>
  </si>
  <si>
    <t>Erasmo De Jesus Arango Buitrago</t>
  </si>
  <si>
    <t>CRA 75A N 92 - 33</t>
  </si>
  <si>
    <t>COOP DE TRABAJADORES DEL SECTOR INFORMAL DE ANTIOQUIA</t>
  </si>
  <si>
    <t>811006938-2</t>
  </si>
  <si>
    <t>Raul Betancur Rivera</t>
  </si>
  <si>
    <t>CRA 44 N 47-20</t>
  </si>
  <si>
    <t>raul_bet@hotmail.com</t>
  </si>
  <si>
    <t>SINDICATO METROPOLITANO DE ARTESANO</t>
  </si>
  <si>
    <t>Augusto Velasquez Elejalde</t>
  </si>
  <si>
    <t>CRA 50A N 57 - 51</t>
  </si>
  <si>
    <t>ave_condor@hotmail.com</t>
  </si>
  <si>
    <t>CORP PROGRAMA CONDOR</t>
  </si>
  <si>
    <t>811021577-1</t>
  </si>
  <si>
    <t>VILLANUEVA</t>
  </si>
  <si>
    <t>Alberto Escobar Pérez</t>
  </si>
  <si>
    <t>CLLE 65 N 49 - 04</t>
  </si>
  <si>
    <t>comiter@epm.net.co</t>
  </si>
  <si>
    <t>COMITÉ DE REHABILITACION</t>
  </si>
  <si>
    <t>890981590-1</t>
  </si>
  <si>
    <t>2110505 EXT 146</t>
  </si>
  <si>
    <t>aescobarp@geo.net.co</t>
  </si>
  <si>
    <t>Luis Fernando Delgado</t>
  </si>
  <si>
    <t>CALLE 60 N 74A - 154</t>
  </si>
  <si>
    <t>ASOC DE VENTEROS CARABOBO PICHINCHA</t>
  </si>
  <si>
    <t>830500963-4</t>
  </si>
  <si>
    <t>BOLIVAR - CENTRO</t>
  </si>
  <si>
    <t>Luis Carlos Mejia Ramirez</t>
  </si>
  <si>
    <t>CRA 52 N 44B 17 OF 201</t>
  </si>
  <si>
    <t>luismejia@medellin.gov.co</t>
  </si>
  <si>
    <t>SECRETARIA DE EDUCACION</t>
  </si>
  <si>
    <t>Fransisco  Arturo Ángel Maldonado</t>
  </si>
  <si>
    <t>CALLE 36C N 78-29</t>
  </si>
  <si>
    <t>COMITÉ EMERGENCIA BOSTON</t>
  </si>
  <si>
    <t>CALLE 54 N 38-29</t>
  </si>
  <si>
    <t>Fabio De Jesus Ortiz García</t>
  </si>
  <si>
    <t>CRA 36 N 51 - 71</t>
  </si>
  <si>
    <t>CORP PROMOTORA DE ANTIOQUIA FAMILIA CON PAN Y TERNURA</t>
  </si>
  <si>
    <t>900071787-6</t>
  </si>
  <si>
    <t>Luis Fernando García Serna</t>
  </si>
  <si>
    <t>garciaserna@geo.net.co</t>
  </si>
  <si>
    <t>CORP CIVICA PARQUE DEL PERIODISTA</t>
  </si>
  <si>
    <t>811026876-1</t>
  </si>
  <si>
    <t>CRA 45 N 53-24</t>
  </si>
  <si>
    <t>copcivica@colomboworld.com</t>
  </si>
  <si>
    <t>CANDELARIA</t>
  </si>
  <si>
    <t>Raul Miriano Roldan Perz</t>
  </si>
  <si>
    <t>CALLE 53 N 42-18</t>
  </si>
  <si>
    <t>gestioncultural@hotmail.com</t>
  </si>
  <si>
    <t>FUNDACION GESTION CULTURAL</t>
  </si>
  <si>
    <t>81104455-1</t>
  </si>
  <si>
    <t>Gustavo Adolfo Toro Saldarriaga</t>
  </si>
  <si>
    <t>CALLE 54 N 56-87</t>
  </si>
  <si>
    <t>COMITÉ CIVICO SOCIAL CULTURAL Y DEPORTIVO DE SAN BENITO MEDELLIN</t>
  </si>
  <si>
    <t>900014206-6</t>
  </si>
  <si>
    <t>CALLE 52A N 56-35</t>
  </si>
  <si>
    <t>Norbey Niño Jimenez</t>
  </si>
  <si>
    <t>CRA 47 N 83 - 27</t>
  </si>
  <si>
    <t>CORP BALLET FOLCLORICO SURAMERICANO</t>
  </si>
  <si>
    <t>900033548-0</t>
  </si>
  <si>
    <t>CRA 48 N 54 - 20</t>
  </si>
  <si>
    <t>corporacionbfs2006@yahoo.es</t>
  </si>
  <si>
    <t>Guillermo Antonio Ortiz García</t>
  </si>
  <si>
    <t>CALLE51 N36A 66</t>
  </si>
  <si>
    <t>FUND BLOQUE CIVICO DE ANTIOQUIA</t>
  </si>
  <si>
    <t>811017825-6</t>
  </si>
  <si>
    <t>Onofre De Jesus Herrera Hincapie</t>
  </si>
  <si>
    <t>CALLE 57B N 51 - 60</t>
  </si>
  <si>
    <t>COOP DE TRABAJADORES EN VENTAS DEL BAZAR DE LOS PUENTES</t>
  </si>
  <si>
    <t>811024905-6</t>
  </si>
  <si>
    <t>Jorge Alirio Cano Alzate</t>
  </si>
  <si>
    <t xml:space="preserve">ASOC ANTIOQUEÑA DE TRABAJADORES EN LOS MODULOS </t>
  </si>
  <si>
    <t>Elkin Ramiro Betancur Ortiz</t>
  </si>
  <si>
    <t>CALLE 44A N 42-54</t>
  </si>
  <si>
    <t>VENTEROS DEL PARQUE DE SAN ANTONIO</t>
  </si>
  <si>
    <t>Hector Dario De La Trinidad Parra Rodriguez</t>
  </si>
  <si>
    <t>CRA 23 N 40-116</t>
  </si>
  <si>
    <t>ASOC DE COMERCIANTES PARQUE SAN ANTONIO</t>
  </si>
  <si>
    <t>811044299-6</t>
  </si>
  <si>
    <t>CRA 49 N 45-86</t>
  </si>
  <si>
    <t>Rodrigo Javier Toro Zuleta</t>
  </si>
  <si>
    <t>DIAG 64 52 44</t>
  </si>
  <si>
    <t>202promoedu@cens.org.co</t>
  </si>
  <si>
    <t>CORP ESCUELA NACIONAL SINDICAL ANTIOQUIA</t>
  </si>
  <si>
    <t>890985208-0</t>
  </si>
  <si>
    <t>CALLE 51 N 55 78</t>
  </si>
  <si>
    <t>promoedo@ensorg.co</t>
  </si>
  <si>
    <t>Jorge Eliecer Bolaños Salazar</t>
  </si>
  <si>
    <t>CRA 77B N 48 - 95</t>
  </si>
  <si>
    <t>joeleli@hotmail.com</t>
  </si>
  <si>
    <t xml:space="preserve">CORP AGENTES DE CAMBIO </t>
  </si>
  <si>
    <t>811027328-1</t>
  </si>
  <si>
    <t>CRA 40 N 52 - 56</t>
  </si>
  <si>
    <t>21-004329-21</t>
  </si>
  <si>
    <t>agedecambio@hotmail.com</t>
  </si>
  <si>
    <t>Wilson Tadeo Sánchez Galeano</t>
  </si>
  <si>
    <t>CLLE 50B N 39 - 51</t>
  </si>
  <si>
    <t>danzaquijotes@yahoo.com</t>
  </si>
  <si>
    <t>CORP DANZA QUIJOTES</t>
  </si>
  <si>
    <t>811032281-2</t>
  </si>
  <si>
    <t>Carlos Andres Ramirez Rojas</t>
  </si>
  <si>
    <t>CALLE 50 N 36-90</t>
  </si>
  <si>
    <t>frisol88@hotmail.com</t>
  </si>
  <si>
    <t>COORP SCOUTS DE ANTIOQUIA SCA</t>
  </si>
  <si>
    <t>890904936-6</t>
  </si>
  <si>
    <t>Domingo Cuatindioy Cuatindioy</t>
  </si>
  <si>
    <t>CALLE 96 N 84-47</t>
  </si>
  <si>
    <t>COMUNIDAD INGA</t>
  </si>
  <si>
    <t>Jose Antonio Oviedo Zapata</t>
  </si>
  <si>
    <t>CALL 50 N 40-39</t>
  </si>
  <si>
    <t>antoniooviedo@epm.net.co</t>
  </si>
  <si>
    <t>AOC CULTURAL LA HUELLA</t>
  </si>
  <si>
    <t>CRA 42 N 50-12</t>
  </si>
  <si>
    <t>jcoseohans@epm.net.co</t>
  </si>
  <si>
    <t>Jorge Humberto Piedrahita</t>
  </si>
  <si>
    <t>CALLE 75A N 64 - 40</t>
  </si>
  <si>
    <t xml:space="preserve">COOP MULTIACTIVA DE COMERCIALIZACION Y SERVICIOS INTEGRALES </t>
  </si>
  <si>
    <t>811027337-6</t>
  </si>
  <si>
    <t>CRA 51 N 56 - 26</t>
  </si>
  <si>
    <t>luissantoniorios@gmail.com</t>
  </si>
  <si>
    <t>Jose Eugenio Albeiro Jaramillo Benitez</t>
  </si>
  <si>
    <t>CRA 38 N 56-49</t>
  </si>
  <si>
    <t>eugeniojb@yahoo.es</t>
  </si>
  <si>
    <t>Omar Leonardo Roldan Serna</t>
  </si>
  <si>
    <t>CRA 50 N 106-89</t>
  </si>
  <si>
    <t>CORP DE TRABAJO ASOCIADO Y OFICIOS VARIOS DE LA BAYADERA</t>
  </si>
  <si>
    <t>811020348-5</t>
  </si>
  <si>
    <t>CALLE 40 N  51-38</t>
  </si>
  <si>
    <t>BAYADERA</t>
  </si>
  <si>
    <t>Jaiver Jurado Giraldo</t>
  </si>
  <si>
    <t xml:space="preserve">URB LAYOLA </t>
  </si>
  <si>
    <t>teatrooficina@epm.net.co</t>
  </si>
  <si>
    <t>CORP ARTISTICA TEATRAL OFICINA CENTRAL DE LOS SUEÑOS</t>
  </si>
  <si>
    <t>811039280-7</t>
  </si>
  <si>
    <t>CRA 43 N 52 - 50</t>
  </si>
  <si>
    <t>Jhon Alonso Varela Restrepo</t>
  </si>
  <si>
    <t>CRA 39B N 39B - 36</t>
  </si>
  <si>
    <t>javarez@latinmail.com</t>
  </si>
  <si>
    <t>ASOC DE PADRES DE FAMILIA DE LA INSTITUCION EDUCATIVA ANA DE CASTRILLON</t>
  </si>
  <si>
    <t>CRA 38C N 39B - 86</t>
  </si>
  <si>
    <t>Alvaro Isaias Ospina Rendo</t>
  </si>
  <si>
    <t>CALLE 55 N 41 - 25</t>
  </si>
  <si>
    <t>FUND PAN Y AMOR POR COLOMBIA</t>
  </si>
  <si>
    <t>811028915-8</t>
  </si>
  <si>
    <t>funpanyamor@epm.net.co</t>
  </si>
  <si>
    <t>Juan Alberto Franco Moreno</t>
  </si>
  <si>
    <t>CRA 39 N 50 - 25</t>
  </si>
  <si>
    <t>coplaflorez@geo.net.co</t>
  </si>
  <si>
    <t>COOP MULTIACTIVA DE LA PLAZA DE FLOREZ</t>
  </si>
  <si>
    <t>811017194-7</t>
  </si>
  <si>
    <t>Carlos Enrrique Lopez Castro</t>
  </si>
  <si>
    <t>CRA 47 N 50-24</t>
  </si>
  <si>
    <t>historiascontadasz@yahoo0.com</t>
  </si>
  <si>
    <t>REVISTA HISTORIAS CONTADAS</t>
  </si>
  <si>
    <t>Ángel Fernando Pérez Chavarriaga</t>
  </si>
  <si>
    <t>CALLE 65 N 77 - 126</t>
  </si>
  <si>
    <t>angelitoperez@terra.com</t>
  </si>
  <si>
    <t>JUNTA DEFENSA CIVIL BOSTON</t>
  </si>
  <si>
    <t>890981956-3</t>
  </si>
  <si>
    <t xml:space="preserve">Alvaro De Jesus Hoyos </t>
  </si>
  <si>
    <t xml:space="preserve">CRA 40 N 51 - 24 </t>
  </si>
  <si>
    <t>ttobona@epm.net.co</t>
  </si>
  <si>
    <t>FUND PABLO TOBON URIBE</t>
  </si>
  <si>
    <t>890982202-3</t>
  </si>
  <si>
    <t>Carlos David Castaño Giraldo</t>
  </si>
  <si>
    <t>CALLE 33 N 49 - 67</t>
  </si>
  <si>
    <t>CORP AGUILAS SALVANDO VIDAS</t>
  </si>
  <si>
    <t>900023848-2</t>
  </si>
  <si>
    <t>CRA 48 N 49 - 38</t>
  </si>
  <si>
    <t>Carlos Alberto Bedoya Rodriguez</t>
  </si>
  <si>
    <t>CLLE 61A N 55A 51</t>
  </si>
  <si>
    <t>CHAGUALO</t>
  </si>
  <si>
    <t>John Albeiro Giraldo Giraldo</t>
  </si>
  <si>
    <t>CRA 52 N 49-36</t>
  </si>
  <si>
    <t>ASOC DE VENTEROS INFORMALES DE MEDELLIN</t>
  </si>
  <si>
    <t>900034349-6</t>
  </si>
  <si>
    <t>Oscar William Pérez Berrio</t>
  </si>
  <si>
    <t>CALLE 52 N 47 - 28</t>
  </si>
  <si>
    <t>rescatarpostp@hotmail.com</t>
  </si>
  <si>
    <t>FUND RESCATAR</t>
  </si>
  <si>
    <t>811044562-9</t>
  </si>
  <si>
    <t>Nestor Jairo Lopez Alvarez</t>
  </si>
  <si>
    <t>CALLE 47 N 42-38</t>
  </si>
  <si>
    <t>direccionateneo@geo.net.co</t>
  </si>
  <si>
    <t>CORP ATENEO PORFIRIO BARBA JACOB</t>
  </si>
  <si>
    <t>811010947-4</t>
  </si>
  <si>
    <t>BOMBONA 1</t>
  </si>
  <si>
    <t>Nelson De Jesus Barrientos Correa</t>
  </si>
  <si>
    <t>ASOC DE COMERCIANTES DEL CENTRO COMERCIAL BOLIVAR PRADO</t>
  </si>
  <si>
    <t>900026981-8</t>
  </si>
  <si>
    <t>asobolivar2005@yahoo.es</t>
  </si>
  <si>
    <t>Arturo Montoya Gomez</t>
  </si>
  <si>
    <t>CC. GUTENBERG</t>
  </si>
  <si>
    <t>EDIFICIO GUTEMBERG P.H.</t>
  </si>
  <si>
    <t>811046687-1</t>
  </si>
  <si>
    <t>CRA 52 N 51 - 62</t>
  </si>
  <si>
    <t>anacorral@epm.net.co</t>
  </si>
  <si>
    <t>Guillermo De Jesus Giraldo Aristizabal</t>
  </si>
  <si>
    <t>CRA 48 N 49-14</t>
  </si>
  <si>
    <t>UNION GENERAL DE TRABAJADORES INDEPENDIENTES Y LA ECONOMIA INFORMAL DE ANTIOQUIA</t>
  </si>
  <si>
    <t>900041006-4</t>
  </si>
  <si>
    <t>Edison Abad Arboleda García</t>
  </si>
  <si>
    <t>CALLE 56A N 49 - 79</t>
  </si>
  <si>
    <t>corporacion_elotro@yahoo.com</t>
  </si>
  <si>
    <t>CORP EL OTRO</t>
  </si>
  <si>
    <t>811033516-2</t>
  </si>
  <si>
    <t>corpoelotro@hotmail.com</t>
  </si>
  <si>
    <t>Edison Vicente Tenelanda Parreño</t>
  </si>
  <si>
    <t>CALLE 27 N 58 28</t>
  </si>
  <si>
    <t>CAJABAMBA</t>
  </si>
  <si>
    <t>Uriel Arley Franco Tobon</t>
  </si>
  <si>
    <t>CALLE 94 N 88A-31</t>
  </si>
  <si>
    <t>ASOC COMECIANTES QUINCALLA 2</t>
  </si>
  <si>
    <t>CALLE 46N 54-75</t>
  </si>
  <si>
    <t>Duberney Rojas Seguro</t>
  </si>
  <si>
    <t>CALLE 76AD N 83-17</t>
  </si>
  <si>
    <t>dubeerneyrojas@latinmail.com</t>
  </si>
  <si>
    <t>CLUB DEPORTIVO UNION CRISTIANO</t>
  </si>
  <si>
    <t>800148844-8</t>
  </si>
  <si>
    <t>CALLE 61 N 45D-31</t>
  </si>
  <si>
    <t>clubdeportivo@epm.net.co</t>
  </si>
  <si>
    <t>Marcel Rene Gutierrez Gomez</t>
  </si>
  <si>
    <t>CALLE 29 N 77 - 98</t>
  </si>
  <si>
    <t>FUND ARTE Y CIENCIA</t>
  </si>
  <si>
    <t>811011074-4</t>
  </si>
  <si>
    <t>CRA 49 N 49 - 73</t>
  </si>
  <si>
    <t>fundaarteyciencia@epm.net.co</t>
  </si>
  <si>
    <t>Wilder Enrique Molina Diaz</t>
  </si>
  <si>
    <t>CALLE 107B N 81 - 100</t>
  </si>
  <si>
    <t>GUIS MAYORES GOSSEN</t>
  </si>
  <si>
    <t>Nelson German Cruz</t>
  </si>
  <si>
    <t>CALLE 50 N 38-12</t>
  </si>
  <si>
    <t>ngermancruz@yahoo.com</t>
  </si>
  <si>
    <t>CABILDO INDIGINA CHOBCARIWAK</t>
  </si>
  <si>
    <t>CRA 50A N 65-30</t>
  </si>
  <si>
    <t>Ricardo Alberto Arroyave Daza</t>
  </si>
  <si>
    <t>CALLE 52 N 43 - 52</t>
  </si>
  <si>
    <t>ricardo.arroyave@gmail.com</t>
  </si>
  <si>
    <t>PASEOS COMERCIALES Y DE SERVICIOS DEL PARQUE SAN ANTONIO</t>
  </si>
  <si>
    <t>811001807-3</t>
  </si>
  <si>
    <t>CALLE 45 N 46 - 92</t>
  </si>
  <si>
    <t>parquesan@epm.net.co</t>
  </si>
  <si>
    <t>Guillermo Alfonso Segura Sáenz</t>
  </si>
  <si>
    <t>CALLE 49 N50 21</t>
  </si>
  <si>
    <t>asencultura@epm.net.co</t>
  </si>
  <si>
    <t xml:space="preserve">ASOC DE ENTIDADES CULTURALES </t>
  </si>
  <si>
    <t>800035203-1</t>
  </si>
  <si>
    <t>Juan David Tamayo Tamayo</t>
  </si>
  <si>
    <t>CALLE 61 N 50C - 6</t>
  </si>
  <si>
    <t>JAC BARRIO PRADO</t>
  </si>
  <si>
    <t>811015540-3</t>
  </si>
  <si>
    <t>Jairo De Jesus Hernandez Bolivar</t>
  </si>
  <si>
    <t>COMITÉ CIVICO DEL PARQUE DE BERRIO</t>
  </si>
  <si>
    <t>811008659-1</t>
  </si>
  <si>
    <t>CALLE 52 N 52-11</t>
  </si>
  <si>
    <t>comité_parberrio@hotmail.com</t>
  </si>
  <si>
    <t>Rafael Ivan Diaz Giraldo</t>
  </si>
  <si>
    <t>CRA 50A N 51 - 57</t>
  </si>
  <si>
    <t>uniondevoces2351@yahoo.es</t>
  </si>
  <si>
    <t>ASOC DE COMERCIANTES ADJUDICATARIOS Y TRABAJADORES DE PLAZA Y CENTROS COMERCIALES</t>
  </si>
  <si>
    <t>900053424-1</t>
  </si>
  <si>
    <t>CALLE  57 N 51 - 10</t>
  </si>
  <si>
    <t>acacentros2005@yahoo.es</t>
  </si>
  <si>
    <t>Nelson De Jesus Sánchez Escobar</t>
  </si>
  <si>
    <t>CRA 45 N 46 - 43</t>
  </si>
  <si>
    <t>CLUB CAPSA</t>
  </si>
  <si>
    <t>Rafael Oved Larrea Rivera</t>
  </si>
  <si>
    <t>CRA 76 N 101B-23</t>
  </si>
  <si>
    <t>ASOC NACIONAL DE PENSIONADOS DE COLTEJER</t>
  </si>
  <si>
    <t>890981419-1</t>
  </si>
  <si>
    <t>CALLE 53 N 50-20</t>
  </si>
  <si>
    <t>Orlandro Mondragón Pineda</t>
  </si>
  <si>
    <t>CRA 40 N 47 30 (105)</t>
  </si>
  <si>
    <t>naboga@epm.net.co</t>
  </si>
  <si>
    <t>ASOC DE AMIGOS DEL CABALLO "A CABALGAR"</t>
  </si>
  <si>
    <t>900076170-5</t>
  </si>
  <si>
    <t>CRA 42 N 44 40</t>
  </si>
  <si>
    <t>Elkin De Jesus Uribe Posada</t>
  </si>
  <si>
    <t>CRA 48 N 55-32</t>
  </si>
  <si>
    <t>CORP CIVICA VILLANUEVA CENTRO</t>
  </si>
  <si>
    <t>811081945-6</t>
  </si>
  <si>
    <t>Humberto De Jesus Medina Arango</t>
  </si>
  <si>
    <t xml:space="preserve">CRA 49 N 50 - 30 </t>
  </si>
  <si>
    <t>FED DE COMERCIANTES DE ESTABLECIMIENTOS ABIERTOS AL PUBLICO FENACAR DE ANTIOQUIA</t>
  </si>
  <si>
    <t>890981389-7</t>
  </si>
  <si>
    <t>Oscar Manuel Zuluaga Uribe</t>
  </si>
  <si>
    <t>CRA 40 N 40 95</t>
  </si>
  <si>
    <t>arlrquinylosjuglares@yahoo.com</t>
  </si>
  <si>
    <t xml:space="preserve"> ASOC DE PADRES DE FAMILIA DE LA INSTITUCION EDUCATIVA ANA CASTRILLON Y LA ESCUELA EL DIVINO NIÑO</t>
  </si>
  <si>
    <t>9000198553-4</t>
  </si>
  <si>
    <t>CRA 38 N 39B 86</t>
  </si>
  <si>
    <t>Fermin Antonio Sepulveda Flores</t>
  </si>
  <si>
    <t>CALLE 97 N 50 22</t>
  </si>
  <si>
    <t>ASOC CLUB DE VIDA TODOS CIUDAD</t>
  </si>
  <si>
    <t>811026858-7</t>
  </si>
  <si>
    <t>Tobias Antonio Rodas Adribe</t>
  </si>
  <si>
    <t>CALLE 75 N 54B-95</t>
  </si>
  <si>
    <t>FOTOGRAFOS PARQUE SAN ANTONIO</t>
  </si>
  <si>
    <t>LA CANDELADRIA</t>
  </si>
  <si>
    <t>Julio Cesar Gomez Suarez</t>
  </si>
  <si>
    <t>CRA 42 N 5SUR 46</t>
  </si>
  <si>
    <t>juliopaisa25@hotmail.com</t>
  </si>
  <si>
    <t>COLEGIO SALESIANO EL SUFRAGIO</t>
  </si>
  <si>
    <t>890905980-7</t>
  </si>
  <si>
    <t>CRA 39 N54 31</t>
  </si>
  <si>
    <t>elsufragio@epm.net.c0</t>
  </si>
  <si>
    <t>Wendy Cano Cardona</t>
  </si>
  <si>
    <t>CALLE 59 N 51 - 40</t>
  </si>
  <si>
    <t>canowendy-712@hotmail.com</t>
  </si>
  <si>
    <t>INSTITUCION EDUCATIVA JAVIERA LONDOÑO</t>
  </si>
  <si>
    <t>890985135-1</t>
  </si>
  <si>
    <t>CALLE 53 N 40 - 65</t>
  </si>
  <si>
    <t>Daniela Florez Ortiz</t>
  </si>
  <si>
    <t>CALLE 85A N 39-68</t>
  </si>
  <si>
    <t>CENTRO FORMATIVO DE ANTIOQUIA</t>
  </si>
  <si>
    <t>CALLE 50 41-55</t>
  </si>
  <si>
    <t>Magaly Andrea Mora Monsalve</t>
  </si>
  <si>
    <t>CRA 8A N 58B - 70</t>
  </si>
  <si>
    <t>INSTITUCION EDUCATIVA HECTOR ABAD GOMEZ</t>
  </si>
  <si>
    <t>CALLE 5D N 39 - 13</t>
  </si>
  <si>
    <t>habadgomez@yahoo.es</t>
  </si>
  <si>
    <t>Frank Esteban Pérez Gonzales</t>
  </si>
  <si>
    <t>CRA 39 N 39C 46</t>
  </si>
  <si>
    <t>frankestebanp@yahoo.es</t>
  </si>
  <si>
    <t>INSTITUCION EDUCATIVA ANA CASTRILLON</t>
  </si>
  <si>
    <t>890893782-8</t>
  </si>
  <si>
    <t>CRA 38C N 39B-86</t>
  </si>
  <si>
    <t>Heriberto Peña Roa</t>
  </si>
  <si>
    <t>CALLE 76 N 41A - 62</t>
  </si>
  <si>
    <t>COOP DE LATONEROS Y PINTORES BAYADERA</t>
  </si>
  <si>
    <t>900033860-4</t>
  </si>
  <si>
    <t>CALLE 39 N 54 - 06</t>
  </si>
  <si>
    <t>Jaime Humberto Sánchez Giraldo</t>
  </si>
  <si>
    <t>CALLE 28SUR N 43A - 70</t>
  </si>
  <si>
    <t>jaimesanchezg@hotmail.com</t>
  </si>
  <si>
    <t xml:space="preserve">FEDERACION NACIONAL DE VIVIENDA POPULAR REGIONAL ANTIOQUIA </t>
  </si>
  <si>
    <t>811038094-9</t>
  </si>
  <si>
    <t>CRA 45D N 57 - 79</t>
  </si>
  <si>
    <t>fenavi.colsol@epm.net.co</t>
  </si>
  <si>
    <t>Juver Alonso Goez Mazo</t>
  </si>
  <si>
    <t>COOP INTEGRAL DE TRABAJO ASOCIADO</t>
  </si>
  <si>
    <t>811041826-4</t>
  </si>
  <si>
    <t>Juan Alvaro Romero Botero</t>
  </si>
  <si>
    <t>CALLE 48 N 41 - 13</t>
  </si>
  <si>
    <t>teatrotpm@epm.net.co</t>
  </si>
  <si>
    <t>CORP TEATRO POPULAR DE MEDELLIN</t>
  </si>
  <si>
    <t>890985418-0</t>
  </si>
  <si>
    <t>Jose Domingo Borja Mosquera</t>
  </si>
  <si>
    <t>CALLE 50 N 48-03</t>
  </si>
  <si>
    <t>asociamos@yahoo.es</t>
  </si>
  <si>
    <t>CORP UNIVIDA</t>
  </si>
  <si>
    <t>830502434-9</t>
  </si>
  <si>
    <t>Jovani Albeiro Vasquez Jaramillo</t>
  </si>
  <si>
    <t>CRA 43 AA N 104B-47</t>
  </si>
  <si>
    <t>ASOC SINDICAL DE VENTEROS DE ANTIOQUIA</t>
  </si>
  <si>
    <t>CRA 52 N 61-42</t>
  </si>
  <si>
    <t>Gloria Mercedes Arango De R</t>
  </si>
  <si>
    <t>CALLE 55A N 63AA-58</t>
  </si>
  <si>
    <t>CORP LUIS ANTONIO RESTREPO A</t>
  </si>
  <si>
    <t>811039552-5</t>
  </si>
  <si>
    <t>CALLE 55A N 63AA - 58</t>
  </si>
  <si>
    <t>fundacionlar@epm.net.co</t>
  </si>
  <si>
    <t>CARLOS E RESTREPO</t>
  </si>
  <si>
    <t>Janeth Lorena Vasquez Toro</t>
  </si>
  <si>
    <t>CRA 85B N 34-55</t>
  </si>
  <si>
    <t>loreya55@hotmail.com</t>
  </si>
  <si>
    <t>CLUB GUIAS MAYORES ALFA JIREH</t>
  </si>
  <si>
    <t>CRA 84 N 33AA - 1</t>
  </si>
  <si>
    <t>alfajireh@yahoo.com</t>
  </si>
  <si>
    <t>Juan Esteban Arboleda Jimenez</t>
  </si>
  <si>
    <t>CALLE 50 N 81A-24</t>
  </si>
  <si>
    <t>juancmjmedellin@hotmail.com</t>
  </si>
  <si>
    <t>CALLE 50 N 81A - 24</t>
  </si>
  <si>
    <t>ESTADIO</t>
  </si>
  <si>
    <t>Ramón De Jesus Tobon Gallego</t>
  </si>
  <si>
    <t>CALLE 54 N 78A-100</t>
  </si>
  <si>
    <t>JAC LOS COLORES</t>
  </si>
  <si>
    <t>CALLE 54 N 78A - 100</t>
  </si>
  <si>
    <t>LOS COLORES</t>
  </si>
  <si>
    <t>Angela Rosmira Villa De Vanegas</t>
  </si>
  <si>
    <t>CRA 79A 53A 15</t>
  </si>
  <si>
    <t>ASOC CLUB DE VIDA SENDEROS DE LUZ</t>
  </si>
  <si>
    <t>811035272-1</t>
  </si>
  <si>
    <t>CLLE 53B 77E 44</t>
  </si>
  <si>
    <t>Licina Londoño Ospina</t>
  </si>
  <si>
    <t>CRA 87A N 32A-310</t>
  </si>
  <si>
    <t>dianasl5@hotmail.com</t>
  </si>
  <si>
    <t>CALLE 62B N 51D - 61</t>
  </si>
  <si>
    <t>Margarita Maria Mejia Valencia</t>
  </si>
  <si>
    <t>CALLE 21 N 59-40</t>
  </si>
  <si>
    <t>CORP HOMBRE PLANETA</t>
  </si>
  <si>
    <t>830511381-5</t>
  </si>
  <si>
    <t>CALLE 36 N 77 - 52</t>
  </si>
  <si>
    <t>Lilia De Jesus Monsalve  De Alvarez</t>
  </si>
  <si>
    <t>CRA 68 N 3-41</t>
  </si>
  <si>
    <t>ASOC CLUB DE VIDA FRUTOS MADUROS</t>
  </si>
  <si>
    <t>811031036-1</t>
  </si>
  <si>
    <t>SAN JOAQUIN</t>
  </si>
  <si>
    <t>Carmen Elvia Rodriguez Vasquez</t>
  </si>
  <si>
    <t>CALLE 62 N 41-29</t>
  </si>
  <si>
    <t>triocolombia@hotmail.com</t>
  </si>
  <si>
    <t>CORP CULTURAL TRIO COLOMBIA</t>
  </si>
  <si>
    <t>811009650-0</t>
  </si>
  <si>
    <t>CALLE 38 N 63 - 61</t>
  </si>
  <si>
    <t>CONQUISTADORES</t>
  </si>
  <si>
    <t>Luisa Cecilia De Jesus Villegas De Restrepo</t>
  </si>
  <si>
    <t>CIR 74B N 39B-83</t>
  </si>
  <si>
    <t>ARTE LIBRE</t>
  </si>
  <si>
    <t>8255021-9</t>
  </si>
  <si>
    <t>CIR 74B N 39B - 83</t>
  </si>
  <si>
    <t>tallerartelibre@hotmail.com</t>
  </si>
  <si>
    <t>Maria De Los Dolores Bedoya Vda. Hincapie</t>
  </si>
  <si>
    <t>CRA 65B N 25-80</t>
  </si>
  <si>
    <t>CLUB DE VIDA TRINITARIO</t>
  </si>
  <si>
    <t>811010786-5</t>
  </si>
  <si>
    <t>CRA 59 N 28 - 27</t>
  </si>
  <si>
    <t>TRINIDAD</t>
  </si>
  <si>
    <t>Nancy Del Socorro Arango Bedoya</t>
  </si>
  <si>
    <t>CALLE 39D N 73-113</t>
  </si>
  <si>
    <t>nancyarangog@geo.net.co</t>
  </si>
  <si>
    <t>CORAL TOMAS LUIS DE VICTORIA</t>
  </si>
  <si>
    <t>890906120-4</t>
  </si>
  <si>
    <t>CALLE 39D N 73 - 113</t>
  </si>
  <si>
    <t>coraltlv@geo.net.co</t>
  </si>
  <si>
    <t>Paula Andrea Arenas Rincon</t>
  </si>
  <si>
    <t>CRA 69 N 94-40</t>
  </si>
  <si>
    <t>paulamd13@yahoo.com.mx</t>
  </si>
  <si>
    <t>CORP LA COMUNIDAD</t>
  </si>
  <si>
    <t>811012749-1</t>
  </si>
  <si>
    <t>CALLE 44A N 70 - 22</t>
  </si>
  <si>
    <t>FLORIDA NUEVA</t>
  </si>
  <si>
    <t>Luz Marina Escobar Arango</t>
  </si>
  <si>
    <t>CRA 64A N 52A-30</t>
  </si>
  <si>
    <t>luzmarina_escobae@yahoo.com</t>
  </si>
  <si>
    <t>CLUB AMIGOS DE VIDA CARLOS E RESTRPO</t>
  </si>
  <si>
    <t>811026331-8</t>
  </si>
  <si>
    <t>CRA 64A N 52A - 30</t>
  </si>
  <si>
    <t>Silvia Natalia Tejada Jimenez</t>
  </si>
  <si>
    <t>CRA 68B N 51-64</t>
  </si>
  <si>
    <t>museoam@coldecon.net.co</t>
  </si>
  <si>
    <t>CORP MUSEO DE ARTE MODERNO DE MEDELLIN</t>
  </si>
  <si>
    <t>890984010-5</t>
  </si>
  <si>
    <t>CRA 68B N 51 - 64</t>
  </si>
  <si>
    <t xml:space="preserve">Martha Cecilia Lopez </t>
  </si>
  <si>
    <t>CLLE 65 N 6503</t>
  </si>
  <si>
    <t>Maria Eugenia Giraldo Klinkert</t>
  </si>
  <si>
    <t>CRA 77B N 48-40</t>
  </si>
  <si>
    <t>eugeniagiraldo@epm.net.co</t>
  </si>
  <si>
    <t>CORP CORPOZO</t>
  </si>
  <si>
    <t>811034401-9</t>
  </si>
  <si>
    <t>CALLE 42 N 70 - 11</t>
  </si>
  <si>
    <t>corpozoc@hotmail.com</t>
  </si>
  <si>
    <t>Luz Marina Duque Cardona</t>
  </si>
  <si>
    <t>CRA 66 N 42-38</t>
  </si>
  <si>
    <t>luzmadu@yahoo.com.mx</t>
  </si>
  <si>
    <t>ASOC DE PADRES DE FAMILIA DEL INSTITUTO EDUCATIVO LUCRECIO JARAMILLO VELEZ</t>
  </si>
  <si>
    <t>811039270-3</t>
  </si>
  <si>
    <t>CRA 79 N 38 - 59</t>
  </si>
  <si>
    <t>lucrecio@epm.net.co</t>
  </si>
  <si>
    <t>Martha Cecilia Serna Lopez</t>
  </si>
  <si>
    <t>CALLE 52 N 79A-39</t>
  </si>
  <si>
    <t>marthaceciliaserlo@yahoo.com</t>
  </si>
  <si>
    <t>FUNDACION CHILD SUPPORT FOUNDATION</t>
  </si>
  <si>
    <t>811042729-2</t>
  </si>
  <si>
    <t>CRA 80 N 50 - 182</t>
  </si>
  <si>
    <t>Viviana Paola Peña Quiroga</t>
  </si>
  <si>
    <t>CALLE 35 N 84-42</t>
  </si>
  <si>
    <t>paolin87.7@hotmail.com</t>
  </si>
  <si>
    <t>LIDERS JUVENILES UNAC</t>
  </si>
  <si>
    <t>lideresjuvenilesunac@gmail.com</t>
  </si>
  <si>
    <t>Martha Lucia Botero Morales</t>
  </si>
  <si>
    <t>CRA 69 N 50-21</t>
  </si>
  <si>
    <t>solucionesjudivasmed@yahoo.es</t>
  </si>
  <si>
    <t>JAC CARLOS E RESTREPO OCCIDENTAL</t>
  </si>
  <si>
    <t>811044434-2</t>
  </si>
  <si>
    <t>CRA 69 N 50 - 21</t>
  </si>
  <si>
    <t>Nancy Del Socorro Maya Lopez</t>
  </si>
  <si>
    <t>CRA 63B N 45-70</t>
  </si>
  <si>
    <t>CORP PARA EL DESARROLLO DE NARANJAL Y ARRABAL</t>
  </si>
  <si>
    <t>811014367-0</t>
  </si>
  <si>
    <t>NARANJAL</t>
  </si>
  <si>
    <t>Mónica Del Socorro Varela Jaramillo</t>
  </si>
  <si>
    <t>CRA 76 N 44-60</t>
  </si>
  <si>
    <t>condanza1@yahoo.es</t>
  </si>
  <si>
    <t>FANTASIA GUAYAQUIL DANZA</t>
  </si>
  <si>
    <t>CALLE 47D N 75 - 262</t>
  </si>
  <si>
    <t>fantasizguayaquil1@yahoo.es</t>
  </si>
  <si>
    <t>VELODROMO</t>
  </si>
  <si>
    <t>Mónica Maria ,Esa Escobar</t>
  </si>
  <si>
    <t>CALLE 37 N 63B-90</t>
  </si>
  <si>
    <t>momamees@hotmail.com</t>
  </si>
  <si>
    <t>COMITÉ CIVICO LA PICACHA CONQUISTADORES</t>
  </si>
  <si>
    <t>CALLE 37 N 63B - 90</t>
  </si>
  <si>
    <t>Maria Eugenia Giron Moreno</t>
  </si>
  <si>
    <t>CALLE 52 N 64-32</t>
  </si>
  <si>
    <t>gironme@coldecon.net.co</t>
  </si>
  <si>
    <t>COMITÉ BARRIAL DE EMERGENCIA</t>
  </si>
  <si>
    <t>Luz Consuelo Tobon Restrepo</t>
  </si>
  <si>
    <t>TRANS 39B N 2-36</t>
  </si>
  <si>
    <t>direccion@opcionhoy.com</t>
  </si>
  <si>
    <t>OPCION HOY LTDA.</t>
  </si>
  <si>
    <t>800228263-2</t>
  </si>
  <si>
    <t>TRANS 39B N 2 - 36</t>
  </si>
  <si>
    <t>info@opcionhoy.com</t>
  </si>
  <si>
    <t>Maria Emma Henao Quintero</t>
  </si>
  <si>
    <t>CRA 68 N C3-53</t>
  </si>
  <si>
    <t>emmahenao@yahoo.com</t>
  </si>
  <si>
    <t>JAC SAN JOAQUIN BOLIVARIANA</t>
  </si>
  <si>
    <t>811024104-3</t>
  </si>
  <si>
    <t>CALLE 42 N 71 - 37</t>
  </si>
  <si>
    <t>Adriana Maria Diosa Colorado</t>
  </si>
  <si>
    <t>CRA 73 N 48A-47</t>
  </si>
  <si>
    <t>CORP AREA ARTISTICA</t>
  </si>
  <si>
    <t>811013882-8</t>
  </si>
  <si>
    <t>CRA 73 N 48A - 47</t>
  </si>
  <si>
    <t>losjugleres@epm.net.com</t>
  </si>
  <si>
    <t>Ana Cecilia Ossa Sánchez</t>
  </si>
  <si>
    <t>CALLE 98B N 85 - 15</t>
  </si>
  <si>
    <t>COOP DE TRABAJO ASOCIADO DE SERVICIOS AL AUTOMOVIL</t>
  </si>
  <si>
    <t>900042575-8</t>
  </si>
  <si>
    <t>CALLE 46 N 63B - 02</t>
  </si>
  <si>
    <t>coperautos@yahoo.es</t>
  </si>
  <si>
    <t>Judy Astrid Vanegas Jaramillo</t>
  </si>
  <si>
    <t>CRA 67B N 51A-43</t>
  </si>
  <si>
    <t>yudyvan@hotmail.com</t>
  </si>
  <si>
    <t>Alejandra Maria Barrada Muños</t>
  </si>
  <si>
    <t>CALLE 32EE N 82A-26</t>
  </si>
  <si>
    <t>alebarrada@hotmail.com</t>
  </si>
  <si>
    <t>ASOC TEARTRO DE TITERES MANICOMIO DE MUÑECOS</t>
  </si>
  <si>
    <t>800180003-5</t>
  </si>
  <si>
    <t>CALLE 32EE N 82A - 26</t>
  </si>
  <si>
    <t>manicomio@geo.net.co</t>
  </si>
  <si>
    <t>Mónica Zulema Valderrama Restrepo</t>
  </si>
  <si>
    <t>CRA 72 N 45E-42</t>
  </si>
  <si>
    <t>mzulema@epm.net.co</t>
  </si>
  <si>
    <t>FUNDACION LATINOAMERICANA SIETE DESTELLOS DEL ARCO IRAS</t>
  </si>
  <si>
    <t>830511886-2</t>
  </si>
  <si>
    <t>CRA 79 N 48 - 29</t>
  </si>
  <si>
    <t>Karla Veronica Sepulveda Cossio</t>
  </si>
  <si>
    <t>CALLE 42 N 63C-188</t>
  </si>
  <si>
    <t>BARRA DEL SILENCIO</t>
  </si>
  <si>
    <t>811017001-4</t>
  </si>
  <si>
    <t>CALLE 44A N 71 - 63</t>
  </si>
  <si>
    <t>barradelsilencio@hotmail.com</t>
  </si>
  <si>
    <t>Ana Carolina Carvajal Arroyabe</t>
  </si>
  <si>
    <t>CALLE 44A N 77-14</t>
  </si>
  <si>
    <t>carvajalarroyave@hotmail.com</t>
  </si>
  <si>
    <t>JAC FLORIDA NUEVA</t>
  </si>
  <si>
    <t>811040080-2</t>
  </si>
  <si>
    <t>CALLE 44 N 73 - 73</t>
  </si>
  <si>
    <t>graciano45@hotmail.com</t>
  </si>
  <si>
    <t>Mariana Ayala Becerra</t>
  </si>
  <si>
    <t>CRA 84 N 33-120</t>
  </si>
  <si>
    <t>mariana.ayalabecerra@gmail.com</t>
  </si>
  <si>
    <t>CORP MINISTERIO JUVENIL ADVENTISTA</t>
  </si>
  <si>
    <t>9000445153-1</t>
  </si>
  <si>
    <t>CRA 84 N 33 - 120</t>
  </si>
  <si>
    <t>Juan Francisco Restrepo Restrepo</t>
  </si>
  <si>
    <t>CRA 64C N 48-94</t>
  </si>
  <si>
    <t>CORP NATURA Y VIDA</t>
  </si>
  <si>
    <t>811033555-1</t>
  </si>
  <si>
    <t>SURAMERICANA</t>
  </si>
  <si>
    <t>Luis Carlos Osorio Hernandez</t>
  </si>
  <si>
    <t>CALLE 45A N 63A-28</t>
  </si>
  <si>
    <t>oleadas@epm.net.co</t>
  </si>
  <si>
    <t>COOP MULTIACTIVA RENOVAR</t>
  </si>
  <si>
    <t>811039076-0</t>
  </si>
  <si>
    <t>CRA 63D N 43 - 35</t>
  </si>
  <si>
    <t>Patricio Augusto Federico Aguilar Acosta</t>
  </si>
  <si>
    <t>CALLE 45A N 63-28</t>
  </si>
  <si>
    <t>federicondor@hotmail.com</t>
  </si>
  <si>
    <t>PERIODICO LA TUERCA</t>
  </si>
  <si>
    <t>CALLE 45A N 63 - 28</t>
  </si>
  <si>
    <t>periodicolatuerca@yahho.es</t>
  </si>
  <si>
    <t>Juan Carlos Posada Gonzales</t>
  </si>
  <si>
    <t>CALLE 54 N 63AA-89</t>
  </si>
  <si>
    <t>jcposada@region.org.co</t>
  </si>
  <si>
    <t>COMITÉ CIVICO DE CARLOS E RESTREPO</t>
  </si>
  <si>
    <t>CALLE 54 N 63AA - 89</t>
  </si>
  <si>
    <t>John Jairo Osorio Giraldo</t>
  </si>
  <si>
    <t>CALLE 39 N 69A-34</t>
  </si>
  <si>
    <t>papajohn1959@hotmail.com</t>
  </si>
  <si>
    <t>crepcantioquia@epm.net.com</t>
  </si>
  <si>
    <t>John Jairo Morales Sierra</t>
  </si>
  <si>
    <t>CALLE 49B N 68-102</t>
  </si>
  <si>
    <t>ACADEMIA DE BAILE RUMBA</t>
  </si>
  <si>
    <t>71691649-1</t>
  </si>
  <si>
    <t>CALLE 49B N 68 - 102</t>
  </si>
  <si>
    <t>John Fredy Ramirez</t>
  </si>
  <si>
    <t>FUNDACION EL SOL</t>
  </si>
  <si>
    <t>811027031-8</t>
  </si>
  <si>
    <t>CALLE 35 N 66A  - 104</t>
  </si>
  <si>
    <t>Juan Guillermoocampo Olarte</t>
  </si>
  <si>
    <t>CLLE 49A N 68 - 99</t>
  </si>
  <si>
    <t>Omar Alberto Ferre Diaz</t>
  </si>
  <si>
    <t>MOVIMIENTO ALFA OMEGA</t>
  </si>
  <si>
    <t>mayomedellin@gmail.com</t>
  </si>
  <si>
    <t>Raul Alberto Vasquez Correa</t>
  </si>
  <si>
    <t>CALLE 55A N 64C-14</t>
  </si>
  <si>
    <t>ravc@epm.net.com</t>
  </si>
  <si>
    <t>JAC BARRIO CARLOS E RESTREPO</t>
  </si>
  <si>
    <t>811029119-6</t>
  </si>
  <si>
    <t>CALLE 55A N 64C - 14</t>
  </si>
  <si>
    <t>Antonio Maria Lopez Atehortua</t>
  </si>
  <si>
    <t>CALLE 46 N 63B-13</t>
  </si>
  <si>
    <t>ASOC DE EMPRESARIOS DEL MATERIAL RECUPERADO</t>
  </si>
  <si>
    <t>900025858-5</t>
  </si>
  <si>
    <t>CALLE 46 N 63B - 13</t>
  </si>
  <si>
    <t>Jorge Mario Gomez García</t>
  </si>
  <si>
    <t>CIRC 73A N 39-02</t>
  </si>
  <si>
    <t>jmariog@epm.net.co</t>
  </si>
  <si>
    <t>JAC LAURELES</t>
  </si>
  <si>
    <t>900001282-1</t>
  </si>
  <si>
    <t>CIRC 73A N 39 - 02</t>
  </si>
  <si>
    <t>Fernando Augusto Serna Lopez</t>
  </si>
  <si>
    <t>ASOC DE PADRES DE LA INSTITUCION EDUCATIVA MARCO FIDEL SUAREZ</t>
  </si>
  <si>
    <t>Alvaro Abello Cabrera</t>
  </si>
  <si>
    <t>CRA 84 N 33AA-1</t>
  </si>
  <si>
    <t>aabello@unac.edu.co</t>
  </si>
  <si>
    <t>CLUB DE CONQUISTADORES ALFA ORION</t>
  </si>
  <si>
    <t>conquietadores@unac.edu.co</t>
  </si>
  <si>
    <t>Robinson Morales Patiño</t>
  </si>
  <si>
    <t>CRA 70 N 49 - 70</t>
  </si>
  <si>
    <t>marfidel2004@yahoo.com</t>
  </si>
  <si>
    <t>INSTITUCION EDUCATIVA MARCO FIDEL SUAREZ</t>
  </si>
  <si>
    <t>890980116-9</t>
  </si>
  <si>
    <t>CLLE 77D N 91B 73</t>
  </si>
  <si>
    <t>moralito076@yahoo.es</t>
  </si>
  <si>
    <t>Marco Antonio Bermudez Tarazona</t>
  </si>
  <si>
    <t>CALLE 52B N 79-76</t>
  </si>
  <si>
    <t>jackmar336@hotmail.com</t>
  </si>
  <si>
    <t>CALLE 49B N 79B - 32</t>
  </si>
  <si>
    <t>Fabio De Jesus Rodriguez Florez</t>
  </si>
  <si>
    <t>CRA 58DD N 83E-25</t>
  </si>
  <si>
    <t>COOP DE TRABAJO ASOCIADO DE RECUPERADORES Y SERVICIOS DE ANTIOQUIA</t>
  </si>
  <si>
    <t>900073868-3</t>
  </si>
  <si>
    <t>CALLE 97 N 51A - 16</t>
  </si>
  <si>
    <t>Jorge Mauricio Mesa Vargas</t>
  </si>
  <si>
    <t>CALLE 53 N 64BB-10</t>
  </si>
  <si>
    <t>participacarlose@yahoo.com</t>
  </si>
  <si>
    <t>WEB OTRA BANDA</t>
  </si>
  <si>
    <t>CALLE 53 N 64BB - 10</t>
  </si>
  <si>
    <t>Pedro Pablo Chica Molina</t>
  </si>
  <si>
    <t>JAC BARRIO SIMON BOLIVAR</t>
  </si>
  <si>
    <t>CRA 82 A N 37C - 26</t>
  </si>
  <si>
    <t>Juan Pablo Arango Velez</t>
  </si>
  <si>
    <t>CALLE 45F N 80-81</t>
  </si>
  <si>
    <t>jpts007@hotmail.com</t>
  </si>
  <si>
    <t>CORP SCOUTS DE ANTIOQUIA C.S.A</t>
  </si>
  <si>
    <t>CALLE N 80 - 47</t>
  </si>
  <si>
    <t>LA FLORESTA</t>
  </si>
  <si>
    <t>Edgar Duran Corredor</t>
  </si>
  <si>
    <t>CRA 80A N 33AA-25</t>
  </si>
  <si>
    <t>educo_5710@hotmail.com</t>
  </si>
  <si>
    <t>crcepantioquia@epm.net.com</t>
  </si>
  <si>
    <t>CASTELLANA</t>
  </si>
  <si>
    <t>Ruth Alvarez De Mejia</t>
  </si>
  <si>
    <t>CRA 76 N 51-60</t>
  </si>
  <si>
    <t>ASOC CLUB DE VIDA AMIGOS EDAD DORADA LA FLORESTA</t>
  </si>
  <si>
    <t>811034653-8</t>
  </si>
  <si>
    <t>CRA 47A N 83 - 38</t>
  </si>
  <si>
    <t>Rasa Adela Castrillon De Restrepo</t>
  </si>
  <si>
    <t>CRA 82 N 53A-54</t>
  </si>
  <si>
    <t>GRUPO GERONTOLOGICO ARREBOLES</t>
  </si>
  <si>
    <t>LA SOLEDAD</t>
  </si>
  <si>
    <t>Luz Marina Balsan Agudelo</t>
  </si>
  <si>
    <t>CALLE 34B N 112C - 12</t>
  </si>
  <si>
    <t>ASOCIACION DE PADRES DE FAMILIA</t>
  </si>
  <si>
    <t>CALLE 34EE N 91 - 20</t>
  </si>
  <si>
    <t>ilameric@epm.net.co</t>
  </si>
  <si>
    <t>BELENCITO</t>
  </si>
  <si>
    <t>Maria Edilma Quintero Lopez</t>
  </si>
  <si>
    <t>CALLE 38 N 106A - 43</t>
  </si>
  <si>
    <t xml:space="preserve">RED DE CONFECCIONES </t>
  </si>
  <si>
    <t>CALLE 39B N 108 - 73</t>
  </si>
  <si>
    <t>realizadores@gmail.com</t>
  </si>
  <si>
    <t>20 DE JULIO</t>
  </si>
  <si>
    <t>Esperansa Carmona Villegas</t>
  </si>
  <si>
    <t>CALLE 44 N 90A-18</t>
  </si>
  <si>
    <t>PARROQUIA NUESTRA SEÑORA DE LOS DOLORES</t>
  </si>
  <si>
    <t>CRA 84 N 44 - 87</t>
  </si>
  <si>
    <t>pdoloreslaamerica@yahoo.com</t>
  </si>
  <si>
    <t>LA AMERICA</t>
  </si>
  <si>
    <t>Cristina Patricia Gomez Jaramillo</t>
  </si>
  <si>
    <t>CRA 82 N 53-44</t>
  </si>
  <si>
    <t>JAC SOLEDAD</t>
  </si>
  <si>
    <t>890985559-0</t>
  </si>
  <si>
    <t>CRA 82 N 53 - 44</t>
  </si>
  <si>
    <t>Amanda Isabel Herrera De Franco</t>
  </si>
  <si>
    <t>CRA 80 N 44 - 61</t>
  </si>
  <si>
    <t>811042092-1</t>
  </si>
  <si>
    <t>CALLE 44A N 89 - 52</t>
  </si>
  <si>
    <t>Zulma Del Socorro Alvarez Castrillon</t>
  </si>
  <si>
    <t>CALLE 43 N 90A-80</t>
  </si>
  <si>
    <t>juanff@epm.net.co</t>
  </si>
  <si>
    <t>COOP MULTIACTIVA DE TRABAJO ASOCIADO DE SANTA LUCIA</t>
  </si>
  <si>
    <t>900042573-3</t>
  </si>
  <si>
    <t>CRA 92C N 47A - 53</t>
  </si>
  <si>
    <t>coopesant@gmail.com</t>
  </si>
  <si>
    <t>SANTA LUCIA</t>
  </si>
  <si>
    <t>Hernando De Jesus Alvarez</t>
  </si>
  <si>
    <t>CRA 83A N 49DD-64</t>
  </si>
  <si>
    <t>ASOC CLUB DE VIDA ADULTOS MAYORES SANTA LUCIA</t>
  </si>
  <si>
    <t>811023418-6</t>
  </si>
  <si>
    <t>CALLE 47F N 89A - 117</t>
  </si>
  <si>
    <t>Maria Fernanda Ceron Mosquera</t>
  </si>
  <si>
    <t>CRA 89 N 34C-37</t>
  </si>
  <si>
    <t>mafeceron@hotmail.com</t>
  </si>
  <si>
    <t>ASOC DE PADRES DE FAMILIA DE LA INSTITUCION EDUCATIVA FRANCISCO ANTONIO ZAE</t>
  </si>
  <si>
    <t>811046248-1</t>
  </si>
  <si>
    <t>CRA 82 N 35 - 40</t>
  </si>
  <si>
    <t>Fabian De Jesus Correa Restrepo</t>
  </si>
  <si>
    <t>CALLE 38A N 110-28</t>
  </si>
  <si>
    <t>CALLE 37A N 84B - 07</t>
  </si>
  <si>
    <t>Hernán De Jesus Vargas Serna</t>
  </si>
  <si>
    <t>CALLE 42B N 84-70</t>
  </si>
  <si>
    <t>ASOC CLUB DE VIDA LOS MEJORES AÑOS DE MI VIDA</t>
  </si>
  <si>
    <t>811030381-1</t>
  </si>
  <si>
    <t>CRA 84 N 44 - 76</t>
  </si>
  <si>
    <t>Maria Eugenia Mazo Sánchez</t>
  </si>
  <si>
    <t>CALLE 34C N 88B-55</t>
  </si>
  <si>
    <t>plazacampestre@epm.net.com</t>
  </si>
  <si>
    <t>CONJUNTO RESIDENCIAL PLAZA CAMPESTRE</t>
  </si>
  <si>
    <t>800248960-1</t>
  </si>
  <si>
    <t>CALLE 34C N 88B - 55</t>
  </si>
  <si>
    <t>Gloria Nelba Gracia Gomez</t>
  </si>
  <si>
    <t>CRA 94 N 44A - 19</t>
  </si>
  <si>
    <t>ASOC DE PADRES DE FAMILIA DE LA INSTITUCION  EDUCATIVA CRISTOBAL COLON</t>
  </si>
  <si>
    <t>811042237-0</t>
  </si>
  <si>
    <t>CALLE 38 N 92 - 93</t>
  </si>
  <si>
    <t>SANTA MONICA</t>
  </si>
  <si>
    <t>Vanessa Gomez García</t>
  </si>
  <si>
    <t>CRA 63B N 33A - ESQUINA</t>
  </si>
  <si>
    <t>CLUB JUVENIL ANTORCHAS DE OCCIDENTE</t>
  </si>
  <si>
    <t>Paule Barros Correa</t>
  </si>
  <si>
    <t>CALLE 3B N 74AA-41</t>
  </si>
  <si>
    <t>madricaza@yahoo.es</t>
  </si>
  <si>
    <t>CORP TEATRO HORA 25</t>
  </si>
  <si>
    <t>811010860-2</t>
  </si>
  <si>
    <t>CR 88 N 39 - 31</t>
  </si>
  <si>
    <t>teatrohora25@yahoo.com</t>
  </si>
  <si>
    <t>Luis Alberto Cordaba Diaz</t>
  </si>
  <si>
    <t>CRA 84 N 34B-21</t>
  </si>
  <si>
    <t>JAC SANTA RITA DE CASIA</t>
  </si>
  <si>
    <t>811030626-0</t>
  </si>
  <si>
    <t>CALLE 34A N 85A - 49</t>
  </si>
  <si>
    <t>jacstaritadecasia@hotmail.com</t>
  </si>
  <si>
    <t>SANTA TERESITA</t>
  </si>
  <si>
    <t>Luis Fernando Gomez Jimenez</t>
  </si>
  <si>
    <t>CAR 80A N 33AA-25</t>
  </si>
  <si>
    <t>lfernandogj@epm.net.co</t>
  </si>
  <si>
    <t>CAR 80A N 33AA - 25</t>
  </si>
  <si>
    <t>Jose Luis Alvarez Pelaez</t>
  </si>
  <si>
    <t>CALLE 48 N 89-11</t>
  </si>
  <si>
    <t>luisme.j.l@hotmail.co</t>
  </si>
  <si>
    <t>CORP CIVICA Y CULTURAL SANTA LUCIA UNIDA</t>
  </si>
  <si>
    <t>811022639-2</t>
  </si>
  <si>
    <t>CALLE 47B N 90A - 36</t>
  </si>
  <si>
    <t>Juan Guillermo Pino Serna</t>
  </si>
  <si>
    <t>CRA 81D N 46-15</t>
  </si>
  <si>
    <t>juangmopinos@yahoo.com</t>
  </si>
  <si>
    <t>JAC DE LA FLORESTA</t>
  </si>
  <si>
    <t>811029262-1</t>
  </si>
  <si>
    <t>TRANS 45D N 86 - 70</t>
  </si>
  <si>
    <t>Rodrigo Arturo Vahos Jimenez</t>
  </si>
  <si>
    <t>CALLE 51B N 81B - 35</t>
  </si>
  <si>
    <t>canchimalos@epm.net.co</t>
  </si>
  <si>
    <t>CORP CULTURAL CANCHIMALOS</t>
  </si>
  <si>
    <t>800249460-7</t>
  </si>
  <si>
    <t>CRA 82 N 44 - 45</t>
  </si>
  <si>
    <t>Oscar Hernando Bedoya Arango</t>
  </si>
  <si>
    <t>CRA 89 N 37A - 6</t>
  </si>
  <si>
    <t>JAC BARRIO CRISTOBAL</t>
  </si>
  <si>
    <t>811036915-1</t>
  </si>
  <si>
    <t>CRISTOBAL</t>
  </si>
  <si>
    <t>Humberto Franco Ocampo</t>
  </si>
  <si>
    <t>CALLE 57B N 85E-68</t>
  </si>
  <si>
    <t>JAC COLINAS DE CALASANZ</t>
  </si>
  <si>
    <t>811845411-1</t>
  </si>
  <si>
    <t>CALLE 57D N 85E - 58</t>
  </si>
  <si>
    <t>COLINAS DE CALAZANS</t>
  </si>
  <si>
    <t>BIBLIOTECA COMUNITARIA</t>
  </si>
  <si>
    <t>Rafael Gerardo Rua Montañes</t>
  </si>
  <si>
    <t>CLLE 48 N 48  - 14 OF 1204</t>
  </si>
  <si>
    <t>marthallano36@yahoo.es</t>
  </si>
  <si>
    <t>CORP ONG ALTERNATIVA PARA LA VIDA</t>
  </si>
  <si>
    <t>811040272-1</t>
  </si>
  <si>
    <t>CRA 89 N 47DD  29</t>
  </si>
  <si>
    <t>Yesid Fernando Pabón Rua</t>
  </si>
  <si>
    <t>CRA 32 N 43 - 23</t>
  </si>
  <si>
    <t>yefer@yahoo.es</t>
  </si>
  <si>
    <t>CORPMUSICAL CIUDAD DE MEDELLIN</t>
  </si>
  <si>
    <t>811034219-4</t>
  </si>
  <si>
    <t>CRA 84 N 45B - 20</t>
  </si>
  <si>
    <t>FLORESTA</t>
  </si>
  <si>
    <t>Jesus Antonio Manrrique Tora</t>
  </si>
  <si>
    <t>CALLE 44A N 86-38</t>
  </si>
  <si>
    <t>jamanrrique417@epm.net.com</t>
  </si>
  <si>
    <t>JAC BARRIO LA AMERICA</t>
  </si>
  <si>
    <t>Jose Alejandro Bustamante Correa</t>
  </si>
  <si>
    <t>CRA 91B N 47B-43</t>
  </si>
  <si>
    <t>JAC SANTA LUCIA</t>
  </si>
  <si>
    <t>890933862-5</t>
  </si>
  <si>
    <t>jacsantaluciapresi@epm.net.co</t>
  </si>
  <si>
    <t>Gabriel Jaime Sisquiarco Munera</t>
  </si>
  <si>
    <t>CRA 37 N 66G-56</t>
  </si>
  <si>
    <t>PRECOOP JOYERIA DESTELLOS</t>
  </si>
  <si>
    <t>CALASANZ</t>
  </si>
  <si>
    <t>Jose Alejandro Mendoza Contreras</t>
  </si>
  <si>
    <t>ASOEDILES</t>
  </si>
  <si>
    <t>CLLE 36 N 82 - 23</t>
  </si>
  <si>
    <t xml:space="preserve">Ricardo Eimar Sanin Naranjo </t>
  </si>
  <si>
    <t>CALLE 54A N 80 - 92</t>
  </si>
  <si>
    <t>JAC BARRIO FERRINI</t>
  </si>
  <si>
    <t>FERRINI</t>
  </si>
  <si>
    <t>Alvaro Rivera Osorno</t>
  </si>
  <si>
    <t>CALLE 37A N 98-34</t>
  </si>
  <si>
    <t>JAC UNIDAD RESIDENCIAL DEL BARRIO BELENCITO</t>
  </si>
  <si>
    <t>890985445-1</t>
  </si>
  <si>
    <t>CALLE 37A N 98 - 34</t>
  </si>
  <si>
    <t>SANTA MONICA 2</t>
  </si>
  <si>
    <t>Hernán Atehortua Rivera</t>
  </si>
  <si>
    <t>CALLE 47F N 89-52</t>
  </si>
  <si>
    <t>hatehortua@yahoo.es</t>
  </si>
  <si>
    <t>CORP BIOSANAR</t>
  </si>
  <si>
    <t>811008260-7</t>
  </si>
  <si>
    <t>CALLE 47F N 89 - 52</t>
  </si>
  <si>
    <t>biosanar@hotmail.com</t>
  </si>
  <si>
    <t>Diego Posada Mejia</t>
  </si>
  <si>
    <t>CALLE 43B N 81-95</t>
  </si>
  <si>
    <t>prodebiles@epm.net.co</t>
  </si>
  <si>
    <t>FUNDACION PRO-DEBILES AUDITIVOS</t>
  </si>
  <si>
    <t>890904168-8</t>
  </si>
  <si>
    <t>CALLE 43B N 81 - 95</t>
  </si>
  <si>
    <t>Alvaro Antonio Posada Echeverri</t>
  </si>
  <si>
    <t>CALLE 44 N 93 - 21</t>
  </si>
  <si>
    <t>mausoleosdelcamino@yahoo.com</t>
  </si>
  <si>
    <t>CORP LA FANFARRIA</t>
  </si>
  <si>
    <t>890984056-3</t>
  </si>
  <si>
    <t>CRA 84 N 42C - 54</t>
  </si>
  <si>
    <t>fanfarria@epm.net.co</t>
  </si>
  <si>
    <t>Juan Enrique Bedoya Higuita</t>
  </si>
  <si>
    <t>CRA 107 N 35 - 30</t>
  </si>
  <si>
    <t>INSTITUCION EDUCATIVA AMERICA</t>
  </si>
  <si>
    <t>Juan Jose Gonzalez Pérez</t>
  </si>
  <si>
    <t>CRA77E N 53-35</t>
  </si>
  <si>
    <t>jujogope@hotmail.com</t>
  </si>
  <si>
    <t>COLEGIO CALASANZ</t>
  </si>
  <si>
    <t>Leidy Bedoya</t>
  </si>
  <si>
    <t>CALLE 69 121-154</t>
  </si>
  <si>
    <t>ASOC DE MUJERES ADONAI</t>
  </si>
  <si>
    <t>PEDREGALALTO</t>
  </si>
  <si>
    <t>Orlando Alexander Oquendo Muños</t>
  </si>
  <si>
    <t>CALLE 98A N 102A 60</t>
  </si>
  <si>
    <t>TRATADO LINEAL</t>
  </si>
  <si>
    <t>811007292-8</t>
  </si>
  <si>
    <t>CALLE 97A N 99-81</t>
  </si>
  <si>
    <t>salyluzcorp@yahoo.com</t>
  </si>
  <si>
    <t>Jessie Jhoana Palacios Barrios</t>
  </si>
  <si>
    <t>IND N 1</t>
  </si>
  <si>
    <t>contratistaw@yahoo.es</t>
  </si>
  <si>
    <t xml:space="preserve">ASOC DE TRABAJADORES CONTRATISTAS DE ANTIOQUIA </t>
  </si>
  <si>
    <t>811004673-7</t>
  </si>
  <si>
    <t>INDEPENDENCIAS</t>
  </si>
  <si>
    <t>Leidy Siomara Agudelo Lopez</t>
  </si>
  <si>
    <t>CALLE 32 N 107 - 170</t>
  </si>
  <si>
    <t>CLUB JUVENIL FUTURO EN ACCION</t>
  </si>
  <si>
    <t>CRA 107 N 52 - 04</t>
  </si>
  <si>
    <t>luisam-15@hotmail.com</t>
  </si>
  <si>
    <t>EL SOCORRO</t>
  </si>
  <si>
    <t>Adriana Patricia Usuga Durango</t>
  </si>
  <si>
    <t>CALLE 39BA N 113A-61</t>
  </si>
  <si>
    <t>adrianausuga@yahoo.com</t>
  </si>
  <si>
    <t>INSTITUCION EDUCATIVA BENEDICTA ZUR NIEDEN</t>
  </si>
  <si>
    <t>CRA 95 N 42C-02</t>
  </si>
  <si>
    <t>Abrahan Castro Castro</t>
  </si>
  <si>
    <t>CALLE 48B N 88 - 11</t>
  </si>
  <si>
    <t>abrahamc@hotmail.com</t>
  </si>
  <si>
    <t>COOP DE TRABAJO ASOCIADO ARTESANIAS MICHU</t>
  </si>
  <si>
    <t>900012190-8</t>
  </si>
  <si>
    <t>CRA 89 N 48E - 01</t>
  </si>
  <si>
    <t>artesaniasmichu@hotmail.com</t>
  </si>
  <si>
    <t>LOS ALCAZARES</t>
  </si>
  <si>
    <t>Gerardo Mesias Castro</t>
  </si>
  <si>
    <t>CLLE 49A 99AB - 40</t>
  </si>
  <si>
    <t>asolima@latinmail.com</t>
  </si>
  <si>
    <t>ASOLIMA</t>
  </si>
  <si>
    <t>811009308-6</t>
  </si>
  <si>
    <t xml:space="preserve">CLLE 49A 99AB - 40 </t>
  </si>
  <si>
    <t>LA DIVISA</t>
  </si>
  <si>
    <t>Jorge Duran Gutierrez</t>
  </si>
  <si>
    <t>CRA 111E N 38C - 47</t>
  </si>
  <si>
    <t xml:space="preserve">JAC BARRIO LA INDEPENDENCIA SECTOR DOS </t>
  </si>
  <si>
    <t>800075680-2</t>
  </si>
  <si>
    <t>INDEPENDENCIA NUMERO 2</t>
  </si>
  <si>
    <t>Erasmo Antonio Valencia Serna</t>
  </si>
  <si>
    <t>CALLE 34B N 115A - 94</t>
  </si>
  <si>
    <t>JAC BARRIO EL CORAZON</t>
  </si>
  <si>
    <t>890984617-5</t>
  </si>
  <si>
    <t>CRA 128 N 34AD - 24</t>
  </si>
  <si>
    <t>albertamb@hotmail.com</t>
  </si>
  <si>
    <t>EL CORAZON</t>
  </si>
  <si>
    <t>Carlos Diego Torres Otalvaro</t>
  </si>
  <si>
    <t>CRA 120D N 39FD - 22</t>
  </si>
  <si>
    <t>elitehiphop@hotmail.com</t>
  </si>
  <si>
    <t>ORG JUVENIL ELITE HIP - HOP</t>
  </si>
  <si>
    <t>EL SALADO</t>
  </si>
  <si>
    <t>Gustavo De Jesus Velasquez Bolivar</t>
  </si>
  <si>
    <t>CRA 89A N 48E - 01</t>
  </si>
  <si>
    <t>JAC BARRIO LOS ALCAZARES</t>
  </si>
  <si>
    <t>811029026-1</t>
  </si>
  <si>
    <t>Gustavo Rios Hernandez</t>
  </si>
  <si>
    <t>CALLE 48A N 103BB - 40</t>
  </si>
  <si>
    <t>JAC EL SOCORRO - LOS ANGELES</t>
  </si>
  <si>
    <t>811011374-9</t>
  </si>
  <si>
    <t>EL SOCORRO - LOS ANGELES</t>
  </si>
  <si>
    <t>Libia Del Socorro Vergara De Betancur</t>
  </si>
  <si>
    <t>CRA 70 N 31 - 79</t>
  </si>
  <si>
    <t xml:space="preserve">ASOC CLUB DE VIDA ALEGRIAS </t>
  </si>
  <si>
    <t>800240170-5</t>
  </si>
  <si>
    <t>CRA 92 N 34D-93</t>
  </si>
  <si>
    <t>Maria Nury Alvarez</t>
  </si>
  <si>
    <t>ASOC DE ADULTOS MAYORES SANTA ANA</t>
  </si>
  <si>
    <t>811030522-3</t>
  </si>
  <si>
    <t>CALLE 34B N 125 - 08</t>
  </si>
  <si>
    <t>Maria Olga Henao Ramirez</t>
  </si>
  <si>
    <t>CALLE 57C N 82AA - 08</t>
  </si>
  <si>
    <t>ASOC CLUB DE VIDA ALEGRIA DEL PESEBRE</t>
  </si>
  <si>
    <t>CALLE 39 N 81 - 226</t>
  </si>
  <si>
    <t>Libia De Jesus Londoño De Arango</t>
  </si>
  <si>
    <t>CLLE 49 DD 87 - 19</t>
  </si>
  <si>
    <t>ASOC TERCERA EDAD SANTA ROSA DE LIMA</t>
  </si>
  <si>
    <t>811038801-1</t>
  </si>
  <si>
    <t>SANTA ROSA DE LIMA</t>
  </si>
  <si>
    <t>Alma Del Socorro Restrepo Tabares</t>
  </si>
  <si>
    <t>CRA 105 N 34BB - 94</t>
  </si>
  <si>
    <t>JAC SECTOR VILLA LAURA DEL BARRIO EL CORAZON</t>
  </si>
  <si>
    <t>890985132-1</t>
  </si>
  <si>
    <t>VILLA LAURA</t>
  </si>
  <si>
    <t>Rosa Maria Lopez De Durango</t>
  </si>
  <si>
    <t>CRA 93A N 58 - 20</t>
  </si>
  <si>
    <t>ASOC GRUPO TERCERA EDAD PRIMAVERA - BLANQUIZAL</t>
  </si>
  <si>
    <t>BLANQUIZAL</t>
  </si>
  <si>
    <t>Paola Andrea Rios Ortiz</t>
  </si>
  <si>
    <t>CRA 105B N34BB-94</t>
  </si>
  <si>
    <t>yoanmore@yahoo.com</t>
  </si>
  <si>
    <t>CLUB JUVENIL AMOR Y FANTASIA</t>
  </si>
  <si>
    <t>alsoreta@hotmail.com</t>
  </si>
  <si>
    <t>Ana Edilma Ruiz Botero</t>
  </si>
  <si>
    <t>ASOC CLUB DE VIDA UNION FUTURO 2000</t>
  </si>
  <si>
    <t>811013740-0</t>
  </si>
  <si>
    <t>CALLE 48DD N 99F - 105</t>
  </si>
  <si>
    <t>Luz Dary Montoya Hernandez</t>
  </si>
  <si>
    <t>ASOC CLUB DE VIDA MI TERCER HOGAR</t>
  </si>
  <si>
    <t>CRA 108 N 47B - 66</t>
  </si>
  <si>
    <t>ANTONIO NARIÑO</t>
  </si>
  <si>
    <t>Maria Cecilia Tamayo De Osorio</t>
  </si>
  <si>
    <t>CALLE 43H 120 - 29</t>
  </si>
  <si>
    <t>CLUB DE VIDA DE LA TERCERA EDAD LA BELLA EPOCA</t>
  </si>
  <si>
    <t>811040704-1</t>
  </si>
  <si>
    <t>EDUARDO SANTOS</t>
  </si>
  <si>
    <t>Blanca Ligia Alzate De Bedoya</t>
  </si>
  <si>
    <t>ASOC CLUB DE VIDA DE LA TERCERA EDAD FUENTE DE VIDA</t>
  </si>
  <si>
    <t>811030458-1</t>
  </si>
  <si>
    <t>CALLE 47B N  102 - 85</t>
  </si>
  <si>
    <t>Rosa Alba Zapata De Tabares</t>
  </si>
  <si>
    <t>FRENTE DE SEGURIDAD SAN JAVIER</t>
  </si>
  <si>
    <t>CALLE 48 N 95 - 59</t>
  </si>
  <si>
    <t>Rosa Maria García Naranjo</t>
  </si>
  <si>
    <t>CALLE 49AA N 49A - 99</t>
  </si>
  <si>
    <t>ASOC VIDA PARA TODOS</t>
  </si>
  <si>
    <t>811018047-7</t>
  </si>
  <si>
    <t>LA QUIEBRA</t>
  </si>
  <si>
    <t>Beatriz Muñoz Ortiz</t>
  </si>
  <si>
    <t>CRA 93 N 47B - 24</t>
  </si>
  <si>
    <t>ASOC CLUB DE LA TERCERA EDAD CAMINO DE LA VIDA BARRIO LA PRADERA</t>
  </si>
  <si>
    <t>811036783-6</t>
  </si>
  <si>
    <t>PRADERA PARTE BAJA</t>
  </si>
  <si>
    <t>Dioselina Pérez De Saldarriaga</t>
  </si>
  <si>
    <t>CRA 92 N 34D - 93</t>
  </si>
  <si>
    <t>negracely@hotmail.com</t>
  </si>
  <si>
    <t>Olga Luz Arenas De Estrada</t>
  </si>
  <si>
    <t>CALLE 34 N 102 - 31</t>
  </si>
  <si>
    <t>GRUPO AMOR Y VIDA DE LA TERCERA EDAD</t>
  </si>
  <si>
    <t>811012719-0</t>
  </si>
  <si>
    <t>BETANIA</t>
  </si>
  <si>
    <t>Maria Margarita Restrepo Ramirez</t>
  </si>
  <si>
    <t>CALLE 34CC N 108C - 2</t>
  </si>
  <si>
    <t xml:space="preserve">ASOC GRUPO DE LA TERCERA EDAD ESPERANZA Y FE </t>
  </si>
  <si>
    <t>CRA 105B N 34BB - 94</t>
  </si>
  <si>
    <t>Maria Del Socorro Mosquera Londoño</t>
  </si>
  <si>
    <t>CALLE 37 N 112E - 20</t>
  </si>
  <si>
    <t>ASOC DE MUJERES DE LAS INDEPENDENCIAS</t>
  </si>
  <si>
    <t>811022455-4</t>
  </si>
  <si>
    <t>CALLE 38A N 108 - 76</t>
  </si>
  <si>
    <t>Jose Gildardo Uran</t>
  </si>
  <si>
    <t>CALLE 56 N 82A - 86</t>
  </si>
  <si>
    <t>GRUPO DE RECREACION EL POZO</t>
  </si>
  <si>
    <t>811046972-4</t>
  </si>
  <si>
    <t>John Leitzer Caicedo Restrepo</t>
  </si>
  <si>
    <t>CALLE 40 N 97 - 11</t>
  </si>
  <si>
    <t>Edilberto Lopez Vargas</t>
  </si>
  <si>
    <t>CALLE 57F N 92EE - 30</t>
  </si>
  <si>
    <t>blanquizal@sinfronteras.edu.co</t>
  </si>
  <si>
    <t>ASOC DE PADRES DE FAMILIA DEL COLEGIO BLANQUIZAL</t>
  </si>
  <si>
    <t>Rosario Del Carmen Ramos Arango</t>
  </si>
  <si>
    <t>CRA 122 N 39A - 42</t>
  </si>
  <si>
    <t>ASOC DE MUJERES UNIDAS BARRIO CONQUISTADORES</t>
  </si>
  <si>
    <t>811013518-1</t>
  </si>
  <si>
    <t>Benjamin Silva Velez</t>
  </si>
  <si>
    <t>CLLE 49 N 99F 03 INT 101</t>
  </si>
  <si>
    <t>JAC LA DIVISA</t>
  </si>
  <si>
    <t>811014446-4</t>
  </si>
  <si>
    <t>Piedad Del Socorro Correa Valencia</t>
  </si>
  <si>
    <t>CALLE 48B N 103B - 38</t>
  </si>
  <si>
    <t>corsfut@hotmail.com</t>
  </si>
  <si>
    <t>CORP SOCIAL DEL FUTURO</t>
  </si>
  <si>
    <t>811038628-1</t>
  </si>
  <si>
    <t>Maria Del Carmen Serna Morales</t>
  </si>
  <si>
    <t>CLLE 48B N 99D 30</t>
  </si>
  <si>
    <t>ASOC DE VIVIENDA COMUNIT. Y DLLO SOCIAL DEL BARRIO EL SOCORRO PARTE ALTA</t>
  </si>
  <si>
    <t>811033868-1</t>
  </si>
  <si>
    <t>SOCORRO PARTE ALTA</t>
  </si>
  <si>
    <t>Maria Carmelina Marulanda Gonzalez</t>
  </si>
  <si>
    <t>CALLE 58CC N 87 - 394</t>
  </si>
  <si>
    <t>mcmarulandag@epm.net.co</t>
  </si>
  <si>
    <t>CLUB DE VIDA EL PARAISO</t>
  </si>
  <si>
    <t>PARAISO</t>
  </si>
  <si>
    <t>Carmelina Moncada Gonzalez</t>
  </si>
  <si>
    <t>CRA 95B N 49E - 38</t>
  </si>
  <si>
    <t xml:space="preserve">ASOC GRUPO DE LA TERCERA EDAD LA PRIMAVERA </t>
  </si>
  <si>
    <t>811037462-1</t>
  </si>
  <si>
    <t xml:space="preserve">CRA 96 N 49E </t>
  </si>
  <si>
    <t>METROPOLITANO</t>
  </si>
  <si>
    <t>Inés Cristina Gutierrez Cardona</t>
  </si>
  <si>
    <t>CALLE 49C N 87 - 6</t>
  </si>
  <si>
    <t>JAC BARRIO SANTA ROSA DE LIMA</t>
  </si>
  <si>
    <t>890983774-9</t>
  </si>
  <si>
    <t>Maria Gloria Marulanda De Holguin</t>
  </si>
  <si>
    <t>ASOC CLUB DE VIDA BELLO AMANECER</t>
  </si>
  <si>
    <t>811007016-1</t>
  </si>
  <si>
    <t>CALLE 48D N 99B - 591</t>
  </si>
  <si>
    <t>JUAN XXIII LA QUIEBRA</t>
  </si>
  <si>
    <t>Maria Diocelina Rodriguez</t>
  </si>
  <si>
    <t>CRA 113 N 36C - 79</t>
  </si>
  <si>
    <t>ASOC DE MUJERES VOLVER A EMPEZAR</t>
  </si>
  <si>
    <t>811044508-0</t>
  </si>
  <si>
    <t>INDEPENDENCIA III</t>
  </si>
  <si>
    <t>Ana Oliva Vahos Restrepo</t>
  </si>
  <si>
    <t>CRA 90 N 40 - 53</t>
  </si>
  <si>
    <t>anivahos@hotmail.com</t>
  </si>
  <si>
    <t>ASOC DE PADRES DE FAMILIA ESCUELA DE MUSICA DE VILLA LAURA</t>
  </si>
  <si>
    <t xml:space="preserve">CAR 92 N </t>
  </si>
  <si>
    <t>Marta Yolanda Botero Polo</t>
  </si>
  <si>
    <t>CALLE 22A N 59 - 37</t>
  </si>
  <si>
    <t>Mery Del Socorro Naranjo Jimenez</t>
  </si>
  <si>
    <t>CALLE 39A N 112E - 59</t>
  </si>
  <si>
    <t>JAC BARRIO LA INDEPENDENCIA SECTOR TRES</t>
  </si>
  <si>
    <t>890985779-4</t>
  </si>
  <si>
    <t>INDEPENDENCIA NUMERO 3</t>
  </si>
  <si>
    <t>Adela Maria Ortega Palacio</t>
  </si>
  <si>
    <t>CRA 116 N 39BD - 31</t>
  </si>
  <si>
    <t>kinesica1@yahoo.com.ar</t>
  </si>
  <si>
    <t>GRUPO DE PERIODISMO KINESICA</t>
  </si>
  <si>
    <t>adelaiya@hotmail.com</t>
  </si>
  <si>
    <t>Yobanna Andrea Montoya Restrepo</t>
  </si>
  <si>
    <t>CALLE 35 N 107 - 32</t>
  </si>
  <si>
    <t>caryoju@yahoo.com</t>
  </si>
  <si>
    <t>FUND ALMA Y VIDA</t>
  </si>
  <si>
    <t>jacvillalaura@starmedia.com</t>
  </si>
  <si>
    <t>Miriam Del Socorro Murillo Henao</t>
  </si>
  <si>
    <t>CRA 103B N 47D - 27</t>
  </si>
  <si>
    <t>Yasmin Lucia Delgado Osorio</t>
  </si>
  <si>
    <t>CALLE 1 N 79AA - 38</t>
  </si>
  <si>
    <t>ASOC PARA LA VIVIENDA "MUJERES ACTIVAS"</t>
  </si>
  <si>
    <t>811015666-2</t>
  </si>
  <si>
    <t>SAN JAVIER LA QUIEBRA</t>
  </si>
  <si>
    <t>Victoria Eugenia Gomez Sierra</t>
  </si>
  <si>
    <t>COMITÉ BARRIAL DE EMERGENCIAS DEL BARRIO VILLA LAURA</t>
  </si>
  <si>
    <t>Luz Estela Herrera Zuluaga</t>
  </si>
  <si>
    <t xml:space="preserve">CALLE 57 N 90 - 44 </t>
  </si>
  <si>
    <t>JAC MIRADOR DE CALASANZ</t>
  </si>
  <si>
    <t>Flor Maria Lopez Pérez</t>
  </si>
  <si>
    <t>CALLE 52 N 107-170</t>
  </si>
  <si>
    <t>JAC LA GABRIELA</t>
  </si>
  <si>
    <t>LA GABRIELA</t>
  </si>
  <si>
    <t>Gloria Yanet Morales Patiño</t>
  </si>
  <si>
    <t>CALLE 47F N 98-17</t>
  </si>
  <si>
    <t>JAC BARRIO SAN JAVIER</t>
  </si>
  <si>
    <t>CALLE 47F N 97-28</t>
  </si>
  <si>
    <t>Judith Adriana Vergara Correa</t>
  </si>
  <si>
    <t>CALLE 59A N 80A - 34</t>
  </si>
  <si>
    <t>judithvergara2006@yahoo.es</t>
  </si>
  <si>
    <t>JAC BARRIO EL PESEBRE</t>
  </si>
  <si>
    <t>890981626-8</t>
  </si>
  <si>
    <t xml:space="preserve">Nora Elena Muñoz Zapata </t>
  </si>
  <si>
    <t>CALLE 48B N 99B - 55</t>
  </si>
  <si>
    <t>COMITÉ BARRIAL DE EMERGENCIAS DEL BARRIO BELN LA QUIEBRA</t>
  </si>
  <si>
    <t>CALLE 48DD N 99F - 115</t>
  </si>
  <si>
    <t>Luz Milena Agudelo Bedoya</t>
  </si>
  <si>
    <t>CALLE 39DA N 119 - 69</t>
  </si>
  <si>
    <t>CLUB PREJUVENIL ANTARES JUVENILES</t>
  </si>
  <si>
    <t>Maria Catalina Campo Agudelo</t>
  </si>
  <si>
    <t>COMITÉ DE RECREACION</t>
  </si>
  <si>
    <t>CALLE 105B N 34BB - 94</t>
  </si>
  <si>
    <t>Luz Amparo García Lozano</t>
  </si>
  <si>
    <t>CALLE 39B N 108 - 34</t>
  </si>
  <si>
    <t>luzam_888@hotmail.com</t>
  </si>
  <si>
    <t>CORP CONSEJO COMUNITARIO REALIZADORES DE SUEÑOS</t>
  </si>
  <si>
    <t>8111030612-8</t>
  </si>
  <si>
    <t>corprealsue@epm.net.co</t>
  </si>
  <si>
    <t>Dora Angela Marquez Usma</t>
  </si>
  <si>
    <t>CRA 92D N 57 - 75</t>
  </si>
  <si>
    <t>JAC BARRIO BLANQUIZAL</t>
  </si>
  <si>
    <t>890984325-1</t>
  </si>
  <si>
    <t>Jose Heriberto García Mesa</t>
  </si>
  <si>
    <t>RR 109 N 35F - 52</t>
  </si>
  <si>
    <t>ASOC CLUB DE VIDA MI REFUGIO</t>
  </si>
  <si>
    <t>811025361-4</t>
  </si>
  <si>
    <t>PARROQUIA 20 DE JULIO</t>
  </si>
  <si>
    <t>Joaquin Emilio Lara Posada</t>
  </si>
  <si>
    <t>CRA 118 N 39DA - 85</t>
  </si>
  <si>
    <t>COOP MULTIACTIVA COMUNA TRECE</t>
  </si>
  <si>
    <t>900008344-1</t>
  </si>
  <si>
    <t>CALLE 40 N 116 - 39</t>
  </si>
  <si>
    <t>Diego Ramiro Alvarez Peña</t>
  </si>
  <si>
    <t>CALLE 48A N 102A - 3</t>
  </si>
  <si>
    <t>asmutual@epm.net.co</t>
  </si>
  <si>
    <t>ASOC MUTUAL SAN JAVIER</t>
  </si>
  <si>
    <t>890982135-8</t>
  </si>
  <si>
    <t>Nazareno De Jesus Pérez Chavarria</t>
  </si>
  <si>
    <t>CRA 96 N 49AC - 86</t>
  </si>
  <si>
    <t>JAC BARRIO METROPOLITANO</t>
  </si>
  <si>
    <t>811019299-0</t>
  </si>
  <si>
    <t>CRA 96 N 49BB - 55</t>
  </si>
  <si>
    <t>Alvaro De Jesus Paniagua Restrepo</t>
  </si>
  <si>
    <t>CALLE 48DD N 99F -17</t>
  </si>
  <si>
    <t>JAC BARRIO LA QUIEBRA</t>
  </si>
  <si>
    <t>811014222-1</t>
  </si>
  <si>
    <t>Juan Jose Correa Molina</t>
  </si>
  <si>
    <t>CALLE 47E N 99 - 120</t>
  </si>
  <si>
    <t>jjcorrea05@yahoo.es</t>
  </si>
  <si>
    <t>ASOC CRISTIANA DE JOVENES "ACJ YMCA DE MEDELLIN"</t>
  </si>
  <si>
    <t>890982438-4</t>
  </si>
  <si>
    <t>acj@epm.net.co</t>
  </si>
  <si>
    <t>Jaime Alberto Londoño</t>
  </si>
  <si>
    <t>CALLE 48CC N 99B - 8</t>
  </si>
  <si>
    <t>CORP GLOBAL DE COLOMBIA</t>
  </si>
  <si>
    <t>811042721-4</t>
  </si>
  <si>
    <t>JUAN XXIII - SAN JAVIER</t>
  </si>
  <si>
    <t>Jorge Bayron Lopez Arango</t>
  </si>
  <si>
    <t>CALLE 48D N 93 - 34</t>
  </si>
  <si>
    <t>jorgebayronlopez@yohho.es</t>
  </si>
  <si>
    <t>CORP COMUNA 13 TELEVISION</t>
  </si>
  <si>
    <t>900021856-2</t>
  </si>
  <si>
    <t>CRA 93 N 48D - 62</t>
  </si>
  <si>
    <t>comuna13tv@yahoo.es</t>
  </si>
  <si>
    <t>LA PRADERA PARTE BAJA</t>
  </si>
  <si>
    <t>Nestor Alonso Alvarez Yepez</t>
  </si>
  <si>
    <t>CRA 113 N 39D - 75</t>
  </si>
  <si>
    <t>CLUB DEPORTIVO ESTRELLAS DE PAZ</t>
  </si>
  <si>
    <t>Heberto De Jesus Espinosa Sepulveda</t>
  </si>
  <si>
    <t>CRA 102 N 48D - 20</t>
  </si>
  <si>
    <t>CORP PAR EL DESARROLLO INTEGRAL DE COLOMBIA</t>
  </si>
  <si>
    <t>900068203-6</t>
  </si>
  <si>
    <t>Carlos Alberto Hernandez Montoya</t>
  </si>
  <si>
    <t>CRA 106E N 34F - 32</t>
  </si>
  <si>
    <t>COOP DE TRABAJO ASOCIADO CREAR</t>
  </si>
  <si>
    <t>811041932-7</t>
  </si>
  <si>
    <t>John Fredy Vahos Correa</t>
  </si>
  <si>
    <t>CALLE 39B SUR N 37 - 63</t>
  </si>
  <si>
    <t>jfvahos@hotmail.com</t>
  </si>
  <si>
    <t>ESCUELA DE MUSICA SAN JAVIER</t>
  </si>
  <si>
    <t>CRA 98 N 41 - 09</t>
  </si>
  <si>
    <t>Octavio De Jesus Borna Celli Gomez</t>
  </si>
  <si>
    <t>CALLE 44 N 100 - 36</t>
  </si>
  <si>
    <t>jbornacelli@hotmail.com</t>
  </si>
  <si>
    <t>CALLE 49B N 77B - 32</t>
  </si>
  <si>
    <t>Marcos Daniel Martinez Carvajal</t>
  </si>
  <si>
    <t>FRENTE DE SEGURIDAD DE LA CALLE 47F ENTRE LA CARRERA 94 Y 98A</t>
  </si>
  <si>
    <t>Alexis Hinestroza Mena</t>
  </si>
  <si>
    <t>CRA 117B N 39A - 24</t>
  </si>
  <si>
    <t>brandoncmj@hotmail.com</t>
  </si>
  <si>
    <t>CLUB JUVENIL RENOVACION</t>
  </si>
  <si>
    <t xml:space="preserve">NUEVOS CONQUISTADORES </t>
  </si>
  <si>
    <t>Carlos Eduardo Gonzalez Mesa</t>
  </si>
  <si>
    <t>CRA 84A N 48BB - 75</t>
  </si>
  <si>
    <t>CONJUNTO RESIDENCIAL DOÑANA</t>
  </si>
  <si>
    <t>800008503-1</t>
  </si>
  <si>
    <t>Hernán Dario Gonzalez Hurtado</t>
  </si>
  <si>
    <t>CRA 102B N 48A - 34</t>
  </si>
  <si>
    <t>herdagon@hotmail.com</t>
  </si>
  <si>
    <t>JAC EL SOCORRO - LA AMERICA</t>
  </si>
  <si>
    <t>890981955-6</t>
  </si>
  <si>
    <t>CRA 102B N 48C - 10</t>
  </si>
  <si>
    <t>socorro1@hotmail.com</t>
  </si>
  <si>
    <t>Augusto León Marín Gomez</t>
  </si>
  <si>
    <t>COOP COMERCIACOOP</t>
  </si>
  <si>
    <t>CRA 100A N 47E-33</t>
  </si>
  <si>
    <t>Juan Pablo Giraldo Mesa</t>
  </si>
  <si>
    <t>CALLE 48A N 102 - 25</t>
  </si>
  <si>
    <t>COMITÉ BARRIAL DE EMERGENCIAS DEL BARRIO EL SOCORRO</t>
  </si>
  <si>
    <t>Antonio Jose Sepulveda Upegui</t>
  </si>
  <si>
    <t>CRA 110 N 35F - 15</t>
  </si>
  <si>
    <t>JAC BARRIO LA INDEPENDENCIA SECTOR UNO</t>
  </si>
  <si>
    <t>LA INDEPENDENCIA</t>
  </si>
  <si>
    <t>Dairo Giraldo Giraldo</t>
  </si>
  <si>
    <t>CALLE 105 N 34BB - 94</t>
  </si>
  <si>
    <t>Carlos Mario Piedrahita Osorno</t>
  </si>
  <si>
    <t>CRA 98 N 33B - 35</t>
  </si>
  <si>
    <t>JAC BARRIO BELENCITO - BETANIA</t>
  </si>
  <si>
    <t>811015757-4</t>
  </si>
  <si>
    <t>CALLE 34 N 98 - 41</t>
  </si>
  <si>
    <t>Mario De Jesus Arango Alzate</t>
  </si>
  <si>
    <t>CALLE 48D N 94A - 31</t>
  </si>
  <si>
    <t>marangos@epm.net.co</t>
  </si>
  <si>
    <t>JAC PRADERA PARTE BAJA</t>
  </si>
  <si>
    <t>890984531-0</t>
  </si>
  <si>
    <t>Jose Alonso Franco Londoño</t>
  </si>
  <si>
    <t>CRA 90A N 48E - 61</t>
  </si>
  <si>
    <t>josalonsof@latinmail.com</t>
  </si>
  <si>
    <t>CORP CULTURAL RECREANDO</t>
  </si>
  <si>
    <t>811006482-6</t>
  </si>
  <si>
    <t>Roberto Antonio Montoya Hernandez</t>
  </si>
  <si>
    <t>ESCUELA DE FUTBOL LOS ALCAZARES</t>
  </si>
  <si>
    <t>Haider Jose Ramirez Colorado</t>
  </si>
  <si>
    <t>corapas@hotmail.com</t>
  </si>
  <si>
    <t>CORP AUTONOMA, PARTICIPATIVA Y SOCIAL</t>
  </si>
  <si>
    <t>811026727-1</t>
  </si>
  <si>
    <t>Edison Fredy Arroyave Gutierrez</t>
  </si>
  <si>
    <t>CRA 97A N 49 - 19</t>
  </si>
  <si>
    <t>JAC BARRIO JUAN XXIII COMUNA 13</t>
  </si>
  <si>
    <t>811019283-3</t>
  </si>
  <si>
    <t>CALLE 49 N 99C - 07</t>
  </si>
  <si>
    <t xml:space="preserve">JUAN XXIII </t>
  </si>
  <si>
    <t>Bernardo Salazar Valencia</t>
  </si>
  <si>
    <t>CALLE 74 N 43A - 05</t>
  </si>
  <si>
    <t>COOP DE TRABAJO ASOCIADO COOSERVIS</t>
  </si>
  <si>
    <t>900011625-5</t>
  </si>
  <si>
    <t>CALLE 49DD N 87 - 11</t>
  </si>
  <si>
    <t>Juan Guillermo Loaiza Betancurt</t>
  </si>
  <si>
    <t>CALLE 60 N 74A-34</t>
  </si>
  <si>
    <t>FUNDACION PROYECTO PESEBRE</t>
  </si>
  <si>
    <t>900061106-8</t>
  </si>
  <si>
    <t>CALLE 59 N 81-161</t>
  </si>
  <si>
    <t>funpioes@hotmail.com</t>
  </si>
  <si>
    <t>Javier Estevenson Puerta Cardenas</t>
  </si>
  <si>
    <t>CALLE 40 N 116 - 137</t>
  </si>
  <si>
    <t>COOP DE TRANSPORTE INTEGRADO METROSAN</t>
  </si>
  <si>
    <t>811005813-6</t>
  </si>
  <si>
    <t>CRA 98 N 47A - 132</t>
  </si>
  <si>
    <t>metrosan@epm.net.co</t>
  </si>
  <si>
    <t>Hector Wilson Gomez Echavarría</t>
  </si>
  <si>
    <t>CRA 112 N 34B - 46</t>
  </si>
  <si>
    <t>JAC BARRIO CORAZON SECTOR LA ASOMADERA</t>
  </si>
  <si>
    <t>811012682-7</t>
  </si>
  <si>
    <t>CORAZON</t>
  </si>
  <si>
    <t>Ivan De Jesus Rodriguez Vargas</t>
  </si>
  <si>
    <t>ivanrodriguezvargas@hotmail.com</t>
  </si>
  <si>
    <t>CORP SAL Y LUZ</t>
  </si>
  <si>
    <t>CALLE 48A N 99 - 81</t>
  </si>
  <si>
    <t>Roman Alberto Mazo Monsalve</t>
  </si>
  <si>
    <t>CALLE 2 N 79 - 35</t>
  </si>
  <si>
    <t>CORP PARA LA PAZ Y EL DESARROLLO SOCIAL</t>
  </si>
  <si>
    <t>811015017-2</t>
  </si>
  <si>
    <t>CALLE 62 N 48 - 24</t>
  </si>
  <si>
    <t>corpades@epm.net.co</t>
  </si>
  <si>
    <t>Jhon Fredy Raigosa Cordoba</t>
  </si>
  <si>
    <t>CALLE 48D N 99B - 635</t>
  </si>
  <si>
    <t>COMITÉ BARRIAL DE EMERGENCIAS DEL BARRIO JUAN XXIII LA CUCHILLA</t>
  </si>
  <si>
    <t>JUAN XXIII LA CUCHILLA</t>
  </si>
  <si>
    <t>Libardo De Jesus Giraldo Alvarez</t>
  </si>
  <si>
    <t>CRA 99 N 42-40</t>
  </si>
  <si>
    <t>colcaminos@yahoo.com</t>
  </si>
  <si>
    <t>FUNDACION EDUCADORA CAMINOS ABIERTOS</t>
  </si>
  <si>
    <t>Juan Gabriel Carmona Carmona</t>
  </si>
  <si>
    <t>juancarmona7@hotmail.com</t>
  </si>
  <si>
    <t>CORP COMUNICACIÓN SIGLO XXI</t>
  </si>
  <si>
    <t>CRA 108C N 34CC - 121</t>
  </si>
  <si>
    <t>Norberto Aranda</t>
  </si>
  <si>
    <t>CAR 99 N 49AA - 109</t>
  </si>
  <si>
    <t>JAC BARRIO LA PRADERA SECTOR PARTE ALTA</t>
  </si>
  <si>
    <t>CRA 99 N 49AF - 35</t>
  </si>
  <si>
    <t>LA PADRADERA</t>
  </si>
  <si>
    <t>Jose Maria Castaño Meneses</t>
  </si>
  <si>
    <t>CRA 103C N 48BF - 19</t>
  </si>
  <si>
    <t>FUND EL AMPARO</t>
  </si>
  <si>
    <t>811036514-1</t>
  </si>
  <si>
    <t>fundacionelamparo7@yahoo.es</t>
  </si>
  <si>
    <t>SOCORRO LOS ANGELES</t>
  </si>
  <si>
    <t>Dario Araque</t>
  </si>
  <si>
    <t>JAC BARRIO NUEVOS CONQUISTADORES PARTE BAJA</t>
  </si>
  <si>
    <t>811016658-8</t>
  </si>
  <si>
    <t>CALLE 39BE N 114B - 64</t>
  </si>
  <si>
    <t>NUEVOS CONQUISTADORES PARTE BAJA</t>
  </si>
  <si>
    <t>Fabian Dario Arias</t>
  </si>
  <si>
    <t>CALLE 34CC N 114 - 66</t>
  </si>
  <si>
    <t>JAC BARRIO NUEVOS CONQUISTADORES PARTE ALTA</t>
  </si>
  <si>
    <t>890985242-1</t>
  </si>
  <si>
    <t>NUEVOS CONQUISTADORES PARTE ALTA</t>
  </si>
  <si>
    <t>Luis Eduardo Arredondo Arredondo</t>
  </si>
  <si>
    <t>CRA 120C N 42B - 52</t>
  </si>
  <si>
    <t>JAC BARRIO EDUARDO SANTOS</t>
  </si>
  <si>
    <t xml:space="preserve">Ismael De Jesus Rodas Baena </t>
  </si>
  <si>
    <t>JAC QUINTAS DE SAN JAVIER</t>
  </si>
  <si>
    <t>900019074-3</t>
  </si>
  <si>
    <t>CALLE 43D N 116 - 13</t>
  </si>
  <si>
    <t>Rigoberto De Jesus Taborda Ramirez</t>
  </si>
  <si>
    <t>CRA 100A N 47E - 33</t>
  </si>
  <si>
    <t>cirdecol@hotmail.com</t>
  </si>
  <si>
    <t>CORP IMAGEN Y RAZA DE COLOMBIA</t>
  </si>
  <si>
    <t>811046083-1</t>
  </si>
  <si>
    <t>rigoberto@hotmail.com</t>
  </si>
  <si>
    <t>William De Jesus Montoya Gomez</t>
  </si>
  <si>
    <t>CRA 120 N 39FC 11</t>
  </si>
  <si>
    <t>atamedellin@yahoo.es</t>
  </si>
  <si>
    <t>ASOC DE TRABAJADORES DE ANTIOQUIA</t>
  </si>
  <si>
    <t>900054258-1</t>
  </si>
  <si>
    <t>wdigitales@yahoo.es</t>
  </si>
  <si>
    <t>Juan Esteban Lopez Hernandez</t>
  </si>
  <si>
    <t>juanes-1109@hotmail.com</t>
  </si>
  <si>
    <t>JAC BARRIO EL PARAISO</t>
  </si>
  <si>
    <t>811025755-2</t>
  </si>
  <si>
    <t>Eduar Stevens Arenas Piedrahita</t>
  </si>
  <si>
    <t>CALLE 48DD N 99D - 86</t>
  </si>
  <si>
    <t xml:space="preserve">CLUB PREJUVENIL LOS ARANGOS </t>
  </si>
  <si>
    <t>Jose Fernando Montoya Torres</t>
  </si>
  <si>
    <t>CRA 109 N 38A-03</t>
  </si>
  <si>
    <t>INSTITUCION EDUCATIVA SAMUEL BARRIENTOS RESTREPO</t>
  </si>
  <si>
    <t>CALLE 44 N 94-119</t>
  </si>
  <si>
    <t>sabarrientos@epm.net.com</t>
  </si>
  <si>
    <t>Fausto Alexander Ocampo Salgado</t>
  </si>
  <si>
    <t>CALLE 39DA N 117 - 30</t>
  </si>
  <si>
    <t>alexander4ocampo@yahoo.es</t>
  </si>
  <si>
    <t>INSTITUCION EDUCATIVA LA INDEPENDENCIA</t>
  </si>
  <si>
    <t>CALLE 39D N 112 - 89</t>
  </si>
  <si>
    <t>indep@epm.net.co</t>
  </si>
  <si>
    <t>Harold Johan Posada Posada</t>
  </si>
  <si>
    <t>CRA 104 N 48AB-05</t>
  </si>
  <si>
    <t>RED DE ORGANIZACIONES JUVENILES</t>
  </si>
  <si>
    <t>CRA 47A N 99-81</t>
  </si>
  <si>
    <t xml:space="preserve"> LOS ANGELES</t>
  </si>
  <si>
    <t xml:space="preserve">July Andrea Padierna Zapata </t>
  </si>
  <si>
    <t>CALLE 35 N 107-22</t>
  </si>
  <si>
    <t>INSTITUCION EDUCATIVA PERPETUO SOCORRO</t>
  </si>
  <si>
    <t>CRA 92 N 34D-53</t>
  </si>
  <si>
    <t>Ivan De Jesus Munera Arrubla</t>
  </si>
  <si>
    <t>CALLE 43A N 120D - 84</t>
  </si>
  <si>
    <t>JVC EDUARDO SANTOS</t>
  </si>
  <si>
    <t>Cesar Augusto Rivera Martinez</t>
  </si>
  <si>
    <t>CRA 90 N 48E - 37</t>
  </si>
  <si>
    <t>proyectos1971@epm.net.co</t>
  </si>
  <si>
    <t xml:space="preserve">CORP ENLACE PAR EL DESARROLLO </t>
  </si>
  <si>
    <t>811032802-1</t>
  </si>
  <si>
    <t>cepad@epm.net.co</t>
  </si>
  <si>
    <t>ALCAZARES - PRADERA</t>
  </si>
  <si>
    <t>Rubén Alexander Guiral Zapata</t>
  </si>
  <si>
    <t>ORGANIZACIÓN JUVENIL NIÑOS ESPECIALES</t>
  </si>
  <si>
    <t>Jhon Jaime Sanhez Mosquera</t>
  </si>
  <si>
    <t>CALLE 39A N 114-061</t>
  </si>
  <si>
    <t>skarial@latinmail.com</t>
  </si>
  <si>
    <t>GRUPO MUSICAL LA INFLUENCIA</t>
  </si>
  <si>
    <t>Jose Augusto Rivera Castro</t>
  </si>
  <si>
    <t>CALLE 20SUR 39A 72</t>
  </si>
  <si>
    <t>arivera51@epmnet.com</t>
  </si>
  <si>
    <t>COOPERTIVA MULTIACTIVA DE ARTES</t>
  </si>
  <si>
    <t>811010214-4</t>
  </si>
  <si>
    <t xml:space="preserve">Martha Cecilia Vasco Ospina </t>
  </si>
  <si>
    <t>CRA 43F N 14 18 APTO 409</t>
  </si>
  <si>
    <t>Dora Cristina Franco Gomez</t>
  </si>
  <si>
    <t>CLLE 10 N 38 35 OF 204</t>
  </si>
  <si>
    <t>corpozonarosa@epm.net.co</t>
  </si>
  <si>
    <t>CORP ZONA ROSA</t>
  </si>
  <si>
    <t>811045447-4</t>
  </si>
  <si>
    <t>Azucena Cordoba Galvis</t>
  </si>
  <si>
    <t>CRA 43B N 12-20</t>
  </si>
  <si>
    <t>cordoba.lily@gmail.com</t>
  </si>
  <si>
    <t>CORP TALLER DE LA MUSICA</t>
  </si>
  <si>
    <t>800109780-9</t>
  </si>
  <si>
    <t>CRA 43B N 12 - 20</t>
  </si>
  <si>
    <t>Mónica Eugenia Lopez Valencia</t>
  </si>
  <si>
    <t>CALLE 5 SUR N 30-72</t>
  </si>
  <si>
    <t>fscooperacion@epm.net.co</t>
  </si>
  <si>
    <t>FUNDACION SOLIDARIA LA VISITACION</t>
  </si>
  <si>
    <t>800091894-9</t>
  </si>
  <si>
    <t>CALLE 5 SUR N 30 - 72</t>
  </si>
  <si>
    <t>Luis Fernando Arango Vasco</t>
  </si>
  <si>
    <t>CRA 21 N 5 SUR 40 INT 104</t>
  </si>
  <si>
    <t>Deboralina Urrea</t>
  </si>
  <si>
    <t>CALLE 12 AA SUR N 54 - 16</t>
  </si>
  <si>
    <t>ASOC CLUB DE VIDA SEMBRADORES DE PAZ</t>
  </si>
  <si>
    <t>LA COLINA</t>
  </si>
  <si>
    <t>Sandra Patricia Monsalve Alvarez</t>
  </si>
  <si>
    <t>CALLE 27 N 65C - 54</t>
  </si>
  <si>
    <t>ASOC MUJERES DINAMICAS EN ACCION</t>
  </si>
  <si>
    <t>830503684-8</t>
  </si>
  <si>
    <t>CALLE 25 N 65C - 08</t>
  </si>
  <si>
    <t>Alejandro Restrepo Rodriguez</t>
  </si>
  <si>
    <t>CALLE 29 N 65A - 17</t>
  </si>
  <si>
    <t>CORP CIVICA SANTISIMA TRINIDAD</t>
  </si>
  <si>
    <t>811030189-3</t>
  </si>
  <si>
    <t>SANTISIMA TRINIDAD</t>
  </si>
  <si>
    <t>Tito Gomez Montes</t>
  </si>
  <si>
    <t>ASOCOMUNAL COMUNA N 15</t>
  </si>
  <si>
    <t>811018249-8</t>
  </si>
  <si>
    <t>CALLE 16A N 65GC - 37</t>
  </si>
  <si>
    <t>Abelardo Antonio Vera Marulanda</t>
  </si>
  <si>
    <t>CALLE 10BSUR N 55A - 19</t>
  </si>
  <si>
    <t>JAC URBANIZACION LA COLINITA</t>
  </si>
  <si>
    <t>800019563-0</t>
  </si>
  <si>
    <t>CRA 53E N 10B SUR - 23</t>
  </si>
  <si>
    <t>LA COLINITA</t>
  </si>
  <si>
    <t>Luis Rodrigo Cortes Vargas</t>
  </si>
  <si>
    <t>CLLE 16A N 64 6C 37</t>
  </si>
  <si>
    <t>CAMPO AMOR</t>
  </si>
  <si>
    <t>Rosa Angela Del Socorro Vasquez De Tamayo</t>
  </si>
  <si>
    <t>CRA 52A N 12A SUR - 3</t>
  </si>
  <si>
    <t>ASOC CABILDO MAYOR</t>
  </si>
  <si>
    <t>811032693-3</t>
  </si>
  <si>
    <t>Rosa Elvira Zabala Berrio</t>
  </si>
  <si>
    <t>CALLE 12SUR N 54 - 11</t>
  </si>
  <si>
    <t>CLUB DEPORTIVO SALUD Y VIDA</t>
  </si>
  <si>
    <t>CALLE 47D N 75 - 240</t>
  </si>
  <si>
    <t>Martha Cecilia Posada Rincon</t>
  </si>
  <si>
    <t>CALLE 10BSUR N 55C - 06</t>
  </si>
  <si>
    <t>CORP CIVICA, CULTURAL Y DEPORTIVA BARRIO LA COLINITA GUAYABAL</t>
  </si>
  <si>
    <t>811036619-6</t>
  </si>
  <si>
    <t>CALLE 11ASUR N 55A - 19</t>
  </si>
  <si>
    <t>Ada Estella Benjumea Cardenas</t>
  </si>
  <si>
    <t>CALLE 4 N 52 - 35</t>
  </si>
  <si>
    <t>Rosalba Velez Restrepo</t>
  </si>
  <si>
    <t>CRA 65F N 24 - 77</t>
  </si>
  <si>
    <t>ASOC ECOS DE VIDA PAR EL ADULTO</t>
  </si>
  <si>
    <t>811036111-7</t>
  </si>
  <si>
    <t>CALLE 24 N 24 - 14</t>
  </si>
  <si>
    <t>Amparo De Jesus Pelaez De Escobar</t>
  </si>
  <si>
    <t>CALLE 29 N 65A - 13</t>
  </si>
  <si>
    <t>ASOC CLUB DE VIDA ANSIAS DE VIVIR</t>
  </si>
  <si>
    <t>811046488-0</t>
  </si>
  <si>
    <t>Yolanda García De Zapata</t>
  </si>
  <si>
    <t>CALLE 18 N 58 - 62</t>
  </si>
  <si>
    <t>yogarz@gmail.com</t>
  </si>
  <si>
    <t>Aurora De Las Misericordias Alzate Hincapie</t>
  </si>
  <si>
    <t>CALLE 1AN 55 - 11</t>
  </si>
  <si>
    <t>ASOC CLUB DE VIDA FELIZ ATARDECER</t>
  </si>
  <si>
    <t>811038146-3</t>
  </si>
  <si>
    <t>CALLE 3SUR N 50E - 57</t>
  </si>
  <si>
    <t>CRISTO REY</t>
  </si>
  <si>
    <t>Maria Nubia Hoyos Zapata</t>
  </si>
  <si>
    <t>CALLE 5A SUR N 50EE - 28</t>
  </si>
  <si>
    <t>CORP MATER ORPHANORUM</t>
  </si>
  <si>
    <t>900052345-3</t>
  </si>
  <si>
    <t>Luz Marina García De Castrillon</t>
  </si>
  <si>
    <t>CRA 65E N 25A - 70</t>
  </si>
  <si>
    <t>ASOC CLUB DE VIDA BARRIO ANTIOQUIA</t>
  </si>
  <si>
    <t>811029015-9</t>
  </si>
  <si>
    <t>CRA 65D N 24 - 29</t>
  </si>
  <si>
    <t>Yadira Maria Montesinos Jimenez</t>
  </si>
  <si>
    <t>CALLE 17A N 66 - 52</t>
  </si>
  <si>
    <t>ASOC CLUB LOS ALEGRES</t>
  </si>
  <si>
    <t>900066360-5</t>
  </si>
  <si>
    <t>CALLE 17A N 66 - 06</t>
  </si>
  <si>
    <t>SANTA FE</t>
  </si>
  <si>
    <t>Luz Amparo Cardona Galindo</t>
  </si>
  <si>
    <t>CRA 65 N 2A SUR - 30</t>
  </si>
  <si>
    <t>luzacardona@yahoo.es</t>
  </si>
  <si>
    <t>JAC BARRIO EL RODEO</t>
  </si>
  <si>
    <t>811015915-1</t>
  </si>
  <si>
    <t>accioncomunalelrodeo@yahoo.es</t>
  </si>
  <si>
    <t>EL RODEO</t>
  </si>
  <si>
    <t>Doris Alejandra Molina Osorio</t>
  </si>
  <si>
    <t>CALLE 19 N 65G - 87</t>
  </si>
  <si>
    <t>INVERMEZCLAS S.A.</t>
  </si>
  <si>
    <t>830509338-1</t>
  </si>
  <si>
    <t>invermezclas@skynet.com.co</t>
  </si>
  <si>
    <t>Orfa Elena Garzon De Casas</t>
  </si>
  <si>
    <t>CALLE 16 N 52 - 72</t>
  </si>
  <si>
    <t>oega47@yahoo.es</t>
  </si>
  <si>
    <t>COMITÉ REGIONAL DE PREVENCION Y DESASTRE DEL AEROPUERTO OLAYA HERRERA</t>
  </si>
  <si>
    <t>CORREDOR AEREO</t>
  </si>
  <si>
    <t>Offir Sonia Ossa Sánchez</t>
  </si>
  <si>
    <t>CALLE 8A SUR N 52B - 26</t>
  </si>
  <si>
    <t xml:space="preserve">ASOC DE EMPRENDEDORAS FEMININAS </t>
  </si>
  <si>
    <t>CALLE 9 B SUR N 52 - 51</t>
  </si>
  <si>
    <t>SAN RAFAEL</t>
  </si>
  <si>
    <t>Marta Cecilia Sánchez Ortiz</t>
  </si>
  <si>
    <t>CRA 50F N 3 SUR - 40</t>
  </si>
  <si>
    <t>CORP DE ECONOMIA SOCIAL</t>
  </si>
  <si>
    <t>811019716-0</t>
  </si>
  <si>
    <t>Sandra Yohana Hernandez Granda</t>
  </si>
  <si>
    <t>CRA 52 N 1 - 63</t>
  </si>
  <si>
    <t>sandrayohanahernandez@hotmail.com</t>
  </si>
  <si>
    <t>COMITÉ BARRIAL DE EMERGENCIAS DEL BARRIO EL RODEO</t>
  </si>
  <si>
    <t>Mónica Rodriguez Gallo</t>
  </si>
  <si>
    <t>CRA 55 N 12A SUR - 9</t>
  </si>
  <si>
    <t>mrodriguezgallo@yahoo.es</t>
  </si>
  <si>
    <t>CORP PARA EL DESARROLLO HUMANO INTEGRAL</t>
  </si>
  <si>
    <t>811046924-0</t>
  </si>
  <si>
    <t>AIRES DE GUAYABALIA</t>
  </si>
  <si>
    <t>Boris De Jesus Gutierrez</t>
  </si>
  <si>
    <t>CRA 65D N 23A - 39</t>
  </si>
  <si>
    <t>JAC BARRIO TRINIDAD</t>
  </si>
  <si>
    <t>890982535-0</t>
  </si>
  <si>
    <t>CRA 65D N 24 - 14</t>
  </si>
  <si>
    <t>Francisco Javier García Ramirez</t>
  </si>
  <si>
    <t>CALLE 32 N 83 - 27</t>
  </si>
  <si>
    <t>vozpais@hotmail.com</t>
  </si>
  <si>
    <t>CORP CULTURARTE</t>
  </si>
  <si>
    <t>811031221-6</t>
  </si>
  <si>
    <t>CALLE 27 N 65D - 18</t>
  </si>
  <si>
    <t>casaculturac15@colombia.com</t>
  </si>
  <si>
    <t>ANTIOQUIA</t>
  </si>
  <si>
    <t>Juan Pablo Rodriguez Cadavid</t>
  </si>
  <si>
    <t>CALLE 19 N 65G - 84</t>
  </si>
  <si>
    <t>CORP PARA LA PROYECCION Y DESARROLLO COMUNITARIO</t>
  </si>
  <si>
    <t>811013122-9</t>
  </si>
  <si>
    <t>CALLE 19 N 65G - 83</t>
  </si>
  <si>
    <t>Henry Fabio Echeverri Mejia</t>
  </si>
  <si>
    <t>hefaem@yahoo.es</t>
  </si>
  <si>
    <t>COOP DE TRABAJO ASOCIADO DE GUAYABAL</t>
  </si>
  <si>
    <t>811037357-6</t>
  </si>
  <si>
    <t>Juan David Cañon Montaño</t>
  </si>
  <si>
    <t>CALLE 2SUR N 53 - 57</t>
  </si>
  <si>
    <t>davidcanon35@yahoo.com.mx</t>
  </si>
  <si>
    <t>CLUB DEPORTIVO DE KARATE DO LA SALLE CAMPOAMOR</t>
  </si>
  <si>
    <t>CRA 65B N 4 - 49</t>
  </si>
  <si>
    <t>karatedolasalle@gmail.com</t>
  </si>
  <si>
    <t>Ángel Uriel Villegas Diaz</t>
  </si>
  <si>
    <t>CRA 67 N 15 - 28</t>
  </si>
  <si>
    <t>LA FUNDACION CARNAVAL</t>
  </si>
  <si>
    <t>811031808-9</t>
  </si>
  <si>
    <t>funcar_1@hotmail.com</t>
  </si>
  <si>
    <t>PARQUE SANTA FE</t>
  </si>
  <si>
    <t>Wilson De Jesus Palacio Caro</t>
  </si>
  <si>
    <t>CALLE 23 N 65B - 70</t>
  </si>
  <si>
    <t>CORP FUTURO Y PROGRESO</t>
  </si>
  <si>
    <t>811034144-0</t>
  </si>
  <si>
    <t>CRA 65F N 24 - 62</t>
  </si>
  <si>
    <t>Luis Fernando Monsalve Cataño</t>
  </si>
  <si>
    <t>lf@skynet.com.co</t>
  </si>
  <si>
    <t>CORP CIUDAD VERDE</t>
  </si>
  <si>
    <t>811043085-2</t>
  </si>
  <si>
    <t>SANTA FE III ETAPA</t>
  </si>
  <si>
    <t xml:space="preserve">Guillermo León Diaz </t>
  </si>
  <si>
    <t>CRA 65C N 25 - 57</t>
  </si>
  <si>
    <t>ASOC CLUB DE VIDA CULTURAL ESPIGAS DORADAS</t>
  </si>
  <si>
    <t>900022254-3</t>
  </si>
  <si>
    <t>Leonel Pabón Ramirez</t>
  </si>
  <si>
    <t>CALLE 10B SUR N 54C - 20</t>
  </si>
  <si>
    <t>COMITÉ PROCENTRO EDUCATIVO LA COLINITA</t>
  </si>
  <si>
    <t>CALLE 10B SUR N 54C - 26</t>
  </si>
  <si>
    <t>Jorge Humberto Ortiz Rave</t>
  </si>
  <si>
    <t>CRA 51 N 1 - 36</t>
  </si>
  <si>
    <t>jorgeh7-4@yahoo.es</t>
  </si>
  <si>
    <t xml:space="preserve">MESA AMBIENTAL </t>
  </si>
  <si>
    <t xml:space="preserve">Reginaldo Antonio Vargas Bedoya </t>
  </si>
  <si>
    <t>CALLE 12A SUR N 52 - 68</t>
  </si>
  <si>
    <t>CORO ARMONIA INFANTIL</t>
  </si>
  <si>
    <t>Arnaldo Gonzalez Diaz</t>
  </si>
  <si>
    <t>CALLE 16A N 65GC - 17</t>
  </si>
  <si>
    <t>arnaldo_gonzalez@epm.net.co</t>
  </si>
  <si>
    <t xml:space="preserve">JAC BARRIO SANTA FE SECTOR AEROPUERTO OLAYA HERRERA </t>
  </si>
  <si>
    <t>811010587-6</t>
  </si>
  <si>
    <t xml:space="preserve">SANTA FE </t>
  </si>
  <si>
    <t>Aldebrando Lopez Arcila</t>
  </si>
  <si>
    <t>CALLE 115 N 52B - 53</t>
  </si>
  <si>
    <t>firts2001@hotmail.com</t>
  </si>
  <si>
    <t>MESA JUVENIL DE GUAYABAL</t>
  </si>
  <si>
    <t>Wilson Norberto Cardona Gomez</t>
  </si>
  <si>
    <t>CALLE 9B SUR N 53D - 15</t>
  </si>
  <si>
    <t>willsoncardona@hotmail.com</t>
  </si>
  <si>
    <t>CLUB JUVENTUD CONTRA LA CORRIENTE</t>
  </si>
  <si>
    <t>willisoncardona@hotmail.com</t>
  </si>
  <si>
    <t>Hector Cano</t>
  </si>
  <si>
    <t>CLLE 24 N 74 -36</t>
  </si>
  <si>
    <t>CORP CONSTRUCTORES EN ACCION</t>
  </si>
  <si>
    <t>CLLE 24 N 74 - 36</t>
  </si>
  <si>
    <t>BELEN SAN BERNARDO</t>
  </si>
  <si>
    <t>Anibal Alvarez</t>
  </si>
  <si>
    <t>COMITÉ BARRIAL DE EMERGENCIAS</t>
  </si>
  <si>
    <t>CLLE 20AB 90 (106)</t>
  </si>
  <si>
    <t>BELEN ZAFRA</t>
  </si>
  <si>
    <t>Carlos  Andres Orozco Gallego</t>
  </si>
  <si>
    <t>INST EDUCATIVA OCTAVIO HARRY</t>
  </si>
  <si>
    <t>CLLE 9A 75 -26</t>
  </si>
  <si>
    <t>BELEN LAS PLAYAS</t>
  </si>
  <si>
    <t>Robinson Alexis Rodriguez Suaza</t>
  </si>
  <si>
    <t>CLLE 4 SUR N 80B  3 (114)</t>
  </si>
  <si>
    <t>maniauro@yahoo.es</t>
  </si>
  <si>
    <t>INST EDUCATIVA CAPILLA DEL ROSARIO</t>
  </si>
  <si>
    <t>Edwin Carrillo Muñoz</t>
  </si>
  <si>
    <t>CLLE 2 N 80 28</t>
  </si>
  <si>
    <t>INSTITUCION EDUCATIVA ANTONIO RICAURTE</t>
  </si>
  <si>
    <t>811040138-0</t>
  </si>
  <si>
    <t>CLLE 7 SUR N 83 - 106</t>
  </si>
  <si>
    <t>Janeth Bedoya De Ossa</t>
  </si>
  <si>
    <t>CRA 88A N 18A 05</t>
  </si>
  <si>
    <t>INSTITUCION EDUCATIVA PEDRO OCTAVIO AMADO</t>
  </si>
  <si>
    <t>811019890-4</t>
  </si>
  <si>
    <t>jannisjd@latinmail.com</t>
  </si>
  <si>
    <t>BELEN BUENAVISTA</t>
  </si>
  <si>
    <t>Martin Ceballos</t>
  </si>
  <si>
    <t>JAC PRADERA VERDE</t>
  </si>
  <si>
    <t>811006748-1</t>
  </si>
  <si>
    <t>CRA 80C 3A SUR 137</t>
  </si>
  <si>
    <t>Yonatan Arango Idarraga</t>
  </si>
  <si>
    <t>CALLE 20 N 82B-81</t>
  </si>
  <si>
    <t>INTITUCION EDUCATIVA RAMON GIRALDO CEBALLOS</t>
  </si>
  <si>
    <t>811040190-4</t>
  </si>
  <si>
    <t>CALLE 21 N 82A-56</t>
  </si>
  <si>
    <t>Viviana Marcela Arroyave Giraldo</t>
  </si>
  <si>
    <t>CRA 80 N 2B - 09</t>
  </si>
  <si>
    <t>CONSEJO ESTUDIANTIL INSTITUCION EDUCATIVA ANTONIO RICAUTE</t>
  </si>
  <si>
    <t>CALLE 2 N 80 - 28</t>
  </si>
  <si>
    <t>RINCON</t>
  </si>
  <si>
    <t>Estefany Tabares Roldan</t>
  </si>
  <si>
    <t>CRA 90 N 29C N 9</t>
  </si>
  <si>
    <t>INSTITUCION EDUCATIVA REPUBLICA DE VENEZUELA</t>
  </si>
  <si>
    <t>811018855-1</t>
  </si>
  <si>
    <t>CALLE 31C N 89C-61</t>
  </si>
  <si>
    <t>LAS VIOLETAS</t>
  </si>
  <si>
    <t>Carlos Arbey Lopez Velez</t>
  </si>
  <si>
    <t>CALLE 30 N 80-58</t>
  </si>
  <si>
    <t>chalve@hotmail.com</t>
  </si>
  <si>
    <t>Emma Ospina De Jimenez</t>
  </si>
  <si>
    <t>CALLE 16N 75-09</t>
  </si>
  <si>
    <t>ASOC CLUB DE ABUELOS DE BELEN SAN BERNARDO</t>
  </si>
  <si>
    <t>811024353-0</t>
  </si>
  <si>
    <t>CALLE 18 N 73-18</t>
  </si>
  <si>
    <t>Edith Navas De Alzate</t>
  </si>
  <si>
    <t>CALLE 32A N 65A - 28</t>
  </si>
  <si>
    <t>ASOC CLUB DE VIDA HUELLAS DEL CAMINO</t>
  </si>
  <si>
    <t>811033537-7</t>
  </si>
  <si>
    <t>CRA 65 N 32D - 10</t>
  </si>
  <si>
    <t>FATIMA</t>
  </si>
  <si>
    <t>Maria Del Carmen Isaza Castillo</t>
  </si>
  <si>
    <t>CALLE 25 N 79-33</t>
  </si>
  <si>
    <t>ASOC CLUB DE VIDA LAZOS DE PLATA</t>
  </si>
  <si>
    <t>811045008-4</t>
  </si>
  <si>
    <t>CALLE 21 N 21-22</t>
  </si>
  <si>
    <t>Blanca Cielo Calderon Calderon</t>
  </si>
  <si>
    <t>CRA 77A N 32 - 21</t>
  </si>
  <si>
    <t>sara9228@hotmail.com</t>
  </si>
  <si>
    <t>ASOC DE PADRES DE FAMILIA DE LA ESCUELA DE MUSICA DE BELEN LAS PLAYAS</t>
  </si>
  <si>
    <t>CALLE 29 N 74 - 35</t>
  </si>
  <si>
    <t>GRANDA</t>
  </si>
  <si>
    <t>Berta Alicia Morales De Velasquez</t>
  </si>
  <si>
    <t>CALLE 19D N 85A - 08</t>
  </si>
  <si>
    <t>ASOC CLUB DE VIDA RINCON DEL ANHELO</t>
  </si>
  <si>
    <t>811019332-6</t>
  </si>
  <si>
    <t>Liliana Maria Loaiza Gutierrez</t>
  </si>
  <si>
    <t>CALLE 3 N 78 - 53</t>
  </si>
  <si>
    <t>ASOC MUJERES FORJADORES DE BELEN RINCON</t>
  </si>
  <si>
    <t>811022684-4</t>
  </si>
  <si>
    <t>CRA 70 N 32B - 137</t>
  </si>
  <si>
    <t>Luz Miryam Velez Ruiz</t>
  </si>
  <si>
    <t>CALLE 21A N 77-27</t>
  </si>
  <si>
    <t>CORP EDUCATIVA Y CULTURAL SAN BERNARDO PARA EL DESARROLLO DE LAS TELECOMUNICACIONES</t>
  </si>
  <si>
    <t>811026584-4</t>
  </si>
  <si>
    <t>CRA 72A N 20A-28</t>
  </si>
  <si>
    <t>coeditel@hotmail.com</t>
  </si>
  <si>
    <t>Ana Elvia Suarez De Otalvaro</t>
  </si>
  <si>
    <t>CALLE 30C N 89A-27</t>
  </si>
  <si>
    <t>CLUB DE VIDA AVES DEL PARAISO</t>
  </si>
  <si>
    <t>811023246-6</t>
  </si>
  <si>
    <t>CALLE 31C N 89DD-22</t>
  </si>
  <si>
    <t>LA PRADERA</t>
  </si>
  <si>
    <t>Alix Maria Rincon Tobar</t>
  </si>
  <si>
    <t>CRA 73 N 26B-48</t>
  </si>
  <si>
    <t>alixrincon@hotmail.com</t>
  </si>
  <si>
    <t>CORP INDEPENDIENTE PARA EL DESARROLLO HUMANO ONG</t>
  </si>
  <si>
    <t>811047025-9</t>
  </si>
  <si>
    <t>Jairo García Morales</t>
  </si>
  <si>
    <t>CRA 80 N 3A - 41</t>
  </si>
  <si>
    <t>JAC BARRIO EL RINCON</t>
  </si>
  <si>
    <t>890982469-2</t>
  </si>
  <si>
    <t>CALLE 2B N 79 - 84</t>
  </si>
  <si>
    <t>Hector Jaime García Orego</t>
  </si>
  <si>
    <t>CALLE 22 N 84-45</t>
  </si>
  <si>
    <t>JAC BARRIO ZAFRA Y SUCRE</t>
  </si>
  <si>
    <t>811015088-5</t>
  </si>
  <si>
    <t>Gloria Inés Sánchez De Parra</t>
  </si>
  <si>
    <t>CRA 77 N 31-75</t>
  </si>
  <si>
    <t>ASOC DE  VIGILANCIA COMUNITARIA</t>
  </si>
  <si>
    <t>900004330-9</t>
  </si>
  <si>
    <t>PARQUE</t>
  </si>
  <si>
    <t>Rosa Angela Maldonado Torres</t>
  </si>
  <si>
    <t>CRA 89 N 31B - 47</t>
  </si>
  <si>
    <t>rangelamaldonado@hotmail.com</t>
  </si>
  <si>
    <t>Gloria Rosario Agudelo Lopez</t>
  </si>
  <si>
    <t>CALLE 32B N 81A-73</t>
  </si>
  <si>
    <t>tareasycuentos@yahoo.es</t>
  </si>
  <si>
    <t>CORP CULTURAL CUENTOS Y CO</t>
  </si>
  <si>
    <t>811031364-0</t>
  </si>
  <si>
    <t>cuentoslibrosco@hotmail.com</t>
  </si>
  <si>
    <t>VILLA DE ABURRA</t>
  </si>
  <si>
    <t>Maria Eucaris Gomes Estrada</t>
  </si>
  <si>
    <t>CRA 79F N 6SUR - 25</t>
  </si>
  <si>
    <t>ASOC CLUB DE VIDA MI BELLA EDAD</t>
  </si>
  <si>
    <t>811018906-9</t>
  </si>
  <si>
    <t>LA HONDANADA</t>
  </si>
  <si>
    <t>Olga Luz Gonzalez De García</t>
  </si>
  <si>
    <t>CALLE 19 N 81A - 20</t>
  </si>
  <si>
    <t>ASOC MI SEGUNDO HOGAR CLUB DE VIDA BELEN</t>
  </si>
  <si>
    <t>800237716-5</t>
  </si>
  <si>
    <t>CRA 77 N 25 - 01</t>
  </si>
  <si>
    <t>Luz Marina Salazar Grisales</t>
  </si>
  <si>
    <t>CALLE 30C N 89B-26</t>
  </si>
  <si>
    <t>AGRUPACION DE PROYECCION FOLCLORICA RAPSODIA NEGRA</t>
  </si>
  <si>
    <t>800247099-1</t>
  </si>
  <si>
    <t>rapsodianegra@hotmail.com</t>
  </si>
  <si>
    <t>Gladys Del Socorro Saldariaga De Mendoza</t>
  </si>
  <si>
    <t>DIAG 65C 31-44</t>
  </si>
  <si>
    <t>ASOC DE DERONTOLOGIA TIENDA DE LOS AÑOS</t>
  </si>
  <si>
    <t>811038196-1</t>
  </si>
  <si>
    <t>CALLE 30A N 69-97</t>
  </si>
  <si>
    <t>Bertha Inés Galeano Valencia</t>
  </si>
  <si>
    <t>CALLE 18A N 74A -26</t>
  </si>
  <si>
    <t>COOP DE PRUDUCCION CRISTO REY LTDA</t>
  </si>
  <si>
    <t>890982047-8</t>
  </si>
  <si>
    <t>CALLE 17 N 74-25</t>
  </si>
  <si>
    <t>Maria Luz Stella Rincon García</t>
  </si>
  <si>
    <t>CALLE 26 N 84-33</t>
  </si>
  <si>
    <t>JAC LOS ALPINOS</t>
  </si>
  <si>
    <t>811001912-9</t>
  </si>
  <si>
    <t>CRA 84 N 26-05</t>
  </si>
  <si>
    <t>LOS ALPES</t>
  </si>
  <si>
    <t>Reinaldo De Jesus Sánchez</t>
  </si>
  <si>
    <t>CALLE 20C N 84B-39</t>
  </si>
  <si>
    <t>COOP DE TRABAJO ASOCIACION BELEN</t>
  </si>
  <si>
    <t>811045629-8</t>
  </si>
  <si>
    <t xml:space="preserve">ZAFRA </t>
  </si>
  <si>
    <t>Rodolfo De Jesus Marín Echeverry</t>
  </si>
  <si>
    <t>CRA 86 N 32B - 06</t>
  </si>
  <si>
    <t>ASOC CLUB DE VIDA FLORES DEL OCASO</t>
  </si>
  <si>
    <t>811036707-6</t>
  </si>
  <si>
    <t>CRA 86 N 32B - 23</t>
  </si>
  <si>
    <t>LAS MERCEDES</t>
  </si>
  <si>
    <t>Januario Aguirre Piedrahita</t>
  </si>
  <si>
    <t>CALLE 12 N 71A - 42</t>
  </si>
  <si>
    <t>ASOC DE PADRES DE FAMILIA DE LA INSTITUCION EDUCATIVA JOSE MARIA BERNAL</t>
  </si>
  <si>
    <t>LAS PLAYAS</t>
  </si>
  <si>
    <t>Jorge Isaac Corrales García</t>
  </si>
  <si>
    <t>CALLE 13A N 71A-09</t>
  </si>
  <si>
    <t>JAC LAS PLAYAS</t>
  </si>
  <si>
    <t>811046930-5</t>
  </si>
  <si>
    <t>Ismael Antonio Correa Mejia</t>
  </si>
  <si>
    <t>CRA 87B N 31C-24</t>
  </si>
  <si>
    <t>JAC BARRIO LA PRADERA</t>
  </si>
  <si>
    <t>811015581-5</t>
  </si>
  <si>
    <t>Diana Piedad Gomez Cordoba</t>
  </si>
  <si>
    <t>CRA 82A N 15B-17</t>
  </si>
  <si>
    <t>dpiedadg@yahoo.es</t>
  </si>
  <si>
    <t>JAC BARRIO LA GLORIA URBANIZACION LA NUBIA</t>
  </si>
  <si>
    <t>800022801-1</t>
  </si>
  <si>
    <t>CALLE 15B N 82A-05</t>
  </si>
  <si>
    <t>jac_lanubia@yahoo.es</t>
  </si>
  <si>
    <t>LA GLORIA</t>
  </si>
  <si>
    <t>Angela Maria Gonima Lopez</t>
  </si>
  <si>
    <t>CALLE 32F N 65A-22</t>
  </si>
  <si>
    <t>angonima@yahoo.es</t>
  </si>
  <si>
    <t>JAC BERRIO BELEN FATIMA</t>
  </si>
  <si>
    <t>811020901-9</t>
  </si>
  <si>
    <t>CRA 65A N 32D-10</t>
  </si>
  <si>
    <t>Emilse Del Socorro Arcila Echeverry</t>
  </si>
  <si>
    <t>CALLE 29B N 84 - 41</t>
  </si>
  <si>
    <t>JAC LOS ALPES</t>
  </si>
  <si>
    <t>CALLE 30 N 84 - 23</t>
  </si>
  <si>
    <t>ALPES</t>
  </si>
  <si>
    <t>Angela Maria Sánchez Duque</t>
  </si>
  <si>
    <t>CALLE 3 N 77 - 18</t>
  </si>
  <si>
    <t>JVC VILLAS DEL JORDAN</t>
  </si>
  <si>
    <t>Rosa Amparo Villa De Taborda</t>
  </si>
  <si>
    <t>CRA 79AA N 3-140</t>
  </si>
  <si>
    <t>CLUB DE VIDA DE LA 3 EDAD LAS BARTOLINAS</t>
  </si>
  <si>
    <t>CRA 79B N 2B-12</t>
  </si>
  <si>
    <t>Adriana Patricia Martinez Quintero</t>
  </si>
  <si>
    <t>CALLE 19 N 73-19</t>
  </si>
  <si>
    <t>AGROFORESTAL Y AMBIENTE</t>
  </si>
  <si>
    <t>Maria Victoria Pérez Herrera</t>
  </si>
  <si>
    <t>CALLE 6SUR N 80AA-49</t>
  </si>
  <si>
    <t>ASOC DE PADRES DE FAMILIA DE HOGARES DE BIENESTAR IMAGINATE</t>
  </si>
  <si>
    <t>800069069-7</t>
  </si>
  <si>
    <t>CRA78 N 1B-13</t>
  </si>
  <si>
    <t>Liliam Patricia Gaviria Urrego</t>
  </si>
  <si>
    <t>CRA 80A N 02 - 17</t>
  </si>
  <si>
    <t>ASOC DE MUJERES DE BELEN RINCON</t>
  </si>
  <si>
    <t>811022761-3</t>
  </si>
  <si>
    <t>Gonzalo De Jesus Guarin Duque</t>
  </si>
  <si>
    <t>CRA 65A N 32D - 10</t>
  </si>
  <si>
    <t>FUND COLOMBIANA PARA EL AJEDREZ</t>
  </si>
  <si>
    <t>811033970-3</t>
  </si>
  <si>
    <t>Nestor León Tamayo Vasquez</t>
  </si>
  <si>
    <t>CALLE 32AA N 69-40</t>
  </si>
  <si>
    <t>JAC  BARRIOS ROSALES</t>
  </si>
  <si>
    <t>ROSALES</t>
  </si>
  <si>
    <t>Francisco Jose Amaya Hernandez</t>
  </si>
  <si>
    <t>CRA 82C N 32A-13</t>
  </si>
  <si>
    <t>CLUB DEPORTIVO EL REY</t>
  </si>
  <si>
    <t>Carlos Arturo Rendón Rey</t>
  </si>
  <si>
    <t>CRA 72A N 79 - 61</t>
  </si>
  <si>
    <t>COMITÉ BARRIAL DE EMERGENCIAS DEL BARRIO NUTIBARA</t>
  </si>
  <si>
    <t>NUTIBARA</t>
  </si>
  <si>
    <t>Luis Norberto Granda Gonzalez</t>
  </si>
  <si>
    <t>CRA 80 N 2-55</t>
  </si>
  <si>
    <t>lngranda@epm.net.com</t>
  </si>
  <si>
    <t>COMITÉ BARRIAL DE EMERGENCIAS BELEN RINCON</t>
  </si>
  <si>
    <t>Juan Jairo Jaramillo Rincon</t>
  </si>
  <si>
    <t>CRA 75A N 18-25</t>
  </si>
  <si>
    <t>JAC SAN BERNARDO SECTOR BARRIOS DE JESUS</t>
  </si>
  <si>
    <t>811019084-4</t>
  </si>
  <si>
    <t>CALLE 16 N 75-9</t>
  </si>
  <si>
    <t>Jhon Jairo Suarez Sánchez</t>
  </si>
  <si>
    <t>CRA 80 N 6SUR -36</t>
  </si>
  <si>
    <t>JAC CAPILLA DEL ROSARIO</t>
  </si>
  <si>
    <t>CALLE 6SUR N 79-211</t>
  </si>
  <si>
    <t>Fabio León Fernandez Granja</t>
  </si>
  <si>
    <t>CALLE 20A N 82-11</t>
  </si>
  <si>
    <t>fabiofernandez@medellin.gov.co</t>
  </si>
  <si>
    <t>JAC BARRIO ALTAVISTA PARTE BAJA</t>
  </si>
  <si>
    <t>811015310-6</t>
  </si>
  <si>
    <t>CRA 83 N 21-22</t>
  </si>
  <si>
    <t>Humberto Martinez Arroyave</t>
  </si>
  <si>
    <t>CALLE 30A N 74 - 04</t>
  </si>
  <si>
    <t>CORP PAPÁ VANEGAS</t>
  </si>
  <si>
    <t>042182-4</t>
  </si>
  <si>
    <t>Gabriel Jaime Ospina Villegas</t>
  </si>
  <si>
    <t>CALLE 2 N 79A - 36</t>
  </si>
  <si>
    <t>ASOC PADRES DE FAMILIA HOGAR INFANTIL MARIA AUXILIADORA</t>
  </si>
  <si>
    <t>800210664-3</t>
  </si>
  <si>
    <t>himariauxiliadora@yahoo.es</t>
  </si>
  <si>
    <t>Jesus Ángel Ospina Montoya</t>
  </si>
  <si>
    <t>CALLE 1SUR N 82-49</t>
  </si>
  <si>
    <t>JAC SECTOR BARRIOS UNIDOS BELEN RINCON</t>
  </si>
  <si>
    <t>811025487-3</t>
  </si>
  <si>
    <t>John Jairo Herrera Londoño</t>
  </si>
  <si>
    <t>CALLE 30B N 30A - 35</t>
  </si>
  <si>
    <t>jairo962@hotmail.com</t>
  </si>
  <si>
    <t>CORP ECOLOGICA Y CULTURAL SANGRE VERDE</t>
  </si>
  <si>
    <t>811031697-8</t>
  </si>
  <si>
    <t>Bibiano Enrique Palacios Londoño</t>
  </si>
  <si>
    <t>CALLE 30 N 79-97</t>
  </si>
  <si>
    <t>JAC BELEN LA GLORIA</t>
  </si>
  <si>
    <t>811825584-1</t>
  </si>
  <si>
    <t>CALLE 20A N 80-29</t>
  </si>
  <si>
    <t>Carlos Mario Vieria Londoño</t>
  </si>
  <si>
    <t>CRA 82B N 15B - 04</t>
  </si>
  <si>
    <t>vieiral1960@yahoo.es</t>
  </si>
  <si>
    <t>CORP COMUNITARIA BELEN</t>
  </si>
  <si>
    <t>900008343-2</t>
  </si>
  <si>
    <t>CRA 72 N 24A - 14</t>
  </si>
  <si>
    <t>Carlos Mario Vieira Londoño</t>
  </si>
  <si>
    <t>CRA 82B N 15B 04</t>
  </si>
  <si>
    <t>LA NUBIA</t>
  </si>
  <si>
    <t>Jose Joaquin Rodriguez Castañeda</t>
  </si>
  <si>
    <t>CALLE 30 N 88B - 215</t>
  </si>
  <si>
    <t>COOP MULTIACTIVA LAS VIOLETAS</t>
  </si>
  <si>
    <t>811001585-3</t>
  </si>
  <si>
    <t>CRA 53N 49 - 47</t>
  </si>
  <si>
    <t>Ramiro De Jesus Valencia Tamayo</t>
  </si>
  <si>
    <t>CALLE 31A N 87C - 62</t>
  </si>
  <si>
    <t>JAC BARRIO BELEN LAS VIOLETAS</t>
  </si>
  <si>
    <t>890984902-1</t>
  </si>
  <si>
    <t>CALLE 31C N 89D - 22</t>
  </si>
  <si>
    <t>Santiago Loaiza Henao</t>
  </si>
  <si>
    <t>CALLE 28 N 72-52</t>
  </si>
  <si>
    <t>sanloza@hotmail.com</t>
  </si>
  <si>
    <t>JAC BELEN PARQUE</t>
  </si>
  <si>
    <t>811034175-9</t>
  </si>
  <si>
    <t>Edgar Jose Roldan Orozco</t>
  </si>
  <si>
    <t>CALLE 32A N 82C - 41</t>
  </si>
  <si>
    <t>811017740-9</t>
  </si>
  <si>
    <t>Johny Alvarez Diaz</t>
  </si>
  <si>
    <t>CALLE 84 N 44 - 23</t>
  </si>
  <si>
    <t>johnnyaldia@yahoo.es</t>
  </si>
  <si>
    <t>CORP CARANTOÑA</t>
  </si>
  <si>
    <t>811038393-6</t>
  </si>
  <si>
    <t>CALLE 75 N 24 - 47</t>
  </si>
  <si>
    <t>Mauricio García Villegas</t>
  </si>
  <si>
    <t>mauriciogarciavillegas@hotmail.com</t>
  </si>
  <si>
    <t>CORP JOVENES UNIDOS POR EL DESARROLLO Y BIENESTAR DE LA COMUNIDAD POR UNA MEJOR CALIDAD DE VIDA</t>
  </si>
  <si>
    <t>811034235-2</t>
  </si>
  <si>
    <t>CALLE 31C N 89D-22</t>
  </si>
  <si>
    <t>Mauricio Hernandez Palacio</t>
  </si>
  <si>
    <t>CRA 70  N 24-245</t>
  </si>
  <si>
    <t>ESTRATEGIA SOCIAL Y CIA LTDA</t>
  </si>
  <si>
    <t>811017908-9</t>
  </si>
  <si>
    <t>estrategia_social@hotmail.com</t>
  </si>
  <si>
    <t>Rhodyan Ramos Palacios</t>
  </si>
  <si>
    <t>CRA 80 N 4C-30</t>
  </si>
  <si>
    <t>rhodyfree@latinmail.com</t>
  </si>
  <si>
    <t>GRUPO JUVENIL UNIO JUVENIL</t>
  </si>
  <si>
    <t>CRA 80A N 3A-60</t>
  </si>
  <si>
    <t>Rodrigo Javier Naranjo Rojas</t>
  </si>
  <si>
    <t>CRA 65A N 32-9</t>
  </si>
  <si>
    <t>CORP DE INTEGRACION VECINOS DEL CERRO NUTIBARA</t>
  </si>
  <si>
    <t>811039712-7</t>
  </si>
  <si>
    <t>fundajedrez1@epm.net.co</t>
  </si>
  <si>
    <t>Hernán Eduado Botero Rodriguez</t>
  </si>
  <si>
    <t>CALLE 27A 81A-16</t>
  </si>
  <si>
    <t>JAC BARRIO LA PALMA</t>
  </si>
  <si>
    <t>811023008-1</t>
  </si>
  <si>
    <t>CALLE 30A N 79-97</t>
  </si>
  <si>
    <t>Heriberto Henao M</t>
  </si>
  <si>
    <t>CALLE 32 N 87CC - 11</t>
  </si>
  <si>
    <t>ASOC CLUB DE VIDA PENSANDO EN TI</t>
  </si>
  <si>
    <t>Jose Julian Barrientos</t>
  </si>
  <si>
    <t>CALLE 21A N 76-60</t>
  </si>
  <si>
    <t>ASOC DE USUARIOS E.S.E METROSALUD</t>
  </si>
  <si>
    <t>Adolfo Villa Alzate</t>
  </si>
  <si>
    <t>CALLE 32A N 65B - 37</t>
  </si>
  <si>
    <t>JAC BARRIO NUTIBARA</t>
  </si>
  <si>
    <t>Samuel Rodrigo Villegas Villegas</t>
  </si>
  <si>
    <t>CRA 78 N 32E - 4</t>
  </si>
  <si>
    <t>JAC BARRIO EL NOGAL</t>
  </si>
  <si>
    <t>CALLE 32E N 76 - 12</t>
  </si>
  <si>
    <t>EL NOGAL</t>
  </si>
  <si>
    <t>Jhon Jairo Martinez Hoyos</t>
  </si>
  <si>
    <t>CALLE 16 N 72-18</t>
  </si>
  <si>
    <t>CORP BELETON</t>
  </si>
  <si>
    <t>811031847-6</t>
  </si>
  <si>
    <t>CRA 76 N 32-74</t>
  </si>
  <si>
    <t>Carlos Mario Atehortua García</t>
  </si>
  <si>
    <t>CRA 72A N 28A-28</t>
  </si>
  <si>
    <t>COOP MULTIACTIVA DE TELEVISION COMUNITARIA</t>
  </si>
  <si>
    <t>811033307-1</t>
  </si>
  <si>
    <t>Duban Fabio Gil Sánchez</t>
  </si>
  <si>
    <t>CLUB JUVENIL ZANQUEROS</t>
  </si>
  <si>
    <t>Sebastian Maya Vasquez</t>
  </si>
  <si>
    <t>CRA 70A N 13A 19</t>
  </si>
  <si>
    <t>ijbernal@epm.net.co</t>
  </si>
  <si>
    <t>CONSEJO ESTUDIANTILJOSE MARIA BERNAL</t>
  </si>
  <si>
    <t>811045489-3</t>
  </si>
  <si>
    <t>CLLE 3E N 79B 42 - 102</t>
  </si>
  <si>
    <t>Elvecio Melendez Mendoza</t>
  </si>
  <si>
    <t>CALLE 5 SUR N 80B - 15</t>
  </si>
  <si>
    <t>ASOC DE PADRES DE FAMILIA DE LA INSTITUCION EDUCATIVA ANTONIO RICAUTE</t>
  </si>
  <si>
    <t>811007736-6</t>
  </si>
  <si>
    <t>Juan Carlos Rios Correa</t>
  </si>
  <si>
    <t>CRA 83 N 20 - 27</t>
  </si>
  <si>
    <t>CLUB DEPORTIVO HALCONES</t>
  </si>
  <si>
    <t>900011800-8</t>
  </si>
  <si>
    <t>club-halcones@tutopia.com</t>
  </si>
  <si>
    <t>Luz Elena Galeano Cano</t>
  </si>
  <si>
    <t>Maria Evelia Alvarez Hernandez</t>
  </si>
  <si>
    <t>ASOC MUNICIPAL DE MUJERES RURALES</t>
  </si>
  <si>
    <t>811015453-0</t>
  </si>
  <si>
    <t>LA ALDEA</t>
  </si>
  <si>
    <t>Maria Luzmila Muñoz Muños</t>
  </si>
  <si>
    <t>VEREDA LA FRISOLERA</t>
  </si>
  <si>
    <t>LA FRISOLERA</t>
  </si>
  <si>
    <t>Henry Alonso Rios Mejia</t>
  </si>
  <si>
    <t>VEREDA LA POTRERA</t>
  </si>
  <si>
    <t>CLUB JUVENIL PIONEROS</t>
  </si>
  <si>
    <t>LA POTRERA</t>
  </si>
  <si>
    <t>Francisco Antonio Correa Pineda</t>
  </si>
  <si>
    <t>CRA 123 N 54-50</t>
  </si>
  <si>
    <t>JAC LOMA HERMOSA</t>
  </si>
  <si>
    <t>CRA 123 N 54 - 50</t>
  </si>
  <si>
    <t>Blanca Lucia Carmona Osorio</t>
  </si>
  <si>
    <t>ASOC CLUB DE VIDA BARRIO SAN PEDRO</t>
  </si>
  <si>
    <t>Blanca Ligia Montoya Cueva</t>
  </si>
  <si>
    <t>CRA 31 N 63C-68</t>
  </si>
  <si>
    <t>ASOC DE MUJERESY FLORES</t>
  </si>
  <si>
    <t>811029392-0</t>
  </si>
  <si>
    <t>CRA 31 N 63C - 68</t>
  </si>
  <si>
    <t>Maria De La Cruz Acevedo De Orrego</t>
  </si>
  <si>
    <t>CALLE 55BB N 131-116</t>
  </si>
  <si>
    <t>CABILDO MAYOR DE MEDELLIN</t>
  </si>
  <si>
    <t>CALLE 55BB N 131 - 116</t>
  </si>
  <si>
    <t>SECTOR SAN JOSE DE LA LOMA</t>
  </si>
  <si>
    <t>William Dario Sierra Tamayo</t>
  </si>
  <si>
    <t>percomunidad@yahoo.es</t>
  </si>
  <si>
    <t>PERIODICO COMUNIDAD</t>
  </si>
  <si>
    <t>Angela Maria Alvarez Alvarez</t>
  </si>
  <si>
    <t>CALLE 57 N 124 AS  101</t>
  </si>
  <si>
    <t>geloal29@yahoo.com.mx</t>
  </si>
  <si>
    <t>CLUB JUVENIL TORNADO DE JOVENES</t>
  </si>
  <si>
    <t>CALLE 57 N 124 AS - 101</t>
  </si>
  <si>
    <t>tornadodejovenes@latinmail.com</t>
  </si>
  <si>
    <t>PRIMAVERA LA LOMA</t>
  </si>
  <si>
    <t>Maria Matilde Cobaleda Mazo</t>
  </si>
  <si>
    <t>CALLE 69 N 121-73</t>
  </si>
  <si>
    <t>RECREO INTEGRO INFANTIL</t>
  </si>
  <si>
    <t>CALLE 69 N 121 - 73</t>
  </si>
  <si>
    <t>Jaime Humberto Ortiz Ocampo</t>
  </si>
  <si>
    <t>CRA 143 N 65 - 07</t>
  </si>
  <si>
    <t>Yuber Ney Montoya Giraldo</t>
  </si>
  <si>
    <t>CALLE 52 N 122-62</t>
  </si>
  <si>
    <t>yuberney@hotmail.com</t>
  </si>
  <si>
    <t>ORGANIZACIÓN DE LIDERES JUVENILES OLJ</t>
  </si>
  <si>
    <t>CALLE 52 N 112 - 62</t>
  </si>
  <si>
    <t>verdepazlaloma@yahoo.com</t>
  </si>
  <si>
    <t>Leidy Johana Taborda Galeano</t>
  </si>
  <si>
    <t>CRA 114 N 18 63</t>
  </si>
  <si>
    <t>cedepro@geo.net.co</t>
  </si>
  <si>
    <t>CEDEPRO</t>
  </si>
  <si>
    <t>CRA 112 N 13 11</t>
  </si>
  <si>
    <t>Ricardo Antonio Mejia Cataño</t>
  </si>
  <si>
    <t>CRA 111B 12B 38</t>
  </si>
  <si>
    <t>JAC ALTAVISTA PARTE ALTA SECTOR LA PERLA</t>
  </si>
  <si>
    <t>8110152121-5</t>
  </si>
  <si>
    <t>CRA 111B N 12B 38</t>
  </si>
  <si>
    <t>LA PERLA</t>
  </si>
  <si>
    <t>Ángel Velasquez Vargas</t>
  </si>
  <si>
    <t>BELEN AGUAS FRIAS</t>
  </si>
  <si>
    <t>JAC BARRIO SAN PABLO BELEN</t>
  </si>
  <si>
    <t>890984014-4</t>
  </si>
  <si>
    <t>SAN PABLO AGUAS FRIAS</t>
  </si>
  <si>
    <t>Teofilo Palacios Mena</t>
  </si>
  <si>
    <t>CALLE 14B N 90 146</t>
  </si>
  <si>
    <t xml:space="preserve">JAC DESPLAZADOS DEL PINAR LA MANO DE DIOS </t>
  </si>
  <si>
    <t>P J 7471</t>
  </si>
  <si>
    <t>Fauner Alexis Alvarez</t>
  </si>
  <si>
    <t>CRA 111 N 13 128</t>
  </si>
  <si>
    <t>CLUB JUVENIL CHIRIMIA SON 14</t>
  </si>
  <si>
    <t>CRA 111 N13 128</t>
  </si>
  <si>
    <t xml:space="preserve">Rosa Elvira Muñoz De Cardona </t>
  </si>
  <si>
    <t>ASOC CLUB DE VIDA CAMINITO ALEGRE</t>
  </si>
  <si>
    <t>CALLE 16 N 99-123</t>
  </si>
  <si>
    <t>Maria Luz Dary Pineda Quiroz</t>
  </si>
  <si>
    <t>GUANTEROS</t>
  </si>
  <si>
    <t>ASOC CLUB DE VIDA ALEGRIA DE GUANTEROS</t>
  </si>
  <si>
    <t>811030358-1</t>
  </si>
  <si>
    <t>Martha Cecilia Posso Posso</t>
  </si>
  <si>
    <t>CORP PARA EL DESARROLLO COMUNITARIO Y LA INTEGRACION SOCIAL</t>
  </si>
  <si>
    <t>800299318-3</t>
  </si>
  <si>
    <t>CRA 112 N 13 111</t>
  </si>
  <si>
    <t>Maria Teresa De Jesus Loaiza Cano</t>
  </si>
  <si>
    <t>MANZANILLO</t>
  </si>
  <si>
    <t>JUNTA ADMINISTRADORA ACUEDUCTO MANZANILLO</t>
  </si>
  <si>
    <t>811027456-4</t>
  </si>
  <si>
    <t>ATAVISTA</t>
  </si>
  <si>
    <t>saraya@geo.net.co</t>
  </si>
  <si>
    <t>Fany De Jesus Villa Pabón</t>
  </si>
  <si>
    <t>CRA 109 N 14 161</t>
  </si>
  <si>
    <t>CRA 106 N 17A 35</t>
  </si>
  <si>
    <t>LA CENTRAL</t>
  </si>
  <si>
    <t>Blanca Nubia Gomez Cifuentes</t>
  </si>
  <si>
    <t>CALLE 30 N 110 90</t>
  </si>
  <si>
    <t>Luz Stella Velasquez De Restrepo</t>
  </si>
  <si>
    <t>104A N 19 31</t>
  </si>
  <si>
    <t>811015453-3</t>
  </si>
  <si>
    <t>EL CONCEJO</t>
  </si>
  <si>
    <t>Luz Dary Acevedo Mendoza</t>
  </si>
  <si>
    <t>CALLE 16 N 111 59</t>
  </si>
  <si>
    <t>CABILDANTE ADULTO MAYOR</t>
  </si>
  <si>
    <t>ALTA VISTA P C</t>
  </si>
  <si>
    <t>Marina Del Socorro Arredondo</t>
  </si>
  <si>
    <t>JAC VEREDA LA ESPERANZA SECTOR RURAL DE BELEN</t>
  </si>
  <si>
    <t>890983771-7</t>
  </si>
  <si>
    <t>CALLE 18 N 98 51</t>
  </si>
  <si>
    <t>Mildred Ester Rios Reyes</t>
  </si>
  <si>
    <t>AGUAS FRIAS GUANTEROS</t>
  </si>
  <si>
    <t>ASOC DE PADRES DE HOGARES DE BIENESTAR INFANTIL SAN PABLO</t>
  </si>
  <si>
    <t>800038528-3</t>
  </si>
  <si>
    <t>Maria Veronica Loaiza Arroyave</t>
  </si>
  <si>
    <t>conuami@yahoo.com.co</t>
  </si>
  <si>
    <t>CORP JUVENIL NUEVOS AMIGOS</t>
  </si>
  <si>
    <t>900021018-7</t>
  </si>
  <si>
    <t>VEREDA SAN JOSE DE MANZANILLO</t>
  </si>
  <si>
    <t>Maria Del Transito Davila</t>
  </si>
  <si>
    <t>CEN EDUC MARIA PAULINA TABORDA</t>
  </si>
  <si>
    <t>811044504-8</t>
  </si>
  <si>
    <t>itaborda@epm.net.co</t>
  </si>
  <si>
    <t>TRAVESIAS EL MORRO</t>
  </si>
  <si>
    <t>Marisol Zapata Garces</t>
  </si>
  <si>
    <t>SECTOR PATIO BONITO</t>
  </si>
  <si>
    <t>JAC BUGA PATIO BONITO</t>
  </si>
  <si>
    <t>811031169-0</t>
  </si>
  <si>
    <t>BUGA PATIO BONITO</t>
  </si>
  <si>
    <t xml:space="preserve">Irene Stella Ospina Castrillon </t>
  </si>
  <si>
    <t>JAC VEREDA AGUAS FRIAS</t>
  </si>
  <si>
    <t>800199174-1</t>
  </si>
  <si>
    <t>AGUAS FRIAS P A</t>
  </si>
  <si>
    <t>Yomari Estela Alvarez</t>
  </si>
  <si>
    <t>CALLE 34AN 116 171</t>
  </si>
  <si>
    <t>colparafino@epm.nrt.co</t>
  </si>
  <si>
    <t>JAC BARRIO EL CORAZON SECTOR MONTEVERDE</t>
  </si>
  <si>
    <t>811013976-1</t>
  </si>
  <si>
    <t>NMONTEVERDE</t>
  </si>
  <si>
    <t>Gloria Elena Osorio Medina</t>
  </si>
  <si>
    <t>CLLE 16 N 99B 17</t>
  </si>
  <si>
    <t>Diana Maria Osorio Restrepo</t>
  </si>
  <si>
    <t>CALLE 34B N 130 245</t>
  </si>
  <si>
    <t>ASOC VERDE HORIZONTE</t>
  </si>
  <si>
    <t>900022039-6</t>
  </si>
  <si>
    <t>LOS TANQUES</t>
  </si>
  <si>
    <t>Elizabeth Gonzalez Duque</t>
  </si>
  <si>
    <t>CORR ALTA VISTA  BUGA</t>
  </si>
  <si>
    <t>CORREGIMIENTO ALTAVISTA</t>
  </si>
  <si>
    <t>VEREDA BUGA</t>
  </si>
  <si>
    <t>Ligia De Las Mercedes Ortiz Cano</t>
  </si>
  <si>
    <t>marinaorth@latinmail.com</t>
  </si>
  <si>
    <t>INST EDUC RURAL MARINA ORTH</t>
  </si>
  <si>
    <t>81137905-2</t>
  </si>
  <si>
    <t>Diego Antonio Reinoso Marín</t>
  </si>
  <si>
    <t>CALLE 18 N 113 26</t>
  </si>
  <si>
    <t>JAC CORREGIMIENTO ALTAVISTA SECTOR SAN FRANCISCO</t>
  </si>
  <si>
    <t>800208708-2</t>
  </si>
  <si>
    <t>SAN FRANCISCO</t>
  </si>
  <si>
    <t>Melba Sanches Rios</t>
  </si>
  <si>
    <t>JAC BARRIO EL CONCEJO DE MEDELLIN</t>
  </si>
  <si>
    <t>811016314-1</t>
  </si>
  <si>
    <t>CALLE 19 N 104 20</t>
  </si>
  <si>
    <t>Jose Arturobetancur Lopez</t>
  </si>
  <si>
    <t>CALLE 34AA N 118 89</t>
  </si>
  <si>
    <t>JUNTA ADMINISTRADORA DE ACUEDUCTO PLAYITAS</t>
  </si>
  <si>
    <t>811029576-9</t>
  </si>
  <si>
    <t>EL CORAZON ALTAVISTA</t>
  </si>
  <si>
    <t xml:space="preserve">Gustavo Adlfo Muñoz Gaviria </t>
  </si>
  <si>
    <t>CRA 109 N 14 60</t>
  </si>
  <si>
    <t>JAC ALTAVISTA PARTE ALTA</t>
  </si>
  <si>
    <t>890982133-3</t>
  </si>
  <si>
    <t>Oscar De Jesus Pérez Gomez</t>
  </si>
  <si>
    <t>CALLE 31B N 102A 86</t>
  </si>
  <si>
    <t>INST EDUC HORACIO MUÑOZ SUESCUN</t>
  </si>
  <si>
    <t>811019157-3</t>
  </si>
  <si>
    <t>CRA 102N 31B 39</t>
  </si>
  <si>
    <t>Luis Fernando Patiño Gutierrez</t>
  </si>
  <si>
    <t>JAC PARAJE SAN JOSE DE MANZANILLO</t>
  </si>
  <si>
    <t>811016028-8</t>
  </si>
  <si>
    <t>Yonny Alexander Acevedo Pastrana</t>
  </si>
  <si>
    <t>CALLE 16 N 111 8</t>
  </si>
  <si>
    <t>yonny1212@yahoo.es</t>
  </si>
  <si>
    <t>CORP BRIGADA CIVICA DE ALTAVISTA</t>
  </si>
  <si>
    <t>811029403-3</t>
  </si>
  <si>
    <t>CALLE 18 N 110A 45</t>
  </si>
  <si>
    <t>CENTRAL</t>
  </si>
  <si>
    <t>Jose Luis Restrepo Ospina</t>
  </si>
  <si>
    <t>JAC ADMINISTRADORA DE ACUEDUCTO SAN JOSE MANZANILLO</t>
  </si>
  <si>
    <t>811021447-0</t>
  </si>
  <si>
    <t>MANZANILLO SECTOR LA SOCIEDAD</t>
  </si>
  <si>
    <t>Jorge Lino Caro Taborda</t>
  </si>
  <si>
    <t>CALLE 34AA N 125 40</t>
  </si>
  <si>
    <t>JAC VEREDA EL CORAZON SECTOR SECTOR TRAVESIAS EL MORRO</t>
  </si>
  <si>
    <t>811030556-3</t>
  </si>
  <si>
    <t>EL MORRO</t>
  </si>
  <si>
    <t>Juan Carlos Osorio Restrepo</t>
  </si>
  <si>
    <t>CALLE 34B N 130 171</t>
  </si>
  <si>
    <t>jhoson10123e@yahoo.es</t>
  </si>
  <si>
    <t>ASOC COMUNAL EL CORAZON LOS TANQUES</t>
  </si>
  <si>
    <t>811020510-2</t>
  </si>
  <si>
    <t>CORAZON LOS TANQUES</t>
  </si>
  <si>
    <t>Jaime Alberto Segura Salazar</t>
  </si>
  <si>
    <t>CRA 93 17 54</t>
  </si>
  <si>
    <t>jaimesegura70@hotmail.com</t>
  </si>
  <si>
    <t>JAC LA PALMA</t>
  </si>
  <si>
    <t>800177259-2</t>
  </si>
  <si>
    <t>LA PALMA</t>
  </si>
  <si>
    <t>Luis Alberto Restrepo Restrepo</t>
  </si>
  <si>
    <t xml:space="preserve">VEREDAD MANZANILLO </t>
  </si>
  <si>
    <t>ASOC MUTUAL JOSE FELIX DE RESTREPO</t>
  </si>
  <si>
    <t>890983781-0</t>
  </si>
  <si>
    <t>CALLE 67 N 44 71</t>
  </si>
  <si>
    <t>Oscar De Jesus Loaiza Loaiza</t>
  </si>
  <si>
    <t>CLUB DE VIDA LUZ DEL DIA</t>
  </si>
  <si>
    <t>Asdrubal Ceballos Palacios</t>
  </si>
  <si>
    <t>COLEGIO CEDEPRO</t>
  </si>
  <si>
    <t>800229318-3</t>
  </si>
  <si>
    <t>Jaqueline Andrea Bedolla Bustamante</t>
  </si>
  <si>
    <t>cedepro@fco.net.co</t>
  </si>
  <si>
    <t>I .E . COLEGIO CEDEPRO</t>
  </si>
  <si>
    <t>8002293318-3</t>
  </si>
  <si>
    <t>Silvia Yuliana Montoya García</t>
  </si>
  <si>
    <t>INST EDUCATIVA MARINA ORTH</t>
  </si>
  <si>
    <t>811037905-2</t>
  </si>
  <si>
    <t>BELEN AGUASFRIAS</t>
  </si>
  <si>
    <t xml:space="preserve">Yessenia Henao Ortiz </t>
  </si>
  <si>
    <t>CALLE 34B N 130 86</t>
  </si>
  <si>
    <t>tata8391@yahoo.es</t>
  </si>
  <si>
    <t>CLUB JUVENIL CONSTRUYENDO UTOPIAS</t>
  </si>
  <si>
    <t>CRA 13N 34AD 42</t>
  </si>
  <si>
    <t>MORRO CORAZON</t>
  </si>
  <si>
    <t>Stefania Vergara Orrego</t>
  </si>
  <si>
    <t>ALTAVISTA  BUGA</t>
  </si>
  <si>
    <t>C E PBRO CARLOS MESA SANCHEZ</t>
  </si>
  <si>
    <t>811018935-2</t>
  </si>
  <si>
    <t>icmesa@epm.net.co</t>
  </si>
  <si>
    <t>ALTAVISTA BUGA</t>
  </si>
  <si>
    <t>Jose Hernando Bustamante</t>
  </si>
  <si>
    <t>CRA 82 N 9SUR 450</t>
  </si>
  <si>
    <t>JAC VEREDA EL REPOSO</t>
  </si>
  <si>
    <t>811033478-0</t>
  </si>
  <si>
    <t>EL REPOSO</t>
  </si>
  <si>
    <t>Jorge Ubian Uribe Calle</t>
  </si>
  <si>
    <t>CALLE 78B N 85A-28</t>
  </si>
  <si>
    <t>CORP E</t>
  </si>
  <si>
    <t>Rubén Ramirez</t>
  </si>
  <si>
    <t>CRA 5C N 14 - 29</t>
  </si>
  <si>
    <t>emergenciasprado@yahoo.com</t>
  </si>
  <si>
    <t>COMITÉ CORREGIMENTAL DE EMERGENCIAS</t>
  </si>
  <si>
    <t>NARANJITOS</t>
  </si>
  <si>
    <t>Aldemar Zuluaga Soto</t>
  </si>
  <si>
    <t>CLLE 4C N 6 - 83</t>
  </si>
  <si>
    <t>JAC VERGEL SUR</t>
  </si>
  <si>
    <t>811026468-8</t>
  </si>
  <si>
    <t>VERGEL SUR</t>
  </si>
  <si>
    <t>Elkin Echeverry Bedoya</t>
  </si>
  <si>
    <t>CRA 14 N 3 - 145</t>
  </si>
  <si>
    <t>JAC VEREDA LA FLORIDA</t>
  </si>
  <si>
    <t>80019702-6</t>
  </si>
  <si>
    <t>CRA 14 N 5 - 108</t>
  </si>
  <si>
    <t>Maria Teresa Pérez Gaviria</t>
  </si>
  <si>
    <t>CLLE 15 N 7 ESTE 31</t>
  </si>
  <si>
    <t>JAC LA VERDE SAN ANTONIO DE PRADO</t>
  </si>
  <si>
    <t>LA VERDE</t>
  </si>
  <si>
    <t>Angela Beatriz Echavarría Restrepo</t>
  </si>
  <si>
    <t>CRA 15 CLLE 6 N 6 - 3</t>
  </si>
  <si>
    <t>JAC PALO BLANCO</t>
  </si>
  <si>
    <t>CLLE 8 CRA 14</t>
  </si>
  <si>
    <t>PALO BLANCO</t>
  </si>
  <si>
    <t>Hector Dario Zapata Peña</t>
  </si>
  <si>
    <t>CLLE 13N 9 - 110 - 2 PISO</t>
  </si>
  <si>
    <t>ciudadrural@epm.net.co</t>
  </si>
  <si>
    <t>CORP ECOLOGICA Y CULTURAL CIUDAD RURAL</t>
  </si>
  <si>
    <t>900009335-8</t>
  </si>
  <si>
    <t>CRA 5 N 6 - 169 INT 117</t>
  </si>
  <si>
    <t>dariozapata75@yahoo.com</t>
  </si>
  <si>
    <t>Sandra Maryori Benitez Diosa</t>
  </si>
  <si>
    <t>CALLE 2 N 2 C ESTE-42</t>
  </si>
  <si>
    <t>puerta_abiertaco@yahoo.com.mx</t>
  </si>
  <si>
    <t>COMUNICACIONES PUERTA ABIERTA</t>
  </si>
  <si>
    <t>CALLE 2 N 2C ESTE - 42</t>
  </si>
  <si>
    <t>esaalternativa@latinmail.com</t>
  </si>
  <si>
    <t>Ana Maria Gonzalez Muñoz</t>
  </si>
  <si>
    <t>CRA 10 N 11-80</t>
  </si>
  <si>
    <t>bonnie.tiemonamu13@latimail.com</t>
  </si>
  <si>
    <t>FORJADORAS DEL FUTURO</t>
  </si>
  <si>
    <t>CRA 10 N 11 - 80</t>
  </si>
  <si>
    <t>central</t>
  </si>
  <si>
    <t>Ana De Jesus Colorado De Valencia</t>
  </si>
  <si>
    <t>CLUB DE VIDA LOS AÑOS DORADOS BARRIO LIMONAR</t>
  </si>
  <si>
    <t>811023332-1</t>
  </si>
  <si>
    <t>CRA 4E N 2 - 25</t>
  </si>
  <si>
    <t>LIMONAR 1</t>
  </si>
  <si>
    <t>Mariela De Jesus Henao Carmona</t>
  </si>
  <si>
    <t>CLLE 4DB 3A ES 23</t>
  </si>
  <si>
    <t>CLUB DE VIDA RECUERDOS DEL LIMONAR II</t>
  </si>
  <si>
    <t>LIMONAR II</t>
  </si>
  <si>
    <t>Rosalba Salazar Salazar</t>
  </si>
  <si>
    <t>CRA 9 N 9 - 18</t>
  </si>
  <si>
    <t>JAC CENTRAL</t>
  </si>
  <si>
    <t>811015198-7</t>
  </si>
  <si>
    <t>Esmeralda De La Cruz Cardona Ochoa</t>
  </si>
  <si>
    <t>CLLE 11 N 8 - 4</t>
  </si>
  <si>
    <t>proromeral@yahoo.com</t>
  </si>
  <si>
    <t>JAC VEREDA POTRERITOS</t>
  </si>
  <si>
    <t>811015264-5</t>
  </si>
  <si>
    <t>POTRERITOS</t>
  </si>
  <si>
    <t>Gloria Amparo Cardenas Arango</t>
  </si>
  <si>
    <t>ayca1279@hotmail.com</t>
  </si>
  <si>
    <t>ASOC DE MUJERES CABEZA DE FAMILIA MUCAFA</t>
  </si>
  <si>
    <t>811030768-8</t>
  </si>
  <si>
    <t>Margarita Maria Muñoz Uribe</t>
  </si>
  <si>
    <t>CRA 11A 10 85</t>
  </si>
  <si>
    <t>pradofutbolclub@yahoo.com</t>
  </si>
  <si>
    <t>CLUB PRADO FUTBOL CLUB</t>
  </si>
  <si>
    <t>811032309-1</t>
  </si>
  <si>
    <t>CLLE 8 N 12 - 136</t>
  </si>
  <si>
    <t>margaritammoñoz@hotmail.com</t>
  </si>
  <si>
    <t>HORIZONTES</t>
  </si>
  <si>
    <t>Maria Aurora Ortiz Penagos</t>
  </si>
  <si>
    <t>811016059-6</t>
  </si>
  <si>
    <t>CRA 43 N 60 - 16</t>
  </si>
  <si>
    <t>Marina Del Socorro Arango Acevedo</t>
  </si>
  <si>
    <t>CRA 10 17 N 6B ESTE 23</t>
  </si>
  <si>
    <t>CLUB DE VIDA YO TAMBIEN TUVE 20 AÑOS</t>
  </si>
  <si>
    <t>CRA 8 ESTE N 10C -134</t>
  </si>
  <si>
    <t>Maria Eugenia Toro Lopera</t>
  </si>
  <si>
    <t>CLLE 62 N 51D - 61</t>
  </si>
  <si>
    <t>CRA 11 N 12 - 38</t>
  </si>
  <si>
    <t>Maria Rubiela Barrientos</t>
  </si>
  <si>
    <t>CLLE 8B CRA 5E APTO 401</t>
  </si>
  <si>
    <t>CLUB DE VIDA NAZARETH</t>
  </si>
  <si>
    <t>811037686-4</t>
  </si>
  <si>
    <t>Gloria Cecilia De Fátima Calle Acosta</t>
  </si>
  <si>
    <t>ASOC CLUB DE VIDA DESPERTAR DEL ABUELO</t>
  </si>
  <si>
    <t>Carmen Emilia Echeverry De Parra</t>
  </si>
  <si>
    <t>CLLE 4DA N 2B ESTE 55</t>
  </si>
  <si>
    <t>ASOC CLUB DE VIDA PAZ, AMOR Y VOLUNTAD</t>
  </si>
  <si>
    <t>811030733-0</t>
  </si>
  <si>
    <t>Mariela De Jesus Correa Rios</t>
  </si>
  <si>
    <t>CLLE 12 N 376</t>
  </si>
  <si>
    <t>CLUB DE VIDA LOS CISNES</t>
  </si>
  <si>
    <t>Maria Arnobia Puerta Escobar</t>
  </si>
  <si>
    <t>CLLE 4 N 10D ESTE 40</t>
  </si>
  <si>
    <t>CLUB DE VIDA ALEGRIA DE VIVIR SIEMPRE</t>
  </si>
  <si>
    <t>811038912-9</t>
  </si>
  <si>
    <t>ROSADELA</t>
  </si>
  <si>
    <t>Maria Inés Montoya Gomez</t>
  </si>
  <si>
    <t>COOP RURAL NUEVA ERA SOCIAL (COORURAL)</t>
  </si>
  <si>
    <t>811032144-1</t>
  </si>
  <si>
    <t xml:space="preserve">SAN JOSE </t>
  </si>
  <si>
    <t>Maria Indalecia Gonzalez De Duque</t>
  </si>
  <si>
    <t>CRA 1 ESTE CLLE 10</t>
  </si>
  <si>
    <t>CLUB DE VIDA HILOS DE PLATA</t>
  </si>
  <si>
    <t>811035669-1</t>
  </si>
  <si>
    <t>CLLE 10 N 1 - 36</t>
  </si>
  <si>
    <t>PRADOS DEL ESTE</t>
  </si>
  <si>
    <t>Margarita Mercedes Camerano Rivera</t>
  </si>
  <si>
    <t>JAC VEREDA MONTAÑITA</t>
  </si>
  <si>
    <t>800200986-7</t>
  </si>
  <si>
    <t>CLLE 50A N 20 - 21</t>
  </si>
  <si>
    <t>MONTAÑITA</t>
  </si>
  <si>
    <t>Maria Yony Ortiz Herrera</t>
  </si>
  <si>
    <t>JAC COMUNAL V ASTILLEROS</t>
  </si>
  <si>
    <t>800201822-2</t>
  </si>
  <si>
    <t>CLLE 7 N 80 - 185</t>
  </si>
  <si>
    <t>VEREDA ASTILLERO</t>
  </si>
  <si>
    <t>Jose Jaime Montoya Orozco</t>
  </si>
  <si>
    <t>jjmomtoya36@hotmail.com</t>
  </si>
  <si>
    <t>JAC VEREDA LA LOMA</t>
  </si>
  <si>
    <t>Omar Cano Betancur</t>
  </si>
  <si>
    <t>CRA 9 N 10 - 36</t>
  </si>
  <si>
    <t>ASOCOMUNAL SAN ANTONIO DE PRADO</t>
  </si>
  <si>
    <t>811014736-5</t>
  </si>
  <si>
    <t>Jose Rodrigo Atehortua Castaño</t>
  </si>
  <si>
    <t>CLLE 11 N 8 - 31</t>
  </si>
  <si>
    <t>FUNDACION COMPARTAMOS SAN ANTONIO DE PRADO</t>
  </si>
  <si>
    <t>890985123-3</t>
  </si>
  <si>
    <t>Efren Alvarez Bustamante</t>
  </si>
  <si>
    <t>CLLE 5AB N 5A ESTE 51</t>
  </si>
  <si>
    <t>ASOC CIRCUITO ECONOMICO (ASOCEC)</t>
  </si>
  <si>
    <t>Carlos Arturo Yepes Serna</t>
  </si>
  <si>
    <t>CRA 11 N 10-47</t>
  </si>
  <si>
    <t>CRA 11 N 10 - 47</t>
  </si>
  <si>
    <t>Jose Maria Mesa Gutierrez</t>
  </si>
  <si>
    <t>CRA 8E N 10B - 12</t>
  </si>
  <si>
    <t>ASOC FLORES Y COLORES N 1</t>
  </si>
  <si>
    <t>CRA 8E N 10B 12 10 - 10</t>
  </si>
  <si>
    <t>Consuelo Del Socorro Soto Soto</t>
  </si>
  <si>
    <t>CLLE 11A N 15A 135</t>
  </si>
  <si>
    <t>CLUB DE VIDA LOS ABUELOS</t>
  </si>
  <si>
    <t>Noelis Isabel Martinez Oliveros</t>
  </si>
  <si>
    <t>CRA 7 N 10 - 86</t>
  </si>
  <si>
    <t>isanpedro@epm.net.co</t>
  </si>
  <si>
    <t>PROYECTO DE EDUCACION AMBIENTAL</t>
  </si>
  <si>
    <t>noelisamar@yahoo.com</t>
  </si>
  <si>
    <t>Emma Roman Gil</t>
  </si>
  <si>
    <t>CLLE 8B 5 ESTE 25 BLOQUE 2 APTO 301</t>
  </si>
  <si>
    <t>Maria Eunice Arango Muñeton</t>
  </si>
  <si>
    <t>CRA 9 N 10 - 08</t>
  </si>
  <si>
    <t>carangom@hotmail.com</t>
  </si>
  <si>
    <t>COOP PRADEÑA DE AUTOMOTORES</t>
  </si>
  <si>
    <t>800251127-5</t>
  </si>
  <si>
    <t>PARQUE PRINCIPAL</t>
  </si>
  <si>
    <t>Inés Aleida Bartolo Trejos</t>
  </si>
  <si>
    <t>CRA 12 ESTE N 4A -30</t>
  </si>
  <si>
    <t>JAC ARAGON</t>
  </si>
  <si>
    <t>CALLE 4 AB N 11ESTE  - 24</t>
  </si>
  <si>
    <t>Flavia Eugenia Aristizabal Garces</t>
  </si>
  <si>
    <t>CLLE 8A N 5B 37</t>
  </si>
  <si>
    <t>JAC LOS HALCONES</t>
  </si>
  <si>
    <t>811015035-5</t>
  </si>
  <si>
    <t>CLLE 8A N 6A 41</t>
  </si>
  <si>
    <t>Olga Maria Cardona Gutierrez</t>
  </si>
  <si>
    <t>CLLE 15 7E 106</t>
  </si>
  <si>
    <t>Martha Gladys De Valle Ibarra</t>
  </si>
  <si>
    <t>CLLE 11A N 8  - 46</t>
  </si>
  <si>
    <t>asociaciondeportivasanantonio@yahoo.es</t>
  </si>
  <si>
    <t>ASOC DEPORTIVA SAN ANTONIO DE PRADO</t>
  </si>
  <si>
    <t>900023931-6</t>
  </si>
  <si>
    <t>Luz Angela Ortiz Cano</t>
  </si>
  <si>
    <t>JAC NARANJITOS</t>
  </si>
  <si>
    <t>890980872-9</t>
  </si>
  <si>
    <t>CLLE 11A N 15A 125</t>
  </si>
  <si>
    <t>Beatriz Eunice  Muñoz Londoño</t>
  </si>
  <si>
    <t>CLLE 6 N 1 - 78</t>
  </si>
  <si>
    <t>JAC CANTARRANA</t>
  </si>
  <si>
    <t>811029002-3</t>
  </si>
  <si>
    <t>CANTARRANA</t>
  </si>
  <si>
    <t>Gladys De Las Misericordias Medina Restrepo</t>
  </si>
  <si>
    <t>CLLE 13 N 11 - 30</t>
  </si>
  <si>
    <t>ismajuli@epm.net.co</t>
  </si>
  <si>
    <t>GRUPO SCOUT FORJADORES 142</t>
  </si>
  <si>
    <t>CLLE 8N 8A 03</t>
  </si>
  <si>
    <t>Edith Patricia Giraldo Valencia</t>
  </si>
  <si>
    <t>JAC VEREDA EL SALADO</t>
  </si>
  <si>
    <t>890984323-5</t>
  </si>
  <si>
    <t>Zully Aristizabal Garces</t>
  </si>
  <si>
    <t>CLLE 8 N 10 - 59</t>
  </si>
  <si>
    <t>CORP NIÑOS DE MUJERES TRABAJADORAS</t>
  </si>
  <si>
    <t>CLLE 8A N 6A 43</t>
  </si>
  <si>
    <t>Maria Josefina Betancur Betancur</t>
  </si>
  <si>
    <t>CLLE 10 N 3 -81</t>
  </si>
  <si>
    <t>coarcoiris@yahoo.com</t>
  </si>
  <si>
    <t>CORP ARTE LUDICO ARCO IRIS</t>
  </si>
  <si>
    <t>900025413-1</t>
  </si>
  <si>
    <t>Diana Patricia Arango Pulgarin</t>
  </si>
  <si>
    <t>CRA 7 N 10 - 55 APTO 301</t>
  </si>
  <si>
    <t>diparapu@yahoo.com</t>
  </si>
  <si>
    <t>JUNTA ADMINISTRADORAACUEDUCTO LA SORBETANA</t>
  </si>
  <si>
    <t>811024136-9</t>
  </si>
  <si>
    <t>Alba Amparo Vargas Cano</t>
  </si>
  <si>
    <t>CLLE 3 N 2 ESTE 6</t>
  </si>
  <si>
    <t>811023687-0</t>
  </si>
  <si>
    <t>CLLE 2 N 3 ESTE 46</t>
  </si>
  <si>
    <t>LIMONAR</t>
  </si>
  <si>
    <t>Claudia Patricia Penagos Ramirez</t>
  </si>
  <si>
    <t>CRA 10 N 12 -29</t>
  </si>
  <si>
    <t>sergiorigami@yahoo.com</t>
  </si>
  <si>
    <t>CORP DANZARES</t>
  </si>
  <si>
    <t>811014964-8</t>
  </si>
  <si>
    <t>CRA 1A N 10 - 76 BLO. 204</t>
  </si>
  <si>
    <t>cpenagosr@hotmail.com</t>
  </si>
  <si>
    <t>Nubielly Rendón Carrion</t>
  </si>
  <si>
    <t>CLLE 4AB N 2C ESTE 9</t>
  </si>
  <si>
    <t>CORP PAZ Y VIDA</t>
  </si>
  <si>
    <t>811028689-8</t>
  </si>
  <si>
    <t>Rosalba Leonor Osorio</t>
  </si>
  <si>
    <t>CLLE 5B ESTE N 27</t>
  </si>
  <si>
    <t>ASOC AMUCAFALIMONAR</t>
  </si>
  <si>
    <t>811038048-1</t>
  </si>
  <si>
    <t>Andrea Montoya Ortiz</t>
  </si>
  <si>
    <t>CRA 6B 5D 157 APTO 201</t>
  </si>
  <si>
    <t>montoyaandre@hotmail.com</t>
  </si>
  <si>
    <t>JUNTA ADMINISTRADORA MULTIVEREDAL EL MANANTIAL</t>
  </si>
  <si>
    <t>811024558-3</t>
  </si>
  <si>
    <t>LA FLORIDA</t>
  </si>
  <si>
    <t>Humberto De Jesus Rendón Hincapie</t>
  </si>
  <si>
    <t>CRA 1 N 10D 12</t>
  </si>
  <si>
    <t>JAC PRADOS DEL ESTE</t>
  </si>
  <si>
    <t>811014864-1</t>
  </si>
  <si>
    <t>CRA 2A ESTE 10C 29</t>
  </si>
  <si>
    <t>Efrain Antonio Gomez Moncada</t>
  </si>
  <si>
    <t>CLLE 5D 5 - 194</t>
  </si>
  <si>
    <t>890984539-3</t>
  </si>
  <si>
    <t>Otoniel De Jesus Cano Alvarez</t>
  </si>
  <si>
    <t>CRA 11 N 12 - 43</t>
  </si>
  <si>
    <t>CLUB SOCIAL DE LA TERCERA EDAD VIDA LOS AÑOS</t>
  </si>
  <si>
    <t>SAN LORENZO</t>
  </si>
  <si>
    <t>Nelson Antonio Lopera Jaramillo</t>
  </si>
  <si>
    <t>CLLE 8 N 10 - 31</t>
  </si>
  <si>
    <t>JAC SALINAS</t>
  </si>
  <si>
    <t>811019051-1</t>
  </si>
  <si>
    <t>LAS SALINAS</t>
  </si>
  <si>
    <t>Jorge Enrique Diosa Acosta</t>
  </si>
  <si>
    <t>CRA 6 N 10-48</t>
  </si>
  <si>
    <t>CLUB DE VIDA MANANTIAL ENERGIA</t>
  </si>
  <si>
    <t>811038799-2</t>
  </si>
  <si>
    <t>CRA 6 N 10 - 48</t>
  </si>
  <si>
    <t>Octavio Zapata Gomez</t>
  </si>
  <si>
    <t>CLLE 8A N 6A 130</t>
  </si>
  <si>
    <t>funippaz@htomail.com</t>
  </si>
  <si>
    <t>FUNDACION NIÑOS POR LA PAZ</t>
  </si>
  <si>
    <t>811039509-8</t>
  </si>
  <si>
    <t>Oscar León Muñoz Uribe</t>
  </si>
  <si>
    <t>CLLE 13 N 11 - 65</t>
  </si>
  <si>
    <t>COOP DE TRANSPORTE ESCOLAR Y OTROS (COOTRANESA LTDA)</t>
  </si>
  <si>
    <t>811042276-8</t>
  </si>
  <si>
    <t>CRA 11A N 7A 28</t>
  </si>
  <si>
    <t>John Fernando Penagos Bonilla</t>
  </si>
  <si>
    <t>JAC PRADITO PARTE BAJA</t>
  </si>
  <si>
    <t>2860190 EXT 114</t>
  </si>
  <si>
    <t>PRADITO LA VERDE</t>
  </si>
  <si>
    <t>Ramiro Armando Cano Sierra</t>
  </si>
  <si>
    <t>CRA 9 N 10 - 06</t>
  </si>
  <si>
    <t>ASOC DE VENTEROS DEL PARQUE SAN ANTONIO DE PRADO (ASDESA)</t>
  </si>
  <si>
    <t>830511244-4</t>
  </si>
  <si>
    <t>Cesar Augusto Ramirez Osorio</t>
  </si>
  <si>
    <t>CLLE 10 N 1A ESTE 45</t>
  </si>
  <si>
    <t>alexuniverso@yahoo.es</t>
  </si>
  <si>
    <t>URBANIZACION PLAZA DEL SOL</t>
  </si>
  <si>
    <t>811024388-8</t>
  </si>
  <si>
    <t>Francisco Antonio Villa Velez</t>
  </si>
  <si>
    <t>CLLE 5AB N 5 A ESTE 15</t>
  </si>
  <si>
    <t>JAC LIMONAR II</t>
  </si>
  <si>
    <t>811029293-1</t>
  </si>
  <si>
    <t>CLLE 4BC N 3AC 34</t>
  </si>
  <si>
    <t>Alejandro De Jesus Velasquez Hernandez</t>
  </si>
  <si>
    <t>CLLE 9C 4B ESTE 04</t>
  </si>
  <si>
    <t>JAC URBANIZACION COMPARTIR</t>
  </si>
  <si>
    <t>811021157-1</t>
  </si>
  <si>
    <t>PRADITO BAJO</t>
  </si>
  <si>
    <t>Luis Alberto Benjumea Sepulveda</t>
  </si>
  <si>
    <t>gordomac4@hotmail.com</t>
  </si>
  <si>
    <t>CORP ACUEDUCTO SAN JOSE</t>
  </si>
  <si>
    <t>800245167-5</t>
  </si>
  <si>
    <t>Jaider Olaya Herrera</t>
  </si>
  <si>
    <t>CLLE 3 N ESTE 12</t>
  </si>
  <si>
    <t>arteambigua@hotmail.com</t>
  </si>
  <si>
    <t>ARTEAMBIGUA</t>
  </si>
  <si>
    <t>LIMONAR I</t>
  </si>
  <si>
    <t>Gustavo Alveiro Jaramillo Franco</t>
  </si>
  <si>
    <t>CLLE 10 N 3 - 01</t>
  </si>
  <si>
    <t>coomulsap@epm.net.co</t>
  </si>
  <si>
    <t>COOP MULTIACTIVA DE SAN ANTONIO DE PRADO</t>
  </si>
  <si>
    <t>800055169-4</t>
  </si>
  <si>
    <t>Juan David Monsalve Ospina</t>
  </si>
  <si>
    <t>CLLE 3 N 2C ESTE 2</t>
  </si>
  <si>
    <t>centrojuvenil@epm.net.co</t>
  </si>
  <si>
    <t>CORP CENTRO DE PROMOCION JUVENIL</t>
  </si>
  <si>
    <t>900008540-7</t>
  </si>
  <si>
    <t>CRA 10B ESTE N 1 - 21</t>
  </si>
  <si>
    <t>Daniel Andres Yepes Mejia</t>
  </si>
  <si>
    <t>CLLE 11A N 8 - 58</t>
  </si>
  <si>
    <t>FUNDACION JOSE HERNANDO MONTOYA BETANCUR</t>
  </si>
  <si>
    <t>811000418-7</t>
  </si>
  <si>
    <t>CRA 8 N 11 - 26</t>
  </si>
  <si>
    <t>Andres Mauricio Bedoya Montoya</t>
  </si>
  <si>
    <t>JAC VEREDA SAN JOSE</t>
  </si>
  <si>
    <t>811031667-7</t>
  </si>
  <si>
    <t>Bernabe Bustamante Velasquez</t>
  </si>
  <si>
    <t>CRA 8 ESTE N 5D 129-117</t>
  </si>
  <si>
    <t>bbujtam@unalmed.edu.co</t>
  </si>
  <si>
    <t>SOCIEDAD DE JOVENES ADVENTISTAS</t>
  </si>
  <si>
    <t>CRA 8 ESTE N 5D 129 - 117</t>
  </si>
  <si>
    <t>PRADO CELESTE</t>
  </si>
  <si>
    <t>Alexander Betancur Mejia</t>
  </si>
  <si>
    <t>CRA 9 N 11 - 16</t>
  </si>
  <si>
    <t>mercury2862731@yahoo.com</t>
  </si>
  <si>
    <t>CORP CASA DE LA CULTURA SAN ANTONIO DE PRADO (CORCASAP)</t>
  </si>
  <si>
    <t>811025395-4</t>
  </si>
  <si>
    <t>CLLE 11 N 11 - 49</t>
  </si>
  <si>
    <t>Juan Carlos Betancur</t>
  </si>
  <si>
    <t>CRA 12 N 12 - 42</t>
  </si>
  <si>
    <t>frecuenciast@hotmail.com</t>
  </si>
  <si>
    <t>CORP RADIAL DE PRADO (CORPRADO)</t>
  </si>
  <si>
    <t>811020251-1</t>
  </si>
  <si>
    <t>jcbudicm@hotmail.com</t>
  </si>
  <si>
    <t>Carlos Mario Uribe García</t>
  </si>
  <si>
    <t>COMITÉ PRO ROMERAL</t>
  </si>
  <si>
    <t>900064685-4</t>
  </si>
  <si>
    <t>Victor Augusto Vergara Londoño</t>
  </si>
  <si>
    <t>CRA 5 ESTE 11 91 APTO 501</t>
  </si>
  <si>
    <t>conasti@epm.net.co</t>
  </si>
  <si>
    <t>URBANIZACION CIUDADELA  PRADO ETAPA I</t>
  </si>
  <si>
    <t>CIUDADELA PRADO</t>
  </si>
  <si>
    <t>Dagoberto Muñoz Guarin</t>
  </si>
  <si>
    <t>CRA 43 ESTE N 1 - 15</t>
  </si>
  <si>
    <t>jaclimonar@yahoo.es</t>
  </si>
  <si>
    <t>JAC BARRIO EL LIMONAR</t>
  </si>
  <si>
    <t>811004553-1</t>
  </si>
  <si>
    <t>CLLE 3 N 2C ESTE 04</t>
  </si>
  <si>
    <t>Juan Guillermo Betancur Betancur</t>
  </si>
  <si>
    <t xml:space="preserve">CLLE 5AB N 10B ESTE </t>
  </si>
  <si>
    <t>cibrosap@hotmail.com</t>
  </si>
  <si>
    <t>CORP CIBROSAP</t>
  </si>
  <si>
    <t>811029617-2</t>
  </si>
  <si>
    <t>CRA 6A N 10 - 93</t>
  </si>
  <si>
    <t>juangi1967@hotmail.com</t>
  </si>
  <si>
    <t>Eduar Alejandro Carmona Gomez</t>
  </si>
  <si>
    <t>CALLE 2A N 3 ESTE 21</t>
  </si>
  <si>
    <t>educar@micorreoepm.net.co</t>
  </si>
  <si>
    <t>GRUPO DE DANZAS FEYALIM</t>
  </si>
  <si>
    <t>CALLE 2A N 3ESTE - 21</t>
  </si>
  <si>
    <t>feyalim@hotmail.com</t>
  </si>
  <si>
    <t>EÑ LIMONAR</t>
  </si>
  <si>
    <t>Solano Enrique Muñoz Cardona</t>
  </si>
  <si>
    <t>CLLE 5A N 9A ESTE 45</t>
  </si>
  <si>
    <t>JAC ROSALEDA</t>
  </si>
  <si>
    <t>800122873-9</t>
  </si>
  <si>
    <t>URBANIZACION ROSADELA</t>
  </si>
  <si>
    <t>Jairo De Jesus Zapata Ruiz</t>
  </si>
  <si>
    <t>CRA 6B 5D 163</t>
  </si>
  <si>
    <t>ASOC CLUB ARMONIA POR LA PAZ</t>
  </si>
  <si>
    <t>811039017-6</t>
  </si>
  <si>
    <t>Reinaldo Alexander Bolivar Buritica</t>
  </si>
  <si>
    <t>CLLE 11A N 15A 80</t>
  </si>
  <si>
    <t>fundacionfvd@yahoo.es</t>
  </si>
  <si>
    <t>FUNDACION VIDA DIGNA FVD</t>
  </si>
  <si>
    <t>CLLE 11A N 15A 26</t>
  </si>
  <si>
    <t>arkenez@latinmail.com</t>
  </si>
  <si>
    <t>Patricia Mendoza Patiño</t>
  </si>
  <si>
    <t>CRA 7 ESTE N 5CC 49</t>
  </si>
  <si>
    <t>corvide@feyalegria.org.co</t>
  </si>
  <si>
    <t>PERSONERA COLEGIO FE Y ALEGRIA</t>
  </si>
  <si>
    <t>811028132-8</t>
  </si>
  <si>
    <t>CLLE 5A 9 ESTE 12 APTO 301</t>
  </si>
  <si>
    <t>pato_girl51355@yahoo.es</t>
  </si>
  <si>
    <t>Jose Manuel Montoya Moreno</t>
  </si>
  <si>
    <t>CALLE 8 N 12-303</t>
  </si>
  <si>
    <t>MARCANDO HUELLAS</t>
  </si>
  <si>
    <t>CALLE 8 N 12 - 303</t>
  </si>
  <si>
    <t>Alejandro Molina Puerta</t>
  </si>
  <si>
    <t>CLLE 10 N 9 - 51</t>
  </si>
  <si>
    <t>PERSONERO INSTITUCION EDUCATIVA SAN ANTONIO DE PRADO</t>
  </si>
  <si>
    <t>811020971-4</t>
  </si>
  <si>
    <t>CLLE 12 N 10 - 17</t>
  </si>
  <si>
    <t>PARQUE CENTRAL</t>
  </si>
  <si>
    <t>Paola Andrea Vergara Arcila</t>
  </si>
  <si>
    <t>CRA 6 ESTE N 8 - 26</t>
  </si>
  <si>
    <t>coprado@epm.net.co</t>
  </si>
  <si>
    <t>COLEGIO COOPERATIVO SAN ANTONIO DE PRADO</t>
  </si>
  <si>
    <t>CLLE 9N 4A ESTE 25</t>
  </si>
  <si>
    <t>paolavergara_08@hotmail.com</t>
  </si>
  <si>
    <t>COMPARTIR</t>
  </si>
  <si>
    <t>Jose Alonso Ortiz Osorio</t>
  </si>
  <si>
    <t>CRA 9B ESTE X CLLE 10</t>
  </si>
  <si>
    <t>JAC URBANIZACION VEGAS DE ALCALA</t>
  </si>
  <si>
    <t>CLLE 10N 9E 16</t>
  </si>
  <si>
    <t>VEGAS DE ALCALA</t>
  </si>
  <si>
    <t>Ramiro Antonio Correa Caro</t>
  </si>
  <si>
    <t>CRA 12 ESTE CLLE 7</t>
  </si>
  <si>
    <t>900046118-3</t>
  </si>
  <si>
    <t>Wilson Dario Mejia Mejia</t>
  </si>
  <si>
    <t>CLLE 10 N 5C 6</t>
  </si>
  <si>
    <t>COOP DE TRANSPORTADORES SAN ANTONIO (COOTRASANA)</t>
  </si>
  <si>
    <t>Yohnni Arturo Echavarría Alvarez</t>
  </si>
  <si>
    <t>CLLE 19 CRA 9 - 16</t>
  </si>
  <si>
    <t>semillerojuvenil@yahoo.com</t>
  </si>
  <si>
    <t>CORP SEMILLERO JUVENIL (SADEP)</t>
  </si>
  <si>
    <t>811030683-0</t>
  </si>
  <si>
    <t>CLLE 12 N 6 - 18</t>
  </si>
  <si>
    <t>padretiempo@colombia.com</t>
  </si>
  <si>
    <t>Cesar Augusto Restrepo Jaramillo</t>
  </si>
  <si>
    <t>quicenas@gmail.com</t>
  </si>
  <si>
    <t>Guillermo Saldarriaga</t>
  </si>
  <si>
    <t>VEREDA PIEDRAS BLANCAS</t>
  </si>
  <si>
    <t>COOP DE TRABAJO ASOCIADO PIEDRAS BLANCAS</t>
  </si>
  <si>
    <t>800236887-1</t>
  </si>
  <si>
    <t>PIEDRAS BLANCAS</t>
  </si>
  <si>
    <t>Jorge Eduardo Soto Atehortua</t>
  </si>
  <si>
    <t>JAC VEREDA EL CERRO SANTA ELENA</t>
  </si>
  <si>
    <t>890984448-7</t>
  </si>
  <si>
    <t>EL CERRO</t>
  </si>
  <si>
    <t>Ángel Antonio Grajales Atehortua</t>
  </si>
  <si>
    <t>acuasanta@epm.net.co</t>
  </si>
  <si>
    <t>CORP DE ACUEDUCTO MULTIVEREDAL SANTA ELENA</t>
  </si>
  <si>
    <t>811013432-7</t>
  </si>
  <si>
    <t>Martin Emilio Atehortua Londoño</t>
  </si>
  <si>
    <t>ASOC JUVENIL DEFENSORES DEL ARCO IRIS</t>
  </si>
  <si>
    <t>EL PLACER</t>
  </si>
  <si>
    <t>German Urelio Arias Alzate</t>
  </si>
  <si>
    <t>ASOC NACIONAL DE DIRECTORES ESCENICOS DE COLOMBIA</t>
  </si>
  <si>
    <t>800219358-5</t>
  </si>
  <si>
    <t>Araminta De La Concepcion García De Medina</t>
  </si>
  <si>
    <t>medinagarcia@terra.com.co</t>
  </si>
  <si>
    <t>ASOC DE MUNICIPAL DE MUJERES RURALES</t>
  </si>
  <si>
    <t>EL LLANO</t>
  </si>
  <si>
    <t>Marta Lia Atehortua Atehortua</t>
  </si>
  <si>
    <t>ASOC CLUB DE VIDA FLOR DEL CAMPO</t>
  </si>
  <si>
    <t>811031840-5</t>
  </si>
  <si>
    <t>EL PLAN</t>
  </si>
  <si>
    <t>Luz Estella Grisales Arango</t>
  </si>
  <si>
    <t>ASOC CLUB DE VIDA EL PLACER</t>
  </si>
  <si>
    <t>811031515-6</t>
  </si>
  <si>
    <t>Maria Sonia Atehortua De Ruiz</t>
  </si>
  <si>
    <t>ASOC CLUB DE VIDA LOS AMANTES DE LA VIDA</t>
  </si>
  <si>
    <t>811036955-6</t>
  </si>
  <si>
    <t>Sandra Patricia Gomez Rueda</t>
  </si>
  <si>
    <t>VAREDA BARRIO BLANCO</t>
  </si>
  <si>
    <t>JAC VEREDA BARRIO BLANCO SECTOR EL ROSARIO PARTE ALTA</t>
  </si>
  <si>
    <t>VEREDA BARRIO BLANCO</t>
  </si>
  <si>
    <t>BARRIO BLANCO</t>
  </si>
  <si>
    <t>Ana Lucila Urrego Moreno</t>
  </si>
  <si>
    <t>ASOC CLUB DE VIDA LOS SOBERANOS</t>
  </si>
  <si>
    <t>900068293-9</t>
  </si>
  <si>
    <t xml:space="preserve">Maria De Las Mercedes Villada García </t>
  </si>
  <si>
    <t>CORP CAMPO SANO SANTA ELENA MUJER RURAL</t>
  </si>
  <si>
    <t>811034752-9</t>
  </si>
  <si>
    <t>Mary Luz Otalvaro Colorado</t>
  </si>
  <si>
    <t>ASOC DE MUJERES VEREDA EL PLACER "YERBABUENA"</t>
  </si>
  <si>
    <t>811040815-9</t>
  </si>
  <si>
    <t>Teresa Angulo Zapata</t>
  </si>
  <si>
    <t>CORP ECOCUTURAL CAMINOS DEL SILLETERO</t>
  </si>
  <si>
    <t>811046421-8</t>
  </si>
  <si>
    <t>Maria Fanny Jaramillo</t>
  </si>
  <si>
    <t>VEREDA EL MAZO</t>
  </si>
  <si>
    <t>ASOC DE PADRES DE FAMILIA DEL CENTRO EDUCATIVO PERMANENTE</t>
  </si>
  <si>
    <t>EL MAZO</t>
  </si>
  <si>
    <t>Angela Rosa De La Trinidad Hincapie Hernandez</t>
  </si>
  <si>
    <t>trinidadhh@epm.net.co</t>
  </si>
  <si>
    <t>CORP DE ACUEDUCTO SAN PEDRO</t>
  </si>
  <si>
    <t>800198711-0</t>
  </si>
  <si>
    <t>Gladys Mercedes Hincapie Hernandez</t>
  </si>
  <si>
    <t>MUJERES DEL LLANO</t>
  </si>
  <si>
    <t>Diana Patricia Hincapie Quintana</t>
  </si>
  <si>
    <t>dipahiqui@yahoo.com</t>
  </si>
  <si>
    <t>COOP AGROPECUARIA SANTA ELENA LTDA.</t>
  </si>
  <si>
    <t>890907370-2</t>
  </si>
  <si>
    <t>Ligia Elena Rios Rios</t>
  </si>
  <si>
    <t>JAC VEREDA EL LLANO SANTA ELENA</t>
  </si>
  <si>
    <t>890983841-4</t>
  </si>
  <si>
    <t>Gladys Elena Soto Grajales</t>
  </si>
  <si>
    <t>COOP DE TRABAJO ASOCIADO LA SILLETERA</t>
  </si>
  <si>
    <t>811020812-1</t>
  </si>
  <si>
    <t>PIEDRA GORDA</t>
  </si>
  <si>
    <t>Martha Elena Llano Serna</t>
  </si>
  <si>
    <t>VEREDA ROBLEDAL</t>
  </si>
  <si>
    <t>selva@sentir.org</t>
  </si>
  <si>
    <t>FUND ECOLOGICA SENTIR</t>
  </si>
  <si>
    <t>811019463-2</t>
  </si>
  <si>
    <t>Luz Astrid Tamayo Goez</t>
  </si>
  <si>
    <t xml:space="preserve">ASOC DE PADRES DE FAMILIA DEL CENTRO EDUCATIVO EL CERRO  </t>
  </si>
  <si>
    <t>Rocio Del Socorro Alzate De Alzate</t>
  </si>
  <si>
    <t>GRUPO FOLKLORICO FLORES DEL CAMPO</t>
  </si>
  <si>
    <t>Maria Eugenia Bedoya Sanmartin</t>
  </si>
  <si>
    <t>ASOC DE MUJERES ARVI</t>
  </si>
  <si>
    <t>811045626-6</t>
  </si>
  <si>
    <t>Sandra Maria Duque García</t>
  </si>
  <si>
    <t>ASOC DE PADRES DE FAMILIA ESCUELA RURAL INTEGRADA EL PLACER</t>
  </si>
  <si>
    <t>Beatriz Arjona Bernal</t>
  </si>
  <si>
    <t>bearjona@geo.net.co</t>
  </si>
  <si>
    <t>ASOC DE GUIAS TURISTICOS DE SANTA ELENA</t>
  </si>
  <si>
    <t>900076746-7</t>
  </si>
  <si>
    <t>Guillermo León Restrepo Marín</t>
  </si>
  <si>
    <t>COOP MULTIACTIVA AGROECOLOGICA DE SANTA ELENA</t>
  </si>
  <si>
    <t>811023861-6</t>
  </si>
  <si>
    <t xml:space="preserve">Luis Fernando García </t>
  </si>
  <si>
    <t>barriocomparsa@geo.net.co</t>
  </si>
  <si>
    <t>CORP EDUCATIVA, RECREATIVA, ECOLOGICA Y CULTURAL BARRIO COMPARSA</t>
  </si>
  <si>
    <t>León Dario Posada Gutierrez</t>
  </si>
  <si>
    <t>VEREDA PERICO</t>
  </si>
  <si>
    <t>darioposada2000@yahoo.es</t>
  </si>
  <si>
    <t>CORP SIETECUEROS</t>
  </si>
  <si>
    <t>811039240-2</t>
  </si>
  <si>
    <t>Luis Alonso Quintero Jaramillo</t>
  </si>
  <si>
    <t>ASOC DE PADRES DE FAMILIA CENTRO EDUCATIVO MEDIA LUNA</t>
  </si>
  <si>
    <t>MEDIA LUNA</t>
  </si>
  <si>
    <t>Jorge Ivan Murillo Gutierrez</t>
  </si>
  <si>
    <t>jorgemurillogutierrez@yahoo.com</t>
  </si>
  <si>
    <t xml:space="preserve">CORP DE ARTES Y OFICIOS DE SANTA ELENA </t>
  </si>
  <si>
    <t>811027797-0</t>
  </si>
  <si>
    <t>Segundo Ortega Calleja</t>
  </si>
  <si>
    <t>LOS ARRAYANES</t>
  </si>
  <si>
    <t>fundacionsg@gabrielistas.com</t>
  </si>
  <si>
    <t>FUND SAN GABRIEL</t>
  </si>
  <si>
    <t>830506913-3</t>
  </si>
  <si>
    <t>ARRAYANES</t>
  </si>
  <si>
    <t>Juan Guillermo Sánchez Sánchez</t>
  </si>
  <si>
    <t>Leonardo Grajales</t>
  </si>
  <si>
    <t>JAC VEREDA EL PLAN</t>
  </si>
  <si>
    <t>890984819-1</t>
  </si>
  <si>
    <t>VERED EL PLAN</t>
  </si>
  <si>
    <t>Roberto De Jesus Iral Castrillon</t>
  </si>
  <si>
    <t>JAC VEREDA PIEDRAS BLANCAS EDELLIN</t>
  </si>
  <si>
    <t>890985178-8</t>
  </si>
  <si>
    <t>Jairo De La Cruz Ibañez Santana</t>
  </si>
  <si>
    <t>ASOC DE PADRES DE FAMILIA CENTRO EDUCATIVO EL PLAN</t>
  </si>
  <si>
    <t>VEREDA  EL PLAN</t>
  </si>
  <si>
    <t>Jaime De Jesus Atehortua Londoño</t>
  </si>
  <si>
    <t>ASOC DE SILLETEROS DEL CORREGIMIENTO DE SANTA ELENA</t>
  </si>
  <si>
    <t>811039451-1</t>
  </si>
  <si>
    <t>Ricardo Gonzalez Solis</t>
  </si>
  <si>
    <t>redturismo@sentir.org</t>
  </si>
  <si>
    <t>CORP RED TURISTICA SANTA ELENA PARQUE REGIONAL ARVI</t>
  </si>
  <si>
    <t>900036154-6</t>
  </si>
  <si>
    <t>Juan Ángel Soto Atehortua</t>
  </si>
  <si>
    <t>Octavio Alberto Navarro Alzate</t>
  </si>
  <si>
    <t>JAC MEDIA LUNA PARTE ALTA NUMERO 2</t>
  </si>
  <si>
    <t>811016349-7</t>
  </si>
  <si>
    <t>VEREDA MEDIA LUNA PARTE ALTA</t>
  </si>
  <si>
    <t>MEDIA LUNA PARTE ALTA</t>
  </si>
  <si>
    <t>Jorge Enrique Alzate Rodriguez</t>
  </si>
  <si>
    <t>ASOC MANOS ECOLOGICAS</t>
  </si>
  <si>
    <t>900049871-5</t>
  </si>
  <si>
    <t>Carlos Mario Lopez</t>
  </si>
  <si>
    <t>SANTA ELENA PARTE CENTRAL</t>
  </si>
  <si>
    <t>Yeison Alejandro Zapata Ruiz</t>
  </si>
  <si>
    <t>CENTRO EDUCATIVO EL PLACER</t>
  </si>
  <si>
    <t>811030923-3</t>
  </si>
  <si>
    <t>ORGANIZACIONES SOCIALES MEDELLÍN</t>
  </si>
  <si>
    <t>CRA 69 No. 92C-87</t>
  </si>
  <si>
    <t xml:space="preserve">Maria Delia García Aristizabal   </t>
  </si>
  <si>
    <t>Organizaciones Sociales Medellín</t>
  </si>
  <si>
    <t>SERVICIOS DE SEGURIDAD 
ACTIVIDADES DEPORTIVAS
CAPACITACION</t>
  </si>
  <si>
    <t>RECREACION JUVENIL
EXPEDICIONES ECOLOGICAS
INTEGRACIONES</t>
  </si>
  <si>
    <t>MUSICA
CREACION DE CUENTOS
PROGRAMAS EDUCATIVOS</t>
  </si>
  <si>
    <t>EDUCATIVA Y CULTURAL
ATENCION SOCIAL
RECREATIVA</t>
  </si>
  <si>
    <t>ACUEDUCTO
DEPORTE
ACTIVIDADES CON NIÑOS</t>
  </si>
  <si>
    <t>RECRECION
ESCUELA DE PADRES
MEDIO AMBIENTE</t>
  </si>
  <si>
    <t xml:space="preserve">ASESORIA
CONSULTORIA
</t>
  </si>
  <si>
    <t>CONSTRUCCION DE ANDENES
TORNEOS
CONFORMACION DE CLUBS</t>
  </si>
  <si>
    <t>BUENA RELACIONES 
TORNEOS</t>
  </si>
  <si>
    <t>COMUNITARIAS
RECREACION</t>
  </si>
  <si>
    <t>COMUNITARIAS
RECREACION
CAPACITACION</t>
  </si>
  <si>
    <t>RECREACION 
DEPORTE 
CULTURA</t>
  </si>
  <si>
    <t>RECREATIVAS
LUDICAS
COMUNITARIAS</t>
  </si>
  <si>
    <t>DESARROLLO SOSTENIBLE
SISTEMAS DE TRUEQUE</t>
  </si>
  <si>
    <t>CULTURAL
CONVIVENCIA
SALUD</t>
  </si>
  <si>
    <t>EDUCACION BASICA PRIMARIA, SECUNDARIA, MEDIA</t>
  </si>
  <si>
    <t>REFORESTACION 
MENSAJERIA
OBRAS CIVILES</t>
  </si>
  <si>
    <t>SOCIOCULTURALES
AMBIENTALES
COMUNITARIAS</t>
  </si>
  <si>
    <t>CULTURALES
RECREACION
INTEGRACION</t>
  </si>
  <si>
    <t>RECREACION 
DEPORTES
CAPACITACION</t>
  </si>
  <si>
    <t>COMPARSA
JUEGOS</t>
  </si>
  <si>
    <t>CAPACITACION
SOCIALES</t>
  </si>
  <si>
    <t>TRABAJO COMUNITARIO
EDUCACION
CAPACITACION</t>
  </si>
  <si>
    <t>CULTIVOS
RESIDUOS ORGANICOS</t>
  </si>
  <si>
    <t>EVENTOS 
CAPACITACION
GESTION EMPRESARIAL</t>
  </si>
  <si>
    <t>DANZAS
CHIRIMIA
SANQUEROS</t>
  </si>
  <si>
    <t>DESARROLLO ESPIRITUAL
CRISTIANAS</t>
  </si>
  <si>
    <t>RECREACION
CAPACITACION
ANIMACION</t>
  </si>
  <si>
    <t>RECREATIVAS
CULTURALES</t>
  </si>
  <si>
    <t>RECREACION
SOLIDARIAS</t>
  </si>
  <si>
    <t>ATENSION DE EMERGENCIAS
RESCATE 
MEDIO AMBIENTE</t>
  </si>
  <si>
    <t>SERVICIOS DE SEGURIDAD
CONTRATACION</t>
  </si>
  <si>
    <t>DESARROLLO SOCIAL
CAPACITACION</t>
  </si>
  <si>
    <t>PREVENSION DE DESASTRES
CAPACITACION</t>
  </si>
  <si>
    <t>RECREACION 
EMPRESARIAL</t>
  </si>
  <si>
    <t>DESARROLLO SOCIAL
RECREACION</t>
  </si>
  <si>
    <t>TALLERES
EDUCACION</t>
  </si>
  <si>
    <t>CAPACITACION
EVENTOS
PREVENSION</t>
  </si>
  <si>
    <t>MANTENIMIENTO FISICO
CAMINATAS</t>
  </si>
  <si>
    <t>GIMNASIA
MANUALIDADES
DINAMICAS</t>
  </si>
  <si>
    <t>GIMNASIA
ORACION</t>
  </si>
  <si>
    <t>DEPORTE
CULTURALES</t>
  </si>
  <si>
    <t>CAPACITACION
LA PALABRA DE DIOS</t>
  </si>
  <si>
    <t>TEATRO
SEMILLERO INFANTIL</t>
  </si>
  <si>
    <t>MIFA
EMISORA</t>
  </si>
  <si>
    <t>BIENESTAR SOCIAL
SOLUCION CONFLICTOS</t>
  </si>
  <si>
    <t>RESTAURANTE 3 EDAD
OBRAS SOCIALES</t>
  </si>
  <si>
    <t>ACTIVIDAD FISICA 3 EDAD
PASEOS POR ANTIOQUIA</t>
  </si>
  <si>
    <t>CULTURAL
RECREACION</t>
  </si>
  <si>
    <t>DEPORTE
MEDIO AMBIENTE
OBRAS CIVILES</t>
  </si>
  <si>
    <t>DANZAS
GIMNASIA
ACTIVIDADES SOCIALES</t>
  </si>
  <si>
    <t>GIMNASIA
CAMINATAS
PASEOS</t>
  </si>
  <si>
    <t>GIMNASIA
MANUALIDADES</t>
  </si>
  <si>
    <t>DEPORTE
MANUALIDADES
RECREACION</t>
  </si>
  <si>
    <t>GIMNASIA
RECREACION
TALLERES</t>
  </si>
  <si>
    <t>GIMNASIA
SALUD</t>
  </si>
  <si>
    <t>CAPACITACION
SERVICIOS
COMERCILIZACION</t>
  </si>
  <si>
    <t>EDUCACION
CULTURALES
MEDIO AMBIENTE</t>
  </si>
  <si>
    <t>EDUCACION
SEGURIDAD
SALUD</t>
  </si>
  <si>
    <t>GIMNASIA
MANUALIDADES
TERTULIAS</t>
  </si>
  <si>
    <t>TRABAJO JOVENES
TRABAJO COMUNITARIO
RECREACION</t>
  </si>
  <si>
    <t>ATENSION DE DESASTRES
CAPACITACION
CARIDA SOCIAL</t>
  </si>
  <si>
    <t>RECREATIVAS
SOCIOCULTURALES
DEPORTIVAS</t>
  </si>
  <si>
    <t>SERVICIOS SOCIALES
CALIDAD DE VIDA 
RECREACION</t>
  </si>
  <si>
    <t>GIMNASIA
JUEGOS
CANTO RESO</t>
  </si>
  <si>
    <t>GIMNASIA
RECREACION
COMPRARTIMIENTO</t>
  </si>
  <si>
    <t>RECREACION
ALIMENTOS
TRABAJO COMUNITARIO</t>
  </si>
  <si>
    <t>CALIDAD DE VIDA
PROCESO EDUCATIVO
AYUDA CON INSTITUCION</t>
  </si>
  <si>
    <t>RECREACION
LUDICA 
DEPORTIVAS</t>
  </si>
  <si>
    <t>GIMNASIA
DANZA
TALLERES</t>
  </si>
  <si>
    <t>EQUIDAD
SOLUCION DE CONFLICTOS
ACTIVIDADES DE JUSTICIAS</t>
  </si>
  <si>
    <t>SALUD 
NUTRICION
RECREACION</t>
  </si>
  <si>
    <t xml:space="preserve">INTEGRACION
DIAS DE CAMPO
</t>
  </si>
  <si>
    <t>RECREACION
INTEGRACION 
CAPACITACION</t>
  </si>
  <si>
    <t>CAPACITACION 
EDUCACION</t>
  </si>
  <si>
    <t>GIMNASIA
RECREACION
CAPACITACION</t>
  </si>
  <si>
    <t>TRABAJO COMUNITARIO
MEDIO AMBIENTE
ORGANIZACIONES COMUNITARIAS</t>
  </si>
  <si>
    <t>IDENTIFICACION DE NECESIDADES
BUSQUEDA DE RACURSOS
INTEGRACION COMUNITARIA</t>
  </si>
  <si>
    <t>PRIMEROS AUXILIOS
RESCATE
DEPORTIVAS</t>
  </si>
  <si>
    <t>ALIMENTACION
ESTUDIO
CONFECCION</t>
  </si>
  <si>
    <t>EDUCACION
CREDITO
TURISMO</t>
  </si>
  <si>
    <t>RESICLAJE
SERVICIOS
OBRAS CIVILES</t>
  </si>
  <si>
    <t>CULTURA
CALIDAD DE VIDA 
VEEDURIA</t>
  </si>
  <si>
    <t>TEATRO
MUSICA
DANZA</t>
  </si>
  <si>
    <t>INTEGRACION
SOCIOCULTURALES</t>
  </si>
  <si>
    <t>EDUCACION
CAPACITACION
VEEDURIA</t>
  </si>
  <si>
    <t>GIMNASIA
PROGRAMAS ADULTO MAYOR
RECREACION</t>
  </si>
  <si>
    <t>EMPLEO
CAPACITACION
VEEDURIA</t>
  </si>
  <si>
    <t>TRABAJO COMUNITARIO
CAPACITACION
RECREACION</t>
  </si>
  <si>
    <t>CULTURA
RECREACION
MEDIO AMBIENTE</t>
  </si>
  <si>
    <t>CULTURALES
DEPORTE 
RECREACION</t>
  </si>
  <si>
    <t>EDUCACION FORMAL, NO FORMAL
PROMOCION SOCIAL</t>
  </si>
  <si>
    <t>EDUCACION
SEGURIDAD
ASESORIAS PROYECTOS</t>
  </si>
  <si>
    <t>TRABAJO COMUNITARIO
GRUPOS JUVENILES
FORTALECIMIEMTO JUVENIL</t>
  </si>
  <si>
    <t xml:space="preserve">SOCIALIZACION CONFLICTOS 
PROMOVER LOS ESPACIOS PUBLICOS
VELAR DESARROLLO COMUNIDAD
</t>
  </si>
  <si>
    <t xml:space="preserve">MANTENIMIENTO
DEPORTE 
PARTE ACADEMICA
</t>
  </si>
  <si>
    <t xml:space="preserve">PROYECCION EMPRESARIAL
ACTIVIDADES DEL COMERCIO
CAPACITACION
</t>
  </si>
  <si>
    <t xml:space="preserve">EDUCACION
OBRAS CIVILES
DEPORTIVAS
</t>
  </si>
  <si>
    <t xml:space="preserve">RECREATIVAS
CAPACITACION
TRABAJO COMUNITARIO
</t>
  </si>
  <si>
    <t xml:space="preserve">DERECHOS HUMANOS
PARTICIPACION
ECONOMIA
</t>
  </si>
  <si>
    <t xml:space="preserve">GIMNASIA
PSICOLOGIA
SERVICIOS
</t>
  </si>
  <si>
    <t xml:space="preserve">SERVICIOS DE ASESORIA
PRODUCCION
</t>
  </si>
  <si>
    <t xml:space="preserve">RECREACION
CULTURAL
MEDIO AMBIENTE
</t>
  </si>
  <si>
    <t xml:space="preserve">RECREATIVAS
DEPORTE 
ECOLOGICO Y EDUCATIVO
</t>
  </si>
  <si>
    <t xml:space="preserve">EDUCACION
CREDITO
TURISMO
</t>
  </si>
  <si>
    <t xml:space="preserve">OBRAS DE CONSTRUCCION
ASEO
MEDIO AMBIENTE
</t>
  </si>
  <si>
    <t xml:space="preserve">CULTURAL
EDUCATIVO
</t>
  </si>
  <si>
    <t xml:space="preserve">CONSTRUCCION
EDUCACION
DEPORTE
</t>
  </si>
  <si>
    <t xml:space="preserve">DEPORTE
RECREACION
CULTURA
</t>
  </si>
  <si>
    <t xml:space="preserve">RECREACION
DEPORTE 
CAPACITACION
</t>
  </si>
  <si>
    <t xml:space="preserve">PROCESOS COMUNITARIOS
PROYECTOS PRODUCTIVOS
</t>
  </si>
  <si>
    <t xml:space="preserve">CONTROL SOCIAL
DISCAPACIDAD
AFROCOLOMBIANA
</t>
  </si>
  <si>
    <t xml:space="preserve">RECICLAJE
</t>
  </si>
  <si>
    <t xml:space="preserve">EDUCACION
INTEGRACION ENTRE LA COMUNIDAD
</t>
  </si>
  <si>
    <t xml:space="preserve">OBRAS DE CONSTRUCCION
RECREACION
GESTION COMUNITARIA
</t>
  </si>
  <si>
    <t xml:space="preserve">OBRAS DE CONSTRUCCION
EDUCACION 
DEPORTIVAS
</t>
  </si>
  <si>
    <t xml:space="preserve">EDUCACION
</t>
  </si>
  <si>
    <t xml:space="preserve">
</t>
  </si>
  <si>
    <t xml:space="preserve">RECREACION
ALIMENTOS
</t>
  </si>
  <si>
    <t xml:space="preserve">TRABAJO COMUNITARIO
COMUNIDAD
CULTURA
</t>
  </si>
  <si>
    <t xml:space="preserve">DESARROLLO INTEGRAL DE FLIA
CALIDAD DE VIDA 
DISCAPACIDAD
</t>
  </si>
  <si>
    <t xml:space="preserve">EDUCACION
NIÑEZ
JUVENTUD
</t>
  </si>
  <si>
    <t xml:space="preserve">CULTURA
DEPORTE
COMUNITARIAS
</t>
  </si>
  <si>
    <t xml:space="preserve">MANTENIMIENTO FISICO
RECREACION
ARTISTICA
</t>
  </si>
  <si>
    <t xml:space="preserve">SOCIAL
APOYO A LA MUJER
3 EDAD
</t>
  </si>
  <si>
    <t xml:space="preserve">EDUCACION
COMUNITARIOS
</t>
  </si>
  <si>
    <t xml:space="preserve">MANTENIMIENTO FISICO
CULTURAL
CAPACITACION
</t>
  </si>
  <si>
    <t xml:space="preserve">DESARROLLO ESTUDIANTIL
</t>
  </si>
  <si>
    <t xml:space="preserve">OBRAS CIVILES
</t>
  </si>
  <si>
    <t xml:space="preserve">DERECHOS HUMANOS
JUSTICIA SOCIAL
LABOR HUMANITARIA
</t>
  </si>
  <si>
    <t xml:space="preserve">EDUCACION
CONVIVENCIA
SALUD
</t>
  </si>
  <si>
    <t xml:space="preserve">ARTISTICAS
EDUCACION
SEMILLEROS INFANTILES
</t>
  </si>
  <si>
    <t xml:space="preserve">GIMNASIA
TALLERES
</t>
  </si>
  <si>
    <t xml:space="preserve">GIMNASIA
RECREACION
CULTURALES
</t>
  </si>
  <si>
    <t xml:space="preserve">MANTENIMIENTO FISICO
LUDICAS
</t>
  </si>
  <si>
    <t xml:space="preserve">CAPACITACION
OBRAS CIVILES
EVENTOS
</t>
  </si>
  <si>
    <t xml:space="preserve">PROCESOS COMUNITARIOS
HABITAT
</t>
  </si>
  <si>
    <t xml:space="preserve">CALIDAD DE VIDA
CAPACITACION
MANUALIDADES
</t>
  </si>
  <si>
    <t xml:space="preserve">NUTRICION
ADULTO MAYOR
</t>
  </si>
  <si>
    <t xml:space="preserve">CAPACITACION
SOCIALES
</t>
  </si>
  <si>
    <t xml:space="preserve">CAPACITACION
</t>
  </si>
  <si>
    <t xml:space="preserve">MANTENIMIENTO FISICO
RECREACION
TALLERES
</t>
  </si>
  <si>
    <t xml:space="preserve">BASARES
CAPACITACION
</t>
  </si>
  <si>
    <t xml:space="preserve">CAPACITACION
RECREACION
MEDIO AMBIENTE
</t>
  </si>
  <si>
    <t xml:space="preserve">ALUMNADO
</t>
  </si>
  <si>
    <t xml:space="preserve">SALUD
EDUCACION
</t>
  </si>
  <si>
    <t xml:space="preserve">CINE
RECREACION
TALLERES
</t>
  </si>
  <si>
    <t xml:space="preserve">SENSIBILIZACION
MANUALIDADES
TERTULIAS
</t>
  </si>
  <si>
    <t xml:space="preserve">CONTROL SOCIAL
DISCAPACITADOS
AFRO-COLOMBIANA
</t>
  </si>
  <si>
    <t xml:space="preserve">ASESORIA
SALUD
ALIMENTACION
</t>
  </si>
  <si>
    <t xml:space="preserve">OBRAS CIVILES
FAMILIAR
</t>
  </si>
  <si>
    <t xml:space="preserve">CAPACITACION
EMPRENDIMIENTO EMPRESARIAL
VENTAS
</t>
  </si>
  <si>
    <t xml:space="preserve">OBRAS CIVILES
EDUCACION
MEDIO AMBIENTE
</t>
  </si>
  <si>
    <t xml:space="preserve">RECREATIVAS
MEDIO AMBIENTE
CAPACITACION
</t>
  </si>
  <si>
    <t xml:space="preserve">ARTISTICAS
EVENTOS ARTISTICOS
CAPACITACION
</t>
  </si>
  <si>
    <t xml:space="preserve">OBRAS CIVILES
DEPORTE
CULTURALES
</t>
  </si>
  <si>
    <t xml:space="preserve">EDUCATIVA Y CULTURAL
CAPACITACION
</t>
  </si>
  <si>
    <t xml:space="preserve">RECREATIVA 
DEPORTE
EDUCACION
</t>
  </si>
  <si>
    <t xml:space="preserve">3 EDAD
EDUCACION
SOCIALES
</t>
  </si>
  <si>
    <t xml:space="preserve">CAPACITACION
AUDIOVISUALES
</t>
  </si>
  <si>
    <t xml:space="preserve">SOCIAL
COMUNITARIOS
</t>
  </si>
  <si>
    <t xml:space="preserve">PANADERIA
MICROEMPRESAS
</t>
  </si>
  <si>
    <t xml:space="preserve">SOCIAL
OBRAS CIVILES
</t>
  </si>
  <si>
    <t xml:space="preserve">RECREACION
TALLERES
TEATRO
</t>
  </si>
  <si>
    <t xml:space="preserve">MUJERES CABEZA DE FAMILIA
ADULTO MAYOR
GENERACION DE EMPLEO
</t>
  </si>
  <si>
    <t xml:space="preserve">CULTURALES
EDUCACION
</t>
  </si>
  <si>
    <t xml:space="preserve">CULTURAL
MEDIO AMBIENTE
OBRAS CIVILES
</t>
  </si>
  <si>
    <t xml:space="preserve">SALUD
EDUCACION
RECREACION
</t>
  </si>
  <si>
    <t xml:space="preserve">COMUNITARIOS
3 EDAD
DEPORTE
</t>
  </si>
  <si>
    <t xml:space="preserve">SOCIAL
DEPORTES
EMPRESARIALES
</t>
  </si>
  <si>
    <t xml:space="preserve">REPRESENTACION
ASISTENCIA DEL CONSEJO DIRECTIVO
</t>
  </si>
  <si>
    <t xml:space="preserve">PROMOCION SOCIAL
ECONOMIA SOLIDARIA
</t>
  </si>
  <si>
    <t xml:space="preserve">LUDOTEKA
NUTRICION
KINDER
</t>
  </si>
  <si>
    <t xml:space="preserve">INFORMACION
ASESORIAS 
</t>
  </si>
  <si>
    <t xml:space="preserve">VIVIENDA
GIMNASIA
URBANISMO
</t>
  </si>
  <si>
    <t xml:space="preserve">OBRAS CIVILES
EDUCACION
CAPACITACION
</t>
  </si>
  <si>
    <t xml:space="preserve">OBRAS DE TEATRO
EVENTOS ARTISTICOS
CAPACITACION
</t>
  </si>
  <si>
    <t xml:space="preserve">RECREACION
OBRAS CIVILES
DEPORTE
</t>
  </si>
  <si>
    <t xml:space="preserve">VIVIENDA
SOLUCION CONFLICTOS
</t>
  </si>
  <si>
    <t xml:space="preserve">VIVIENDA
MEDIO AMBIENTE
CALIDAD DE VIDA
</t>
  </si>
  <si>
    <t xml:space="preserve">CAPACITACION
COMUNITARIOS
</t>
  </si>
  <si>
    <t xml:space="preserve">LIDERAZGO
COOPERACION SOCIAL
</t>
  </si>
  <si>
    <t xml:space="preserve">FORMACION
DERECHOS HUMANOS
COOPERACION
</t>
  </si>
  <si>
    <t xml:space="preserve">CULTIVOS ORGANICOS
RECREACION
EMPRENDIMIENTO EMPRESARIAL
</t>
  </si>
  <si>
    <t xml:space="preserve">COMUNITARIAS
SOCIALES
</t>
  </si>
  <si>
    <t xml:space="preserve">CULTURALES
ACTIVIDADES PARROQUIALES
CALIDAD DE VIDA
</t>
  </si>
  <si>
    <t xml:space="preserve">OBRAS CIVILES
MEDIO AMBIENTE
</t>
  </si>
  <si>
    <t xml:space="preserve">SOCIAL
DEPORTE
EDUCACION
</t>
  </si>
  <si>
    <t xml:space="preserve">EDUCACION
OBRAS CIVILES
CAPACITACION
</t>
  </si>
  <si>
    <t xml:space="preserve">VIVIENDA
OBRAS CIVILES
</t>
  </si>
  <si>
    <t xml:space="preserve">SOCIAL
CALIDAD DE VIDA 
DESARROLLO ESPIRITUAL
</t>
  </si>
  <si>
    <t xml:space="preserve">CAPACITACION
EDUCACION
</t>
  </si>
  <si>
    <t xml:space="preserve">TEATRO
CONVIVENCIA
CULTURALES
</t>
  </si>
  <si>
    <t xml:space="preserve">SOCIALES
CULTURALES
RECREACION
</t>
  </si>
  <si>
    <t xml:space="preserve">CULTURALES
RECREACION
EDUCACION
</t>
  </si>
  <si>
    <t xml:space="preserve">MUSICA
RECREACION
EDUCACION
</t>
  </si>
  <si>
    <t xml:space="preserve">FORMACION
</t>
  </si>
  <si>
    <t xml:space="preserve">RECREACION
PROMOCION DE PARTICIPACION CIUDADANA
</t>
  </si>
  <si>
    <t xml:space="preserve">SALUD
</t>
  </si>
  <si>
    <t xml:space="preserve">DEPORTE
ARTISTICO
EVENTOS
</t>
  </si>
  <si>
    <t xml:space="preserve">DANZAS
</t>
  </si>
  <si>
    <t xml:space="preserve">DERECHOS DE LOS TRABAJADORES
</t>
  </si>
  <si>
    <t xml:space="preserve">GESTION COMUNITARIA
RECREACION
</t>
  </si>
  <si>
    <t xml:space="preserve">VALORES CRISTIANOS
SERVICIOS A LA COMUNIDAD
</t>
  </si>
  <si>
    <t xml:space="preserve">GIMNASIA
CAMINATAS
MANUALIDADES
</t>
  </si>
  <si>
    <t xml:space="preserve">LUDICAS
GIMANSIA
CAMINATAS
</t>
  </si>
  <si>
    <t xml:space="preserve">MANTENIMIENTO FISICO
RECREACION
CULTURALES
</t>
  </si>
  <si>
    <t xml:space="preserve">GIMNASIA
TERTULIAS
</t>
  </si>
  <si>
    <t xml:space="preserve">CAPACITACION
GIMANSIA
</t>
  </si>
  <si>
    <t xml:space="preserve">COMUNITARIAS
SOCIALES
VIVIENDA
</t>
  </si>
  <si>
    <t xml:space="preserve">GRUPOS PRODUCTIVOS
SOLIDARIAS
</t>
  </si>
  <si>
    <t xml:space="preserve">EDUCACION
SEGURIDAD
SALUD Y EMPLEO
</t>
  </si>
  <si>
    <t xml:space="preserve">GIMNASIA
DEPORTE
</t>
  </si>
  <si>
    <t xml:space="preserve">PROCESOS ECONOMICOS
CONVIVENCIA
</t>
  </si>
  <si>
    <t xml:space="preserve">TRABAJO COMUNITARIO
OBRAS CIVILES
PLANEACION COMUNITARIA
</t>
  </si>
  <si>
    <t xml:space="preserve">RECREACION
CULTURA
CONVIVENCIA
</t>
  </si>
  <si>
    <t xml:space="preserve">ACTIVIDAD FISICA
RECREACION
ACTIVIDAD OCUPACIONAL
</t>
  </si>
  <si>
    <t xml:space="preserve">CULTURALES
OBRAS CIVILES
MEDIO AMBIENTE
</t>
  </si>
  <si>
    <t xml:space="preserve">GIMNASIA
CAPACITACION
DANZAS
</t>
  </si>
  <si>
    <t xml:space="preserve">PRESTACION DE SERVICIOS SOCIALES
OBRAS CIVILES
PROYECTOS ECONOMICOS
</t>
  </si>
  <si>
    <t xml:space="preserve">VIVIENDA
EMPLEO
SALUD
</t>
  </si>
  <si>
    <t xml:space="preserve">OBRAS CIVILES
RECREACION
</t>
  </si>
  <si>
    <t xml:space="preserve">EDUCACION 
DERECHOS HUMANOS
</t>
  </si>
  <si>
    <t xml:space="preserve">MUSICA
CULTURA
LUDICAS
</t>
  </si>
  <si>
    <t xml:space="preserve">DESARROLLO
SOLUCION CONFLICTOS
</t>
  </si>
  <si>
    <t xml:space="preserve">LUDICAS
CAPACITACION
DESARROLLO SOCIAL
</t>
  </si>
  <si>
    <t xml:space="preserve">MONITOREO
PREVENSION DE DESASTRES
</t>
  </si>
  <si>
    <t xml:space="preserve">POBLACION DESPLAZADOS
NIÑEZ
</t>
  </si>
  <si>
    <t xml:space="preserve">CAPACITACION
CULTURAL
PARTICIPACION CIUDADANA
</t>
  </si>
  <si>
    <t xml:space="preserve">PREVENCION DE DESASTRES
MEDIO AMBIENTE
SALVAMIENTO Y RESCATE
</t>
  </si>
  <si>
    <t xml:space="preserve">COMUNITARIOS
CAPACITACION
SOCIALES
</t>
  </si>
  <si>
    <t xml:space="preserve">CAPACITACION
SERVICIOS A LA COMIUNIDAD
</t>
  </si>
  <si>
    <t xml:space="preserve">SOCIAL
MEDIO AMBIENTE
OBRAS CIVILES
</t>
  </si>
  <si>
    <t xml:space="preserve">PRESTACION DE SERVICIOS SOCIALES
OBRAS CIVILES
</t>
  </si>
  <si>
    <t xml:space="preserve">CONFECCIONES
</t>
  </si>
  <si>
    <t xml:space="preserve">BIENESTAR SOCIAL
CLUBS DEPORTIVOS 
ASESORIAS 
</t>
  </si>
  <si>
    <t xml:space="preserve">PLANEAR
PROPONER
ACOMPAÑAR
</t>
  </si>
  <si>
    <t xml:space="preserve">DISEÑO ARQUITECTONICO
ASESORIAS 
ECOLOGIA
</t>
  </si>
  <si>
    <t xml:space="preserve">CULTURALES
</t>
  </si>
  <si>
    <t xml:space="preserve">EDUCACION ARTISTICA
</t>
  </si>
  <si>
    <t xml:space="preserve">PREVENCION DE DESASTRES
ATENCION DE EMERGENCIAS
EDUCACION
</t>
  </si>
  <si>
    <t xml:space="preserve">DANZAS
CULTURALES
</t>
  </si>
  <si>
    <t xml:space="preserve">OBRAS CIVILES
CONFECCION
MEDIO AMBIENTE
</t>
  </si>
  <si>
    <t xml:space="preserve">DEPORTE
</t>
  </si>
  <si>
    <t xml:space="preserve">3 EDAD
RECREACION
DEPORTE
</t>
  </si>
  <si>
    <t xml:space="preserve">PROMOCION ACTOS CULTURALES
DERECHOS HUMANOS
</t>
  </si>
  <si>
    <t xml:space="preserve">CONVIVENCIA Y PAZ
AMBIENTALES
SALUD
</t>
  </si>
  <si>
    <t xml:space="preserve">CAPACITACION
INTEGRACIONES
</t>
  </si>
  <si>
    <t xml:space="preserve">DEPORTE
RECREACION
CULTURALES
</t>
  </si>
  <si>
    <t xml:space="preserve">CAPACITACION
BIENESTAR SOCIAL
PRODUCCION
</t>
  </si>
  <si>
    <t xml:space="preserve">RECREACION
INTEGRACIONES
CULTURALES
</t>
  </si>
  <si>
    <t xml:space="preserve">SOCIO CULTURAL
GESTION SOCIAL
RECREACION
</t>
  </si>
  <si>
    <t xml:space="preserve">CAPACITACION
SOCIALES
CULTURALES
</t>
  </si>
  <si>
    <t xml:space="preserve">EDUCACION
MADRES CABEZA DE FAMILIA
</t>
  </si>
  <si>
    <t xml:space="preserve">CONOCIMIENTO ARTISTICO
CULTURALES
TERTULIAS
</t>
  </si>
  <si>
    <t xml:space="preserve">VALORES 
FORMACION ARTISTICA
CAPACITACION
</t>
  </si>
  <si>
    <t xml:space="preserve">PRODUCTIVIDAD
CULTURAL
HABITAT
</t>
  </si>
  <si>
    <t xml:space="preserve">INTEGRACION
RECREACION
</t>
  </si>
  <si>
    <t xml:space="preserve">OBRAS CIVILES
PRESTACION SERVICIOS TECNICOS
CAPACITACION
</t>
  </si>
  <si>
    <t xml:space="preserve">CULTURALES
RECREACION
</t>
  </si>
  <si>
    <t xml:space="preserve">SOCIAL
CULTURAL
LABORAL
</t>
  </si>
  <si>
    <t xml:space="preserve">CULTURALES
AMBIENTALES
EDUCACION
</t>
  </si>
  <si>
    <t xml:space="preserve">PREVENCION
ATENCION DE EMERGENCIAS
CAPACITACION
</t>
  </si>
  <si>
    <t xml:space="preserve">EDUCACION
CULTURALES
INVESTIGACION
</t>
  </si>
  <si>
    <t xml:space="preserve">TEJIDO SOCIAL
</t>
  </si>
  <si>
    <t xml:space="preserve">OBRAS CIVILES
RECUPERACION VIAS PUBLICAS
RESIDUOS SOLIDOS
</t>
  </si>
  <si>
    <t xml:space="preserve">NIÑEZ CON VIH
CAPACITACION
NUTRICION
</t>
  </si>
  <si>
    <t xml:space="preserve">EDUCACION
CULTURALES
DEPORTES
</t>
  </si>
  <si>
    <t xml:space="preserve">OBRAS CIVILES
ZONAS VERDES
COMUNITARIAS
</t>
  </si>
  <si>
    <t xml:space="preserve">DANZAS
GIMNASIA
</t>
  </si>
  <si>
    <t xml:space="preserve">MANTENIMIENTO FISICO
INTEGRACION
CULTURALES
</t>
  </si>
  <si>
    <t xml:space="preserve">OBRAS CIVILES
DANZAS
EDUCACION
</t>
  </si>
  <si>
    <t xml:space="preserve">GIMNASIA
CAPACITACION
RECREACION
</t>
  </si>
  <si>
    <t xml:space="preserve">CULTURALES
MANTENIMIENTO FISICO
</t>
  </si>
  <si>
    <t xml:space="preserve">GIMNASIA
TALLERES 
TUNA
</t>
  </si>
  <si>
    <t xml:space="preserve">RECREACION
NATACION
DIAS DE SOL
</t>
  </si>
  <si>
    <t xml:space="preserve">CALIDAD DE VIDA
ACTIVIDADES COMUNITARIA
</t>
  </si>
  <si>
    <t xml:space="preserve">CAPACITACION
RECREACION
</t>
  </si>
  <si>
    <t xml:space="preserve">RECREATIVAS
CULTURALES
</t>
  </si>
  <si>
    <t xml:space="preserve">COMUNITARIAS
CULTURALES
</t>
  </si>
  <si>
    <t xml:space="preserve">INTEGRACION
CULTURALES
DESARROLLO
</t>
  </si>
  <si>
    <t xml:space="preserve">CONTRATACION PUBLICA
CONSTITUCION ENTIDADES
</t>
  </si>
  <si>
    <t xml:space="preserve">ASESORIA
CALIDAD DE VIDA 
</t>
  </si>
  <si>
    <t xml:space="preserve">MEDIOS DE COMUNICACIÓN
</t>
  </si>
  <si>
    <t xml:space="preserve">MEDIO AMBIENTE
OBRAS PUBLICAS
EDUCACION
</t>
  </si>
  <si>
    <t xml:space="preserve">CALIDAD DE VIDA
DEMOCRACIA PARTICIPATIVA
FORMACION INTEGRAL
</t>
  </si>
  <si>
    <t xml:space="preserve">VIVIENDA
</t>
  </si>
  <si>
    <t xml:space="preserve">EDUCACION
SEGURIDAD
EMPLEO Y SALUD
</t>
  </si>
  <si>
    <t xml:space="preserve">TRABAJO CON JOVENES
TRABAJO COMUNITARIO
ADULTO MAYOR
</t>
  </si>
  <si>
    <t xml:space="preserve">PARTICIPACION FEMENINA
</t>
  </si>
  <si>
    <t xml:space="preserve">ASESORIA
CAPACITACION
TURISMO
</t>
  </si>
  <si>
    <t xml:space="preserve">COMUNITARIAS
CAPACITACION
MANUALIDADES
</t>
  </si>
  <si>
    <t xml:space="preserve">DEPORTE
CULTURALES
EVENTOS CULTURALES
</t>
  </si>
  <si>
    <t xml:space="preserve">EDUCACION
VIGILANCIA
</t>
  </si>
  <si>
    <t xml:space="preserve">MEDIO AMBIENTE
PROTECCION SOCIAL
CAPACITACION Y EMPLEO
</t>
  </si>
  <si>
    <t xml:space="preserve">EDUCACION  INTEGRAL
PROYECTOS DE TRABAJO
PROTECCION
</t>
  </si>
  <si>
    <t xml:space="preserve">BIENES Y SERVICIOS
ELABORACION DE PROYECTOS
RED COMUNITARIA
</t>
  </si>
  <si>
    <t xml:space="preserve">CAPACITACION
SALUD
DESARROLLO SOCIAL
</t>
  </si>
  <si>
    <t xml:space="preserve">DROGADICCION
DESASTRES
CAPACITACION
</t>
  </si>
  <si>
    <t xml:space="preserve">CONSERVACION DE ENTORNO
RECURSOS FISICOS
COMUNITARIAS
</t>
  </si>
  <si>
    <t xml:space="preserve">PRIMEROS AUXILIOS
EVENTOS MASIVOS
</t>
  </si>
  <si>
    <t xml:space="preserve">REPRESENTACION
SOLUCION DE NECESIDADES
</t>
  </si>
  <si>
    <t xml:space="preserve">POESIA 
PLAN DE DESARROLLO
</t>
  </si>
  <si>
    <t xml:space="preserve">COMUNICACIÓN
CANAL COMUNITARIO
</t>
  </si>
  <si>
    <t xml:space="preserve">CONTROL SOCIAL
DISCAPACIDAD
AFROCOLOMBIANO
</t>
  </si>
  <si>
    <t xml:space="preserve">SALUD
OBRAS PUBLICAS
MEDIO AMBIENTE
</t>
  </si>
  <si>
    <t xml:space="preserve">CAPACITACION
CULTURALES
PRODUCCION ARTISTICA
</t>
  </si>
  <si>
    <t xml:space="preserve">OBRAS CIVILES
ECOLOGICAS
MEDIO AMBIENTE
</t>
  </si>
  <si>
    <t xml:space="preserve">CULTURALES
DEPORTES
SOCIALES
</t>
  </si>
  <si>
    <t xml:space="preserve">SERVICIOS FUNEBRES
DESARROLLO CULTURAL
SOLIDARIDAD
</t>
  </si>
  <si>
    <t xml:space="preserve">SALUD
GERONTOLOGIA
RECREACION
</t>
  </si>
  <si>
    <t xml:space="preserve">VALORES
CULTURALES
</t>
  </si>
  <si>
    <t xml:space="preserve">DESARROLLO ECONOMICO
OBRAS CIVILES
DEPORTES
</t>
  </si>
  <si>
    <t xml:space="preserve">EDUCACION
SEGURIDAD Y CONVIVENCIA
SALUD
</t>
  </si>
  <si>
    <t xml:space="preserve">3 EDAD
DEPORTIVAS
RECREACION
</t>
  </si>
  <si>
    <t xml:space="preserve">EDUCACION
CULTURALES
</t>
  </si>
  <si>
    <t xml:space="preserve">EDUCACION
EMPLEO
</t>
  </si>
  <si>
    <t xml:space="preserve">CONSERVACION DE ENTORNO
ELECTRICIDAD
ZONAS VERDES
</t>
  </si>
  <si>
    <t xml:space="preserve">CULTURALES
RECREACION
CAPACITACION
</t>
  </si>
  <si>
    <t xml:space="preserve">COMUNITARIAS
DEPORTIVAS
</t>
  </si>
  <si>
    <t xml:space="preserve">PROCESOS DE PAZ
ALIMENTACION
OBRAS CIVILES 
</t>
  </si>
  <si>
    <t xml:space="preserve">COMUNITARIAS
CAPACITACION
</t>
  </si>
  <si>
    <t xml:space="preserve">RECREACION
</t>
  </si>
  <si>
    <t xml:space="preserve">RECREACION
DEPORTE
</t>
  </si>
  <si>
    <t xml:space="preserve">ORGANIZACIONES JUVENILES
RECREACION
ARTES
</t>
  </si>
  <si>
    <t xml:space="preserve">DERECHOS ESTUDIANTILES
</t>
  </si>
  <si>
    <t xml:space="preserve">FORMACION
FOMENTO
EDUCACION
</t>
  </si>
  <si>
    <t xml:space="preserve">RECREACION
DEPORTIVAS
MEDIO AMBIENTE
</t>
  </si>
  <si>
    <t xml:space="preserve">RECREACION
EVENTOS MASIVOS
TALLERES
</t>
  </si>
  <si>
    <t xml:space="preserve">BAILE 
CANTO
ANIMACION
</t>
  </si>
  <si>
    <t xml:space="preserve">ECOLOGICAS
TALLERES 
EVENTOS CULTURALES
</t>
  </si>
  <si>
    <t xml:space="preserve">EDUCACION
MANTENIMIENTO FISICO
</t>
  </si>
  <si>
    <t xml:space="preserve">RECREATIVAS
CULTURALES
MANTENIMIENTO FISICO
</t>
  </si>
  <si>
    <t xml:space="preserve">VIVIENDA
COMUNITARIOS
</t>
  </si>
  <si>
    <t xml:space="preserve">DERECHOS HUMANOS
CONVIVENCIA CIUDADANA
COMUNITARIAS
</t>
  </si>
  <si>
    <t xml:space="preserve">MANTENIMIENTO FISICO
RECREACION
NUTRICIONAL
</t>
  </si>
  <si>
    <t xml:space="preserve">MANTENIMIENTO
REUNIONES
EDUCACION
</t>
  </si>
  <si>
    <t xml:space="preserve">GIMNASIA
RECREACION
</t>
  </si>
  <si>
    <t xml:space="preserve">CALIDAD DE VIDA
CULTURALES
</t>
  </si>
  <si>
    <t xml:space="preserve">TERCERA EDAD
EDUCACION
CULTURALES
</t>
  </si>
  <si>
    <t xml:space="preserve">GIMNASIA
INTEGRACION COMUNITARIA
</t>
  </si>
  <si>
    <t xml:space="preserve">SERVICIOS
INTEGRACION COMUNITARIA
PARTICIPACION
</t>
  </si>
  <si>
    <t xml:space="preserve">GIMNASIA
CAMINATAS
INTEGRACION
</t>
  </si>
  <si>
    <t xml:space="preserve">EDUCACION
CONVIVENCIA CIUDADANA
SALUD
</t>
  </si>
  <si>
    <t xml:space="preserve">COMUNITARIAS
</t>
  </si>
  <si>
    <t xml:space="preserve">RECREACION
DEPORTES
SALUD
</t>
  </si>
  <si>
    <t xml:space="preserve">GIMNASIA
CAMINATAS
</t>
  </si>
  <si>
    <t xml:space="preserve">SALUD
COMUNITARIOS
SOCIALES
</t>
  </si>
  <si>
    <t xml:space="preserve">EDUCACION
CAPACITACION
</t>
  </si>
  <si>
    <t xml:space="preserve">RECREACION
CULTURALES
CONVIVENCIA
</t>
  </si>
  <si>
    <t xml:space="preserve">DRECHOS DE LA MUJER
CAPACITACION
</t>
  </si>
  <si>
    <t xml:space="preserve">NESECIDADES DEL BARRIO
CONVIVENCIA
INTEGRACION
</t>
  </si>
  <si>
    <t xml:space="preserve">TALLERES
EVENTOS
</t>
  </si>
  <si>
    <t xml:space="preserve">GIMNASIA
</t>
  </si>
  <si>
    <t xml:space="preserve">ASESORIA 
ESCUELA DE FAMILIA
SENSIBILIZACION
</t>
  </si>
  <si>
    <t xml:space="preserve">HOGARES COMUNITARIOS
RECREACION
CAPACITACION
</t>
  </si>
  <si>
    <t xml:space="preserve">VIVIENDA
RECREACION
</t>
  </si>
  <si>
    <t xml:space="preserve">DERECHOS HUMANOS
LUDICAS
</t>
  </si>
  <si>
    <t xml:space="preserve">CAPACITACION
PULPA DE FRUTAS
</t>
  </si>
  <si>
    <t xml:space="preserve">BIBLIOTECA
TALLERES DE APRENDIZAJE
RECREACION
</t>
  </si>
  <si>
    <t xml:space="preserve">RECREACION
NUTRICION
SALUD
</t>
  </si>
  <si>
    <t xml:space="preserve">MEDIO AMBIENTE
TALLERES
</t>
  </si>
  <si>
    <t xml:space="preserve">TALLERES
CAPACITACION
ASESORIA
</t>
  </si>
  <si>
    <t xml:space="preserve">RECREACION
TALLERES
</t>
  </si>
  <si>
    <t xml:space="preserve">CAPACITACION
TALLERES 
</t>
  </si>
  <si>
    <t xml:space="preserve">ECOLOGIA
ECONOMIA SOLIDARIA
DERECHOS HUMANOS
</t>
  </si>
  <si>
    <t xml:space="preserve">TRABAJO COMUNITARIO
RECREACION
ADULTO MAYOR
</t>
  </si>
  <si>
    <t xml:space="preserve">CULTURALES
ARTES
COMUNITARIAS
</t>
  </si>
  <si>
    <t xml:space="preserve">EDUCACION
TALLERES
COMUNITARIAS
</t>
  </si>
  <si>
    <t xml:space="preserve">INTEGRACION
</t>
  </si>
  <si>
    <t xml:space="preserve">MENORES DE EDAD
</t>
  </si>
  <si>
    <t xml:space="preserve">CAPACITACION
VICTIMAS DE LA VIOLENCIA
</t>
  </si>
  <si>
    <t xml:space="preserve">RECREACION
DEPORTES
COMUNITARIAS
</t>
  </si>
  <si>
    <t xml:space="preserve">ACTIVIDADES ARTISTICAS
PARTICIPACION DE MUJERES
</t>
  </si>
  <si>
    <t xml:space="preserve">INFORMATICA
COMERCIALIZACION
</t>
  </si>
  <si>
    <t xml:space="preserve">JUEGOS AZAR
COMIDAS
</t>
  </si>
  <si>
    <t xml:space="preserve">CAPACITACION
DESARROLLO INTEGRAL
NUTRICIONAL
</t>
  </si>
  <si>
    <t xml:space="preserve">PREVENCION Y ATENCION
CAPACITACION
APOYO
</t>
  </si>
  <si>
    <t xml:space="preserve">CULTURAL
EDUCACION
</t>
  </si>
  <si>
    <t xml:space="preserve">SALUD
EDUCACION
DEPORTES
</t>
  </si>
  <si>
    <t xml:space="preserve">SALUD
PLANIFICACION FAMILIAR
</t>
  </si>
  <si>
    <t xml:space="preserve">TEATRO
TALLERES
</t>
  </si>
  <si>
    <t xml:space="preserve">MEDIO AMBIENTE
DEPORTIVAS
JUVENTUD
</t>
  </si>
  <si>
    <t xml:space="preserve">ASESORIA
</t>
  </si>
  <si>
    <t xml:space="preserve">CULTURALES
DEPORTIVAS
EMPRESARIALES
</t>
  </si>
  <si>
    <t xml:space="preserve">CONTROL SOCIAL
DISCAPACITADOS
AFROCOLOMBIANOS
</t>
  </si>
  <si>
    <t xml:space="preserve">DEPORTES 
AEROBICOS
</t>
  </si>
  <si>
    <t xml:space="preserve">COMERCIALIZACION
ASESORIAS
CAPACITACION
</t>
  </si>
  <si>
    <t xml:space="preserve">COMUNICACIONES
NIÑEZ
EDUCACION
</t>
  </si>
  <si>
    <t xml:space="preserve">RECREACION
CAPACITACION
</t>
  </si>
  <si>
    <t xml:space="preserve">CULTURALES
SERVICIOS DE AMPLIFICACION
</t>
  </si>
  <si>
    <t xml:space="preserve">ESPACIOS PARA EL TIEMPO LIBRE
COMUNITARIOS
CULTURALES
</t>
  </si>
  <si>
    <t xml:space="preserve">PARTICIPACION
EMPLEO
CULTURA
</t>
  </si>
  <si>
    <t xml:space="preserve">DEPORTE
COMUNITARIOS
OBRAS CIVILES
</t>
  </si>
  <si>
    <t xml:space="preserve">RECREACION
ARTESANIAS
ASEO
</t>
  </si>
  <si>
    <t xml:space="preserve">OBRAS CIVILES
PUBLICIDAD
</t>
  </si>
  <si>
    <t xml:space="preserve">COMUNITARIAS
DESARROLLO
SOSTENIVILIDAD
</t>
  </si>
  <si>
    <t xml:space="preserve">CAPACITACION
FORMACION
CULTURALES
</t>
  </si>
  <si>
    <t xml:space="preserve">LUDICO RECREATVAS
CONSTRUCCION
OBRAS PUBLICAS
</t>
  </si>
  <si>
    <t xml:space="preserve">EDUCACION
MEJORAMIENTO SEDE SOCIAL
TALLERES
</t>
  </si>
  <si>
    <t xml:space="preserve">RECREACION
INTEGRACION COMUNITARIA
OBRAS SOCIALES
</t>
  </si>
  <si>
    <t xml:space="preserve">FOMENTO
DEPORTES
</t>
  </si>
  <si>
    <t xml:space="preserve">RECREACION
ARTE
</t>
  </si>
  <si>
    <t xml:space="preserve">SOCIALES
EDUCACION
</t>
  </si>
  <si>
    <t xml:space="preserve">ARTISTICOS
TALLERES
EVENTOS CULTURALES
</t>
  </si>
  <si>
    <t xml:space="preserve">CALIDAD DE VIDA
VIVIENDA
</t>
  </si>
  <si>
    <t xml:space="preserve">CAPACITACION
ORGANIZACIONES COMUNITARIAS
PEDAGOGICAS
</t>
  </si>
  <si>
    <t xml:space="preserve">DEPORTE
CULTURALES
TERCERA EDAD
</t>
  </si>
  <si>
    <t xml:space="preserve">INTEGRACION
EDUCACION
PROMOCIONAR NOS
</t>
  </si>
  <si>
    <t xml:space="preserve">INTEGRACION
TRABAJO
PROYECTOS
</t>
  </si>
  <si>
    <t xml:space="preserve">DERECHOS HUMANOS
CAPACITACION
COMUNITARIAS
</t>
  </si>
  <si>
    <t xml:space="preserve">LIMPIEZA
REFORESTACION
DEPORTES
</t>
  </si>
  <si>
    <t xml:space="preserve">RESOLUCION DE CONFLICTOS
TRABAJO SOCIAL
GENERACION DE EMPLEO
</t>
  </si>
  <si>
    <t xml:space="preserve">CONTRIBUIR AL DESARROLLO
DIVULGAR Y PROMOVER LOS DH
</t>
  </si>
  <si>
    <t xml:space="preserve">TALLERES
PRESENTACIONES
ENSAYOS
</t>
  </si>
  <si>
    <t xml:space="preserve">LABOR SOCIAL
</t>
  </si>
  <si>
    <t xml:space="preserve">EVENTOS
SERVICIOS 
ALQUILER DE SONIDO
</t>
  </si>
  <si>
    <t xml:space="preserve">SENCIBILIZACION
SOLUCION DE CONFLICTOS
FAMILIA
</t>
  </si>
  <si>
    <t xml:space="preserve">PROYECTOS
CAPACITACION
</t>
  </si>
  <si>
    <t xml:space="preserve">CULTURALES
ARTISTICAS
TALLERES
</t>
  </si>
  <si>
    <t xml:space="preserve">RECREACION
CULTURALES
</t>
  </si>
  <si>
    <t xml:space="preserve">DANZAS
RECREACION
MUSICA
</t>
  </si>
  <si>
    <t xml:space="preserve">ROCK TALLER
CULTURALES
</t>
  </si>
  <si>
    <t xml:space="preserve">TEATRO
RECREACION
TITERES
</t>
  </si>
  <si>
    <t xml:space="preserve">OBRAS PUBLICAS
DEPORTES
</t>
  </si>
  <si>
    <t xml:space="preserve">CAPACITACION
CULTURALES
RECREACION
</t>
  </si>
  <si>
    <t xml:space="preserve">SOLUCION DE CONFLICTOS
DESARROLLO INTEGRAL
DERECHOS HUMANOS
</t>
  </si>
  <si>
    <t xml:space="preserve">LUDICO
DEPORTIVAS
CONVIVENCIA
</t>
  </si>
  <si>
    <t xml:space="preserve">CONVIVENCIA CIUDADANA
DERECHOS HUMANOS
RECREACION
</t>
  </si>
  <si>
    <t xml:space="preserve">RECREACION
GRUPO JUVENIL
</t>
  </si>
  <si>
    <t xml:space="preserve">SERVICIO SANITARIOS
DEPORTIVAS
</t>
  </si>
  <si>
    <t xml:space="preserve">NIVEL ACADEMICO
DERECHOS ESTUDIANTILES
BIENESTAR ESTUDIANTIL
</t>
  </si>
  <si>
    <t xml:space="preserve">COMUNITARIAS
RECREACION
</t>
  </si>
  <si>
    <t xml:space="preserve">PARTICIPACION
</t>
  </si>
  <si>
    <t xml:space="preserve">MANTENIMIENTO FISICO
</t>
  </si>
  <si>
    <t xml:space="preserve">CULTURALES
TRABAJOS
</t>
  </si>
  <si>
    <t xml:space="preserve">COMUNITARIAS
ARTISTICAS
DERECHOS HUMANOS
</t>
  </si>
  <si>
    <t xml:space="preserve">TEATRO
DANZAS
MUSICA
</t>
  </si>
  <si>
    <t xml:space="preserve">SOCIALES
EDUCACION
MEDIO AMBIENTE
</t>
  </si>
  <si>
    <t xml:space="preserve">COMUNITARIAS
CAPACITACION
MANTENIMIENTO FISICO
</t>
  </si>
  <si>
    <t xml:space="preserve">ATENSION A MENORES
NUTRICION
</t>
  </si>
  <si>
    <t xml:space="preserve">RECREACION
PARTICIPACION COMUNITARIA
</t>
  </si>
  <si>
    <t xml:space="preserve">TRABAJO CON NIÑOS
</t>
  </si>
  <si>
    <t xml:space="preserve">DESARROLLO Y LIDERAZGO
PROMOVER EL DESARROLLO
CONVIVENCIA CON LOS DEMAS
</t>
  </si>
  <si>
    <t xml:space="preserve">SOLAR ECOLOGICO
ALIMENTACION
SEMILLERO INFANTIL
</t>
  </si>
  <si>
    <t xml:space="preserve">ADMINISTRACION DE LA URBANIZACION
SOCIALES
TIENDA DE LA UNIDAD
</t>
  </si>
  <si>
    <t xml:space="preserve">ALFABETIZACION
RECREACION
ACOMPAÑAMIENTO
</t>
  </si>
  <si>
    <t xml:space="preserve">SOLUCION DE VIVIENDA
PROYECTOS PRODUCTIVOS
ASEO
</t>
  </si>
  <si>
    <t xml:space="preserve">ACTIVIDADES FISICAS
BIENESTAR MENTAL
</t>
  </si>
  <si>
    <t xml:space="preserve">VIGILANCIA 
CAPACITACION
EVENTOS 
</t>
  </si>
  <si>
    <t xml:space="preserve">GIMNASIA
RECREACION
TURISMO
</t>
  </si>
  <si>
    <t xml:space="preserve">SALUD
ASEO
RECREATIVAS
</t>
  </si>
  <si>
    <t xml:space="preserve">DIAGNOSTICOS AMBIENTALES
CAMINATAS ECOLOGICAS
</t>
  </si>
  <si>
    <t xml:space="preserve">CAMINATAS
AEROBICOS
DINAMICAS
</t>
  </si>
  <si>
    <t xml:space="preserve">MANTENIMIENTO FISICO
MANUALIDADES
RECREACION
</t>
  </si>
  <si>
    <t xml:space="preserve">ACOMPAÑAMIENTO A LA INSTITUCION
EDUCACION
</t>
  </si>
  <si>
    <t xml:space="preserve">RECREATIVAS
RECUPERAR TIEMPO 
OCUPACION
</t>
  </si>
  <si>
    <t xml:space="preserve">MANTENIMIENTO FISICO
TALLERES 
</t>
  </si>
  <si>
    <t xml:space="preserve">GIMNASIA
RECREACION
DANZAS
</t>
  </si>
  <si>
    <t xml:space="preserve">COMUNITARIAS
CIVICOS
SOCIALES
</t>
  </si>
  <si>
    <t xml:space="preserve">GIMNASIA
DANZAS
DINAMICAS
</t>
  </si>
  <si>
    <t xml:space="preserve">SOSTENIMIENTO FISICO
DANZAS
RECREATIVAS
</t>
  </si>
  <si>
    <t xml:space="preserve">ASEO
OBRAS CIVILES
SEMBRADIOS
</t>
  </si>
  <si>
    <t xml:space="preserve">MEDIO AMBIENTE
ACTIVIDADES COMUNITARIA
</t>
  </si>
  <si>
    <t xml:space="preserve">GIMNASIA
JUEGOA DE AZAR
</t>
  </si>
  <si>
    <t xml:space="preserve">MANTENIMIENTO
MANUALIDADES
DEPORTES
</t>
  </si>
  <si>
    <t xml:space="preserve">FORTALECIMIENTO DEL AFRO
EDUCACION
</t>
  </si>
  <si>
    <t xml:space="preserve">OBRAS CIVILES
CAPACITACION
MEDIO AMBIENTE
</t>
  </si>
  <si>
    <t xml:space="preserve">SERVICIO A LA COMUNIDAD
PRINCIPIOS CRISTIANOS
</t>
  </si>
  <si>
    <t xml:space="preserve">CALIDAD DE VIDA
RECREACION
</t>
  </si>
  <si>
    <t xml:space="preserve">EDUCACION
SEGURIDAD 
SALUD
</t>
  </si>
  <si>
    <t xml:space="preserve">DEPORTE
REPRESENTACIONES
</t>
  </si>
  <si>
    <t xml:space="preserve">RECREACION 
NAVIDAD COMUNITARIA
FAMILIA COMUNITARIA
</t>
  </si>
  <si>
    <t xml:space="preserve">LUDICOS
CAPACITACION
CONTRATACIONES
</t>
  </si>
  <si>
    <t xml:space="preserve">ATENCION DE EMERGENCIAS
MEDIO AMBIENTE
RECUPERACION
</t>
  </si>
  <si>
    <t xml:space="preserve">APOYO A OTROS GRUPOS
EDUCACION
</t>
  </si>
  <si>
    <t xml:space="preserve">ATENCION DE DESASTRES
</t>
  </si>
  <si>
    <t xml:space="preserve">ARTISTICA
CULTURALES
SOCIALES
</t>
  </si>
  <si>
    <t xml:space="preserve">ATENCION Y PROTECCION AL MENOR
ORIENTACION A LA FAMILIA
ADMINSTRACION DE RECURSOS
</t>
  </si>
  <si>
    <t xml:space="preserve">GIMNASIA
GRUPO MUSICAL
</t>
  </si>
  <si>
    <t xml:space="preserve">RECREACION
NUTRICION
CUIDADO DE MENORES
</t>
  </si>
  <si>
    <t xml:space="preserve">SOCIALES
CULTURALES
RECREATIVAS
</t>
  </si>
  <si>
    <t xml:space="preserve">REPRESENTACION
PROYECTOS PRODUCTIVOS
EDUCACION
</t>
  </si>
  <si>
    <t xml:space="preserve">EMPLEO
CALIDAD DE VIDA 
RECREACION
</t>
  </si>
  <si>
    <t xml:space="preserve">MEDIO AMBIENTE
VIGILANCIA
DESASTRES AMBIENTALES
</t>
  </si>
  <si>
    <t xml:space="preserve">FOMENTO
RECREACION
RESPETO Y VALORES
</t>
  </si>
  <si>
    <t xml:space="preserve">ACTIVIDADES
</t>
  </si>
  <si>
    <t xml:space="preserve">ORGANIZACIÓN DE EVENTOS
CONFECCIONES
</t>
  </si>
  <si>
    <t xml:space="preserve">TRABAJO SOCIAL
MADRES COMUNITARIAS
</t>
  </si>
  <si>
    <t xml:space="preserve">PROYECTOS
ASESORIAS
EDUCACION
</t>
  </si>
  <si>
    <t xml:space="preserve">CAPACITACION
PREVENSION
SIMULACROS
</t>
  </si>
  <si>
    <t xml:space="preserve">DESARROLLO BARRIOS
GESTION COMUNITARIA
</t>
  </si>
  <si>
    <t xml:space="preserve">COMUNITARIAS
RECREACION
EMPRENDIMIENTO 
</t>
  </si>
  <si>
    <t xml:space="preserve">REPRESENTACION
CALIDAD DE VIDA 
</t>
  </si>
  <si>
    <t xml:space="preserve">RECREACION
TRABAJO
</t>
  </si>
  <si>
    <t xml:space="preserve">CAPACITACION
OBRAS SOCIALES
EDUCACION
</t>
  </si>
  <si>
    <t xml:space="preserve">DEPORTIVAS
CONVIVENCIA
PROGRESO COMUNIDAD
</t>
  </si>
  <si>
    <t xml:space="preserve">TRANSPORTE
ESPACIO PUBLICO
</t>
  </si>
  <si>
    <t xml:space="preserve">REHABILITACION DE MENORES
EDUCACION
</t>
  </si>
  <si>
    <t xml:space="preserve">DESARROLLO 
RECURSOS PARA NECESIDADES DEL BARRIO
CONVIVENCIA
</t>
  </si>
  <si>
    <t xml:space="preserve">ASEO
DEPORTES
</t>
  </si>
  <si>
    <t xml:space="preserve">PLANES DE MEJORAMIENTO
CAPACITACION
PARTICIPACION
</t>
  </si>
  <si>
    <t xml:space="preserve">PREVENSION DE EMERGENCIAS
</t>
  </si>
  <si>
    <t xml:space="preserve">EDUCACION
SEGURIDAD ALIMENTARIA
RECURSOS NATURALES
</t>
  </si>
  <si>
    <t xml:space="preserve">DESARROLLO BARRIAL
GESTION BARRIAL
DEFENSA DE DERECHOS
</t>
  </si>
  <si>
    <t xml:space="preserve">DEPORTE
MEJORAMIENTO DE INFRAESTRUCTURA
</t>
  </si>
  <si>
    <t xml:space="preserve">TRABAJO CON LA COMUNIDAD
TERCERA EDAD
NIÑEZ Y JOVENES
</t>
  </si>
  <si>
    <t xml:space="preserve">ADMINISTRACION DE BIENES
</t>
  </si>
  <si>
    <t xml:space="preserve">TRABAJO SOCIAL
TRABAJO SOLIDARIO
</t>
  </si>
  <si>
    <t xml:space="preserve">CULTURA
MANTENIMIENTO FISICO
OBRAS CIVILES
</t>
  </si>
  <si>
    <t xml:space="preserve">MEDIO AMBIENTE
DEPORTE
SALUD
</t>
  </si>
  <si>
    <t xml:space="preserve">DEPORTES 
CAPACITACION
</t>
  </si>
  <si>
    <t xml:space="preserve">INTEGRACION
CALIDAD DE VIDA 
</t>
  </si>
  <si>
    <t xml:space="preserve">PREVENCION DESASTRES
</t>
  </si>
  <si>
    <t xml:space="preserve">DEPORTE
ADECUACION ESPACIOS
</t>
  </si>
  <si>
    <t xml:space="preserve">SOCIALIZACION 
RECREACION
CAPACITACION
</t>
  </si>
  <si>
    <t xml:space="preserve">SERVICIOS
MEDI
EDUCACION
</t>
  </si>
  <si>
    <t xml:space="preserve">DANZAS
CHIRIMIA
</t>
  </si>
  <si>
    <t xml:space="preserve">COMUNITARIAS
RECREACION
FORMACION NIÑOS
</t>
  </si>
  <si>
    <t xml:space="preserve">DERECHOS DE LOS ESTUDIANTES
EDUCACION
</t>
  </si>
  <si>
    <t xml:space="preserve">CAMPAÑAS
ESTRATEGIAS
EDUCACION
</t>
  </si>
  <si>
    <t xml:space="preserve">EDUCACION
DERECHOS ESTUDIANTES
</t>
  </si>
  <si>
    <t xml:space="preserve">ECOLOGICAS
SENTIDO DE PERTENENCIA
</t>
  </si>
  <si>
    <t xml:space="preserve">RECREACION
CULTURALES
DEPORTIVOS
</t>
  </si>
  <si>
    <t xml:space="preserve">OBRAS CIVILES
TRABAJO SOCIAL
RECREACION
</t>
  </si>
  <si>
    <t xml:space="preserve">ASESORIAS
INTEGRACION
REPRESENTACIONES
</t>
  </si>
  <si>
    <t xml:space="preserve">RECREACION
TERCERA EDAD
DEPORTIVOS
</t>
  </si>
  <si>
    <t xml:space="preserve">CULTURALES
RECREACION
ECOLOGICA
</t>
  </si>
  <si>
    <t xml:space="preserve">RECREACION
MEDIO AMBIENTE
EMPRENDIMIENTO EMPRESARIAL
</t>
  </si>
  <si>
    <t xml:space="preserve">CAPACITACION
RECREACION
CULTURA
</t>
  </si>
  <si>
    <t xml:space="preserve">EDUCACION
VALORES
DERECHOS 
</t>
  </si>
  <si>
    <t xml:space="preserve">CAPACITACION
DROGADICCION
RECREATIVAS
</t>
  </si>
  <si>
    <t xml:space="preserve">DANZAS
MUSICA
COMUNICACIONES
</t>
  </si>
  <si>
    <t xml:space="preserve">ASEO
SALUD
CAPACITACION
</t>
  </si>
  <si>
    <t xml:space="preserve">TRABAJO COMUNITARIO
</t>
  </si>
  <si>
    <t xml:space="preserve">CAPACITACION
ENTRETENIMIENTO
CAMINATAS
</t>
  </si>
  <si>
    <t xml:space="preserve">MEJORAR CALIDAD DE VIDA
CAPACITACION
ASISTENCIA DE AFILIADOS
</t>
  </si>
  <si>
    <t xml:space="preserve">MEDIO AMBIENTE
RECICLAJE
AGROPECUARIAS
</t>
  </si>
  <si>
    <t xml:space="preserve">ATENCION Y PREVENION DE DESASTRES
MEDIO AMBIENTE
</t>
  </si>
  <si>
    <t xml:space="preserve">BRIGADA DE SALUD
PREVENCION DROGADICCION
DESASTRES
</t>
  </si>
  <si>
    <t xml:space="preserve">EVENTOS CULTURALES
CALIDAD DE VIDA 
</t>
  </si>
  <si>
    <t xml:space="preserve">MANTENIMIETO FISICO
DANZAS
DINAMICAS
</t>
  </si>
  <si>
    <t xml:space="preserve">CAPACITACION
DANZAS
ALIMENTACION
</t>
  </si>
  <si>
    <t xml:space="preserve">TRABAJO COMUNITARIO
MEDIO AMBIENTE
OBRAS CIVILES
</t>
  </si>
  <si>
    <t xml:space="preserve">ACUEDUCTO
RECURSOS HIDRICOS
</t>
  </si>
  <si>
    <t xml:space="preserve">ORGANIZACIÓN MUJERES
SEMILLEROS
TRABAJO CON NIÑEZ
</t>
  </si>
  <si>
    <t xml:space="preserve">RECURSOS COMUNIDAD
OBRAS CIVILES
</t>
  </si>
  <si>
    <t xml:space="preserve">OBRAS DE CONSTRUCCION
REFRIGERIOS
</t>
  </si>
  <si>
    <t xml:space="preserve">ESTUDIO LENGUA MATERNA
CAPACITACION
SALUD
</t>
  </si>
  <si>
    <t xml:space="preserve">GIMNASIA
DANZAS
CAPACITACION
</t>
  </si>
  <si>
    <t xml:space="preserve">CONTROL SOCIAL
DISCAPACIDAD
DE ENCISO
</t>
  </si>
  <si>
    <t xml:space="preserve">FORMACION
ANIMACION LECTURA
</t>
  </si>
  <si>
    <t xml:space="preserve">TALLERES DE LECTURA
BIBLIOTECA HORA DEL CUENTO
</t>
  </si>
  <si>
    <t xml:space="preserve">TALLER DE DIBUJO
ACTIVIDAD CULTURAL
</t>
  </si>
  <si>
    <t xml:space="preserve">GIMNASIA
TURISMO
RECREACION
</t>
  </si>
  <si>
    <t xml:space="preserve">ECONOMIA SOCIAL
ACTIVIDADES CIVICAS
CAPACITACION
</t>
  </si>
  <si>
    <t xml:space="preserve">GIMNASIA
MANUALIDADES
CAPACITACION
</t>
  </si>
  <si>
    <t xml:space="preserve">EMPODERAMIENTO
CAPACITACION
</t>
  </si>
  <si>
    <t xml:space="preserve">CAPACITACION
VIVIENDA DE INTERES SOCIAL
ORGANIZACIONES COMUNITARIAS
</t>
  </si>
  <si>
    <t xml:space="preserve">OBRAS CIVILES
RECREACION
EVENTOS COMUNITARIOS
</t>
  </si>
  <si>
    <t xml:space="preserve">BIENESTAR AFILIADOS
CALIDAD DE VIDA 
RECREACION
</t>
  </si>
  <si>
    <t xml:space="preserve">RECREACION
INTEGRACION COMUNITARIA
OBRA CIVIL
</t>
  </si>
  <si>
    <t xml:space="preserve">PROCESOS ECONOMICOS
CAPACITACION
</t>
  </si>
  <si>
    <t xml:space="preserve">CAPACITACION
GENERACION DE EMPRESAS
</t>
  </si>
  <si>
    <t xml:space="preserve">FORMACION
AUTOEMPLEO 
FORMACION EN VALORES
</t>
  </si>
  <si>
    <t xml:space="preserve">TRABAJO COMUNITARIO
DEPORTES
ACTIVIDADES CON NIÑOS
</t>
  </si>
  <si>
    <t xml:space="preserve">DEPORTE
CULTURA
EMPRESARIAL
</t>
  </si>
  <si>
    <t xml:space="preserve">RECREACION
GIMNASIA
</t>
  </si>
  <si>
    <t xml:space="preserve">EDUCACION
CAPACITACION
MANUALIDADES
</t>
  </si>
  <si>
    <t xml:space="preserve">CAPACITACION
TRABAJO COMUNITARIO
DANZAS
</t>
  </si>
  <si>
    <t xml:space="preserve">VIVIENDA
EDUCACION
SALUD
</t>
  </si>
  <si>
    <t xml:space="preserve">ESTUDIOS AMBIENTALES
ADMINISTRACION TRABAJO SOCIAL
SUMINISTRO OBRA CIVIL
</t>
  </si>
  <si>
    <t xml:space="preserve">FORMACION MUSIAL
PRESENTACIONES ARTISTICAS
</t>
  </si>
  <si>
    <t xml:space="preserve">CRECIMIENTO SOCIOECONOMICOS
</t>
  </si>
  <si>
    <t xml:space="preserve">PROMOCION
ACTIVIDADES COMUNIDAD
INICIATIVAS EN CONVIVENCIA
</t>
  </si>
  <si>
    <t xml:space="preserve">PREVENCION DESASTRES
ATENDER DESASTRES
PRIMEROS AUXILIOS
</t>
  </si>
  <si>
    <t xml:space="preserve">EXCELENCIA ACADEMICA
BUENA MARCHA COLEGIO
NECESIDADES ESTUDIANTES
</t>
  </si>
  <si>
    <t xml:space="preserve">EDUCACION
CONVIVENCIA
SALUD Y EMPLEO
</t>
  </si>
  <si>
    <t xml:space="preserve">MONITOREO
PREVENCION 
ATENCION
</t>
  </si>
  <si>
    <t xml:space="preserve">CAPACITACION
VIVIENDA
OBRA CIVIL
</t>
  </si>
  <si>
    <t xml:space="preserve">CAPACITACION
FORMACION
ASESORIAS
</t>
  </si>
  <si>
    <t xml:space="preserve">DEPORTE 
MEDIO AMBIENTE
MICROEMPRESAS
</t>
  </si>
  <si>
    <t xml:space="preserve">ALIMENTACION NIÑOS
ATENCION A PADRES
ORIENTAR A PADRES
</t>
  </si>
  <si>
    <t xml:space="preserve">ASEO
OBRAS CIVILES
ACUEDUCTO
</t>
  </si>
  <si>
    <t xml:space="preserve">VELAR POR LA COMUNIDAD
GESTIONAR NECESIDADES
</t>
  </si>
  <si>
    <t xml:space="preserve">PRESENTACION DE SERVICIOS
ELECTRICIDAD
CONFECCION
</t>
  </si>
  <si>
    <t xml:space="preserve">DEPORTES 
CULURA
</t>
  </si>
  <si>
    <t xml:space="preserve">TALLERES ARTISTICOS
LUDICA
RECREACION
</t>
  </si>
  <si>
    <t xml:space="preserve">PREVENCION DESASTRES
ATENCION A PADRES
PARTICIPACION
</t>
  </si>
  <si>
    <t xml:space="preserve">CAPACITACION
OBRAS CIVILES
MEDIO AMBIENTE
</t>
  </si>
  <si>
    <t xml:space="preserve">DEPORTE
CULTURALES
MEDIO AMBIENTE
</t>
  </si>
  <si>
    <t xml:space="preserve">MEDIO AMBIENTE
GRUPO JUVENIL
ZONAS ASENTAMIENTOS
</t>
  </si>
  <si>
    <t xml:space="preserve">DEPORTE
CULTURA
RECREATIVAS
</t>
  </si>
  <si>
    <t xml:space="preserve">ACTIVIDADES ESPIRITUALES
SERVICIO SOCIAL
ACTIVIDADES RECREATIVAS
</t>
  </si>
  <si>
    <t xml:space="preserve">FORMACION
INTEGRAL
EVENTOS COMUNITARIOS
</t>
  </si>
  <si>
    <t xml:space="preserve">CAPACITACION
CONVIVENCIA
DESARROYO URBANO
</t>
  </si>
  <si>
    <t xml:space="preserve">RELIGION Y CARIDAD
</t>
  </si>
  <si>
    <t xml:space="preserve">TRABAJO SOCIAL
BIENESTAR SOCIAL
ADULTO MAYOR
</t>
  </si>
  <si>
    <t xml:space="preserve">CAPACITACION AMBIENTAL
ESCUELA DE FUTBOL
EMPLEO
</t>
  </si>
  <si>
    <t xml:space="preserve">PREVENSION
ATENCION 
MEDIO AMBIENTE
</t>
  </si>
  <si>
    <t xml:space="preserve">CAPACITACION
RECREACION
GENERACION DE EMPLEO
</t>
  </si>
  <si>
    <t xml:space="preserve">APOYAR INICIATIVA PACIFICA
ACTIVIDADES COMUNIDAD
VIOLENCIA INTRAFAMILIAR
</t>
  </si>
  <si>
    <t xml:space="preserve">CAPACITACION
RECREACION
GENERACION EMPLEO
</t>
  </si>
  <si>
    <t xml:space="preserve">SOCIALES
EDUCACION Y DESARROLLO EMPRESARIAL
PLANES DE INTEGRACION
</t>
  </si>
  <si>
    <t xml:space="preserve">TRABAJO COMUNITARIO
DEPORTES
ACTIVIDADES SOCIALES
</t>
  </si>
  <si>
    <t xml:space="preserve">ESCUELA DE MUSICA
CREACION DE EMPLEO
ALIMENTACION A MENORES
</t>
  </si>
  <si>
    <t xml:space="preserve">ACTIVIDADES CULTURALES
CAPACITACION
CONVIVENCIA
</t>
  </si>
  <si>
    <t xml:space="preserve">CULTURA Y DEPORTE
CAPACITACION CON NIÑOS
TRABAJO SOCIAL
</t>
  </si>
  <si>
    <t xml:space="preserve">MUSICA DE PERCUSION
PRESENTACION CHIRIMIAS
ORGANIZACIÓN EVENTOS
</t>
  </si>
  <si>
    <t xml:space="preserve">GRUPOS DE APOYO
CULTURA
ACTIVIDADES COMUNITARIAS
</t>
  </si>
  <si>
    <t xml:space="preserve">ARTISTICAS
TRABAJOS CON LA COMUNIDAD
EVENTOS CULTURALES
</t>
  </si>
  <si>
    <t xml:space="preserve">RECREACION
VEEDURIAS
FORTALECIMIENTO ONG
</t>
  </si>
  <si>
    <t xml:space="preserve">CAPACITACION
GENERACION DE EMPLEO 
RECREACION
</t>
  </si>
  <si>
    <t xml:space="preserve">MECANICA
PINTURA AUTOMOTRIZ
CERRAJERIA
</t>
  </si>
  <si>
    <t xml:space="preserve">DEPORTE
OBRAS CIVILES
CAPACITACION
</t>
  </si>
  <si>
    <t xml:space="preserve">TEATRO Y COMPARSAS
EVENYOS CULTURALES
</t>
  </si>
  <si>
    <t xml:space="preserve">CULTURAL
RECREACION
</t>
  </si>
  <si>
    <t xml:space="preserve">CONVIVENCIA Y DEPORTE
SALUD MENTAL Y FISICA
CAPACITACIONES
</t>
  </si>
  <si>
    <t xml:space="preserve">EDUCACION Y CULTURA
RECREACION 
EVANGELIZACION
</t>
  </si>
  <si>
    <t xml:space="preserve">CONTRATACION
INVESTIGACION
SERVICIOS
</t>
  </si>
  <si>
    <t xml:space="preserve">ESPIRITUALES
SERVICIO SOCIAL
RECREATIVAS
</t>
  </si>
  <si>
    <t xml:space="preserve">CAPACITACION
OBRAS CIVILES
TRABAJO SOCIAL
</t>
  </si>
  <si>
    <t xml:space="preserve">CULTURALES
DESARROLLO Y PROGRESO
CULTURALES
</t>
  </si>
  <si>
    <t xml:space="preserve">DEPORTE 
TRABAJO SOCIAL
CULTURA
</t>
  </si>
  <si>
    <t xml:space="preserve">OBRAS
LIMPIEZA QUEBRADAS
MANTENIMIENTO PRADOS
</t>
  </si>
  <si>
    <t xml:space="preserve">COSTRUCION
LUDICAS
</t>
  </si>
  <si>
    <t xml:space="preserve">DESARROLLO INTEGRAL
PROCESOS DEMOCRATICOS
</t>
  </si>
  <si>
    <t xml:space="preserve">CONTRATACION PUBLICA
CAPACITACION
SENSIBILIZACION
</t>
  </si>
  <si>
    <t xml:space="preserve">RECREATIVAS
ASISTENCIA
RELACIONES
</t>
  </si>
  <si>
    <t xml:space="preserve">CAPACITAR
VIGILANCIA
VULNERABILIDAD
</t>
  </si>
  <si>
    <t xml:space="preserve">NUTRICION
EDUCACION
RECREATIVAS
</t>
  </si>
  <si>
    <t xml:space="preserve">GIMNASIA
DANZAS
ACTIVIDADES COMUNITARIAS
</t>
  </si>
  <si>
    <t xml:space="preserve">EDUCACION
SEGURIDAD
SALUD
</t>
  </si>
  <si>
    <t xml:space="preserve">CAPACITACION
PARTICIPACION CIUDADANA
GENERACION DE INGRESO
</t>
  </si>
  <si>
    <t xml:space="preserve">RECREACION
EDUCACION
</t>
  </si>
  <si>
    <t xml:space="preserve">GIMNACIA
CAPACITACION
NUTRICION
</t>
  </si>
  <si>
    <t xml:space="preserve">MANTENIMIENTO
RECREACION
LUDICAS
</t>
  </si>
  <si>
    <t xml:space="preserve">CAPACITACION
DEFENSORIA DE DERECHOS
</t>
  </si>
  <si>
    <t xml:space="preserve">EDUCACION
INFANCIA
MUJER
</t>
  </si>
  <si>
    <t xml:space="preserve">PROTECCION INTEGRAL
ALIMENTACION
FORMACION EN VALORES
</t>
  </si>
  <si>
    <t xml:space="preserve">MANTENIMIENTO
ASEO
ASEO DE EDIFICACIONES
</t>
  </si>
  <si>
    <t xml:space="preserve">CAPACITACION
LUDICAS
RECREATIVAS
</t>
  </si>
  <si>
    <t xml:space="preserve">SALUD
DEPORTES
CAPACITACION
</t>
  </si>
  <si>
    <t xml:space="preserve">CINE
</t>
  </si>
  <si>
    <t xml:space="preserve">COMEDOR
TERCERA EDAD
DEPORTES
</t>
  </si>
  <si>
    <t xml:space="preserve">DEPORTE
LABOR SOCIAL
GESTION HUMANA
</t>
  </si>
  <si>
    <t xml:space="preserve">GENERACION DE EMPLEO
SERVICIO SOCIAL
RECREATIVAS
</t>
  </si>
  <si>
    <t xml:space="preserve">DESARROLLO EMPRESARIAL
PROGRAMAS DE SALUD
PROYECTOS
</t>
  </si>
  <si>
    <t xml:space="preserve">POBLACION DESPLAZADA
MEDIO AMBIENTE
PROYECTOS
</t>
  </si>
  <si>
    <t xml:space="preserve">PARTICIPACION
INFORMACION
CONVENIOS
</t>
  </si>
  <si>
    <t xml:space="preserve">DEPORTIVAS
RECREACION
MEDIO AMBIENTE
</t>
  </si>
  <si>
    <t xml:space="preserve">ORGANIZACIÓN
SALUD
OBRA CIVIL
</t>
  </si>
  <si>
    <t xml:space="preserve">CAPACITACION
CONTRATACION
RECOLECCIO 
</t>
  </si>
  <si>
    <t xml:space="preserve">VIGILANCIA
</t>
  </si>
  <si>
    <t xml:space="preserve">CAPACITACION
PROMOCION SOCIAL
MANTENIMIENTO LOCATIVO
</t>
  </si>
  <si>
    <t xml:space="preserve">LUDICO RECREATIVAS
REFORESTACION
SOCIAL
</t>
  </si>
  <si>
    <t xml:space="preserve">CULTURAS
CIVICAS
OBRAS
</t>
  </si>
  <si>
    <t xml:space="preserve">PROYECCION SOCIAL
FORMACION
TALLERES
</t>
  </si>
  <si>
    <t xml:space="preserve">CONTROL SOCIAL
DISCAPACIDAD
</t>
  </si>
  <si>
    <t xml:space="preserve">TALLERES
GIMNASIA
TRABAJO
</t>
  </si>
  <si>
    <t xml:space="preserve">DEPORTE
TERCERA EDAD
CONSTRUCIONES
</t>
  </si>
  <si>
    <t xml:space="preserve">CICLOVIA
ACTIVIDADES
BRIGADAS DE SALUD
</t>
  </si>
  <si>
    <t xml:space="preserve">MEDIOS DE COMUNICACIÓN
TRABAJO COMUNITARIO
</t>
  </si>
  <si>
    <t xml:space="preserve">CULTURA
ESCUELA DE FUTBOL
DEPORTES
</t>
  </si>
  <si>
    <t xml:space="preserve">DESARROLLO
PROCESOS DEMOCRATICOS
ONTRATOS
</t>
  </si>
  <si>
    <t xml:space="preserve">EDUCACION
SALUD
MICROEMPRESAS
</t>
  </si>
  <si>
    <t xml:space="preserve">DEPORTIVAS
EDUCACION
CONVIVENCIA
</t>
  </si>
  <si>
    <t xml:space="preserve">CONVIVENCIA Y DEPORTE
CULTURALES
EDUCACION
</t>
  </si>
  <si>
    <t xml:space="preserve">TRABAJO POR EL MEDIO AMBIENTE
PREVENCION DE DESASTRES
TRABAJO CON LA COMUNIDAD
</t>
  </si>
  <si>
    <t xml:space="preserve">DESARROLLO INTEGRAL
JUVENTUD
FORMACION EN VALORES
</t>
  </si>
  <si>
    <t xml:space="preserve">TELECOMUNICACIONES
OBRAS CIVILES
CAPACITACION
</t>
  </si>
  <si>
    <t xml:space="preserve">TRABAJO
PAZ Y CONVIVENCIA
RECREACION
</t>
  </si>
  <si>
    <t xml:space="preserve">DEPORTE
PARTICIPACION
PROYECTOS
</t>
  </si>
  <si>
    <t xml:space="preserve">INFORMACION 
PARTICIPACION COMUNITARIA
</t>
  </si>
  <si>
    <t xml:space="preserve">DEPORTE
RECREACION
EDUCACION
</t>
  </si>
  <si>
    <t xml:space="preserve">DESARROLLO SOCIAL
MEDIO AMBIENTE
OBRAS CIVILES
</t>
  </si>
  <si>
    <t xml:space="preserve">CAPACITACION
CONTRATACION
SERVICIO A LA COMUNIDAD
</t>
  </si>
  <si>
    <t xml:space="preserve">DISCAPACITADOS
COMUNIDAD
PADRES
</t>
  </si>
  <si>
    <t xml:space="preserve">DEPORTIVAS Y LUDICAS
GESTION EN EL PP
TRABAJO CON LA COMUNIDAD
</t>
  </si>
  <si>
    <t xml:space="preserve">DEPORTES 
NIÑES
CELEBRACIONES
</t>
  </si>
  <si>
    <t xml:space="preserve">PROYECTOS
INFORMALES
ACTIVIDADES
</t>
  </si>
  <si>
    <t xml:space="preserve">ACTIVIDADES COMUNITARIAS
COMUNIDAD
CULTURA Y DEPORTES
</t>
  </si>
  <si>
    <t xml:space="preserve">RECREACION
PARTICIPACION CIUDADANA
PROYECCION COMUNITARIA
</t>
  </si>
  <si>
    <t xml:space="preserve">OBRAS TEATRO
TALLERES ARTISTICOS
</t>
  </si>
  <si>
    <t xml:space="preserve">CAPACITACION
DEPORTES
DESARROLLO SOCIOECONOMICO
</t>
  </si>
  <si>
    <t xml:space="preserve">RECREACION
GESTIONES CON OBRAS PUBLICAS
CONVITES
</t>
  </si>
  <si>
    <t xml:space="preserve">ECOLOGIA
EDUCACION
RESIDUOS SOLIDOS
</t>
  </si>
  <si>
    <t xml:space="preserve">FESTIVALES
ACTIVIDADES
CONVIVENCIA
</t>
  </si>
  <si>
    <t xml:space="preserve">FORMAR
EDUCAR
VALORES
</t>
  </si>
  <si>
    <t xml:space="preserve">CAPACITACION
MEJORES CONDICIONES EDUCATIVAS
</t>
  </si>
  <si>
    <t xml:space="preserve">PROMOCION CULTURAL
PRESENTACIONES ARTISTICAS
CAPACITACION
</t>
  </si>
  <si>
    <t xml:space="preserve">CAPACITACION
ESPECTACULOS
CULTURALES
</t>
  </si>
  <si>
    <t xml:space="preserve">RECREACION Y DEPORTES
LABOR SOCIAL
GESTION HUMANA
</t>
  </si>
  <si>
    <t xml:space="preserve">PARTICIPACION
DESARROLLO Y PROGRESO
PREVENCION
</t>
  </si>
  <si>
    <t xml:space="preserve">INFORMACION 
CAPACITACION
EVENTOS -
</t>
  </si>
  <si>
    <t xml:space="preserve">RECREACION
TRABAJO CON ADULTO
GESTION EMPRESARIAL
</t>
  </si>
  <si>
    <t xml:space="preserve">CAPACITACION A TRABAJADORAS SEXUALES
</t>
  </si>
  <si>
    <t xml:space="preserve">DERECHOS HUMANOS
DESARROLLO INTEGRAL
</t>
  </si>
  <si>
    <t xml:space="preserve">RECICLAJE
SERVICIOS SANITARIOS
</t>
  </si>
  <si>
    <t xml:space="preserve">CONTROL SOCIAL
</t>
  </si>
  <si>
    <t xml:space="preserve">ASEO
MANTENIMIENTO VIAS
OBRAS CIVILES 
</t>
  </si>
  <si>
    <t xml:space="preserve">LIBERTAD DE PRENSA
SEGURIDAD 
</t>
  </si>
  <si>
    <t xml:space="preserve">INTEGRACION JUVENIL
TRANSMITIR  LAS TRADICIONES Y COSTUMBRES
</t>
  </si>
  <si>
    <t xml:space="preserve">EDUCACION
ATENCION AL MENOR
ATENCION A LA MUJER
</t>
  </si>
  <si>
    <t xml:space="preserve">ARTESANIAS
</t>
  </si>
  <si>
    <t xml:space="preserve">SOCIALES
</t>
  </si>
  <si>
    <t xml:space="preserve">COMERCIALIZACION
</t>
  </si>
  <si>
    <t xml:space="preserve">CULTURALES
SOCIALES
PEDAGOGIAS
</t>
  </si>
  <si>
    <t xml:space="preserve">SERVICIOS EXEQUIALES
EDUCACION
TURISMO
</t>
  </si>
  <si>
    <t xml:space="preserve">CAPACITACION
EMPLEO
</t>
  </si>
  <si>
    <t xml:space="preserve">EDUCACION
CULTURALES
RECREACION
</t>
  </si>
  <si>
    <t xml:space="preserve">DERECHOS HUMANOS
TALLERES
PARTICIPACION
</t>
  </si>
  <si>
    <t xml:space="preserve">CAPACITACION
TRADICION ANCESTRAL
</t>
  </si>
  <si>
    <t xml:space="preserve">APOYO A OTROS GRUPOS
PARTICIPÀCION COMUNITARIA
PROYECTOS DE VIVIENDAD
</t>
  </si>
  <si>
    <t xml:space="preserve">VEEDURIA
</t>
  </si>
  <si>
    <t xml:space="preserve">EDUCACION
SALUD
VIVIENDA
</t>
  </si>
  <si>
    <t xml:space="preserve">MANTENIMIENTO FISICO
CAPACITACION
RECREACION
</t>
  </si>
  <si>
    <t xml:space="preserve">TRABAJO COMUNITARIO
CALIDAD DE VIDA 
SENSIBILIZACION
</t>
  </si>
  <si>
    <t xml:space="preserve">RECREACION
MANUALIDADES
DANZAS
</t>
  </si>
  <si>
    <t xml:space="preserve">VENDEDORAS INFORMALES
CONFECCIONES
MANUALIDADES
</t>
  </si>
  <si>
    <t xml:space="preserve">INTEGRACION
ALIMENTACION
CAPACITACION
</t>
  </si>
  <si>
    <t xml:space="preserve">BIENESTAR SOCIAL
DESARROLLO INTEGRAL
</t>
  </si>
  <si>
    <t xml:space="preserve">MANTENIMIENTO FISICO
SALUD
RECREACION
</t>
  </si>
  <si>
    <t xml:space="preserve">BIENESTAR SOCIAL
EDUCACION
CALIDAD DE VIDA
</t>
  </si>
  <si>
    <t xml:space="preserve">OBRAS CIVILES
MANTENIMIENTO FISICO
RECICLAJE
</t>
  </si>
  <si>
    <t xml:space="preserve">ESTUDIOS
CAPACITACION
PROYECTOS
</t>
  </si>
  <si>
    <t xml:space="preserve">SEGURIDAD
ASEO
</t>
  </si>
  <si>
    <t xml:space="preserve">TRABAJO COMUNITARIO
FORTALECIMIENTO DE ORGANIZACIONES
</t>
  </si>
  <si>
    <t xml:space="preserve">LITERATURA 
DESARROLLO SOCIAL
</t>
  </si>
  <si>
    <t xml:space="preserve">SERVICIOS AUTOMOTRIZ
PRODUCCION ALIMENTOS
RECICLAJE
</t>
  </si>
  <si>
    <t xml:space="preserve">ORGANIZACIÓN COMUNITARIA
FORMULACION Y GESTION DE POLITICAS
GESTION PUBLICA
</t>
  </si>
  <si>
    <t xml:space="preserve">CAPACITACION
FORMACION ARTISTICA
</t>
  </si>
  <si>
    <t xml:space="preserve">EDUCACION
ATENCION TERAPEUTICA
</t>
  </si>
  <si>
    <t xml:space="preserve">PARTICIPACION COMUNITARIA
CAPACITACION
SERVICIO SOCIAL
</t>
  </si>
  <si>
    <t xml:space="preserve">VENTA
</t>
  </si>
  <si>
    <t xml:space="preserve">GIMNASIA
MICROFUTBOL
RECREACION
</t>
  </si>
  <si>
    <t xml:space="preserve">AUXILIOS
EDUCACION
TRANSPORTE
</t>
  </si>
  <si>
    <t xml:space="preserve">BIENESTAR ADULTO MAYOR
NIÑEZ HUERFANA
ALBERGUES
</t>
  </si>
  <si>
    <t xml:space="preserve">CINE
PRODUCCION CINE
FORMACION ARTISTICA
</t>
  </si>
  <si>
    <t xml:space="preserve">MEJORAMIENTO DE LA CALIDA DE VIDA
TRABAJO COMUNITARIO
GESTION EMPRESARIAL
</t>
  </si>
  <si>
    <t xml:space="preserve">ADAPTACION CON DISCAPACITADOS
INTEGRACION LABORAL
REHABILITACION
</t>
  </si>
  <si>
    <t xml:space="preserve">RESTAURANTES
HOGAR DE PASO
</t>
  </si>
  <si>
    <t xml:space="preserve">CAPACITACION
REPRESENTACIONES
LUDICOS
</t>
  </si>
  <si>
    <t xml:space="preserve">CAPACITACION
TERAPIA
INVESTIGACION
</t>
  </si>
  <si>
    <t xml:space="preserve">MADRES DE FAMILIA
</t>
  </si>
  <si>
    <t xml:space="preserve">CAPACITACION
DESARROLLO AGROPECUARIO
CREACION EMPRESAS
</t>
  </si>
  <si>
    <t xml:space="preserve">PROYECCION A LA COMUNIDAD
CALIDAD DE VIDA 
</t>
  </si>
  <si>
    <t xml:space="preserve">EDUCACION
SERVICIO SOCIAL
ASESORIAS
</t>
  </si>
  <si>
    <t xml:space="preserve">EDUCACION
SEGURIDAD Y CONVINENCIA CIUDADANA
SALUD Y EMPLEO
</t>
  </si>
  <si>
    <t xml:space="preserve">TEATRO
PINTURA
DANZAS 
</t>
  </si>
  <si>
    <t xml:space="preserve">REHABILITACION INTEGRAL
CAPACITACION
RECREACION
</t>
  </si>
  <si>
    <t xml:space="preserve">EDUCACION
OBRAS CIVILES
</t>
  </si>
  <si>
    <t xml:space="preserve">BIENESTAR DEL ARTESANO
COMERCIALIZACION
CAPACITACION
</t>
  </si>
  <si>
    <t xml:space="preserve">CONVIVENCIA CIUDADANA
INVESTIGACION
CAPACITACION
</t>
  </si>
  <si>
    <t xml:space="preserve">DIRECCIONAMIENTO SISTEMA EDUCATIVO
SERVICIO EDUCATIVO NIVELES BASICOS
SEGUIMIENTO INSTITUCIONES PRIV.
</t>
  </si>
  <si>
    <t xml:space="preserve">PREVENSION
ATENSION DE EMERGENCIAS
CAPACITACION
</t>
  </si>
  <si>
    <t xml:space="preserve">NUTRICION
SALUD
VIVIENDA
</t>
  </si>
  <si>
    <t xml:space="preserve">CULTURA
FOMENTO DE CONOCIMIENTO
</t>
  </si>
  <si>
    <t xml:space="preserve">PREVENSION DE ENFERMEDADES
ASESORIAS 
ACOMPAÑAMIENTO
</t>
  </si>
  <si>
    <t xml:space="preserve">CULTURA
MEJORAMIENTO DE INFRAESTRUCTURA
</t>
  </si>
  <si>
    <t xml:space="preserve">EDUCACION
CONTTRATOS
PREVENCION
</t>
  </si>
  <si>
    <t xml:space="preserve">DIVERSIFICAR RECURSOS
GESTION LABORAL
</t>
  </si>
  <si>
    <t xml:space="preserve">AGREMIACION SOCIAL
REPRESENTACIONES
</t>
  </si>
  <si>
    <t xml:space="preserve">EDUCACION
CAMPAÑAS SOCIALES
</t>
  </si>
  <si>
    <t xml:space="preserve">ASESORIA 
DIFUSION
PROMOCION
</t>
  </si>
  <si>
    <t xml:space="preserve">ACOMPAÑAMIENTO
CAPACITACION
EDUCACION
</t>
  </si>
  <si>
    <t xml:space="preserve">CULTURALES
CAPACITACION 
TRABAJO CON JUVENILES
</t>
  </si>
  <si>
    <t xml:space="preserve">EDUCACION
RECREACION
SOCIALIZACION
</t>
  </si>
  <si>
    <t xml:space="preserve">ARTESANIAS
GRUPO JUVENIL
</t>
  </si>
  <si>
    <t xml:space="preserve">ARTES
EDUCACION
COMUNICACIÓN
</t>
  </si>
  <si>
    <t xml:space="preserve">COMERCIALIZACION
MANTENIMIENTO FISICO
ARTESANALES
</t>
  </si>
  <si>
    <t xml:space="preserve">OFICIOC VARIOS
ASESORIAS
</t>
  </si>
  <si>
    <t xml:space="preserve">OBRAS TEATRO
TALLERES DE TEATRO
EVENTOS CULTURALES
</t>
  </si>
  <si>
    <t xml:space="preserve">PREESCOLAR
PRIMARIA
BACHILLERATO
</t>
  </si>
  <si>
    <t xml:space="preserve">ATENCION INTEGRAL
CAPACITACION
</t>
  </si>
  <si>
    <t xml:space="preserve">COMUNICACIÓN
VALORES HUMANOS
</t>
  </si>
  <si>
    <t xml:space="preserve">PREVENCION DE DESASTRES
RESCATE 
CAPACITACION
</t>
  </si>
  <si>
    <t xml:space="preserve">DIFUSION CULTURAL
CULTURALES
ESPECTACULOS
</t>
  </si>
  <si>
    <t xml:space="preserve">CAPACITACION
ATENCION DE EMERGENCIAS
PRIMEROS AUXILIOS
</t>
  </si>
  <si>
    <t xml:space="preserve">INTEGRACION
PROYECCION
</t>
  </si>
  <si>
    <t xml:space="preserve">SERVICIOS DE MANTENIMIENTO
COMERCIALIZACION
MAQUILAS
</t>
  </si>
  <si>
    <t xml:space="preserve">COMERCIALIZACION
ADMINISTRACION DE BIENES
DESARROLLO COMERCIAL
</t>
  </si>
  <si>
    <t xml:space="preserve">CAPACITACION
LEGALIZACION
CREAR PROYECTOS
</t>
  </si>
  <si>
    <t xml:space="preserve">EDUCACION
SENSIBILIZACION
EMPODERAMIENTO GRUPAL
</t>
  </si>
  <si>
    <t xml:space="preserve">COMPRAVENTA
</t>
  </si>
  <si>
    <t xml:space="preserve">CAPACITACION
DEPORTIVAS
</t>
  </si>
  <si>
    <t xml:space="preserve">TALLERES DE LECTURA
MEDIOS DE COMUNICACIÓN
LINEA EDITORIAL
</t>
  </si>
  <si>
    <t xml:space="preserve">SERVICIOS COMUNIDAD
PROYECCION PRINCIPIOS HUMANOS
ARTE
</t>
  </si>
  <si>
    <t xml:space="preserve">SOCIALES
CULTURALES
</t>
  </si>
  <si>
    <t xml:space="preserve">ADMINISTRACION
VIGILANCIA
ASEO
</t>
  </si>
  <si>
    <t xml:space="preserve">PROGRAMAS DE INTERES
</t>
  </si>
  <si>
    <t xml:space="preserve">CLUB DE VIDA
</t>
  </si>
  <si>
    <t xml:space="preserve">MEJORAMIENTO
BIENESTAR SOCIAL
OBRAS
</t>
  </si>
  <si>
    <t xml:space="preserve">LUDICOS
DEPORTIVAS
</t>
  </si>
  <si>
    <t xml:space="preserve">EDUCACION
RECREACION
CULTURALES
</t>
  </si>
  <si>
    <t xml:space="preserve">RECREACION
PROTECCION EQUINOS
</t>
  </si>
  <si>
    <t xml:space="preserve">COLABORACION CON AUTORIDADES
FUNCION SOCIAL
</t>
  </si>
  <si>
    <t xml:space="preserve">VIGILANCIA
OBRAS CIVILES
PROGRAMAS DE PROMOCION
</t>
  </si>
  <si>
    <t xml:space="preserve">TRABAJOS CON EL ADULTO MAYOR
PARTICIPACION
CULTURALES
</t>
  </si>
  <si>
    <t xml:space="preserve">ESPACIO PUBLICO
</t>
  </si>
  <si>
    <t xml:space="preserve">TRABAJAR
FORMACION
</t>
  </si>
  <si>
    <t xml:space="preserve">PROMOCION ACTOS CULTURALES
BRIGADAS ACADEMICAS
VEEDURIA
</t>
  </si>
  <si>
    <t xml:space="preserve">TRABAJO INFORMAL
CAPACITACION
</t>
  </si>
  <si>
    <t xml:space="preserve">VIVIENDA
ORGANIZACIONES COMUNITARIAS
</t>
  </si>
  <si>
    <t xml:space="preserve">ASEO
MANTENIMIENTO VIAS
RECURSOS FORESTALES
</t>
  </si>
  <si>
    <t xml:space="preserve">PROYECCION ARTISTICA
CULTURALES
FORMACION ARTISTICA
</t>
  </si>
  <si>
    <t xml:space="preserve">CAPACITACION
SEGURIDAD SOCIAL
EDUCACION
</t>
  </si>
  <si>
    <t xml:space="preserve">SOCIALES
DEFENSA AL TRABAJO
DERECHOS HUMANOS
</t>
  </si>
  <si>
    <t xml:space="preserve">CATEDRA
PRODUCCION DE PROGRAMAS TV
PRODUCCION DE DVD
</t>
  </si>
  <si>
    <t xml:space="preserve">SERVICIOS COMUNIDAD
LIDERASGO JUVENIL
CONSEJERIA ESPIRITUAL
</t>
  </si>
  <si>
    <t xml:space="preserve">ASESORIAS
REPRESENTACIONES
</t>
  </si>
  <si>
    <t xml:space="preserve">ESPACIO LIBRE
MEDIO AMBIENTE
CAPACITACION
</t>
  </si>
  <si>
    <t xml:space="preserve">GIMNASIA
TERAPIA OCUPACIONAL
RECREACION
</t>
  </si>
  <si>
    <t xml:space="preserve">RECREACION
EDUCACION
MANTENIMIENTO FISICO
</t>
  </si>
  <si>
    <t xml:space="preserve">EDUCACION
HUERTAS CASERAS
FOROS
</t>
  </si>
  <si>
    <t xml:space="preserve">MANTENIMIENTO
RECREACION
CAPACITACION
</t>
  </si>
  <si>
    <t xml:space="preserve">ACADEMICA
ARTISTICA
SOCIAL
</t>
  </si>
  <si>
    <t xml:space="preserve">ENSEÑENZA DE PINTURA
MUSICA
MANUALIDADES
</t>
  </si>
  <si>
    <t xml:space="preserve">GIMNASIA
DANZA
INTEGRACION 
</t>
  </si>
  <si>
    <t xml:space="preserve">MUSICAL
CULTURALES
EVENTOS
</t>
  </si>
  <si>
    <t xml:space="preserve">CAPACITACION
RECREACION
VALORES HUMANOS
</t>
  </si>
  <si>
    <t xml:space="preserve">FORTALECIMIENTO
LUDICA 
</t>
  </si>
  <si>
    <t xml:space="preserve">ARTES PLASTICAS
AUDIOVISUALES
EDUCACION
</t>
  </si>
  <si>
    <t xml:space="preserve">CONVIVENCIA CIUDADANA
REPRESENTACIONES
</t>
  </si>
  <si>
    <t xml:space="preserve">DOCENCIA
INTEGRACION COMUNIDAD
</t>
  </si>
  <si>
    <t xml:space="preserve">MEDIO AMBIENTE
EDUCACION
PROMOCION SOCIAL
</t>
  </si>
  <si>
    <t xml:space="preserve">ALIMENTACION
ASEO
</t>
  </si>
  <si>
    <t xml:space="preserve">SOLUCION DE CONFLICTOS
INTEGRACION
CALIDAD DE VIDA
</t>
  </si>
  <si>
    <t xml:space="preserve">BIENESTAR DE LA COMUNIDAD
DESARROLLO SOCIAL
VALORES HUMANOS
</t>
  </si>
  <si>
    <t xml:space="preserve">CAPACITACIO
ARTISTICA
PATRIMONIO CULTURAL
</t>
  </si>
  <si>
    <t xml:space="preserve">TRABAJO COMUNITARIO
SEGURIDAD
MEDIO AMBIENTE
</t>
  </si>
  <si>
    <t xml:space="preserve">CAPACITACION
SOCIOCULTURALES
</t>
  </si>
  <si>
    <t xml:space="preserve">RECREACION
SEVICIOS EDITORIALES
</t>
  </si>
  <si>
    <t xml:space="preserve">CALIDAD DE VIDA
CAPACITACION
VISION EMPRESARIAL
</t>
  </si>
  <si>
    <t xml:space="preserve">SOCIOCULTURAL
EVENTOS ARTISTICOS
FORMACION
</t>
  </si>
  <si>
    <t xml:space="preserve">COOPERATIVISMO
TRABAJO COMUNITARIO
</t>
  </si>
  <si>
    <t xml:space="preserve">PREVENSION
</t>
  </si>
  <si>
    <t xml:space="preserve">IDENTIDAD
CAPACITACION
</t>
  </si>
  <si>
    <t xml:space="preserve">CULTURALES
EVENTOS
</t>
  </si>
  <si>
    <t xml:space="preserve">EDUCATIVAS
SALUD
AMBIENTAL
</t>
  </si>
  <si>
    <t xml:space="preserve">RECREACION
CAPACITACION
EDUCACION
</t>
  </si>
  <si>
    <t xml:space="preserve">EDUCACION
ECOLOGIA
</t>
  </si>
  <si>
    <t xml:space="preserve">RECICLAJE
DEPORTE 
</t>
  </si>
  <si>
    <t xml:space="preserve">COMUNICACIÓN
ASESORIAS
CONVIVENCIA
</t>
  </si>
  <si>
    <t xml:space="preserve">ESPACIO LIBRE
DEMOCRACIA
INTEGRACION CIUDADANA
</t>
  </si>
  <si>
    <t xml:space="preserve">CULTURALES
LUDICA 
CAPACITACION
</t>
  </si>
  <si>
    <t xml:space="preserve">PREVENSION
DROGADICCION
CONFLICTO SOCIAL
</t>
  </si>
  <si>
    <t xml:space="preserve">EDUCACION
DESARROLLO SOCIAL
IMPACTO SOCIAL
</t>
  </si>
  <si>
    <t xml:space="preserve">SOCIOCULTURAL
PRODUCTIVIDAD
CONVIVENCIA
</t>
  </si>
  <si>
    <t xml:space="preserve">SOCIOCULTURAL
EDUCACION
DESARROLLO SOSTENIBLE
</t>
  </si>
  <si>
    <t xml:space="preserve">ESPACIO LIBRE
RECREACION
MEDIO AMBIENTE
</t>
  </si>
  <si>
    <t xml:space="preserve">SERVICIO A LA COMUNIDAD
RECREACION
VALORES HUMANOS
</t>
  </si>
  <si>
    <t xml:space="preserve">CAPACITACIONES
CULTURALES
DEPORTIVAS
</t>
  </si>
  <si>
    <t xml:space="preserve">RECICLAJE
INDUSTRIALIZACION
LIMPIEZA
</t>
  </si>
  <si>
    <t xml:space="preserve">COMUNICACIÓN
INFORMACION
ESTRUCTURACION DE PROYECTOS
</t>
  </si>
  <si>
    <t xml:space="preserve">INTEGRACION
ECOLOGIA
</t>
  </si>
  <si>
    <t xml:space="preserve">RECREACION 
GIMNASIA
ESPACIO LIBRE
</t>
  </si>
  <si>
    <t xml:space="preserve">GIMNASIA
CAMINATAS
TALLERES
</t>
  </si>
  <si>
    <t xml:space="preserve">EDUCACION
PEDAGOGIA CON PADRES
</t>
  </si>
  <si>
    <t xml:space="preserve">CAPACITACION
PROYECTOS PRODUCTIVOS
</t>
  </si>
  <si>
    <t xml:space="preserve">ORACIONES
ACTIVIDADES PARROQUIALES
NAVIDAD
</t>
  </si>
  <si>
    <t xml:space="preserve">INTEGRACION
RECREACION
LUDICO
</t>
  </si>
  <si>
    <t xml:space="preserve">BIENESTAR DE LOS ANCIANOS
RECREACION
</t>
  </si>
  <si>
    <t xml:space="preserve">CONTRATACION
SERVICIOS 
</t>
  </si>
  <si>
    <t xml:space="preserve">CULTURALES
DEPORTE 
BAILE
</t>
  </si>
  <si>
    <t xml:space="preserve">CULTURALES
CUMPLIMIENTO DEL PEI
</t>
  </si>
  <si>
    <t xml:space="preserve">SERVICIOS DE VIGILANCIA
PROTECCION
</t>
  </si>
  <si>
    <t xml:space="preserve">GIMNASIA
SALUD
ACTIVIDADES DE JUSTICIAS
</t>
  </si>
  <si>
    <t xml:space="preserve">RECREACION
AYUDA ECONOMICA
CAPACITACION
</t>
  </si>
  <si>
    <t xml:space="preserve">LIDERAZGO
PRIMEROS AUXILIOS
SERVICIOS COMUNITARIOS
</t>
  </si>
  <si>
    <t xml:space="preserve">TEATRO
FORMACION ARTISTICA
</t>
  </si>
  <si>
    <t xml:space="preserve">SOCIOCULTURAL
DEPORTE 
AMBIENTAL
</t>
  </si>
  <si>
    <t xml:space="preserve">CULTURALES
CAPACITACION
INVESTIGACION
</t>
  </si>
  <si>
    <t xml:space="preserve">CULTURALES
BUSQUEDA DE SOLUCIONES
</t>
  </si>
  <si>
    <t xml:space="preserve">PROYECCION DEL FOLKLOR
MUSICA
CULTURA
</t>
  </si>
  <si>
    <t xml:space="preserve">DEPORTE
CULTURA
EMPLEO
</t>
  </si>
  <si>
    <t xml:space="preserve">BIBLIOTECA COMUNITARIA
RECICLAJE
SEMILLEROS
</t>
  </si>
  <si>
    <t xml:space="preserve">MEJORAR CALIDAD DE VIDA
OPTIMIZAR ESPACIOS AMBIENTALES
PROMOCION Y PREVENCION EN EDUC.
</t>
  </si>
  <si>
    <t xml:space="preserve">CAPACITACION
MUSICA
</t>
  </si>
  <si>
    <t xml:space="preserve">LUDICA
MEJORAMIENTO 
SEGURIDAD
</t>
  </si>
  <si>
    <t xml:space="preserve">CAPACITACION
DEPORTE 
MEDIO AMBIENTE
</t>
  </si>
  <si>
    <t xml:space="preserve">PRODUCCION
CAPACITACION
COMERCIALIZACION
</t>
  </si>
  <si>
    <t xml:space="preserve">AEROBICOS
CULTURALES
CAPACITACION
</t>
  </si>
  <si>
    <t xml:space="preserve">PUBLICACION DE PERIODICO
AMBIENTAL
</t>
  </si>
  <si>
    <t xml:space="preserve">REHABILITACION
SALUD
ADAPTACION DE PROPE
</t>
  </si>
  <si>
    <t xml:space="preserve">PROTECCION Y CREACION ARTISTICA
</t>
  </si>
  <si>
    <t xml:space="preserve">EDUCACION
TRABAJO COMUNITARIO
TRABAJO INSTITUCIONAL
</t>
  </si>
  <si>
    <t xml:space="preserve">TALLERES
CAPACITACION
TRABAJO EN EQIPO
</t>
  </si>
  <si>
    <t xml:space="preserve">MUSICA
EVENTOS JUVENILES
</t>
  </si>
  <si>
    <t xml:space="preserve">OBRAS CIVILES
MEDIO AMBIENTE
CAPACITACION
</t>
  </si>
  <si>
    <t xml:space="preserve">INTEGRACION
CREACION DE EMPRESAS
SERVICIOS COMUNITARIOS
</t>
  </si>
  <si>
    <t xml:space="preserve">MEDIOS DE COMUNICACIÓN
PARTICIPACION JUVENIL
REFORMAS
</t>
  </si>
  <si>
    <t xml:space="preserve">COMERCIALIZACION
MANUALIDADES
CAPACITACION
</t>
  </si>
  <si>
    <t xml:space="preserve">DESARROLLO COMUNIDAD
RECREACION
PLAN DE DESARROLLO LOCAL
</t>
  </si>
  <si>
    <t xml:space="preserve">ACTIVIDADES COMUNITARIAS
CALIDAD DE VIDA 
</t>
  </si>
  <si>
    <t xml:space="preserve">MUSICA
FORMACION ARTISTICA
</t>
  </si>
  <si>
    <t xml:space="preserve">OBRAS CIVILES
CAPACITACION
DEPORTIVOS
</t>
  </si>
  <si>
    <t xml:space="preserve">MEJORAMIENTO DE LA COMUNIDAD
SALUD
RECREACION
</t>
  </si>
  <si>
    <t xml:space="preserve">GIMNASIA
PINTURA LIQUIDA
DANZAS
</t>
  </si>
  <si>
    <t xml:space="preserve">MANTENIMIENTO FISICO
DANZAS
TALLERES
</t>
  </si>
  <si>
    <t xml:space="preserve">GIMNASIA
SALUD
RECREACION
</t>
  </si>
  <si>
    <t xml:space="preserve">GESTION SOCIAL
PROYECCION COMUNITARIA
FORTALECIMIENTO ORGANIZACIONAL
</t>
  </si>
  <si>
    <t xml:space="preserve">ACTIVIDADES COMUNITARIAS
RECREACION
</t>
  </si>
  <si>
    <t xml:space="preserve">PROYECCION COMUNITARIA
RECREACION
GRUPOS JUVENILES
</t>
  </si>
  <si>
    <t xml:space="preserve">DANZAS
MANTENIMIENTO FISICO
TEATRO
</t>
  </si>
  <si>
    <t xml:space="preserve">GIMNASIA
ACTIVIDADES LUDICAS
</t>
  </si>
  <si>
    <t xml:space="preserve">GIMNASIA
MANUALIDADES
DANZAS
</t>
  </si>
  <si>
    <t xml:space="preserve">GIMNASIA
INTEGRACION BARRIAL
</t>
  </si>
  <si>
    <t xml:space="preserve">GENERACION EMPLEO
CULTURALES
CAPACITACION
</t>
  </si>
  <si>
    <t xml:space="preserve">GIMNASIA
RECREACION
CAPACITACION
</t>
  </si>
  <si>
    <t xml:space="preserve">RECREATIVAS
GIMNASIA
ACTIVIDAD GRUPAL
</t>
  </si>
  <si>
    <t xml:space="preserve">CRECIMIENTO PERSONAL
RECREACION
TALLER CONVIVENCIA
</t>
  </si>
  <si>
    <t xml:space="preserve">EVENTOS
</t>
  </si>
  <si>
    <t xml:space="preserve">EDUCACION
INTEGRACION BARRIAL
</t>
  </si>
  <si>
    <t xml:space="preserve">OBRAS SOCIALES 
COMITÉ SIMPAD
ADULTO MAYOR
</t>
  </si>
  <si>
    <t xml:space="preserve">EMPLEO
SALUD
EDUCACION
</t>
  </si>
  <si>
    <t xml:space="preserve">GIMNASIA
CAMINATAS
DANZAS
</t>
  </si>
  <si>
    <t xml:space="preserve">GIMNASIA
CONFERENCIAS
</t>
  </si>
  <si>
    <t xml:space="preserve">OBRAS CIVILES
INVERSION SOCIAL
DEPORTIVOS
</t>
  </si>
  <si>
    <t xml:space="preserve">GIMNASIA
DANZAS
AEROBICOS
</t>
  </si>
  <si>
    <t xml:space="preserve">GENERACION EMPLEO
RECICLAJE
</t>
  </si>
  <si>
    <t xml:space="preserve">INTEGRACION
ORGANIZACIONES COMUNITARIAS
</t>
  </si>
  <si>
    <t xml:space="preserve">PERIODICO 
TALLER DE FORMACION PERIODISTICO
MEDIOS DE COMUNICACIÓN
</t>
  </si>
  <si>
    <t xml:space="preserve">ATENCION A NIÑOS
INCLUSION SOCIAL
FORMACION ARTISTICA
</t>
  </si>
  <si>
    <t xml:space="preserve">VIVIENDA
GENERACION DE EMPLEO 
EDUCACION
</t>
  </si>
  <si>
    <t xml:space="preserve">PREVENSION
MEDIO AMBIENTE
ECOLOGIA
</t>
  </si>
  <si>
    <t xml:space="preserve">INTEGRACION
CAPACITACION
</t>
  </si>
  <si>
    <t xml:space="preserve">RECREAT
CULTURALES
EDUCATIVAS
</t>
  </si>
  <si>
    <t xml:space="preserve">GRUPOS DE APOYO
DEPORTIVAS
EDUCATIVAS
</t>
  </si>
  <si>
    <t xml:space="preserve">OBRAS CIVILES
CULTURALES
</t>
  </si>
  <si>
    <t xml:space="preserve">PRIMEROS AUXILIOS
PREVENCION DE DESASTRES
AYUDA PSICOSOCIAL 
</t>
  </si>
  <si>
    <t xml:space="preserve">RECREACION Y DEPORTE
BAILE
TEATRO
</t>
  </si>
  <si>
    <t xml:space="preserve">INTEGRACION
CULTURALES
PROYECCION COMUNITARIA
</t>
  </si>
  <si>
    <t xml:space="preserve">PLAN DE DESARROLLO LOCAL
FORTALECIMIENTO DE ORGANIZACIONES
PARTICIPACION CIUDADANA
</t>
  </si>
  <si>
    <t xml:space="preserve">ACTIVIDADES COMUNITARIAS
ADULTO MAYOR
DEPORTIVOS
</t>
  </si>
  <si>
    <t xml:space="preserve">GIMNASIA
RECREACION
TALLERES
</t>
  </si>
  <si>
    <t xml:space="preserve">CLUB DE FUTBOL
OBRAS CIVILES
MEDIO AMBIENTE
</t>
  </si>
  <si>
    <t xml:space="preserve">PRESTACION DE SERVICIOS SOCIALES
</t>
  </si>
  <si>
    <t xml:space="preserve">SOCIALES
DEPORTIVAS
CULTURALES
</t>
  </si>
  <si>
    <t xml:space="preserve">CALIDAD DE VIDA
OBRAS CIVILES
</t>
  </si>
  <si>
    <t xml:space="preserve">CAPACITACION
RECREACION
ORGANIZACIONES COMUNITARIAS
</t>
  </si>
  <si>
    <t xml:space="preserve">ACOMPAÑAMIENTO
GENERACION DE EMPLEO 
OBRAS CIVILES
</t>
  </si>
  <si>
    <t xml:space="preserve">TELEVISION COMUNITARIA
MEDIOS DE COMUNICACIÓN
</t>
  </si>
  <si>
    <t xml:space="preserve">PRACTICAS DEPORTIVAS
RECREACION
TORNEOS
</t>
  </si>
  <si>
    <t xml:space="preserve">SERVICIOS PROFESIONALES
ASEO
MEDIO AMBIENTE
</t>
  </si>
  <si>
    <t xml:space="preserve">OBRAS CIVILES
ASESORIA TECNICA
ADMINISTRACION DE NOMINA Y PERSONAL
</t>
  </si>
  <si>
    <t xml:space="preserve">PROGRAMAS SOCIALES
FORMACION ARTISTICA
CONVIVENCIA
</t>
  </si>
  <si>
    <t xml:space="preserve">SEGURIDAD
RECREACION
CULTURALES
</t>
  </si>
  <si>
    <t xml:space="preserve">EDUCACION
RECREACION
PEDAGOGIA
</t>
  </si>
  <si>
    <t xml:space="preserve">TRABAJO COMUNITARIO
INTEGRACION COMUNITARIA
PROGRAMAS SOCIALES
</t>
  </si>
  <si>
    <t xml:space="preserve">FABRICACION DE PRODUCTOS
COMERCIALIZACION
SERVICIOS
</t>
  </si>
  <si>
    <t xml:space="preserve">DESARROLLO BARRIOS
</t>
  </si>
  <si>
    <t xml:space="preserve">CULTURA
ESPARCIMIENTO
PROYECCION COMUNITARIA
</t>
  </si>
  <si>
    <t xml:space="preserve">DESARROLLO BARRIOS
CULTURA
EDUCATIVAS
</t>
  </si>
  <si>
    <t xml:space="preserve">ESPACIOS DE CONCERTACION
INTEGRACION BARRIAL
</t>
  </si>
  <si>
    <t xml:space="preserve">FORMACION ARTISTICA
PROYECCION CULTURAL
EDUCACION
</t>
  </si>
  <si>
    <t xml:space="preserve">DEPORTE
CAPACITACION
</t>
  </si>
  <si>
    <t xml:space="preserve">PROCESOS COMUNITARIOS
PROYECTOS COMUNALES
PROYECCION COMUNITARIA
</t>
  </si>
  <si>
    <t xml:space="preserve">OBRAS CIVILES
ALIMENTACION
PROGRAMAS TERCERA EDAD
</t>
  </si>
  <si>
    <t xml:space="preserve">GENERACION EMPLEO
OBRAS CIVILES
</t>
  </si>
  <si>
    <t xml:space="preserve">CAPACITACION
DISEÑO DE PROYECTO
TALLERES
</t>
  </si>
  <si>
    <t xml:space="preserve">TRANSPORTE PASAJEROS
</t>
  </si>
  <si>
    <t xml:space="preserve">COMUNITARIAS
SOCIALES
OBRAS CIVILES
</t>
  </si>
  <si>
    <t xml:space="preserve">ORGANIZACIÓN JUVENIL
DESARROLLO JUVENIL
PROCESOS DE ORGANIZACIONES
</t>
  </si>
  <si>
    <t xml:space="preserve">ORGANIZACIONES CIVICAS
INVESTIGACION
PARTICIPACION CIUDADANA
</t>
  </si>
  <si>
    <t xml:space="preserve">TRABAJO COMUNITARIO
ATENCION DE EMERGENCIAS
VISITAS TECNICAS 
</t>
  </si>
  <si>
    <t xml:space="preserve">RECURSOS PARA DISCAPACITADOS
CAPACITACION
APOYO A JOVENES
</t>
  </si>
  <si>
    <t xml:space="preserve">PRODUCCION DE VIDEO
PERIODICO 
CINE
</t>
  </si>
  <si>
    <t xml:space="preserve">GESTION SOCIAL
CALIDAD DE VIDA 
</t>
  </si>
  <si>
    <t xml:space="preserve">OBRAS CIVILES
MEDIO AMBIENTE
TERCERA EDAD
</t>
  </si>
  <si>
    <t xml:space="preserve">OBRAS CIVILES
DESARROLLO SOCIAL
INTEGRACION CIUDADANA
</t>
  </si>
  <si>
    <t xml:space="preserve">TRABAJO COMUNITARIO
GENERACION DE EMPLEO 
DEPORTIVOS
</t>
  </si>
  <si>
    <t xml:space="preserve">DEPORTE
OBRAS CIVILES
ORGANIZACIONES COMUNITARIAS
</t>
  </si>
  <si>
    <t xml:space="preserve">ADULTO MAYOR
GIMNASIA
INTEGRACION DEPORTIVA
</t>
  </si>
  <si>
    <t xml:space="preserve">TRABAJO ANCIANOS DISCAPACITADOS
SEGURIDAD ALIMENTARIA
CULTURA DEL MEDIO AMBIENTE
</t>
  </si>
  <si>
    <t xml:space="preserve">CALIDAD DE VIDA
DESARROLLO NIÑEZ
</t>
  </si>
  <si>
    <t xml:space="preserve">RECREATIVAS
CONFERENCIAS
</t>
  </si>
  <si>
    <t xml:space="preserve">LUDICOS
PROGRAMACIONES DE GRUPOS
</t>
  </si>
  <si>
    <t xml:space="preserve">CONTRUCCION DE VIVIENDA
OBRAS CIVILES
</t>
  </si>
  <si>
    <t xml:space="preserve">EVALUACION GESTION
ASESORIAS 
OBRAS CIVILES
</t>
  </si>
  <si>
    <t xml:space="preserve">NIÑEZ
RECREACION
PROYECCION COMUNITARIA
</t>
  </si>
  <si>
    <t xml:space="preserve">PROMOVER VALORES AFRO
POSICIONAR LA MUSICA 
</t>
  </si>
  <si>
    <t xml:space="preserve">CULTURA
</t>
  </si>
  <si>
    <t xml:space="preserve">RECUPERACION ZONA ROSA
</t>
  </si>
  <si>
    <t xml:space="preserve">CAPACITACION MUSICAL
CULTURAL
FOMENTACION ARTISTICA
</t>
  </si>
  <si>
    <t xml:space="preserve">EDUCACION
CAPACITACION
RECREACION
</t>
  </si>
  <si>
    <t xml:space="preserve">CREACION DE EMPRESAS
MEDIO AMBIENTE
OBRAS CIVILES
</t>
  </si>
  <si>
    <t xml:space="preserve">ASEO
PARTICIPACION COMUNITARIA
CREACION EMPRESAS
</t>
  </si>
  <si>
    <t xml:space="preserve">ORGANIZACIÓN DEL BARRIO
</t>
  </si>
  <si>
    <t xml:space="preserve">CAPACITACION
ACTIVIDADES COMUNITARIA
ADULTO MAYOR
</t>
  </si>
  <si>
    <t xml:space="preserve">DEPORTE
GIMNASIA
RECREACION
</t>
  </si>
  <si>
    <t xml:space="preserve">DEPORTE
CULTURALES
CONVIVENCIA
</t>
  </si>
  <si>
    <t xml:space="preserve">EDUCACION 
SEGURIDAD Y CONVIVENCIA
SALUD Y EMPLEO
</t>
  </si>
  <si>
    <t xml:space="preserve">GIMNASIA
RECREACION
INTEGRACION
</t>
  </si>
  <si>
    <t xml:space="preserve">CALIDAD DE VIDA
GENERACION DE INGRESOS
OBRAS CIVILES
</t>
  </si>
  <si>
    <t xml:space="preserve">CONFECCIONES
MANUALIDADES
CAPACITACION
</t>
  </si>
  <si>
    <t xml:space="preserve">DEPORTE
RECREACION
OBRAS SOCIALES
</t>
  </si>
  <si>
    <t xml:space="preserve">ACTIVIDADES COMUNITARIAS
CULTURALES
</t>
  </si>
  <si>
    <t xml:space="preserve">FISICA
RECREACION
CULTURALES
</t>
  </si>
  <si>
    <t xml:space="preserve">CAPACITACION
PROCESOS DE PLANEACION
</t>
  </si>
  <si>
    <t xml:space="preserve">EXPLORACION MINERA
ADQUISICION DE BIENES
INVERSION EN PROYECTOS
</t>
  </si>
  <si>
    <t xml:space="preserve">VEEDURIA
VIGILANCIA
</t>
  </si>
  <si>
    <t xml:space="preserve">PRODUCCION
COMERCIALIZACION
</t>
  </si>
  <si>
    <t xml:space="preserve">ASESORIAS
VEEDURIAS
EJECUCION PROYECTOS
</t>
  </si>
  <si>
    <t xml:space="preserve">CAPACITACION
PREVENCION
DESASTRES AMBIENTALES
</t>
  </si>
  <si>
    <t xml:space="preserve">RECREACION
TRABAJO COMUNITARIO
MEDIO AMBIENTE
</t>
  </si>
  <si>
    <t xml:space="preserve">RECREACION
DEPORTIVAS
CAPACITACION
</t>
  </si>
  <si>
    <t xml:space="preserve">CALIDAD DE VIDA
CULTURALES
MEDIO AMBIENTE
</t>
  </si>
  <si>
    <t xml:space="preserve">BIENESTAR COMUNITARIO
PROMOVER PROCESOS DE ORGANIZACIÓN
MICROEMPRESAS
</t>
  </si>
  <si>
    <t xml:space="preserve">CAPACITACION
OBRAS CIVILES
VIGILANCIAS
</t>
  </si>
  <si>
    <t xml:space="preserve">DEPORTE
PROYECTOS COMUNALES
</t>
  </si>
  <si>
    <t xml:space="preserve">CULTURA
MEDIO AMBIENTE
CAPACITACION
</t>
  </si>
  <si>
    <t xml:space="preserve">MEDIO AMBIENTE
OBRAS CIVILES
RECICLAJE
</t>
  </si>
  <si>
    <t xml:space="preserve">EDUCACION
PROYECTOS SOCIALES
PEDAGOGIA
</t>
  </si>
  <si>
    <t xml:space="preserve">CULTURALES
CAPACITACION
</t>
  </si>
  <si>
    <t xml:space="preserve">CULTURA
RECREACION
EDUCACION
</t>
  </si>
  <si>
    <t xml:space="preserve">MEDIO AMBIENTE
EDUCACION
</t>
  </si>
  <si>
    <t xml:space="preserve">CLASES DE CANTO
</t>
  </si>
  <si>
    <t xml:space="preserve">GESTION SOCIAL
OBRAS CIVILES
CULTURA
</t>
  </si>
  <si>
    <t xml:space="preserve">CAPACITACION
CULTURALES
</t>
  </si>
  <si>
    <t xml:space="preserve">BAILE
TRABAJO COMUNITARIO
MUSICA
</t>
  </si>
  <si>
    <t xml:space="preserve">DEFENSA DEBERES Y DERECHOS ALUMN
CALIDAD DE ESTUDIO
</t>
  </si>
  <si>
    <t xml:space="preserve">EDUCACION
INFRAESTRUCTURA
</t>
  </si>
  <si>
    <t xml:space="preserve">TRABAJO CON ADULTOS
COMUNITARIOS
GIMNASIA
</t>
  </si>
  <si>
    <t xml:space="preserve">GIMNASIA
DANZAS
PINTURA
</t>
  </si>
  <si>
    <t xml:space="preserve">GIMNASIA
MANUALIDADES
</t>
  </si>
  <si>
    <t xml:space="preserve">CONCIERTOS
EDUCACION
CULTURA
</t>
  </si>
  <si>
    <t xml:space="preserve">GIMNASIA
FIESTAS
</t>
  </si>
  <si>
    <t xml:space="preserve">GENERACION DE EMPLEO
ATENCION A LA MUJER
CULTURALES
</t>
  </si>
  <si>
    <t xml:space="preserve">COMUNITARIAS
MEDIOS ALTERNATIVOS
CULTURALES
</t>
  </si>
  <si>
    <t xml:space="preserve">RECREACION
EDUCACION 3 EDAD
MANTENIMIENTO FISICO
</t>
  </si>
  <si>
    <t xml:space="preserve">CAPACITACION
ASESORIAS 
</t>
  </si>
  <si>
    <t xml:space="preserve">ACOMPAÑANMIENTO A LA COMUNIDAD
GENERACION DE EMPLEO 
RECREACION
</t>
  </si>
  <si>
    <t xml:space="preserve">COMUNITARIAS
3 EDAD
RECREACION
</t>
  </si>
  <si>
    <t xml:space="preserve">VIGILANCIA 
CALIDAD DE VIDA 
</t>
  </si>
  <si>
    <t xml:space="preserve">INVESTIGACION
CULTURALES
ARTISTICOS
</t>
  </si>
  <si>
    <t xml:space="preserve">CAMINATAS
SICOTERAPIAS
RECREACION
</t>
  </si>
  <si>
    <t xml:space="preserve">CAPACITACION
EVENTOS
</t>
  </si>
  <si>
    <t xml:space="preserve">GIMNASIA
CAMINATAS
CULTURALES
</t>
  </si>
  <si>
    <t xml:space="preserve">ASEO
SALUD
DESARROLLO CULTURAL
</t>
  </si>
  <si>
    <t xml:space="preserve">GENERACION DE EMPLEO
EDUCACION
DEPORTES
</t>
  </si>
  <si>
    <t xml:space="preserve">CAMINATAS
DANZAS
GIMNASIA
</t>
  </si>
  <si>
    <t xml:space="preserve">DEPORTE
EDUCACION
OBRAS PUBLICAS
</t>
  </si>
  <si>
    <t xml:space="preserve">DEPORTE
RECREACION
</t>
  </si>
  <si>
    <t xml:space="preserve">SOCIAL
DEPORTIVAS
</t>
  </si>
  <si>
    <t xml:space="preserve">SOCIAL
DEPORTIVAS
RECREACION
</t>
  </si>
  <si>
    <t xml:space="preserve">GIMNASIA
MANUALIDADES
RECREACION
</t>
  </si>
  <si>
    <t xml:space="preserve">EDUCACION
MEDIO AMBIENTE
</t>
  </si>
  <si>
    <t xml:space="preserve">NUTRICION
RECREACION
FAMILIA
</t>
  </si>
  <si>
    <t xml:space="preserve">ORGANIZACIÓN DE MUJERES
CAPACITACION
</t>
  </si>
  <si>
    <t xml:space="preserve">DEPORTE
EMPRESARIAL
EDUCACION
</t>
  </si>
  <si>
    <t xml:space="preserve">SEGURIDAD
MANTENIMIENTO FISICO
ASEO
</t>
  </si>
  <si>
    <t xml:space="preserve">ESNSEÑANZA DE AJEDREZ
TORNEOS
</t>
  </si>
  <si>
    <t xml:space="preserve">PREVENSION 
CAPACITACION
ASISTENCIA
</t>
  </si>
  <si>
    <t xml:space="preserve">RESPALDO A LOS GRUPOS DE SOCORRO
ATENSION DE DESASTRES
</t>
  </si>
  <si>
    <t xml:space="preserve">RECREACION
DEPORTIVAS
</t>
  </si>
  <si>
    <t xml:space="preserve">EDUCACION
CULTURALES
REPORTAJE
</t>
  </si>
  <si>
    <t xml:space="preserve">PREVENSION
TERAPIAS
CAPACITACION
</t>
  </si>
  <si>
    <t xml:space="preserve">EDUCACION
ATENCION NIÑEZ
</t>
  </si>
  <si>
    <t xml:space="preserve">SOCIAL
EDUCACION
DEPORTIVAS
</t>
  </si>
  <si>
    <t xml:space="preserve">MEDIO AMBIENTE
EDUCACION
EVENTOS CULTURALES
</t>
  </si>
  <si>
    <t xml:space="preserve">ACOMPAÑANMIENTO A LA COMUNIDAD
RECREACION
</t>
  </si>
  <si>
    <t xml:space="preserve">PERIODICO COMUNITARIO
SEMILLERO INFANTIL
</t>
  </si>
  <si>
    <t xml:space="preserve">OBRAS CIVILES
REPARACIONES
MEDIO AMBIENTE
</t>
  </si>
  <si>
    <t xml:space="preserve">SOCIAL
PROMOVER PROCESOS DE ORGANIZACIÓN
</t>
  </si>
  <si>
    <t xml:space="preserve">RECREACION
OBRAS CIVILES
CAPACITACION
</t>
  </si>
  <si>
    <t xml:space="preserve">PRESTACION DE SERVICIOS SOCIALES
PRESTACION SERVICIOS TECNICOS
ASESORIAS 
</t>
  </si>
  <si>
    <t xml:space="preserve">SOCIAL
CAPACITACION
</t>
  </si>
  <si>
    <t xml:space="preserve">SOCIAL
CAPACITACION
INVETIGACIONES SOCIOECONOMICAS
</t>
  </si>
  <si>
    <t xml:space="preserve">PERIODICO 
</t>
  </si>
  <si>
    <t xml:space="preserve">COMUNITARIAS
VIGILANCIA
</t>
  </si>
  <si>
    <t xml:space="preserve">SOCIAL
DEPORTIVAS
CULTURALES
</t>
  </si>
  <si>
    <t xml:space="preserve">TRABAJO COMUNITARIO
RECREACION
</t>
  </si>
  <si>
    <t xml:space="preserve">MEDIOS ALTERNATIVOS
TV COMUNITARIA
</t>
  </si>
  <si>
    <t xml:space="preserve">EDUCACION
MEJORAMIENTO
ESCUELA DE PADRES
</t>
  </si>
  <si>
    <t xml:space="preserve">DEPORTE
RECREACION
CONVIVENCIA
</t>
  </si>
  <si>
    <t xml:space="preserve">DESARROLLO
CAPACITACION
DESARROLLO
</t>
  </si>
  <si>
    <t xml:space="preserve">TERCERA EDAD
DEPORTE
</t>
  </si>
  <si>
    <t xml:space="preserve">SOCIAL
CULTURA
SALUD
</t>
  </si>
  <si>
    <t xml:space="preserve">EMPLEO
OBRAS CIVILES
PRODUCCION
</t>
  </si>
  <si>
    <t xml:space="preserve">RECREACION
VIDA SALUDABLE
CAPACITACION
</t>
  </si>
  <si>
    <t xml:space="preserve">COMUNICACIÓN
TALLERESA DE PROMOCION
INVESTIGACION
</t>
  </si>
  <si>
    <t xml:space="preserve">COMUNIDAD
CAMINATAS
FORTALECIMIENTO
</t>
  </si>
  <si>
    <t xml:space="preserve">MANUALIDADES
RECREACION
ECOLOGIA
</t>
  </si>
  <si>
    <t xml:space="preserve">VALORES 
AMBIENTALES
APOYO A JOVENES
</t>
  </si>
  <si>
    <t xml:space="preserve">FORMACION
PROPUESTAS
</t>
  </si>
  <si>
    <t xml:space="preserve">DEPORTE
RECREACION
TRABAJO
</t>
  </si>
  <si>
    <t xml:space="preserve">CULTURA
TRABAJO COMUNITARIO
</t>
  </si>
  <si>
    <t xml:space="preserve">CULTURA
TRABAJO
</t>
  </si>
  <si>
    <t xml:space="preserve">CULTURALES
DEPORTE
RECREATIVAS
</t>
  </si>
  <si>
    <t xml:space="preserve">MANUALIDADES
CONFECCION
</t>
  </si>
  <si>
    <t xml:space="preserve">FORMACION
PARTICIPACION
</t>
  </si>
  <si>
    <t xml:space="preserve">ACUEDUCTO
ATENCION A PADRES
</t>
  </si>
  <si>
    <t xml:space="preserve">EDUCACION
EDUCACION
</t>
  </si>
  <si>
    <t xml:space="preserve">MANTENIMIENTO
CAMINATAS
DANZAS
</t>
  </si>
  <si>
    <t xml:space="preserve">ADULTO MAYOR
ACTIVIDADES
CONTROLAR
</t>
  </si>
  <si>
    <t xml:space="preserve">CULTURA
RECREACION
MEJORAMIENTO
</t>
  </si>
  <si>
    <t xml:space="preserve">ATENCION 
RECREACION
</t>
  </si>
  <si>
    <t xml:space="preserve">RECREACION
EDUCACION
CULTURA
</t>
  </si>
  <si>
    <t xml:space="preserve">TRABAJOS CON EL ADULTO MAYOR
</t>
  </si>
  <si>
    <t xml:space="preserve">GESTION
EDUCACION
CAPACITACION
</t>
  </si>
  <si>
    <t xml:space="preserve">RECREACION
CULTURA
ACTIVIDADES
</t>
  </si>
  <si>
    <t xml:space="preserve">PRODUCCION
SERVICIOS
RECICLAJE
</t>
  </si>
  <si>
    <t xml:space="preserve">EDUCACION
CAPACITACION
NUTRICION
</t>
  </si>
  <si>
    <t xml:space="preserve">TRABAJO
CONTRATACION
RECREATIVAS
</t>
  </si>
  <si>
    <t xml:space="preserve">RECREACION
REFORESTACION
CONSTRUCIONES
</t>
  </si>
  <si>
    <t xml:space="preserve">MANTENIMIENTO
ECOLOGICAS
RECREACION
</t>
  </si>
  <si>
    <t xml:space="preserve">VACUNACION
RECREACION
SEGURIDAD
</t>
  </si>
  <si>
    <t xml:space="preserve">ESTUDIOS
FORMACION
</t>
  </si>
  <si>
    <t xml:space="preserve">TRABAJO COMUNITARIO
CAPACITACION
</t>
  </si>
  <si>
    <t xml:space="preserve">ACUEDUCTO
CAMPAÑAS
LABOR SOCIAL
</t>
  </si>
  <si>
    <t xml:space="preserve">TRABAJO
OBRAS CIVILES
</t>
  </si>
  <si>
    <t xml:space="preserve">RECREACION
DEPORTE
CAPACITACION
</t>
  </si>
  <si>
    <t xml:space="preserve">EDUCACION
MUTUAL
MEDICAS
</t>
  </si>
  <si>
    <t xml:space="preserve">EDUCACION
RECREACION
CAPACITACION
</t>
  </si>
  <si>
    <t xml:space="preserve">DERECHOS ESTUDIANTES
</t>
  </si>
  <si>
    <t xml:space="preserve">ESTUDIOS
</t>
  </si>
  <si>
    <t xml:space="preserve">EDUCACION
CAPACITACION
ALIMENTACION
</t>
  </si>
  <si>
    <t xml:space="preserve">EDUCACION
RECREACION
ACTIVIDADES
</t>
  </si>
  <si>
    <t xml:space="preserve">VIAS
RECREACION
MEJORAMIENTO
</t>
  </si>
  <si>
    <t xml:space="preserve">ECOLOGICAS
DEPORTIVAS
EDUCACION
</t>
  </si>
  <si>
    <t xml:space="preserve">PREVENTIVAS
EMERGENCIAS Y MITIGACION
TRABAJO CON COMUNIDADES
</t>
  </si>
  <si>
    <t xml:space="preserve">DEPORTE Y RECREACION
ADULTOS MAYORES
MEDIO AMBIENTE
</t>
  </si>
  <si>
    <t xml:space="preserve">SENSIBILIZACION COMUNITARIA
PRESENTAR PROYECTOS
CAPACITAR LA COMUNIDA
</t>
  </si>
  <si>
    <t xml:space="preserve">OBRAS ESTRUCTURALES DEL BARRIO
MEJORAMIENTO DE VIAS
DEPORTE Y RECREACION
</t>
  </si>
  <si>
    <t xml:space="preserve">DEPORTE
SOLIDARIDAD 
MEDIO AMBIENTE
</t>
  </si>
  <si>
    <t xml:space="preserve">AMBIENTALES
CULTURALES
COMUNICACIONES
</t>
  </si>
  <si>
    <t xml:space="preserve">PROYECCION COMUNITARIA
PARTICIPACION JUVENIL
PROYECTOS DE TV
</t>
  </si>
  <si>
    <t xml:space="preserve">TRABAJO COMUNITARIO
RECREACION
BAILE
</t>
  </si>
  <si>
    <t xml:space="preserve">GIMNASIA
INTEGRACIONES
REUNIONES PERIODICAS
</t>
  </si>
  <si>
    <t xml:space="preserve">CULTURAL
AMBIENTALES
SOCIAL
</t>
  </si>
  <si>
    <t xml:space="preserve">DEPORTIVAS
ECONOMICAS
OBRAS PUBLICAS
</t>
  </si>
  <si>
    <t xml:space="preserve">MANEJO DE RESIDUOS SOLIDOS 
PROYECTOS PRODUCTIVOS
MANEJO AMBIENTAL
</t>
  </si>
  <si>
    <t xml:space="preserve">FUNDAMENTACION
ENTRENAMIENTO DEPORTIVO
REALIZACION DE TORNEOS
</t>
  </si>
  <si>
    <t xml:space="preserve">CAPACITACION AL PERSONAL
</t>
  </si>
  <si>
    <t xml:space="preserve">CAPACITACION
GIMNASIA
RECREACION
</t>
  </si>
  <si>
    <t xml:space="preserve">VELAR POR EL BINESTAR DEL ADULTO
FOMENTAR LA PARTICIPACION
VEEDURIA
</t>
  </si>
  <si>
    <t xml:space="preserve">GIMNASIA
APOYO A CABILDANTES
MEJORAR CLUB
</t>
  </si>
  <si>
    <t xml:space="preserve">BINGOS
RECREACION 
VENTAS
</t>
  </si>
  <si>
    <t xml:space="preserve">BRINDA BIENESTAR
CIVICAS, CULTURALES, EDUCATIVAS
ASESORIAS
</t>
  </si>
  <si>
    <t xml:space="preserve">DEPORTE Y RECREACION
INTEGRACION CON LA COMUNIDAD
MEJORAR CALIDAD DE VIDA
</t>
  </si>
  <si>
    <t xml:space="preserve">GIMNASIA DIRIGIDA
RECREACION
CAPACITACION
</t>
  </si>
  <si>
    <t xml:space="preserve">PANADERIA
COMERCIALIZACION
CAPACITACIONES
</t>
  </si>
  <si>
    <t xml:space="preserve">GIMNASIA DIRIGIDA
RECREACION
TALLERES
</t>
  </si>
  <si>
    <t xml:space="preserve">SEMILLERO DE FUTBOL
SEMILLERO DE BAILE
AEROBICOS
</t>
  </si>
  <si>
    <t xml:space="preserve">TRABAJO SOCIAL
PROCESOS COMUNITARIOS
DESARROLLO INTEGRAL
</t>
  </si>
  <si>
    <t xml:space="preserve">DESARROLLO SOCIOECONOMICO
PROYECTOS
CAPACITACION Y MICROEMPRESAS
</t>
  </si>
  <si>
    <t xml:space="preserve">INTEGRACION JAC
CONTRATACION CON EL ESTADO 
ACOMPAÑAMIENTO JAC
</t>
  </si>
  <si>
    <t xml:space="preserve">RECICLAJE
AYUDAS HUMANITARIAS
</t>
  </si>
  <si>
    <t xml:space="preserve">APOYAR ACTIVIDAD EMPRESARIAL
APOYAR MICRO, MEDIANAS EMPRESAS RURALES
ENCADENAMIENTO DE PROYECTOS
</t>
  </si>
  <si>
    <t xml:space="preserve">ESESORIA
VEEDURIA
PROYECTOS PRIVADOS
</t>
  </si>
  <si>
    <t xml:space="preserve">DEPORTIVAS
CULTURALES
</t>
  </si>
  <si>
    <t xml:space="preserve">INTEGRACION SOCIAL
RECREACION Y DEPORTE
APOYO Y ACOMPAÑAMIENTO
</t>
  </si>
  <si>
    <t xml:space="preserve">EDUCACION AMBIENTAL
EXPEDICIONES TERRITORIALES
PROCESOS COMUNITARIOS
</t>
  </si>
  <si>
    <t xml:space="preserve">TRANSPORTE PASAJEROS
SERVICIO DE TRANSPORTE
</t>
  </si>
  <si>
    <t xml:space="preserve">DEPORTE
TRABAJOS COMUNITARIOS
GIMNASIA
</t>
  </si>
  <si>
    <t xml:space="preserve">DEPORTIVAS
RECREATIVAS
</t>
  </si>
  <si>
    <t xml:space="preserve">CAPACITACION ARTES Y OFICIOS
OPORTUNIDAD DE EMPLEO MADRES FLIA
PROYECTOS DEL MEDIO AMBIENTE
</t>
  </si>
  <si>
    <t xml:space="preserve">DESARROLLO Y PROMOCION
PROMOCION SEMILLEROS
PROMOCION RECREACION
</t>
  </si>
  <si>
    <t xml:space="preserve">RECREACION Y DEPORTE
OBRAS DE INFRAESTRUCTURA
TRABAJO SOCIAL
</t>
  </si>
  <si>
    <t xml:space="preserve">TRABAJO CON LA NIÑEZ
TRABAJO SOCIAL
ALCANTARILLADO COMUNITARIO
</t>
  </si>
  <si>
    <t xml:space="preserve">FORMACION DE JOVENES
ACOMPAÑAMIENTO ENEVENTOS CIVICOS
SITUACIONES DE EMERGENCIA
</t>
  </si>
  <si>
    <t xml:space="preserve">OBRAS SOCIALES Y CIVILES
TRABAJO COMUNITARIO
LABOR SOCIAL, CULTRUAL Y RECR
</t>
  </si>
  <si>
    <t xml:space="preserve">ALIMENTACION PEDIATRA
ASESORIAS Y FORMACION
BOLSA DE EMPLEO
</t>
  </si>
  <si>
    <t xml:space="preserve">ESCENIFICACION TITERES
RECREACION 
TALLERES LUDICO
</t>
  </si>
  <si>
    <t xml:space="preserve">SERVICIO DE ACUEDUCTO
MANTENIMIENTO DE LA MICROCUENCA
</t>
  </si>
  <si>
    <t xml:space="preserve">FORMACION DE MUJERES
ALFABETIZACION
INICIATIVAS ECONOMICAS
</t>
  </si>
  <si>
    <t xml:space="preserve">PRODUCCION Y PROMOCION
PROMOCION DE LA CULTURA
FORMACION DE PUBLICOS
</t>
  </si>
  <si>
    <t xml:space="preserve">ELABORACION DE TRAPERAS
ESCOBAS
RECREATIVAS
</t>
  </si>
  <si>
    <t xml:space="preserve">CAPACITACION MUJERS
INTEGRACION
VINCULACION
</t>
  </si>
  <si>
    <t xml:space="preserve">SERVICIO DE AGUA POTABLE
</t>
  </si>
  <si>
    <t xml:space="preserve">RECREATIVAS Y DEPORTIVAS
CULTURALES Y SOCIALES
GESTION DE OBRAS PUBLICAS
</t>
  </si>
  <si>
    <t xml:space="preserve">PROMOVER EL DEPORTE
PARTICIPACION DE EVENTOS
PROBLEMAS SOCIALES
</t>
  </si>
  <si>
    <t xml:space="preserve">DEPORTE Y RECREACION
OBRAS 
CULTURALES
</t>
  </si>
  <si>
    <t xml:space="preserve">CAPACITACION MUJERES
GUARDERIA Y PREESCOLAR
ASESORIAS
</t>
  </si>
  <si>
    <t xml:space="preserve">SERVICIO DE TRANSPORTE
</t>
  </si>
  <si>
    <t xml:space="preserve">BRIGADAS DE SALUD
DEPORTE 
OBRAS PUBLICAS
</t>
  </si>
  <si>
    <t xml:space="preserve">VENTA DE COMBUSTIBLE
FORMACION Y CAPACITACION
CAMPAÑAS
</t>
  </si>
  <si>
    <t xml:space="preserve">SOCIALES
SOLIDARIDAD CON LA COMUNIDAD
RECREATIVAS Y DEPORTIVAS
</t>
  </si>
  <si>
    <t xml:space="preserve">REUNIONES ORDINARIAS
PROYECTOS
CONTRATOS
</t>
  </si>
  <si>
    <t xml:space="preserve">DEPORTIVAS Y RECREATIVAS
CULTURALES Y SOCIALES
GESTION
</t>
  </si>
  <si>
    <t xml:space="preserve">PRESTA SERVICIO DE AGUA
</t>
  </si>
  <si>
    <t xml:space="preserve">AGRICULTURA
GESTION Y EDUCACION AMBIENTAL
TRANSFORMACION ARTESANAL
</t>
  </si>
  <si>
    <t xml:space="preserve">EDUCACION
PRODUCCION Y COMERCIALIZACION
CONSTRUCCION DE OBRAS CIVILES
</t>
  </si>
  <si>
    <t xml:space="preserve">FORMACION
APOYO A INICIATIVAS
FORMACION Y PROMOCION TEATRAL
</t>
  </si>
  <si>
    <t xml:space="preserve">CLASES DE MUSICA
ORGANIZACIÓN FESTIVALES
GESTIÓN EVENTOS MUSICALES
</t>
  </si>
  <si>
    <t xml:space="preserve">DEPORTIVAS
SOCIALES
CULTURALES
</t>
  </si>
  <si>
    <t xml:space="preserve">CAPACITACION ARTISTICA
REALIZACION DE PROPUESTAS
PROYECCION
</t>
  </si>
  <si>
    <t xml:space="preserve">GENERAR PROCESOS
PROPICIAR SOLIDARIDAD
EXPRESAR Y DIFUNDIR
</t>
  </si>
  <si>
    <t xml:space="preserve">RECUPERACION Y MANEJO INTEGRAL
EDUCACION Y CAPACITACION AMBIENTAL
ASESORIAS
</t>
  </si>
  <si>
    <t xml:space="preserve">JORNADAS LUDICAS
PROCESOS DE CONVIVENCIA
ORGANIZACIÓN ECONOMICA
</t>
  </si>
  <si>
    <t xml:space="preserve">PROCESOS CONTRAACTUALES
PROYECTOS EMPRESARIALES
FORMACION LIDERAZGO
</t>
  </si>
  <si>
    <t xml:space="preserve">CULTURALES
CAPACITACION
FORMACION PARA EL EMPLEO
</t>
  </si>
  <si>
    <t xml:space="preserve">COREOGRAFIAS
RECREACION
OBRA TEATRAL
</t>
  </si>
  <si>
    <t xml:space="preserve">TORNEOS DEPORTIVOS
DIA DEL NIÑO
FIESTAS NAVIDEÑAS
</t>
  </si>
  <si>
    <t xml:space="preserve">GIMNASIA
TALLERES DE ARTESANIA
TALLERES DE MODISTERIA
</t>
  </si>
  <si>
    <t xml:space="preserve">PREVENCION DE DROGAS
TRABAJO LUDICO
TRABAJO PEDAGOGICO
</t>
  </si>
  <si>
    <t xml:space="preserve">VELAR POR LOS DERECHOS Y DEBERES
AYUDAR CORRECTIVOS DE LA INSTITUCION
</t>
  </si>
  <si>
    <t xml:space="preserve">LARGOMETRAJES
INTEGRACIONES
</t>
  </si>
  <si>
    <t xml:space="preserve">EDUCAR
</t>
  </si>
  <si>
    <t xml:space="preserve">REFORESTACION 
OBRAS PUBLICAS
CONSTRUCCION
</t>
  </si>
  <si>
    <t xml:space="preserve">BRIGADAS DE ASEO
PROGRAMAS DE AEROBICAS
TORNEOS DE MICROFUTBOL
</t>
  </si>
  <si>
    <t xml:space="preserve">CAPACITACION 
ENCUENTROS ZONALES
</t>
  </si>
  <si>
    <t xml:space="preserve">PREVENCION DESASTRES
MEDIO AMBIENTE
CAPACITACION
</t>
  </si>
  <si>
    <t xml:space="preserve">PROYECTO PRODUCTIVOS
TRABAJO COMUNITARIO
MEDIO AMBIENTE
</t>
  </si>
  <si>
    <t xml:space="preserve">DESARROLLO LOCAL
CALIDAD DE VIDA
ACTIVIDADES COMUNITARIAS
</t>
  </si>
  <si>
    <t xml:space="preserve">AGUA POTABLE
</t>
  </si>
  <si>
    <t xml:space="preserve">CULTURALES
MEDIO AMBIENTE
</t>
  </si>
  <si>
    <t xml:space="preserve">DIRECCION ESCENICA
CULTURA
PEDAGOGIA ARTISTICA
</t>
  </si>
  <si>
    <t xml:space="preserve">CAPACITACION
MEDIO AMBIENTE
</t>
  </si>
  <si>
    <t xml:space="preserve">RECREACION
INTEGRACION COMUNITARIA
RECREATIVAS
</t>
  </si>
  <si>
    <t xml:space="preserve">GIMNASIA
CULTURALES
RECREATIVAS
</t>
  </si>
  <si>
    <t xml:space="preserve">DEPORTE
TRABAJO COMUNITARIO
</t>
  </si>
  <si>
    <t xml:space="preserve">DEPORTIVAS
ACTIVIDADES LUDICAS
RECREATIVAS
</t>
  </si>
  <si>
    <t xml:space="preserve">MEDIO AMBIENTE
CONSERVAS
MERCADEO
</t>
  </si>
  <si>
    <t xml:space="preserve">ACTIVIDADES ARTESANALES
MEDIO AMBIENTE
</t>
  </si>
  <si>
    <t xml:space="preserve">PROCESOS PRODUCTIVOS
HABILIDAD INTEGRAL
DESARROLLO SOCIOECONOMICO
</t>
  </si>
  <si>
    <t xml:space="preserve">EDUCACION
PROYECTOS PRODUCTIVOS
</t>
  </si>
  <si>
    <t xml:space="preserve">ACUEDUCTO
</t>
  </si>
  <si>
    <t xml:space="preserve">MANUALIDADES
MERCADEO
</t>
  </si>
  <si>
    <t xml:space="preserve">CREDITO
COMERCIALIZACION
CAPACITACION
</t>
  </si>
  <si>
    <t xml:space="preserve">PRODUCCION
COMERCIALIZACION
EVENTOS COMUNITARIOS
</t>
  </si>
  <si>
    <t xml:space="preserve">DESARROLLO SOSTENIBLE
FORTALECIMIENTO ORGANIZACIONES
MEDIO AMBIENTE
</t>
  </si>
  <si>
    <t xml:space="preserve">BAILES FOLKLORICOS
ACTIVIDADES COMUNIDAD
</t>
  </si>
  <si>
    <t xml:space="preserve">OBRAS CIVILES
PRODUCCION
ARTESANIAS
</t>
  </si>
  <si>
    <t xml:space="preserve">TURISTICA
</t>
  </si>
  <si>
    <t xml:space="preserve">PRODUCCION
MERCADEO
TURISMO
</t>
  </si>
  <si>
    <t xml:space="preserve">FORMACION ARTE
TALLERES DE COMPARSA
MUSICA
</t>
  </si>
  <si>
    <t xml:space="preserve">FORMACION ARTISTICA
ACTIVIDADES CULTURALES
PERIODISMO
</t>
  </si>
  <si>
    <t xml:space="preserve">PEDAGOGIA
CULTURA
TALLERES DE CRECIMIENTO
</t>
  </si>
  <si>
    <t xml:space="preserve">CULTURA
EVENYOS CULTURALES
MEDIO AMBIENTE
</t>
  </si>
  <si>
    <t xml:space="preserve">CAPACITACION
CULTURA
FORMACION EN VALORES
</t>
  </si>
  <si>
    <t xml:space="preserve">TRABAJO CON TERCERA EDAD
RECREACION
OBRA CIVIL
</t>
  </si>
  <si>
    <t xml:space="preserve">DESARROLLO INTEGRAL
MEDIO AMBIENTE
OBRA CIVIL
</t>
  </si>
  <si>
    <t xml:space="preserve">CULTURALES
ACTIVIDADES CIVICAS
ACTIVIDADES SOCIALES
</t>
  </si>
  <si>
    <t xml:space="preserve">TURISTICA
CAPACITACION
</t>
  </si>
  <si>
    <t xml:space="preserve">TRABAJO
MEDIO AMBIENTE
SALUD Y RECREACION
</t>
  </si>
  <si>
    <t xml:space="preserve">PROYECTO PRODUCTIVOS
RESIDUOS SOLIDOS
MEDIO AMBIENTE
</t>
  </si>
  <si>
    <t>SERVICIO EDUCATIVO
EDUCACION AMBIENTAL
PROYECCION COMUNITARIA</t>
  </si>
  <si>
    <t>CONSTRUCCION
OBRAS ARQUITECTONICAS
ACABADOS GENERALES</t>
  </si>
  <si>
    <t>DANZAS
GIMNASIA
CAMINATAS</t>
  </si>
  <si>
    <t>CALIDAD DE VIDA
DEPORTE 
SALUD</t>
  </si>
  <si>
    <t xml:space="preserve">PROPIEDAD HORIZONTAL
</t>
  </si>
  <si>
    <t xml:space="preserve">SOLUCIONES DE VIVIENDA
TRABAJO
</t>
  </si>
  <si>
    <t>Calle 41 #55-80 Plaza Mayor, Oficina 303</t>
  </si>
  <si>
    <t>(574) 3203430</t>
  </si>
  <si>
    <t>http://www.acimedellin.org/contactenos.aspx</t>
  </si>
  <si>
    <t>ELEJALDE@METRODEMEDELLIN.GOV.CO</t>
  </si>
  <si>
    <t>(574) 4449598-4548888</t>
  </si>
  <si>
    <t>http://www.masivodeoccidente.com/</t>
  </si>
  <si>
    <t>(574) 4449598-4487655</t>
  </si>
  <si>
    <t>(574) 4442661-4442661</t>
  </si>
  <si>
    <t>http://www.paginasamarillas.com.co/empresas/sistema-alimentador-oriental-sas/medellin-16566614</t>
  </si>
  <si>
    <t>ORGANIZACIÓN</t>
  </si>
  <si>
    <t>REFERENTE</t>
  </si>
  <si>
    <t>CORREO ELECTRÓNICO</t>
  </si>
  <si>
    <t>PROYECTO</t>
  </si>
  <si>
    <t>Mesa Ambiental</t>
  </si>
  <si>
    <t>Claudia Maria Mesa</t>
  </si>
  <si>
    <t>cmesamartinez@yahoo.es;johnjlara@gmail.com</t>
  </si>
  <si>
    <t>Yuliana Bustamante Rodríguez</t>
  </si>
  <si>
    <t>yulibusto@gmail.com</t>
  </si>
  <si>
    <t>Anderson Mesa Correa</t>
  </si>
  <si>
    <t>amesac@unal.edu.co</t>
  </si>
  <si>
    <t>Angela Quintero Rendón</t>
  </si>
  <si>
    <t>angelamedioambiente@gmail.com</t>
  </si>
  <si>
    <t>Santiago Castrillón Muñoz</t>
  </si>
  <si>
    <t>santiago3110@hotmail.es</t>
  </si>
  <si>
    <t>Palmitas</t>
  </si>
  <si>
    <t>Bayron Jaramillo</t>
  </si>
  <si>
    <t>danirendon18@gmail.com</t>
  </si>
  <si>
    <t>San Antonio De Prado</t>
  </si>
  <si>
    <t xml:space="preserve">Mario De Jesus Rico Hurtado </t>
  </si>
  <si>
    <t>mricoh13@hotmail.com</t>
  </si>
  <si>
    <t>Esmeralda Cardona</t>
  </si>
  <si>
    <t>eco2305@yahoo.com</t>
  </si>
  <si>
    <t>Romeral</t>
  </si>
  <si>
    <t>Dario Zapata Agudelo</t>
  </si>
  <si>
    <t>dariozapo@gmail.com</t>
  </si>
  <si>
    <t>Dario De Jesus Hernandez</t>
  </si>
  <si>
    <t>ambientalsancristobal@gmail.com</t>
  </si>
  <si>
    <t>Alexander Nieto Marín</t>
  </si>
  <si>
    <t>asociacionarpse@gmail.com;alexnietos5@gmail.com, quicenas@hotmail.com</t>
  </si>
  <si>
    <t>Walter Darío Vélez</t>
  </si>
  <si>
    <t>mesaambientalcaldas@hotmail.com</t>
  </si>
  <si>
    <t>María Teresa Mejía</t>
  </si>
  <si>
    <t xml:space="preserve">fotosintesis5313@gmail.com; </t>
  </si>
  <si>
    <t>Luis Carlos Lopera</t>
  </si>
  <si>
    <t>luislopera54@gmail.com; mesaambientalitagui@hotmail.com</t>
  </si>
  <si>
    <t>Ignacio Antonio Rojas</t>
  </si>
  <si>
    <t>irotablaza@yahoo.com.co</t>
  </si>
  <si>
    <t>integrante cuidá</t>
  </si>
  <si>
    <t>Jaime Montoya</t>
  </si>
  <si>
    <t>312 732 05 77</t>
  </si>
  <si>
    <t>mesaambientalsabaneta@gmail.com, montoyajaime1@hotmail.com</t>
  </si>
  <si>
    <t>Comuna 11</t>
  </si>
  <si>
    <t>Antonio M.. López</t>
  </si>
  <si>
    <t>antonio.lopezc11@gmail.com</t>
  </si>
  <si>
    <t>Medellin zona 1</t>
  </si>
  <si>
    <t>Anibal Muriel</t>
  </si>
  <si>
    <t>anmurga721@hotmail.com</t>
  </si>
  <si>
    <t>Medellin zona 2</t>
  </si>
  <si>
    <t>German Londoño</t>
  </si>
  <si>
    <t xml:space="preserve">brazosunidos@yahoo.es, </t>
  </si>
  <si>
    <t>Medellin zona 3</t>
  </si>
  <si>
    <t>Leon Manrique G.</t>
  </si>
  <si>
    <t>jolema9@yahoo.com; jose.manrique@medellin.gov.co</t>
  </si>
  <si>
    <t>Comuna 13</t>
  </si>
  <si>
    <t>Juan Carlos Mesa</t>
  </si>
  <si>
    <t>juancarlosmesamoncada@gmail.com</t>
  </si>
  <si>
    <t>Medellin zona 4</t>
  </si>
  <si>
    <t>Miguel Antonio Carvajal</t>
  </si>
  <si>
    <t>noche5azul@gmail.com;</t>
  </si>
  <si>
    <t>Medellin zona 5</t>
  </si>
  <si>
    <t xml:space="preserve">José Fernando Alvarez </t>
  </si>
  <si>
    <t>poblado@mesaambiental.com;</t>
  </si>
  <si>
    <t>Comuna 10</t>
  </si>
  <si>
    <t>Disy Ibarguen</t>
  </si>
  <si>
    <t>deibulze@gmail.com</t>
  </si>
  <si>
    <t xml:space="preserve">Mesa Ambiental </t>
  </si>
  <si>
    <t>Francisco Arturo Angel</t>
  </si>
  <si>
    <t>arturoangel1@gmail.com</t>
  </si>
  <si>
    <t>Comuna 9</t>
  </si>
  <si>
    <t>Wilson Marulanda Daza</t>
  </si>
  <si>
    <t>marulandawilson28@gmail.com</t>
  </si>
  <si>
    <t>Veeduria MPM</t>
  </si>
  <si>
    <t>William Mejía</t>
  </si>
  <si>
    <t>wmejia44@gmail.com</t>
  </si>
  <si>
    <t>Ciudadano</t>
  </si>
  <si>
    <t>Daniel Suárez</t>
  </si>
  <si>
    <t>danielsuarezm24@gmail.com</t>
  </si>
  <si>
    <t>Ciudad Verde</t>
  </si>
  <si>
    <t>Carolina Rendón Arango</t>
  </si>
  <si>
    <t>314 688 8885</t>
  </si>
  <si>
    <t>carito.lunamore@gmail.com</t>
  </si>
  <si>
    <t>Andrea Foronda</t>
  </si>
  <si>
    <t>foronda.roman@gmail.com</t>
  </si>
  <si>
    <t>Eileen Niemcier</t>
  </si>
  <si>
    <t>niemeier.eileen@gmail.com</t>
  </si>
  <si>
    <t>Juan Diego Bata</t>
  </si>
  <si>
    <t>300 304 7348</t>
  </si>
  <si>
    <t>jd.ibata@gmail.com</t>
  </si>
  <si>
    <t xml:space="preserve">m </t>
  </si>
  <si>
    <t>Ricardo Zapata</t>
  </si>
  <si>
    <t>300 2081419</t>
  </si>
  <si>
    <t>ricardo@laciudadverde.org;info@laciudadverde.org</t>
  </si>
  <si>
    <t>Otraparte</t>
  </si>
  <si>
    <t>Sergio O. Restrepo</t>
  </si>
  <si>
    <t>312 8506500</t>
  </si>
  <si>
    <t>direccion@teatropablo.org; sergio@otraparte.org</t>
  </si>
  <si>
    <t>Cucaracheros</t>
  </si>
  <si>
    <t>Franck Edison Rivera</t>
  </si>
  <si>
    <t>cucaracheros@hotmail.com</t>
  </si>
  <si>
    <t>Estudiante</t>
  </si>
  <si>
    <t>Alison Colorado</t>
  </si>
  <si>
    <t>alison3xm@gmail.com</t>
  </si>
  <si>
    <t>Manuela Rodríguez</t>
  </si>
  <si>
    <t>manu98rodriguez@gmail.com</t>
  </si>
  <si>
    <t>Compost Pet</t>
  </si>
  <si>
    <t>Juan Pablo Buitrago</t>
  </si>
  <si>
    <t>compostpet@gmail.com</t>
  </si>
  <si>
    <t>ConAmbiente</t>
  </si>
  <si>
    <t>Virgilio Palacio Yepes</t>
  </si>
  <si>
    <t>3155247500- 3193338514</t>
  </si>
  <si>
    <t>redamco5@yahoo.es</t>
  </si>
  <si>
    <t>Comuna 6</t>
  </si>
  <si>
    <t>Eusebio Bedoya</t>
  </si>
  <si>
    <t>angeleusebiobedoya@gmail.com</t>
  </si>
  <si>
    <t>Club Botáncio Ambiental</t>
  </si>
  <si>
    <t>Mateo Botero P.</t>
  </si>
  <si>
    <t>clubbotanicoambiental@gmail.com</t>
  </si>
  <si>
    <t>Independiente</t>
  </si>
  <si>
    <t>Nicolás Zea</t>
  </si>
  <si>
    <t>nicozen@hotmail.com</t>
  </si>
  <si>
    <t>Colectivo Ambiental Medellín</t>
  </si>
  <si>
    <t>Alonso Higuita</t>
  </si>
  <si>
    <t>alonsohiguitapp@gmail.com</t>
  </si>
  <si>
    <t>Medellin zona 6</t>
  </si>
  <si>
    <t>John  Jairo Lara Alvarez</t>
  </si>
  <si>
    <t>johnjlara@gmail.com</t>
  </si>
  <si>
    <t>Veeduría ambiental El Poblado</t>
  </si>
  <si>
    <t>Santiago Torres</t>
  </si>
  <si>
    <t>santitorriceli@gmail.com</t>
  </si>
  <si>
    <t>Fonvalmed</t>
  </si>
  <si>
    <t>Anima Naturalis</t>
  </si>
  <si>
    <t>Paulina Pulgarin</t>
  </si>
  <si>
    <t>paulinap@animanaturalis.org</t>
  </si>
  <si>
    <t>Edisson Antonio Duque Rodríguez - Juan Guillermo Páramo (3I Primavera)</t>
  </si>
  <si>
    <t>juanguillermo@animanaturalis.org</t>
  </si>
  <si>
    <t>CC Primavera</t>
  </si>
  <si>
    <t>Movimiento defensores Parques Urbanos</t>
  </si>
  <si>
    <t>Hugo Echeverri</t>
  </si>
  <si>
    <t>haecheverri@gmail.com</t>
  </si>
  <si>
    <t>Flor María Guzman</t>
  </si>
  <si>
    <t>Amigos del Parque La Frontera</t>
  </si>
  <si>
    <t>María Patricia Álvarez Escobar</t>
  </si>
  <si>
    <t>amigosparquelafrontera@hotmail.com</t>
  </si>
  <si>
    <t>Conserva (reportes virtuales y por redes)</t>
  </si>
  <si>
    <t>info@conserva.com</t>
  </si>
  <si>
    <t>Reportes arectaciones fauna, flora, suelo</t>
  </si>
  <si>
    <t>Árboles pa El Morro</t>
  </si>
  <si>
    <t>Mauricio Perez-Juan Camilo Builes</t>
  </si>
  <si>
    <t>Juan Camilo 3113009579 - Mauricio 3002082949</t>
  </si>
  <si>
    <t>caricio@hotmail.com</t>
  </si>
  <si>
    <t>Cerro de las Tres Cruces-Comuna 16</t>
  </si>
  <si>
    <t>Ambientalista twitter</t>
  </si>
  <si>
    <t>Jhon Helber Rodriguez</t>
  </si>
  <si>
    <t>jhonhelber@gmail.com</t>
  </si>
  <si>
    <t>Mesa Tranvía Ayacucho</t>
  </si>
  <si>
    <t>mesaayacucho1@gmail.com</t>
  </si>
  <si>
    <t>Buenas vecinas Metroplus</t>
  </si>
  <si>
    <t>Margarita  Botero Palacio</t>
  </si>
  <si>
    <t>opticosuperior@hotmail.com</t>
  </si>
  <si>
    <t>Gloria Patrica Angarita</t>
  </si>
  <si>
    <t>Buenas vecinas Metroplus - Comuna 15</t>
  </si>
  <si>
    <t>Gloria Patrica Rúa</t>
  </si>
  <si>
    <t>aldeadeguayabal@hotmail.com;eddvale@hotmail.com</t>
  </si>
  <si>
    <t>Movimiento Ciudadano Túnel Verde</t>
  </si>
  <si>
    <t>protunelverde@gmail.com</t>
  </si>
  <si>
    <t>Vigías Verdes</t>
  </si>
  <si>
    <t>Luis Afonso Yepes B</t>
  </si>
  <si>
    <t>layb71@hotmail.com</t>
  </si>
  <si>
    <t>Corporación Dignidad Colombia</t>
  </si>
  <si>
    <t>Alfonso Vergara</t>
  </si>
  <si>
    <t>cdignidadcolombia@gmail.com</t>
  </si>
  <si>
    <t>Líder El Poblado</t>
  </si>
  <si>
    <t>Ximena</t>
  </si>
  <si>
    <t>Corporación Penca de Sábila</t>
  </si>
  <si>
    <t>Amalia Cuervo</t>
  </si>
  <si>
    <t>2846868 - 2544330</t>
  </si>
  <si>
    <t>corpenca@une.net.co</t>
  </si>
  <si>
    <t>Juan E. Santa</t>
  </si>
  <si>
    <t>juesanta@gmail.com</t>
  </si>
  <si>
    <t>La Ciudad Verde</t>
  </si>
  <si>
    <t>info@laciudadverde.org</t>
  </si>
  <si>
    <t>.@LaCiudadVerde</t>
  </si>
  <si>
    <t>Fundación Con Vida</t>
  </si>
  <si>
    <t>Yenny Galeano</t>
  </si>
  <si>
    <t>http://www.fconvida.org/contactanos
fconvida@fconvida.org, proyectos@fconvida.org</t>
  </si>
  <si>
    <t>.@fundacion.c.vida</t>
  </si>
  <si>
    <t>Deja que aspiren mis hijos</t>
  </si>
  <si>
    <t>Pacto mundial consciente</t>
  </si>
  <si>
    <t>Erika Quintero</t>
  </si>
  <si>
    <t>sowrasany8@hotmail.com</t>
  </si>
  <si>
    <t>Walter Andrés  Gomez</t>
  </si>
  <si>
    <t>contactopmc@gmail.com</t>
  </si>
  <si>
    <t>.@PactoMundialConscienteMed</t>
  </si>
  <si>
    <t>Jovenes de Ambiente</t>
  </si>
  <si>
    <t>Daniel Montoya</t>
  </si>
  <si>
    <t>danielmontoyag@gmail.com</t>
  </si>
  <si>
    <t>Corpoblado-Brigadas arbóreas</t>
  </si>
  <si>
    <t>Elisa Sánchez</t>
  </si>
  <si>
    <t>info@corpoblado.org</t>
  </si>
  <si>
    <t>JAL Poblado</t>
  </si>
  <si>
    <t>Gloria  Elsy Agudelo</t>
  </si>
  <si>
    <t>gloriaagudelo01@gmail.com</t>
  </si>
  <si>
    <t>Comité PC Loma Los Parra - Brigadas arbóreas</t>
  </si>
  <si>
    <t>Mary Luz Vilada</t>
  </si>
  <si>
    <t>marylualizma@hotmail.com</t>
  </si>
  <si>
    <t>Padre marianito - Brigadas arbóreas</t>
  </si>
  <si>
    <t>Armando Gil</t>
  </si>
  <si>
    <t>hctorgil57@hotmail.com</t>
  </si>
  <si>
    <t>Luis Alberto Herrera</t>
  </si>
  <si>
    <t>lherreracol@yahoo.com</t>
  </si>
  <si>
    <t>Brigadas arbóreas</t>
  </si>
  <si>
    <t>Jairo A. Saldarriaga</t>
  </si>
  <si>
    <t>jagos@une.net.co</t>
  </si>
  <si>
    <t>Daniela Abad</t>
  </si>
  <si>
    <t>daniela.loabad@gmail.com</t>
  </si>
  <si>
    <t>JAC Villanueva</t>
  </si>
  <si>
    <t>José Alirio Ramírez</t>
  </si>
  <si>
    <t>jarra44@hotmaio.com</t>
  </si>
  <si>
    <t>Universidad Nacional</t>
  </si>
  <si>
    <t>Carolina Vélez Hernández</t>
  </si>
  <si>
    <t>cvelez1993@gmail.com</t>
  </si>
  <si>
    <t>Club Botánico Ambiental</t>
  </si>
  <si>
    <t>Sebastian Ospina</t>
  </si>
  <si>
    <t>ponogan@gmail.com,</t>
  </si>
  <si>
    <t>Mesa Ambiental Poblado</t>
  </si>
  <si>
    <t>Gloria Agudelo</t>
  </si>
  <si>
    <t>gloriagudelo01@gmail.com</t>
  </si>
  <si>
    <t> José Fernando Àlvarez</t>
  </si>
  <si>
    <t>grupoemt@yahoo.es</t>
  </si>
  <si>
    <t>Elisa Sánchez comisión ambiental</t>
  </si>
  <si>
    <t>Olga Sánchez</t>
  </si>
  <si>
    <t>olcesa82@hotmail.com</t>
  </si>
  <si>
    <t>Gente del Poblado</t>
  </si>
  <si>
    <t>Álex Estebán Martínez Henao</t>
  </si>
  <si>
    <t>335 95 02</t>
  </si>
  <si>
    <t>alexm@gente.com.co</t>
  </si>
  <si>
    <t>Vivir en el Poblado</t>
  </si>
  <si>
    <t>María Posada</t>
  </si>
  <si>
    <t>maria.posada@vivirenelpoblado.com</t>
  </si>
  <si>
    <t>JAC Poblado Sur</t>
  </si>
  <si>
    <t>Nerie Alfonso González Rangel</t>
  </si>
  <si>
    <t>neriegonzalez@hotmail.com</t>
  </si>
  <si>
    <t>Envia representantes</t>
  </si>
  <si>
    <t>NO PUEDE ASISTIR VA SANTIAGO</t>
  </si>
  <si>
    <t>MESAS AMBIENTALES DE MEDELLIN</t>
  </si>
  <si>
    <t xml:space="preserve"> ZONA</t>
  </si>
  <si>
    <t>COM.</t>
  </si>
  <si>
    <t xml:space="preserve">CORREO </t>
  </si>
  <si>
    <t>DIRECCION COLEGIADA</t>
  </si>
  <si>
    <t>Gloria Bustamante</t>
  </si>
  <si>
    <t>Coordinador</t>
  </si>
  <si>
    <t>corambientesocial@gmail.com</t>
  </si>
  <si>
    <t xml:space="preserve">Luis Eduardo Roldán </t>
  </si>
  <si>
    <t>psicoetica8@yahoo.com;</t>
  </si>
  <si>
    <t>Representante Zona</t>
  </si>
  <si>
    <t>coodinador</t>
  </si>
  <si>
    <t>Angela villa</t>
  </si>
  <si>
    <t>Coodinadora</t>
  </si>
  <si>
    <t>angelitavilla1@hotmail.com</t>
  </si>
  <si>
    <t>José Valentín Cadavid C</t>
  </si>
  <si>
    <t>Balentin-1234@hotmail.com;</t>
  </si>
  <si>
    <t>Coodinador</t>
  </si>
  <si>
    <t>brazosunidos@yahoo.es</t>
  </si>
  <si>
    <t>Epidia Zapata</t>
  </si>
  <si>
    <t>elpidiaposada@yahoo.es</t>
  </si>
  <si>
    <t>Adriana Grajales</t>
  </si>
  <si>
    <t>Coordinadora</t>
  </si>
  <si>
    <t>jaclosmangos@gmail.com</t>
  </si>
  <si>
    <t>Ester Garcia</t>
  </si>
  <si>
    <t>esthergarcia@gmail.com</t>
  </si>
  <si>
    <t>jolema9@yahoo.com</t>
  </si>
  <si>
    <t>Deisy Ibarbuen</t>
  </si>
  <si>
    <t>deibul@hotmail.com</t>
  </si>
  <si>
    <t>Santiago Ruiz</t>
  </si>
  <si>
    <t>santusjacobus@hotmail.com</t>
  </si>
  <si>
    <t xml:space="preserve">Sandra Marcela Rodas Betancur </t>
  </si>
  <si>
    <t>samarobe@gmail.com</t>
  </si>
  <si>
    <t xml:space="preserve">Carlos A. Molinares </t>
  </si>
  <si>
    <t>carlosm1264@hotmail.com;</t>
  </si>
  <si>
    <t>Jorge Humberto Ortiz</t>
  </si>
  <si>
    <t>mesaambientalcomuna15@yahoo.com;</t>
  </si>
  <si>
    <t>John Lara</t>
  </si>
  <si>
    <t>johnj.lara@gmail.com</t>
  </si>
  <si>
    <t>CORREGIMIENTOS MEDELLIN</t>
  </si>
  <si>
    <t>RURAL</t>
  </si>
  <si>
    <t xml:space="preserve">CODIGO </t>
  </si>
  <si>
    <t>OCCIDENTAL</t>
  </si>
  <si>
    <t>Luis Alirio AlvarezBedoya</t>
  </si>
  <si>
    <t>alvarezcalirio@gmail.com</t>
  </si>
  <si>
    <t>Dario Hernandez</t>
  </si>
  <si>
    <t>Claudia Mesa</t>
  </si>
  <si>
    <t>mesaambientalaltavista@yahoo.es</t>
  </si>
  <si>
    <t xml:space="preserve">Mario Rico                     </t>
  </si>
  <si>
    <t xml:space="preserve">Coodinador                      </t>
  </si>
  <si>
    <t>ORIENTAL</t>
  </si>
  <si>
    <t>Alex Nieto</t>
  </si>
  <si>
    <t xml:space="preserve">Coodinador </t>
  </si>
  <si>
    <t>mesaambientalsantaelena@gmail.com</t>
  </si>
  <si>
    <t>NOMBRES Y APELLIDOS</t>
  </si>
  <si>
    <t>cmesamartinez@yahoo.es</t>
  </si>
  <si>
    <t>fundacionvolaren@gmail.com</t>
  </si>
  <si>
    <t>Mario De Jesus Rico Hurtado</t>
  </si>
  <si>
    <t>asociacionarpse@hotmail.com</t>
  </si>
  <si>
    <t>fotosintesis@gmail.com </t>
  </si>
  <si>
    <t>luislopera54@gmail.com </t>
  </si>
  <si>
    <t>mesaambientalsabaneta@gmail.com</t>
  </si>
  <si>
    <t>MESAS AMBIENTALES DEL VALLE DE ABURRA</t>
  </si>
  <si>
    <t>JAC Medellín</t>
  </si>
  <si>
    <t>5225340 - 3117604609</t>
  </si>
  <si>
    <t>3002312122 - 5297402</t>
  </si>
  <si>
    <t>3892200 - 3105917879</t>
  </si>
  <si>
    <t>5281282-3004210351</t>
  </si>
  <si>
    <t>3205102606 - 5788938</t>
  </si>
  <si>
    <t>5720491 - 3117447112 -</t>
  </si>
  <si>
    <t>5217837 - 3002734012</t>
  </si>
  <si>
    <t>5211966 - 3122262824</t>
  </si>
  <si>
    <t>5286060 - 3204037512</t>
  </si>
  <si>
    <t>5293429 - 3147104152</t>
  </si>
  <si>
    <t>5293429 - 3008089060</t>
  </si>
  <si>
    <t>3006246025 - 5282285</t>
  </si>
  <si>
    <t>2368654 - 3167365719</t>
  </si>
  <si>
    <t>529 0107  3003661043</t>
  </si>
  <si>
    <t>2131783   3122609026</t>
  </si>
  <si>
    <t>2634421 - 3014005028</t>
  </si>
  <si>
    <t>2924407 - 3004494368</t>
  </si>
  <si>
    <t>2847824 - 3206727648</t>
  </si>
  <si>
    <t>4783840 - 3148313476</t>
  </si>
  <si>
    <t>2375478 - 3122871668</t>
  </si>
  <si>
    <t>2676862 - 3014584390</t>
  </si>
  <si>
    <t>2911766 - 3206492296 -</t>
  </si>
  <si>
    <t>2921868 - 3148638254</t>
  </si>
  <si>
    <t>2515740 - 3013957739 -</t>
  </si>
  <si>
    <t>2311730 - 3122143957</t>
  </si>
  <si>
    <t>4161199 - 3016737340</t>
  </si>
  <si>
    <t>577 2584  3218571739</t>
  </si>
  <si>
    <t>4221607  31113394935</t>
  </si>
  <si>
    <t>4187573 - 3218352348</t>
  </si>
  <si>
    <t>3525721 - 3137321688</t>
  </si>
  <si>
    <t>3539368 - 3016583252</t>
  </si>
  <si>
    <t>3105455178 3162426380</t>
  </si>
  <si>
    <t>4386703-3128234582</t>
  </si>
  <si>
    <t>2949104   3222061672</t>
  </si>
  <si>
    <t>2865032 - 3113439104</t>
  </si>
  <si>
    <t>337 41 86   3148617513</t>
  </si>
  <si>
    <t>5380055 - 3217013898</t>
  </si>
  <si>
    <t>5383021 -  3217222305</t>
  </si>
  <si>
    <t>Mesas Ambientales Municipios</t>
  </si>
  <si>
    <t>Mesas Ambientales Medellín</t>
  </si>
  <si>
    <t>Mesas Ambientales Valle de Aburra</t>
  </si>
  <si>
    <t>Colectivos Ambientales</t>
  </si>
  <si>
    <t xml:space="preserve">JUNTAS DE ACCIÓN COMUNAL MEDELLÍN </t>
  </si>
  <si>
    <t>JUNTAS DE ACCIÓN COMUNAL COPACABANA 2016-2020</t>
  </si>
  <si>
    <t>JUNTAS DE ACCIÓN COMUNAL GIRARDOTA 2016-2020</t>
  </si>
  <si>
    <t xml:space="preserve">CONCEJO TERRITORIAL PLANEACIÓN CALDAS </t>
  </si>
  <si>
    <t>CONCEJO TERRITORIAL PLANEACIÓN LA ESTRELLA</t>
  </si>
  <si>
    <t>CONCEJO TERRITORIAL PLANEACIÓN  SABANETA</t>
  </si>
  <si>
    <t>CONCEJO TERRITORIAL PLANEACIÓN ITAGUI</t>
  </si>
  <si>
    <t>CONCEJO TERRITORIAL PLANEACIÓN  ENVIGADO</t>
  </si>
  <si>
    <t>CONCEJO TERRITORIAL PLANEACIÓN  MEDELLÍN</t>
  </si>
  <si>
    <t>CONCEJO TERRITORIAL PLANEACIÓN  BELLO</t>
  </si>
  <si>
    <t>CONCEJO TERRITORIAL PLANEACIÓN  COPACABANA</t>
  </si>
  <si>
    <t>CONCEJO TERRITORIAL PLANEACIÓN  GIRARDOTA</t>
  </si>
  <si>
    <t>CONCEJO TERRITORIAL PLANEACIÓN  BARBOSA</t>
  </si>
  <si>
    <t>CONCEJO  DE  SABANETA</t>
  </si>
  <si>
    <t>CONCEJO DE LA ESTRELLA</t>
  </si>
  <si>
    <t>CONCEJO DE CALDAS</t>
  </si>
  <si>
    <t>CONCEJO DE ITAGUI</t>
  </si>
  <si>
    <t>CONCEJO DE ENVIGADO</t>
  </si>
  <si>
    <t>CONCEJO DE  MEDELLÍN</t>
  </si>
  <si>
    <t>CONCEJO DE  BELLO</t>
  </si>
  <si>
    <t>CONCEJO DE  COPACABANA</t>
  </si>
  <si>
    <t>CONCEJO DE  GIRARDOTA</t>
  </si>
  <si>
    <t>CONCEJO DE  BARBOSA</t>
  </si>
  <si>
    <t>COLECTIVOS AMBIENTALES DEL VALLE DE ABURRA</t>
  </si>
  <si>
    <t>MESAS AMBIENTALES DE LOS MUNICIPIOS</t>
  </si>
  <si>
    <t>EMPRESAS AMBIENTALES</t>
  </si>
  <si>
    <t>DIRECTORIO TURISTICO</t>
  </si>
  <si>
    <t>DIRECTORIO DE AGREMIACIONES</t>
  </si>
  <si>
    <t>DIRECTORIO DE ENTIDADES</t>
  </si>
  <si>
    <t>David Villa</t>
  </si>
  <si>
    <t>jose.iearm@gmail.com</t>
  </si>
  <si>
    <t xml:space="preserve"> KATHARSIS</t>
  </si>
  <si>
    <t>Cristian Blanco Montoya</t>
  </si>
  <si>
    <t>cristian.832@hotmail.com</t>
  </si>
  <si>
    <t xml:space="preserve"> STRONGER DANZA URBANA</t>
  </si>
  <si>
    <t>ARTE Y CULTURA</t>
  </si>
  <si>
    <t>Juan Pablo Franco</t>
  </si>
  <si>
    <t>juanpablofranco22@hotmail.com</t>
  </si>
  <si>
    <t>2 EN 2 CREW</t>
  </si>
  <si>
    <t>Danny Torres</t>
  </si>
  <si>
    <t>trazzo@outlook.com</t>
  </si>
  <si>
    <t>2RUTAS</t>
  </si>
  <si>
    <t>Yesica Cardona</t>
  </si>
  <si>
    <t>yes.314@hotmail.com</t>
  </si>
  <si>
    <t>PAZ Y VIDA</t>
  </si>
  <si>
    <t>ARTE Y CULTURAL</t>
  </si>
  <si>
    <t>Jhon Alexis Valencia Montoya</t>
  </si>
  <si>
    <t>jhonalexis89@hotmail.com</t>
  </si>
  <si>
    <t>CINES EN ROBLEDO</t>
  </si>
  <si>
    <t xml:space="preserve">Jair Dubán González Castañeda </t>
  </si>
  <si>
    <t>Jairduban@gmail.com</t>
  </si>
  <si>
    <t xml:space="preserve">A77ADOX </t>
  </si>
  <si>
    <t>Jhon Edwuar Lopera Castañeda</t>
  </si>
  <si>
    <t>abitalokos@gmail.com</t>
  </si>
  <si>
    <t>ABITALOKOS</t>
  </si>
  <si>
    <t>Jennifer Balzan</t>
  </si>
  <si>
    <t>bailaswing@hotmail.com</t>
  </si>
  <si>
    <t>ACADEMIA DE BAILE SWING</t>
  </si>
  <si>
    <t>Juan Manuel Vargas</t>
  </si>
  <si>
    <t>juan.vargasca@hotmail.com</t>
  </si>
  <si>
    <t>ACAE</t>
  </si>
  <si>
    <t>CONVIVENCIA Y NO-VIOLENCIA</t>
  </si>
  <si>
    <t>Leyla Frasser</t>
  </si>
  <si>
    <t>leylafrasser@gmail.com</t>
  </si>
  <si>
    <t>ACJ-YMCA SERVICIOS EDUCACIÓN</t>
  </si>
  <si>
    <t>FORMACIÓN, ACOMPAÑAMIENTO Y ASESORÍA EN EDUCACIÓN, CONVIVENCIA, SALUD, ORGANIZACIÓN Y PARTICIPACIÓN JUVENIL Y EDUCACIÓN AMBIENTAL.</t>
  </si>
  <si>
    <t xml:space="preserve">Mónica Saldarriaga </t>
  </si>
  <si>
    <t>monisaldarriaga@gmail.com</t>
  </si>
  <si>
    <t>ACJ-YMCA SERVICIOS JUVENILES</t>
  </si>
  <si>
    <t>Jorge Ares Gutierrez Betancur</t>
  </si>
  <si>
    <t>betancurgutierrez,2564@gmail.com</t>
  </si>
  <si>
    <t>ACTITUD JUVENIL</t>
  </si>
  <si>
    <t>Alejara Montoya Ramirez</t>
  </si>
  <si>
    <t>lamorenazajr@hotmail.com</t>
  </si>
  <si>
    <t>ADINOS</t>
  </si>
  <si>
    <t>MEDIO AMBIENTE</t>
  </si>
  <si>
    <t xml:space="preserve">Mónica Mosquera Perea </t>
  </si>
  <si>
    <t>jovenef@hotmail.es</t>
  </si>
  <si>
    <t>AFROKIAMBA</t>
  </si>
  <si>
    <t>Ivan Caleb Escalante Naranjo</t>
  </si>
  <si>
    <t>caleb.drums16@gmail.com</t>
  </si>
  <si>
    <t>AGENTES MIP "MISION DE IMPACTO POR EL PICACHO"</t>
  </si>
  <si>
    <t>Eduardo Corrales Restrepo</t>
  </si>
  <si>
    <t>felipecorralesrestrepo@gmail.com</t>
  </si>
  <si>
    <t>AGRICULTURA URBANA</t>
  </si>
  <si>
    <t>Manuel Betancourt</t>
  </si>
  <si>
    <t>581 96 79</t>
  </si>
  <si>
    <t>jmanuel9779@hotmail.com</t>
  </si>
  <si>
    <t>PURA VIDA - MEDIO AMBIENTE</t>
  </si>
  <si>
    <t>Diana Lizeth Muñoz Monroy</t>
  </si>
  <si>
    <t>dlizeth.muñoz@aiesec.net</t>
  </si>
  <si>
    <t>AIESEC CAPITULO LOCAL EAFIT</t>
  </si>
  <si>
    <t>TRABAJO COMUNITARIO</t>
  </si>
  <si>
    <t>Juan Estiven Patiño</t>
  </si>
  <si>
    <t>AIWELIE SURELIE  ( PARKOUR)</t>
  </si>
  <si>
    <t>Jovani Moreno Renteria</t>
  </si>
  <si>
    <t>nicheak.47@hotmail.com</t>
  </si>
  <si>
    <t>AK-47</t>
  </si>
  <si>
    <t>GRUPO DE HIP HOP</t>
  </si>
  <si>
    <t>Ares Vargas</t>
  </si>
  <si>
    <t>aressini@hotmail.com</t>
  </si>
  <si>
    <t>AKSU CREW</t>
  </si>
  <si>
    <t>ARTÍSTICO - CULTURAL, TRABAJO COMUNITARIO</t>
  </si>
  <si>
    <t>Mary Henao</t>
  </si>
  <si>
    <t>corpomuonuevo@hotmail.com</t>
  </si>
  <si>
    <t>AL SON DEL TAMBOR</t>
  </si>
  <si>
    <t>Wilmar Alexaer Rodas</t>
  </si>
  <si>
    <t>Aalcatracesunidos@hotmail.com</t>
  </si>
  <si>
    <t>ALCATRACES</t>
  </si>
  <si>
    <t>DEMOCRACIA Y PARTICIPACIÓN JUVENIL
FORMACIÓN EN VALORES</t>
  </si>
  <si>
    <t>Erika Yamile Gallego Bedoya</t>
  </si>
  <si>
    <t>cra 87a # 58-24</t>
  </si>
  <si>
    <t>ALCONES LA 12</t>
  </si>
  <si>
    <t>Nidia Soto</t>
  </si>
  <si>
    <t>538 0158</t>
  </si>
  <si>
    <t>nidiasoto0618@gmail.com</t>
  </si>
  <si>
    <t>ALEGRÌA CAMPESINA</t>
  </si>
  <si>
    <t>Maria Alejara Quiroz</t>
  </si>
  <si>
    <t>Junta de accion comunal francisco de paula Cra 73 B # 93 - 86</t>
  </si>
  <si>
    <t>ALERTA JOVEN</t>
  </si>
  <si>
    <t>RECREACIÓN Y CULTURA</t>
  </si>
  <si>
    <t>Camilo Sarria Echaverria</t>
  </si>
  <si>
    <t>sarriahh@hotmail.com</t>
  </si>
  <si>
    <t>ALIANZA SLAVE</t>
  </si>
  <si>
    <t>Fabian Alexaer Espinosa</t>
  </si>
  <si>
    <t>influmc@hotmail.com</t>
  </si>
  <si>
    <t>ALK-LOIDES</t>
  </si>
  <si>
    <t>Cesar Cardona</t>
  </si>
  <si>
    <t>cexcard@gmail.com</t>
  </si>
  <si>
    <t>ALMA Y VIDA</t>
  </si>
  <si>
    <t>Ares Felipe Correa Uribe</t>
  </si>
  <si>
    <t>pipe_correa@hotmail.com</t>
  </si>
  <si>
    <t>ALTAVISTA FUTBOL CLUB</t>
  </si>
  <si>
    <t>RECREACIÓN Y DEPORTE</t>
  </si>
  <si>
    <t>Sara Janeth Mora</t>
  </si>
  <si>
    <t>sayamomo05@hotmail.com</t>
  </si>
  <si>
    <t>ALTAVISTA FUTBOL CLUB (AFC)</t>
  </si>
  <si>
    <t>DEPORTE - RECREACIÓN</t>
  </si>
  <si>
    <t>Sara Isabel Loaiza</t>
  </si>
  <si>
    <t>sara.isabel.loaiza@gmail.com</t>
  </si>
  <si>
    <t>ALTAVISTA JOVEN</t>
  </si>
  <si>
    <t>Jhon Fredy Mejia Cadavid</t>
  </si>
  <si>
    <t>fredyhdc@gmail.com</t>
  </si>
  <si>
    <t>ALTERNATIVO FILMS</t>
  </si>
  <si>
    <t>Juliana Perez Gomez</t>
  </si>
  <si>
    <t>julapego@hotmail.com</t>
  </si>
  <si>
    <t>ALTO VOLTAJE</t>
  </si>
  <si>
    <t xml:space="preserve">Alexis Agudelo Mejia </t>
  </si>
  <si>
    <t>cra 45 D # 65 - 23</t>
  </si>
  <si>
    <t>alexisinformatico@yahoo.com</t>
  </si>
  <si>
    <t>ALUCINOGENO STUDIO</t>
  </si>
  <si>
    <t>BAA MÚSICA</t>
  </si>
  <si>
    <t>Alexis Agudelo Mejia</t>
  </si>
  <si>
    <t>alucinogenosestudio@gmail.com</t>
  </si>
  <si>
    <t>ALUCINOGENOS ESTUDIO</t>
  </si>
  <si>
    <t>Juan Esteban Montaño Patiño</t>
  </si>
  <si>
    <t>jestebama@hotmail.com</t>
  </si>
  <si>
    <t>AMARTE</t>
  </si>
  <si>
    <t xml:space="preserve">Ares Felipe Ortiz Areiza </t>
  </si>
  <si>
    <t>AMBIENTAL LIMONAR</t>
  </si>
  <si>
    <t>Daniel Padierna</t>
  </si>
  <si>
    <t>d.nied@hotmail.com</t>
  </si>
  <si>
    <t>AMIGOS POR SIEMPRE</t>
  </si>
  <si>
    <t>Luisa Fernaa Rico Barrera</t>
  </si>
  <si>
    <t>luisafrb0306@hotmail.com</t>
  </si>
  <si>
    <t>AMINOWANA</t>
  </si>
  <si>
    <t>Hilder Arbey Gil Vargas</t>
  </si>
  <si>
    <t>aalay2@hotmail.com</t>
  </si>
  <si>
    <t>AALAY</t>
  </si>
  <si>
    <t>Luis Fernao Looño Noreña</t>
  </si>
  <si>
    <t>luisfer1990917@gmail.com</t>
  </si>
  <si>
    <t>ANGELES GUARDIANES</t>
  </si>
  <si>
    <t>Marleydis Rivero Gaviria</t>
  </si>
  <si>
    <t>lach.cp@hotmail.com</t>
  </si>
  <si>
    <t>ANGELESDCHARLES</t>
  </si>
  <si>
    <t>Jairo Gutierrez</t>
  </si>
  <si>
    <t>jairorock13@gmail.com</t>
  </si>
  <si>
    <t>ANGELUS</t>
  </si>
  <si>
    <t>Tatiana Jimenez</t>
  </si>
  <si>
    <t>CLL 99 # 48 A 3</t>
  </si>
  <si>
    <t>karolina423@hotmail.com</t>
  </si>
  <si>
    <t>ANGELUX</t>
  </si>
  <si>
    <t>FORMACIÓN DE JÓVENES AL SERVICIO DE LA COMUNIDAD Y SERVICIOS DE LOGÍSTICA EN LA PARROQUIA NUESTRA SEÑORA DE LA ASUNCIÓN, SON ENCARGADOS DE PLANEAR LA PASCUA JUVENIL Y LA FIESTA DE NAVIDAD CON NIÑOS Y NIÑAS.</t>
  </si>
  <si>
    <t>Julian Alexis Salazar Henao</t>
  </si>
  <si>
    <t>julianx5@hotmail.com</t>
  </si>
  <si>
    <t>ANIMACIÓN JUVENIL BONANZA</t>
  </si>
  <si>
    <t>Giovanny Alberto Caro</t>
  </si>
  <si>
    <t>doblef2010@hotmail.com</t>
  </si>
  <si>
    <t>ANONIMOS BREAK DANCE</t>
  </si>
  <si>
    <t>Ares Mauricio</t>
  </si>
  <si>
    <t>POLLOCALLE@HOTMAIL.COM</t>
  </si>
  <si>
    <t>ANONIMUS</t>
  </si>
  <si>
    <t>ARTÍSTICO - CULTURAL</t>
  </si>
  <si>
    <t>Sara Paulina Zapata</t>
  </si>
  <si>
    <t>cra 111d-12-80 sector la perla altavista central</t>
  </si>
  <si>
    <t>antares.lesa@gmail.com</t>
  </si>
  <si>
    <t>ANTARES DANCE</t>
  </si>
  <si>
    <t>FORMACIÓN, PROMOCIÓN Y PROYECCIÓN DE ARTISTAS EN EL ÁREA DE LA DANZA CON BAILE DE SALÓN INTERNACIONAL.</t>
  </si>
  <si>
    <t>Arés Felipe Ríos</t>
  </si>
  <si>
    <t>aresfeliperiosmolina@hotmail.es</t>
  </si>
  <si>
    <t>ANTARES DE HEBE</t>
  </si>
  <si>
    <t>Sebastian Vasquez</t>
  </si>
  <si>
    <t>sebastian2014@gmail.com</t>
  </si>
  <si>
    <t>ANTIFAZ</t>
  </si>
  <si>
    <t>Gerardo Ordoñes</t>
  </si>
  <si>
    <t>cabildopasto1@hotmail.com</t>
  </si>
  <si>
    <t>APOSTAO A LA SANA DICIPLINA</t>
  </si>
  <si>
    <t>Hermes Burbano</t>
  </si>
  <si>
    <t>APROVECHAO EL TIEMPO</t>
  </si>
  <si>
    <t>Yoan Stiven Loaiza Arroyave</t>
  </si>
  <si>
    <t>estivenloaizaarroyave@gmail.com</t>
  </si>
  <si>
    <t>AREA 70</t>
  </si>
  <si>
    <t>Julian Llano</t>
  </si>
  <si>
    <t>CRA 47 # 102 29</t>
  </si>
  <si>
    <t>corporacionarlequines@gmail.com</t>
  </si>
  <si>
    <t>ARLEQUINES</t>
  </si>
  <si>
    <t>FORMACIÓN ARTÍSTICO-CULTURAL, SOCIAL Y COMUNITARIO</t>
  </si>
  <si>
    <t>Esteban Miraa</t>
  </si>
  <si>
    <t>esteban227@hotmail.es</t>
  </si>
  <si>
    <t>ARMA MENTAL</t>
  </si>
  <si>
    <t>Victor Vargas Rodriguez</t>
  </si>
  <si>
    <t>victormaytlan@gmail.com</t>
  </si>
  <si>
    <t>ARMA ZAPIENZ LAV</t>
  </si>
  <si>
    <t>Arley Esteban Miraa</t>
  </si>
  <si>
    <t>armhamhental@gmail.com</t>
  </si>
  <si>
    <t>ARMHA MENTAL</t>
  </si>
  <si>
    <t>Gustavo Sanchez Correa</t>
  </si>
  <si>
    <t>gustavosanchez10b@gmail.com</t>
  </si>
  <si>
    <t>ART</t>
  </si>
  <si>
    <t>Julian Zalazar</t>
  </si>
  <si>
    <t>juliansalazar57@hotmail.com</t>
  </si>
  <si>
    <t>ARTE 13</t>
  </si>
  <si>
    <t>Astrid Viviana Suarez Alvarez</t>
  </si>
  <si>
    <t>astridsuarez@gmail.com</t>
  </si>
  <si>
    <t>ARTE POPULAR</t>
  </si>
  <si>
    <t>Jessica Restrepo Puerta</t>
  </si>
  <si>
    <t>yeyorica@hotmail.com</t>
  </si>
  <si>
    <t>ARTE Y CONTRASTE</t>
  </si>
  <si>
    <t>Yesenia Henao Zarrasola</t>
  </si>
  <si>
    <t>CRA 49 #99 24 INT 401</t>
  </si>
  <si>
    <t xml:space="preserve">5270026 </t>
  </si>
  <si>
    <t>yes.audiovisuarte@gmail.com</t>
  </si>
  <si>
    <t>SERVICIO DE FOTOGRAFÍA Y VÍDEO PROFESIONAL, DOCUMENTALES Y FOTOGRAFÍA ARTÍSTICA Y FORMACIÓN EN FOTOGRAFÍA Y VIDEO</t>
  </si>
  <si>
    <t>Laura Echavarria</t>
  </si>
  <si>
    <t>ARTE Y ESPACIO PUBLICO</t>
  </si>
  <si>
    <t>INVESTIGACIÓN SOCIAL EN LA INCIDENCIA DE LOS JÓVENES ARTISTAS EN LOS ESPACIOS PÚBLICOS DE LA COMUNA 10</t>
  </si>
  <si>
    <t>Francisco Mesa</t>
  </si>
  <si>
    <t>cll 56 A 14 - 16</t>
  </si>
  <si>
    <t>efc_arteymovimiento@hotmail.com</t>
  </si>
  <si>
    <t xml:space="preserve">ARTE Y MOVIMIENTO </t>
  </si>
  <si>
    <t>GRUPO DE RAP</t>
  </si>
  <si>
    <t>María Lilian López Bedoya</t>
  </si>
  <si>
    <t>marialilian105@hotmail.com</t>
  </si>
  <si>
    <t>ARTEMANOS</t>
  </si>
  <si>
    <t>Lady Patricia Grajales</t>
  </si>
  <si>
    <t>LEPAGM@HOTMAIL.COM</t>
  </si>
  <si>
    <t>ARTES MARCIALES MIXTAS LOS LEONES</t>
  </si>
  <si>
    <t>Maria Janet Burbano</t>
  </si>
  <si>
    <t>ARTESANAL INTIRAMY</t>
  </si>
  <si>
    <t>Julio Cesar Cortes Castaño</t>
  </si>
  <si>
    <t>cesarzz_1009@hotmail.com</t>
  </si>
  <si>
    <t>ARTIFICIAL</t>
  </si>
  <si>
    <t>Manuela Herrera</t>
  </si>
  <si>
    <t>manulilla@hotmail.com</t>
  </si>
  <si>
    <t>ARTISTAS HRT ROCK</t>
  </si>
  <si>
    <t>Santiago Bouckenooghe</t>
  </si>
  <si>
    <t>sanyboucke@gmail.com</t>
  </si>
  <si>
    <t xml:space="preserve">ARTISTAS HRT TROPIPOP </t>
  </si>
  <si>
    <t>Vladdimah</t>
  </si>
  <si>
    <t>Carrera 69 N° 97 – 115</t>
  </si>
  <si>
    <t>cultura@tarmacreggae.com - www.tarmacreggae.com</t>
  </si>
  <si>
    <t>ASOCIACIÓN CULTURAL TARMAC</t>
  </si>
  <si>
    <t>jonyalexaerhiguita@yahoo.com</t>
  </si>
  <si>
    <t xml:space="preserve"> MÚSICA CONCIENTE REGGAE ORIGINAL RASTAFARI, PODEROSO SHOW EXPLOSIVO  RAGGAMUFIN, DANCEHALL. SUS LÍRICAS EN ESPAÑOL, INGLÉS, FRANCÉS Y POTOIS LA CONVIERTEN EN LA BAA COLOMBIANA  MÁS REPRESENTATIVA INTERNACIONALMENTE.</t>
  </si>
  <si>
    <t>Robinson Giraldo</t>
  </si>
  <si>
    <t xml:space="preserve">5221285 </t>
  </si>
  <si>
    <t>comunicacionesasojuvenil@gmail.com     asojuvenil_lajunta@hotmail.com    http://asojuvenil-lajunta.jimdo.com/</t>
  </si>
  <si>
    <t>ASOCIACION JUVENIL LA JUNTA</t>
  </si>
  <si>
    <t>FORTALECIMIENTO A ORGANIZACIONES SOCIALES, SERVICIO DE RECREACIÓN LOGÍSTICA Y EVENTOS CULTURALES.</t>
  </si>
  <si>
    <t>Diana Patricia Perez Martinez</t>
  </si>
  <si>
    <t>apicp2@gmail.com</t>
  </si>
  <si>
    <t>ASOCIACION PRODESARROLLO E INTEGRACION CULTURAL POPULAR</t>
  </si>
  <si>
    <t>Jesus Ramirez Restrepo</t>
  </si>
  <si>
    <t>asoinformal@gmail.com</t>
  </si>
  <si>
    <t>ASOINFORMAL</t>
  </si>
  <si>
    <t>DEMOCRACIA Y PARTICIPACIÓN JUVENIL</t>
  </si>
  <si>
    <t>Gladis Posada</t>
  </si>
  <si>
    <t>gladisposada@gmail.com</t>
  </si>
  <si>
    <t>ASOJUVENIL UNO</t>
  </si>
  <si>
    <t xml:space="preserve">Orlao Velasquez </t>
  </si>
  <si>
    <t>producolmedellin@yahoo.es</t>
  </si>
  <si>
    <t xml:space="preserve">ASTROCOL </t>
  </si>
  <si>
    <t>EVENTOS ARTÍSTICOS Y FORMACIÓN EN TROVA Y MÚSICA</t>
  </si>
  <si>
    <t>Fredy Alexaer Molina Alvarez</t>
  </si>
  <si>
    <t>famaescualadebaile@gmail.com</t>
  </si>
  <si>
    <t>ASTROS DEL JORDAN</t>
  </si>
  <si>
    <t>Arés Usuga</t>
  </si>
  <si>
    <t>coloamargo@gmail.com</t>
  </si>
  <si>
    <t>ATARDECERES CON ARTE URBANO</t>
  </si>
  <si>
    <t>Paula Vanegas</t>
  </si>
  <si>
    <t>CARRERA 42 CL 47 - 82</t>
  </si>
  <si>
    <t>rectoriatec@atec.edu.co
www.atec.edu.co</t>
  </si>
  <si>
    <t>ATEC</t>
  </si>
  <si>
    <t>PROGRAMAS TÉCNICOS Y TECNOLÓGICOS PARA LA FORMACIÓN Y EL DESARROLLO HUMANO.</t>
  </si>
  <si>
    <t>Oriol De Jesus Monsalve David</t>
  </si>
  <si>
    <t>320 444 80 47</t>
  </si>
  <si>
    <t>Dj-13-1997@hotmail.com</t>
  </si>
  <si>
    <t>BAD BOYS</t>
  </si>
  <si>
    <t>Angie Shirly Velasquez Hincapie</t>
  </si>
  <si>
    <t>angiesvh13@hotmail.com</t>
  </si>
  <si>
    <t>BAILARTE CIUDADADELA</t>
  </si>
  <si>
    <t>Carlos Arés Looño</t>
  </si>
  <si>
    <t>calichespaisa@hotmail.com</t>
  </si>
  <si>
    <t>BAILARTE CIUDADELA N.O</t>
  </si>
  <si>
    <t>Francisco Javier "Asprilla"</t>
  </si>
  <si>
    <t>mcsbajocuerda@gmail.com</t>
  </si>
  <si>
    <t>BAJO CUERDA</t>
  </si>
  <si>
    <t>Lady Jhoana Ascuntar Laso</t>
  </si>
  <si>
    <t>BALON DE ORO</t>
  </si>
  <si>
    <t>Maria Adelaida Perez</t>
  </si>
  <si>
    <t>TIA.ARROYAVE@GMAIL.COM</t>
  </si>
  <si>
    <t>BAA COLUMNA</t>
  </si>
  <si>
    <t>Marta Cecilia Campiño</t>
  </si>
  <si>
    <t>plaza de campovaldes</t>
  </si>
  <si>
    <t>BAA CULTURAL MARCIAL PRADO BRASILIA</t>
  </si>
  <si>
    <t>BAA MUSICAL</t>
  </si>
  <si>
    <t>Diego Alejaro Salazar Patiño</t>
  </si>
  <si>
    <t>das,83@hotmail.com</t>
  </si>
  <si>
    <t>BAA DE MARCHA LATIN CAI</t>
  </si>
  <si>
    <t>Dario Argaez</t>
  </si>
  <si>
    <t>cll92 # 51-100</t>
  </si>
  <si>
    <t xml:space="preserve">BAA DE MUSICA IMPERIO MUSICAL DE ANTIOQUIA </t>
  </si>
  <si>
    <t>Ares Felipe Valencia Acevedo</t>
  </si>
  <si>
    <t>baamarcialpcj2013@hotmail.es</t>
  </si>
  <si>
    <t>BAA MARCIAL DE LA CIVICA JUVENIL REAL SOU</t>
  </si>
  <si>
    <t xml:space="preserve">Chonto </t>
  </si>
  <si>
    <t>cll73-46-10</t>
  </si>
  <si>
    <t>BAA MUSICO MARCIAL GUARDIA REAL DE ANTIOQUIA</t>
  </si>
  <si>
    <t>Diego Alexaer Zapata</t>
  </si>
  <si>
    <t>redculturalcomuna1@gmail.com</t>
  </si>
  <si>
    <t>BAA PACION MUSICA</t>
  </si>
  <si>
    <t>alesare@hotmail.com</t>
  </si>
  <si>
    <t>BAA PASION MUSICAL</t>
  </si>
  <si>
    <t>Armao Mira Loaiza</t>
  </si>
  <si>
    <t>armaolacorte@gmail.com</t>
  </si>
  <si>
    <t>BAA SHOW CORTE MUSICAL</t>
  </si>
  <si>
    <t>Jair Eliud Quiceno Cano</t>
  </si>
  <si>
    <t>BARRISTAS MEDELLÍN “LIMONAR ROJO”</t>
  </si>
  <si>
    <t>JOVENES QUE ADEMAS DE ALENTAR A LA BARRA DEL MEDELLIN HACEN LA BOR SOCIAL EN LA COMUNA 2</t>
  </si>
  <si>
    <t>Charles Stiven García Toro</t>
  </si>
  <si>
    <t>jockeygar@hotmail.com</t>
  </si>
  <si>
    <t>BARRISTAS NACIONAL</t>
  </si>
  <si>
    <t xml:space="preserve">Anuar Fernao </t>
  </si>
  <si>
    <t>BASE RECORDS</t>
  </si>
  <si>
    <t>corpseeros@epm.net.co</t>
  </si>
  <si>
    <t>Jhon Aerson Torres</t>
  </si>
  <si>
    <t>BBOY ELEMENT</t>
  </si>
  <si>
    <t>Dani Duvan Jaramillo</t>
  </si>
  <si>
    <t>an-er123@hotmail.com</t>
  </si>
  <si>
    <t>BEAT DANNY</t>
  </si>
  <si>
    <t xml:space="preserve">Nelson Augusto García </t>
  </si>
  <si>
    <t>BEAT STREET</t>
  </si>
  <si>
    <t>Carlos Ares Montoya Ocampo</t>
  </si>
  <si>
    <t>nagp1994@hotmail.com</t>
  </si>
  <si>
    <t>BESTIAL KILLERS CREW</t>
  </si>
  <si>
    <t>Brayan Esteban Restrepo</t>
  </si>
  <si>
    <t>cox.2@hotmail.com</t>
  </si>
  <si>
    <t xml:space="preserve">Saul Franco </t>
  </si>
  <si>
    <t>blurdeck@hotmail.com</t>
  </si>
  <si>
    <t xml:space="preserve">BIBLIOTECA NADINO </t>
  </si>
  <si>
    <t>Juan Pablo Bilbao Loono</t>
  </si>
  <si>
    <t xml:space="preserve">sagato9@yahoo.es </t>
  </si>
  <si>
    <t>BILBAO</t>
  </si>
  <si>
    <t>Bernardo Velez Muñoz</t>
  </si>
  <si>
    <t>bernabmx@hotmail.com</t>
  </si>
  <si>
    <t>BMX C 16</t>
  </si>
  <si>
    <t>DEPORTE - RECREACIÓN, TRABAJO COMUNITARIO</t>
  </si>
  <si>
    <t>Hernan Alvarez</t>
  </si>
  <si>
    <t>bohemioscrew923@hotmail.com</t>
  </si>
  <si>
    <t>BOHEMIOS CREW</t>
  </si>
  <si>
    <t>Luz Bleydi Vanegas Gomez</t>
  </si>
  <si>
    <t>bleidyv@hotmail.com</t>
  </si>
  <si>
    <t>BOHERY</t>
  </si>
  <si>
    <t>INVESTIGACIÓN</t>
  </si>
  <si>
    <t>Héctor David Escobar</t>
  </si>
  <si>
    <t>descobarz@gmail.com</t>
  </si>
  <si>
    <t>BRAILLE</t>
  </si>
  <si>
    <t>Marcelina Lopez Santos</t>
  </si>
  <si>
    <t>brazosabiertos111@gmail.com</t>
  </si>
  <si>
    <t>BRAZOS ABIERTOS</t>
  </si>
  <si>
    <t>Marcelina López Santos</t>
  </si>
  <si>
    <t>marlosa75@gmail.com</t>
  </si>
  <si>
    <t>Maria Camila Muñoz</t>
  </si>
  <si>
    <t>CLL 102 # 49 C 30</t>
  </si>
  <si>
    <t>esmeralda5552009@hotmail.com</t>
  </si>
  <si>
    <t>DANZA Y SERVICIO SOCIAL</t>
  </si>
  <si>
    <t>Alexara Maria Gil Quintero</t>
  </si>
  <si>
    <t>almagyl@gmail.com</t>
  </si>
  <si>
    <t>BRUNEVANS</t>
  </si>
  <si>
    <t>Yeison Arés Murillo</t>
  </si>
  <si>
    <t>yeimuri712@hotmail.com</t>
  </si>
  <si>
    <t>BUNKER MEDELLIN COMAO ROOTS</t>
  </si>
  <si>
    <t>Diana Gomez</t>
  </si>
  <si>
    <t>parque de los deseos</t>
  </si>
  <si>
    <t>BURBUJAS TEFERI</t>
  </si>
  <si>
    <t>JUEGOS DE ROL LECTURA Y DISCUSIÓN LITERARIA</t>
  </si>
  <si>
    <t>Omar David Rios</t>
  </si>
  <si>
    <t>Calle 107 b # 33 101</t>
  </si>
  <si>
    <t>omarrios@comfama.com.co</t>
  </si>
  <si>
    <t>BUZON COMUNITARIO. SALA MI BARRIO</t>
  </si>
  <si>
    <t>AALUCIA</t>
  </si>
  <si>
    <t>LUGAR PARA EL ENCUENTRO CON EL BARRIO, LAS NECESIDADES, SU HISTORIA.</t>
  </si>
  <si>
    <t>Daniel Vargas Rios</t>
  </si>
  <si>
    <t>DANIEL-VARGAS-94@HOTMAIL.COM</t>
  </si>
  <si>
    <t>CABRAS RUGBY CLUB</t>
  </si>
  <si>
    <t>Dora Stella Restrepo Cifuentes</t>
  </si>
  <si>
    <t>restrepodorast@hotmail.com</t>
  </si>
  <si>
    <t>CADIS TALLADORES</t>
  </si>
  <si>
    <t>David Alexaer Vélez</t>
  </si>
  <si>
    <t>300 426 55 64</t>
  </si>
  <si>
    <t>canaliris@canaliris.com</t>
  </si>
  <si>
    <t>CANAL IRIS</t>
  </si>
  <si>
    <t>Juliana Marcela Huertas</t>
  </si>
  <si>
    <t>saramilenaj-@hotmail.com</t>
  </si>
  <si>
    <t>CAELA DANS</t>
  </si>
  <si>
    <t>Julian Alberto Correa Gallego</t>
  </si>
  <si>
    <t>jacglion14@hotmail.com</t>
  </si>
  <si>
    <t>CANUGA - ARMAS DE FILOSOFIA</t>
  </si>
  <si>
    <t>PARTICIPACIÓN Y DEMOCRACIA</t>
  </si>
  <si>
    <t>Arés López</t>
  </si>
  <si>
    <t>CAPOEIRA</t>
  </si>
  <si>
    <t>Juan Camilo Baena</t>
  </si>
  <si>
    <t>347 21 70</t>
  </si>
  <si>
    <t>casaartecolombia@gmail.com</t>
  </si>
  <si>
    <t>CASA ARTE</t>
  </si>
  <si>
    <t>Maria Teresa Serna Guerra</t>
  </si>
  <si>
    <t>Corregimiento San Sebastian de Palmitas</t>
  </si>
  <si>
    <t>CASA DE GOBIERNO</t>
  </si>
  <si>
    <t>ES UNA DE LAS ORGANIZACIONES SOCIALES MÁS IMPORTANTES EN TEMAS DE GOBIERNO EN EL CORREGIMIENTO.</t>
  </si>
  <si>
    <t>Angela Maria Velasquez</t>
  </si>
  <si>
    <t>Cra 29a Nº 38f-54 B.Avila</t>
  </si>
  <si>
    <t>angela.velazques@medellin.gov.co-lanuevejoven@gmail.com</t>
  </si>
  <si>
    <t>CASA DE LA CULTURA AVILA</t>
  </si>
  <si>
    <t>ESPACIO DE Y PARA LA COMUNIDAD. OFRECEN OBRAS CULTURALES Y ZONA DE INTERNET.</t>
  </si>
  <si>
    <t xml:space="preserve">Yuly Area Looño Sánchez </t>
  </si>
  <si>
    <t>CASA MUSICAL GRUPO AMARTE</t>
  </si>
  <si>
    <t>Enrique Ruiz Carvajal</t>
  </si>
  <si>
    <t>Kikeruiz81@hotmail.com</t>
  </si>
  <si>
    <t>CASA SELAH EXTREMO DE LA CORPORACION VISION LIDER INTERNACIONAL -VLI</t>
  </si>
  <si>
    <t>Ares Felipe Lopez</t>
  </si>
  <si>
    <t>juancanmc4@yahoo.es</t>
  </si>
  <si>
    <t>CASTA CREW</t>
  </si>
  <si>
    <t>Brayan Alexis Restrepo</t>
  </si>
  <si>
    <t>brayan.rxn1@hotmail.com</t>
  </si>
  <si>
    <t>CATARSIS DEPORTIVA</t>
  </si>
  <si>
    <t>Sebastian Patiño</t>
  </si>
  <si>
    <t>cancha la raza</t>
  </si>
  <si>
    <t>sebas.1113@hotmail.es</t>
  </si>
  <si>
    <t>CATARSIS DEPORTIVO</t>
  </si>
  <si>
    <t>DEPORTE Y CULTURA</t>
  </si>
  <si>
    <t xml:space="preserve">Mariana Aguirre </t>
  </si>
  <si>
    <t>marianarstrepo07@hotmail.es</t>
  </si>
  <si>
    <t>CATEQUISTAS EN ACCION</t>
  </si>
  <si>
    <t>Christian Ares Posada Agudelo</t>
  </si>
  <si>
    <t>christian00059@hotmail.com</t>
  </si>
  <si>
    <t>CD ALTAVISTA SIN FRONTERAS</t>
  </si>
  <si>
    <t xml:space="preserve">Miguel Angel Arcila </t>
  </si>
  <si>
    <t xml:space="preserve">cra 25 # 56 E 19 </t>
  </si>
  <si>
    <t>alegnacrik@gmail.com</t>
  </si>
  <si>
    <t>CELESTIAL SINFONY</t>
  </si>
  <si>
    <t>GRUPO MUSICAL</t>
  </si>
  <si>
    <t>Juan Diego Uribe</t>
  </si>
  <si>
    <t>cll 55 G 2-64</t>
  </si>
  <si>
    <t>j-usa@hotmail.com</t>
  </si>
  <si>
    <t>CEMIV</t>
  </si>
  <si>
    <t>GRUPO IGLESIA</t>
  </si>
  <si>
    <t>Jhon Ferley Ciro</t>
  </si>
  <si>
    <t>312 343 02 55</t>
  </si>
  <si>
    <t>ciro.3429@gmail.com</t>
  </si>
  <si>
    <t>CENSURA MAESTRA</t>
  </si>
  <si>
    <t>Sebastian Bedoya Castaño</t>
  </si>
  <si>
    <t>ambil-80c@hotmail.com</t>
  </si>
  <si>
    <t>CEREMONIA AMBIL</t>
  </si>
  <si>
    <t>Jose Monsalve</t>
  </si>
  <si>
    <t>CEREMONIAN AMBIL</t>
  </si>
  <si>
    <t>Diana Rodriguez</t>
  </si>
  <si>
    <t>CARRERA 46 CL 48 - 20</t>
  </si>
  <si>
    <t>comunicaciones@cesde.edu.co
www.cesde.edu.co</t>
  </si>
  <si>
    <t>CESDE</t>
  </si>
  <si>
    <t>FORMACIÓN TÉCNICA Y TECNOLOGÍA. PARA TODA ANTIOQUIA.
EDUCACIÓN PARA EL DESARROLLO HUMANO.</t>
  </si>
  <si>
    <t>Carlos Tulio Gil</t>
  </si>
  <si>
    <t>Crr 65 E  # 2 - 16</t>
  </si>
  <si>
    <t>Ceteca.vv.si</t>
  </si>
  <si>
    <t>CETECA</t>
  </si>
  <si>
    <t>PRESTACIÓN DE DINERO</t>
  </si>
  <si>
    <t>Carlos Ares Gallego Bolivar</t>
  </si>
  <si>
    <t>Centro Educativo Travesias el Morro</t>
  </si>
  <si>
    <t>CETEM (URBAN DANCE)</t>
  </si>
  <si>
    <t>GRUPO DE BAILE</t>
  </si>
  <si>
    <t>Ana Marcela Quintana</t>
  </si>
  <si>
    <t>manyu97@hotmail.com</t>
  </si>
  <si>
    <t>CHIBCARIWAK JOVEN</t>
  </si>
  <si>
    <t xml:space="preserve">Julian </t>
  </si>
  <si>
    <t>CALLE 92 # 51 A 100</t>
  </si>
  <si>
    <t xml:space="preserve">CHIRIMIA ALZATE AVEAÑO </t>
  </si>
  <si>
    <t>SU FIN  ES MUSICAL SON ESTUDIANTES DEL COLEGIO QUE HAN FORMADO UN GRUPO MUSICAL</t>
  </si>
  <si>
    <t>David Felipe Rodriguez</t>
  </si>
  <si>
    <t>DAVINCHO57@HOTMAIL.COM</t>
  </si>
  <si>
    <t>CHIRIMIA LA GUAPACHOSA</t>
  </si>
  <si>
    <t>Edwin Velz Looño</t>
  </si>
  <si>
    <t>euriel28@hotmail.com</t>
  </si>
  <si>
    <t>CHIRIMIA SOL DE ORIENTE</t>
  </si>
  <si>
    <t>Jorge Restrepo</t>
  </si>
  <si>
    <t>Cll 81A N 49A-59.</t>
  </si>
  <si>
    <t>211 08 87</t>
  </si>
  <si>
    <t xml:space="preserve">CIB CAMPOVALDES 4 </t>
  </si>
  <si>
    <t>CENTRO DE INTEGRACIÓN BARRIAL BRIA ESPACIOS Y CAPACITACIONES A LA COMUNIDAD</t>
  </si>
  <si>
    <t>Alejaro Gil</t>
  </si>
  <si>
    <t>JHALERAMNIO@HOTMAIL.COM</t>
  </si>
  <si>
    <t xml:space="preserve">CIENTIFICOS DE LA LOMA </t>
  </si>
  <si>
    <t>Jonathan Alejaro Buitrago Gil</t>
  </si>
  <si>
    <t>jhalex10@hotmail.com</t>
  </si>
  <si>
    <t>CIENTIFICOS DE LA RIMA</t>
  </si>
  <si>
    <t>53 No 73-135</t>
  </si>
  <si>
    <t>CINCUENTENARIO</t>
  </si>
  <si>
    <t>BRIA ESPACIOS DEPORTIVOS</t>
  </si>
  <si>
    <t>Daniel Hidalgo</t>
  </si>
  <si>
    <t>festivaldecinecastilla@gmail.com</t>
  </si>
  <si>
    <t>CINE CASTILLA</t>
  </si>
  <si>
    <t>Ares M. Quintero</t>
  </si>
  <si>
    <t>El megafono</t>
  </si>
  <si>
    <t>aresmq.0484@gmail.com</t>
  </si>
  <si>
    <t>CINE CLUB LA MINGA</t>
  </si>
  <si>
    <t>PROYECCIÓN DE PELÍCULAS PARA LA COMUNIDAD</t>
  </si>
  <si>
    <t>Diana Carolina Gallego Salas</t>
  </si>
  <si>
    <t>caritoemu-12@hotmail.com</t>
  </si>
  <si>
    <t>CINEASTAS</t>
  </si>
  <si>
    <t>Edisson Guerra</t>
  </si>
  <si>
    <t>segnoferes@gmail.com</t>
  </si>
  <si>
    <t>CINENGAÑOS</t>
  </si>
  <si>
    <t>Guillermo</t>
  </si>
  <si>
    <t>call  82 A N° 52-25</t>
  </si>
  <si>
    <t>CINESTRATO</t>
  </si>
  <si>
    <t>SON UN GRUPO INTERESADOS POR LAS TIC</t>
  </si>
  <si>
    <t xml:space="preserve">Ronald Urrego </t>
  </si>
  <si>
    <t>Cl 52 A 33- 32</t>
  </si>
  <si>
    <t>cinetica8@ciudadcomuna.org</t>
  </si>
  <si>
    <t>CINÉTICA 8</t>
  </si>
  <si>
    <t>jorgeares7283@hotmail.com</t>
  </si>
  <si>
    <t>FOTOGRAFIA,VIDEOGRABACIÓN,</t>
  </si>
  <si>
    <t>Rutbel Looño</t>
  </si>
  <si>
    <t xml:space="preserve">cancha Cootrasana </t>
  </si>
  <si>
    <t>rooseveltlooomira@yahoo.com</t>
  </si>
  <si>
    <t>CINFODEC</t>
  </si>
  <si>
    <t>CENTRO DE INICIACIÓN Y FORMACIÓN DEPORTIVA</t>
  </si>
  <si>
    <t>Melissa Arango  Muñoz</t>
  </si>
  <si>
    <t>Crr 79  40 Sur 44</t>
  </si>
  <si>
    <t>CIRCULO POR CULTURA DEL AGUA</t>
  </si>
  <si>
    <t>CAMINATAS ECOLÓGICAS, Y ENCUENTROS ECOLÓGICOS</t>
  </si>
  <si>
    <t>Leidy Yulieth Valencia</t>
  </si>
  <si>
    <t>info@corporacionconstruyeo.com</t>
  </si>
  <si>
    <t>CÍRCULO VACÍO</t>
  </si>
  <si>
    <t>Carlos Garzón</t>
  </si>
  <si>
    <t>carlosgarzon.med@gmail.com</t>
  </si>
  <si>
    <t>CIRCULOS PRO CULTURA DEL AGUA</t>
  </si>
  <si>
    <t>Libardo Ares Agudelo</t>
  </si>
  <si>
    <t xml:space="preserve">2168416  </t>
  </si>
  <si>
    <t>vision8@ciudadcomuna.org</t>
  </si>
  <si>
    <t>CIUDAD COMUNA</t>
  </si>
  <si>
    <t>PERIODISMO COMUNAL, PRODUCCIONES AUDIOVISUALES</t>
  </si>
  <si>
    <t>Felipe Laverde</t>
  </si>
  <si>
    <t>Carrera 68 No. 96 - 45</t>
  </si>
  <si>
    <t>ciudadfrecuencia@gmail.com</t>
  </si>
  <si>
    <t>CIUDAD FRECUENCIA</t>
  </si>
  <si>
    <t>luisfernao386@latinmail.com</t>
  </si>
  <si>
    <t>ENSAYADERO, ENCUENTROS, CONCIERTOS</t>
  </si>
  <si>
    <t>Ares Felipe Laverde</t>
  </si>
  <si>
    <t>CIUDAD FRECUENCIA /A LA SALIDA NOS VEMOS</t>
  </si>
  <si>
    <t>Elizabeth Perez</t>
  </si>
  <si>
    <t>Cll 11 A # 8-39</t>
  </si>
  <si>
    <t>CIUDAD RURAL</t>
  </si>
  <si>
    <t>Jhon Freddy Guarin Rios</t>
  </si>
  <si>
    <t>NO TIENEN UNA SEDE, SE REUNEN EN EL
JARDIN BOTANICO Y PIES DESCALSOS</t>
  </si>
  <si>
    <t>CIVA (COMITE INFANTOJUVENIL VOCES DE ALIENTO)</t>
  </si>
  <si>
    <t>DESARROLLO INTEGRAL DE DEPORTE Y CULTURA.</t>
  </si>
  <si>
    <t>Jhon Eyder Gomez Florez</t>
  </si>
  <si>
    <t>asgard157@hotmail.com</t>
  </si>
  <si>
    <t>CKAM JUVENTUD</t>
  </si>
  <si>
    <t>CONVIVENCIA NO VIOLENCIA</t>
  </si>
  <si>
    <t>Cesar Murillo</t>
  </si>
  <si>
    <t>Calle 54 #86a-60</t>
  </si>
  <si>
    <t>CKM JUVENTUD</t>
  </si>
  <si>
    <t>PROGRAMA DE AYUDA Y CONFERENCIAS PARA EL DESARROLLO FAMILIAR</t>
  </si>
  <si>
    <t>Aly Filay</t>
  </si>
  <si>
    <t>foscarali@hotmail.com</t>
  </si>
  <si>
    <t>CLAWP</t>
  </si>
  <si>
    <t>Alfonzo Lopez</t>
  </si>
  <si>
    <t>alar2000@hotmail.com</t>
  </si>
  <si>
    <t>CLUB AIRE</t>
  </si>
  <si>
    <t>Pedro Pablo Arismei Sossa</t>
  </si>
  <si>
    <t>pabluz70@hotmail.com</t>
  </si>
  <si>
    <t>CLUB ARTES MARCIALES MIXTAS LOS LEONES</t>
  </si>
  <si>
    <t>Mariana Aguirre Restrepo</t>
  </si>
  <si>
    <t>marianarstrepo07@hotmail.com - marianarestrepo07@hotmail.com</t>
  </si>
  <si>
    <t>CLUB CATEQUISTA EN ACCION</t>
  </si>
  <si>
    <t>Ana María Toro</t>
  </si>
  <si>
    <t>ana_K7@hotmail.es</t>
  </si>
  <si>
    <t>CLUB CORPORACIÓN CASTILLA</t>
  </si>
  <si>
    <t>Cesar Penaloza Sanchez</t>
  </si>
  <si>
    <t>cesarpsa@hotmail.com</t>
  </si>
  <si>
    <t>CLUB DE CINE LA COLINITA</t>
  </si>
  <si>
    <t>Diego Alexaer Aguirre Mesa</t>
  </si>
  <si>
    <t>infoclubpasione@gmail.com</t>
  </si>
  <si>
    <t>CLUB DE EMPREIMIENTO JUVENIL PASIÓN E</t>
  </si>
  <si>
    <t>EL CLUB DE EMPREEDORES ES UNA COMUNIDAD DE JÓVENES INTERESADOS EN EXPLORAR EL MUO EMPRESARIAL.</t>
  </si>
  <si>
    <t>Calle 34 B # 113D 229 ap 105</t>
  </si>
  <si>
    <t>pasionemedellin@gmail.com</t>
  </si>
  <si>
    <t>CLUB DE EMPREIMIENTO PASION E</t>
  </si>
  <si>
    <t>Dunelli Arboleda</t>
  </si>
  <si>
    <t>dune_88@hotmail.com</t>
  </si>
  <si>
    <t>CLUB DE FUTBOL FEMENINO LAS PAISAS</t>
  </si>
  <si>
    <t>Julian Ares Dias</t>
  </si>
  <si>
    <t>julianares27@gmail.com</t>
  </si>
  <si>
    <t>CLUB DEPORTIVO ALFA Y OMEGA</t>
  </si>
  <si>
    <t>Mauricio Echeverry</t>
  </si>
  <si>
    <t>menp998@gmail.com</t>
  </si>
  <si>
    <t>CLUB DEPORTIVO ARANJUEZ SAN NICOLAS</t>
  </si>
  <si>
    <t>Areson Perez</t>
  </si>
  <si>
    <t>elchatico07@hotmail.com</t>
  </si>
  <si>
    <t>CLUB DEPORTIVO LUMINARES</t>
  </si>
  <si>
    <t>Diego Alejaro Betancur Ossa</t>
  </si>
  <si>
    <t>diego.112506@hotmail.com</t>
  </si>
  <si>
    <t>CLUB DEPORTIVO SEEROS DE PAZ</t>
  </si>
  <si>
    <t>Jhair Conzales</t>
  </si>
  <si>
    <t>Cdsimonafc@gmail.com</t>
  </si>
  <si>
    <t>CLUB DEPORTIVO SIMONA</t>
  </si>
  <si>
    <t>Gabriel Dario Calle</t>
  </si>
  <si>
    <t>clubskate2013@hotmail.es</t>
  </si>
  <si>
    <t>CLUB DEPORTIVO SMC</t>
  </si>
  <si>
    <t>ieciromeia@yahoo.es</t>
  </si>
  <si>
    <t>Francisco Gutierrez</t>
  </si>
  <si>
    <t>franciscojaviergutierrezrestre@gmail.com</t>
  </si>
  <si>
    <t>CLUB DEPORTIVO SUEÑOS DE TRIUNFO</t>
  </si>
  <si>
    <t>Jair Muñoz Valencia</t>
  </si>
  <si>
    <t>jairmunozvalencia@hotmail.com</t>
  </si>
  <si>
    <t>CLUB ESPACIO JUVENIL</t>
  </si>
  <si>
    <t>Jaqueline Granada</t>
  </si>
  <si>
    <t>jaquegranada@hotmail.com</t>
  </si>
  <si>
    <t>CLUB JUVEIL MÁS QUE VENCEDORES</t>
  </si>
  <si>
    <t>CONVIVENCIA Y NO VIOLENCIA</t>
  </si>
  <si>
    <t>Licetth Johana Valle</t>
  </si>
  <si>
    <t>liseth30-50@hotmail.com</t>
  </si>
  <si>
    <t>CLUB JUVENIL ALFAY OMEGA</t>
  </si>
  <si>
    <t>Estefania Marin Cano</t>
  </si>
  <si>
    <t>marincanoe@gmail.com</t>
  </si>
  <si>
    <t>CLUB JUVENIL CONFRATERNIDAD</t>
  </si>
  <si>
    <t>Ana Maria Jimenez Echavarria</t>
  </si>
  <si>
    <t>ana_mje@hotmail.com</t>
  </si>
  <si>
    <t>CLUB JUVENIL EMMANUEL</t>
  </si>
  <si>
    <t>Alejara Aguirre Gonzalez</t>
  </si>
  <si>
    <t>alejaaguirregonzalez@gmail.com</t>
  </si>
  <si>
    <t>CLUB JUVENIL LA COMUNA</t>
  </si>
  <si>
    <t>Jorge Ares Graa</t>
  </si>
  <si>
    <t>a_g09@hotmail.com</t>
  </si>
  <si>
    <t>CLUB JUVENIL MATICES</t>
  </si>
  <si>
    <t>FORMACIÓN DE JÓVENES, RECREACIÓN DIRIGIDA, MUESTRAS ARTÍSTICAS, ACOMPAÑAMIENTO DE JÓVENES Y NIÑOS</t>
  </si>
  <si>
    <t>Manuel Fernao Salazar Marin</t>
  </si>
  <si>
    <t>Corregimiento San Sebastain de Palmitas Vereda la Potrera</t>
  </si>
  <si>
    <t>manueljal50@gmail.com</t>
  </si>
  <si>
    <t>Jhon Jairo Restrepo Valle</t>
  </si>
  <si>
    <t>jhonvalle829@hotmail.com</t>
  </si>
  <si>
    <t>CLUB JUVENIL UNAMI</t>
  </si>
  <si>
    <t>DEPORTE - RECREACIÓN, TRABAJO COMUNITARIO, PURA VIDA - MEDIO AMBIENTE</t>
  </si>
  <si>
    <t>Tatiana Montoya Marin</t>
  </si>
  <si>
    <t>CLUB JUVENIL VERTIGO</t>
  </si>
  <si>
    <t>Victor Manuel Mejia Velasquez</t>
  </si>
  <si>
    <t>manuel-9802@hotmail.com</t>
  </si>
  <si>
    <t>CLUB LA PIÑUELA COMUNA 4</t>
  </si>
  <si>
    <t>Alejaro Mejia</t>
  </si>
  <si>
    <t>alejomejia96@hotmail.com</t>
  </si>
  <si>
    <t>CLUB LINCES</t>
  </si>
  <si>
    <t>Orlao De Jesus Medina Torres</t>
  </si>
  <si>
    <t>orlan.dome@hotmail.com</t>
  </si>
  <si>
    <t>CLUB LOS PAISITAS BMX</t>
  </si>
  <si>
    <t>Diego Alejaro Lopez</t>
  </si>
  <si>
    <t>diegoal89@hotmail.com</t>
  </si>
  <si>
    <t>CLUB MAGIA CREACIONES</t>
  </si>
  <si>
    <t>Mauricio Garcia G Iraldo</t>
  </si>
  <si>
    <t>johnesteban1223@hotmail.com</t>
  </si>
  <si>
    <t>CODIGO 11</t>
  </si>
  <si>
    <t>Camilo Rivera</t>
  </si>
  <si>
    <t>juancamilo-88@hotmail.com</t>
  </si>
  <si>
    <t>CÓDIGO JÓVEN</t>
  </si>
  <si>
    <t>Jhon Jairo Montoya Garcia</t>
  </si>
  <si>
    <t>eltmontoya@gmail.com</t>
  </si>
  <si>
    <t>COGITABUOS</t>
  </si>
  <si>
    <t>Juan Manuel Chavarria Zapata</t>
  </si>
  <si>
    <t>zefectivo@gmail.com</t>
  </si>
  <si>
    <t>COLECTIVO ARTISTICO CUPRÁ</t>
  </si>
  <si>
    <t>ARTE Y CULTURA
MEDIO AMBIENTE</t>
  </si>
  <si>
    <t>Jorge Luis Puerta Marin</t>
  </si>
  <si>
    <t>jorgefelipe573@gmail.com</t>
  </si>
  <si>
    <t>COLECTIVO ARTISTICO DE GRAFITTI WILD INSTINK</t>
  </si>
  <si>
    <t>Daniel Jaramillo</t>
  </si>
  <si>
    <t>Calle 94 No. 68 - 05</t>
  </si>
  <si>
    <t>graffitidela5@gmail.com</t>
  </si>
  <si>
    <t>COLECTIVO ARTÍSTICO GRAFFITI DE LA 5</t>
  </si>
  <si>
    <t>FORMACIÓN: PROCESO DE FORMACIÓN EN GRAFFITI, STÉNCIL, DISEÑO Y MURALISMO
PRODUCCIÓN: REALIZACIÓN DE EVENTOS Y PRODUCCIONES PARA JÓVENES
DIFUSIÓN: ESTRATEGIA DE COMUNICACIÓN QUE VISIBILICE A LOS ARTISTAS URBANOS</t>
  </si>
  <si>
    <t>Juan Esteban Prado</t>
  </si>
  <si>
    <t>cinedesdelacomuna@gmail.com</t>
  </si>
  <si>
    <t>COLECTIVO AUDIOVISUAL CINENGAÑOS</t>
  </si>
  <si>
    <t>Juan Camilo Agudelo Torres</t>
  </si>
  <si>
    <t>milolostres@hotmail.com</t>
  </si>
  <si>
    <t>COLECTIVO AUDIOVISUAL DESENFOQUE</t>
  </si>
  <si>
    <t>Omar Alonso Gallo Higuita</t>
  </si>
  <si>
    <t>visualtarget.fd@gmail.com</t>
  </si>
  <si>
    <t>COLECTIVO AUDIOVISUAL FENIX</t>
  </si>
  <si>
    <t>Kevin Esneider Carvajal Marin</t>
  </si>
  <si>
    <t>kalvin1901@hotmail.com</t>
  </si>
  <si>
    <t>COLECTIVO CLOWN NARIZ OBRERA</t>
  </si>
  <si>
    <t>Ilda Elena Cañas Mesa</t>
  </si>
  <si>
    <t xml:space="preserve"> 301 340 90 48</t>
  </si>
  <si>
    <t xml:space="preserve">hilena1507@gmail.com </t>
  </si>
  <si>
    <t>COLECTIVO DE COMUNICACIONES DE NUESTRA GENTE</t>
  </si>
  <si>
    <t>Victor Alexaer Aristizabal Hernaes</t>
  </si>
  <si>
    <t xml:space="preserve">311 701 00 92 </t>
  </si>
  <si>
    <t>alessaergelassi@gmail.com</t>
  </si>
  <si>
    <t>COLECTIVO DE ELECTRONICA</t>
  </si>
  <si>
    <t>Jhonny Alejaro Ocampo Franco</t>
  </si>
  <si>
    <t>fortaleza121@hotmail.com</t>
  </si>
  <si>
    <t xml:space="preserve">COLECTIVO HIP - HOP </t>
  </si>
  <si>
    <t>realescencia@hotmail.es</t>
  </si>
  <si>
    <t>COLECTIVO HIP HIP C9</t>
  </si>
  <si>
    <t>sinfonia3pym@gmail.com</t>
  </si>
  <si>
    <t>COLECTIVO HIP HOP</t>
  </si>
  <si>
    <t>Bibiana Arango</t>
  </si>
  <si>
    <t>Cr 51 # 81-</t>
  </si>
  <si>
    <t>bmat89@hotmail.com</t>
  </si>
  <si>
    <t>COLECTIVO JUVENIL CONCIENCIA VIVA</t>
  </si>
  <si>
    <t>BRIAR NUEVAS FORMAS DE OCUPACIÓN DEL TIEMPO LIBRE POR MEDIO DEL TEATRO POLÍTICO PARA CREAR NUEVOS SUJETOS POLÍTICOS</t>
  </si>
  <si>
    <t>Lucas Ferney Restrepo Looño</t>
  </si>
  <si>
    <t>lucas90@gmail.com</t>
  </si>
  <si>
    <t>COLECTIVO JUVENIL PEOPLE</t>
  </si>
  <si>
    <t>lucares90@gmail.com</t>
  </si>
  <si>
    <t>Jancelly Betancur</t>
  </si>
  <si>
    <t>crr 48a #70-46</t>
  </si>
  <si>
    <t>FORMACIÓN Y ANIMACIÓN POLÍTICA</t>
  </si>
  <si>
    <t>Katherine Aguilar Garcia</t>
  </si>
  <si>
    <t>kathe_agui94@hotmail.com</t>
  </si>
  <si>
    <t>COLECTIVO JUVENIL VAIVEN</t>
  </si>
  <si>
    <t>Calle 55A #64c-14</t>
  </si>
  <si>
    <t>rvc@une.net.co;rabaco2011@gmail.com;jac.carloserestrepo@gmail.com</t>
  </si>
  <si>
    <t>COLECTIVO LAS SICLAS</t>
  </si>
  <si>
    <t>PROPICIAR LA ORGANIZACIÓN DE GRUPOS DE CICLADAS, SOLIDARIDAD CON OTROS EVENTOS MASIVOS DE CIUDAD, MESA DE TRANSPORTE NO MOTORIZADO.</t>
  </si>
  <si>
    <t>Jonathan Rivas Valencia</t>
  </si>
  <si>
    <t>retrodualogico@gmail.com</t>
  </si>
  <si>
    <t>COLECTIVO MAALA</t>
  </si>
  <si>
    <t xml:space="preserve">Carolina Grisales </t>
  </si>
  <si>
    <t xml:space="preserve">comunicaciones@colegiatura.edu.co.. direccionextencion@colegiatura.edu.co </t>
  </si>
  <si>
    <t xml:space="preserve">COLEGIATURA COLOMBIANA </t>
  </si>
  <si>
    <t>EDUCACIÓN SUPERIOR</t>
  </si>
  <si>
    <t>Lina Maria Quirama</t>
  </si>
  <si>
    <t xml:space="preserve">CALLE 47 N° 43 - 48 BOMBONA </t>
  </si>
  <si>
    <t>COLEGIO CENCAL</t>
  </si>
  <si>
    <t>BACHILLERATO SEMI ESCOLARIZADO.</t>
  </si>
  <si>
    <t>Edwin Patiño</t>
  </si>
  <si>
    <t>Crr 6 Este # 8-26</t>
  </si>
  <si>
    <t>COLEGIO COPERATIVO SAN ANTONIO DE PRADO</t>
  </si>
  <si>
    <t>EDUCACIÓN PREESCOLAR, PRIMARIA, SECUARIA, MEDIA ACADÉMICA Y MEDIA TÉCNICA</t>
  </si>
  <si>
    <t>COLEGIO SAGRADAFAMILIA ALDEA PABLO VI</t>
  </si>
  <si>
    <t>EDUCACIÓN PÚBLICA FORMAL, BÁSICA PRIMARIA, SECUARIA Y MEDIA.</t>
  </si>
  <si>
    <t>Hector Enrique Garcia Hinestroza</t>
  </si>
  <si>
    <t>hectorega1@yahoo.es</t>
  </si>
  <si>
    <t>COLONIA DE FUTBOL VIGIA DEL FUERTE</t>
  </si>
  <si>
    <t>Miguel Angel Zuluaga</t>
  </si>
  <si>
    <t>miguelangel@hotmail.com</t>
  </si>
  <si>
    <t>COLSEGUROS FUTBOL</t>
  </si>
  <si>
    <t>ATENCIÓN Y PREVENCIÓN DE DESASTRES.</t>
  </si>
  <si>
    <t>Jorge Ares Tobon</t>
  </si>
  <si>
    <t>calle 110aN -76-20</t>
  </si>
  <si>
    <t>comunicacionessantaer6@gmail.com</t>
  </si>
  <si>
    <t>COMITE DE COMUNICACION MI SANTAER CULTURAL</t>
  </si>
  <si>
    <t>RED DE INFORMACIÓN DEL BARRIO SANTAER</t>
  </si>
  <si>
    <t>Stephany Aristizabal</t>
  </si>
  <si>
    <t>tefaristizabal@gmail.com</t>
  </si>
  <si>
    <t>COMITE JOVENES POR LA VIDA</t>
  </si>
  <si>
    <t>Manuela Cardona</t>
  </si>
  <si>
    <t>MANU.CARDONA531@HOTMAIL.COM</t>
  </si>
  <si>
    <t>COMITE JUVENIL C12</t>
  </si>
  <si>
    <t>TRABAJO COMUNITARIO, CONOCIMIENTO - INVESTIGACIÓN</t>
  </si>
  <si>
    <t>Santiago Martinez Jaramillo</t>
  </si>
  <si>
    <t>comolocambiarias@gmail.com</t>
  </si>
  <si>
    <t>COMO LO CAMBIARIAS</t>
  </si>
  <si>
    <t>Santiago Martínez Jaramillo</t>
  </si>
  <si>
    <t>568 28 32</t>
  </si>
  <si>
    <t>Santiago Martínez@hotmail.com</t>
  </si>
  <si>
    <t>CONOCIMIENTO - INVESTIGACIÓN</t>
  </si>
  <si>
    <t>Juan Pablo Alvarez Arango</t>
  </si>
  <si>
    <t>juansembrarte@hotmail.es</t>
  </si>
  <si>
    <t>COMPAÑÍA DE BAILE SEMBRARTE</t>
  </si>
  <si>
    <t>Eddy Rubiela Berrío</t>
  </si>
  <si>
    <t>eddyberry77@hotmail.com</t>
  </si>
  <si>
    <t>COMPAÑÍA DE DANZAS KARAR</t>
  </si>
  <si>
    <t>Eyiced Alejara Goez Henao</t>
  </si>
  <si>
    <t>300 609  7141</t>
  </si>
  <si>
    <t>comparsafantasiaratistica@hotmail.com</t>
  </si>
  <si>
    <t>COMPARSA FANTASIA ARTISTICA</t>
  </si>
  <si>
    <t>Daniel Felipe Ospina</t>
  </si>
  <si>
    <t>daniel-221@live.com</t>
  </si>
  <si>
    <t>COMUNICARTE</t>
  </si>
  <si>
    <t>ARTE Y CULTURA
TRABAJO COMUNITARIO</t>
  </si>
  <si>
    <t>Nicolas Esteban Gómez Correa</t>
  </si>
  <si>
    <t>deboplataayudemenme@hotmail.com</t>
  </si>
  <si>
    <t>COMUNIDAD AMIGAS Y AMIGOS COMUNES</t>
  </si>
  <si>
    <t>GENERO Y DIVERSIDAD</t>
  </si>
  <si>
    <t>Julian Cardona</t>
  </si>
  <si>
    <t>Carrera 79 A #42-42</t>
  </si>
  <si>
    <t>julicar_08@hotmail.com</t>
  </si>
  <si>
    <t xml:space="preserve">COMUNIDAD DE JOVENES PARROQUIA LA CONSOLATA </t>
  </si>
  <si>
    <t>COMUNIDAD DE JÓVENES (LEER Y ENTEER LA PALABRA DE DIOS A TRAVÉS DEL EVANGELIO -HACER MISIÓN CON LOS IIGENTES DE BARRIO TRISTE)</t>
  </si>
  <si>
    <t>Mariluz Montoya Gomez</t>
  </si>
  <si>
    <t>lamary438@hotmail.com</t>
  </si>
  <si>
    <t>COMUNIDAD JUVENIL SHALOON</t>
  </si>
  <si>
    <t>Juan Pablo Suarez</t>
  </si>
  <si>
    <t>dativa89@hotmail.com</t>
  </si>
  <si>
    <t>COMUNITARIO IN-NOVA</t>
  </si>
  <si>
    <t>Johana Jaramillo</t>
  </si>
  <si>
    <t>joharisas@hotmail.com</t>
  </si>
  <si>
    <t>Carlos Ares Ortiz Gutierrez</t>
  </si>
  <si>
    <t>carlos15ortiz@hotmail.es</t>
  </si>
  <si>
    <t>CON SABOR A RUMBA</t>
  </si>
  <si>
    <t>Juan Francisco Romero</t>
  </si>
  <si>
    <t>fromeroc11@yahoo.es</t>
  </si>
  <si>
    <t>CONCIENCIA ZONA 30</t>
  </si>
  <si>
    <t xml:space="preserve">Mauricio Aristizabal </t>
  </si>
  <si>
    <t>cll 59 B # 19-50</t>
  </si>
  <si>
    <t>aresmedellin8@hotmail.com</t>
  </si>
  <si>
    <t xml:space="preserve">CONEXIÓN DIVERSA  </t>
  </si>
  <si>
    <t>GRUPO LGBTI</t>
  </si>
  <si>
    <t>Mauricio Aristizabal Agudelo</t>
  </si>
  <si>
    <t>CONEXIOIVERSAC8@GMAIL.COM</t>
  </si>
  <si>
    <t>CONEXION DIVERSA, COLECTIVO DE DIVERSIDAD SEXUAL EIDENTIDADES DE GÉNERO DE LA COMUNA 8</t>
  </si>
  <si>
    <t>ARTÍSTICO - CULTURAL, TRABAJO COMUNITARIO, CONOCIMIENTO - INVESTIGACIÓN</t>
  </si>
  <si>
    <t>mauricio.agudo@gmail.com</t>
  </si>
  <si>
    <t xml:space="preserve">CONEXIÓN DIVERSA,COLECTIVO DE DIVERSIDAD SEXUAL E IDENTIDADES DE GENERO </t>
  </si>
  <si>
    <t>DIVERSIDAD SEXUAL</t>
  </si>
  <si>
    <t>Jesus Meneses</t>
  </si>
  <si>
    <t>alexd1@live.com.ar</t>
  </si>
  <si>
    <t>CONQUISTADORES DEL FUTURO</t>
  </si>
  <si>
    <t>Marta Omaira</t>
  </si>
  <si>
    <t>CONSEJO DE CULTURA</t>
  </si>
  <si>
    <t>Alexaer Cardona Osorio</t>
  </si>
  <si>
    <t>alexcardonaocm@gmail.com</t>
  </si>
  <si>
    <t>CONSEJO ESTUDIANTIL INSTITUCION EDUCATIVA OCTAVIO CALDERON MEJIA</t>
  </si>
  <si>
    <t>Hibelly Figeroa</t>
  </si>
  <si>
    <t>figeroa.hibelly@gmail.com</t>
  </si>
  <si>
    <t>CONSEJO JUVENIL DE LOS ESTUDIANTES I.E. JOSE ACEVEDO Y GOMEZ</t>
  </si>
  <si>
    <t>Camilo Grajales</t>
  </si>
  <si>
    <t>info@consejovisiblemedellin,</t>
  </si>
  <si>
    <t>CONSEJO VISIBLE MEDELLIN</t>
  </si>
  <si>
    <t>DEMOCRACIA Y PARTICIPACIÓN JUVENIL
Conocimiento - Investigación, Fortalecimiento Democrático</t>
  </si>
  <si>
    <t>Alejaro Palacio Restrepo</t>
  </si>
  <si>
    <t>alepare9210@gmail.com</t>
  </si>
  <si>
    <t>CONSEJO VISIBLE MEDELLÍN</t>
  </si>
  <si>
    <t>Aerson Alvarez</t>
  </si>
  <si>
    <t>afagallego@hotmail.com</t>
  </si>
  <si>
    <t>CONSTRUYEO UN FUTURO</t>
  </si>
  <si>
    <t>Ares Camilo Mejia</t>
  </si>
  <si>
    <t xml:space="preserve">CARRERA 43 A N° 39 A 120
 BARRIO SAN DIEGO </t>
  </si>
  <si>
    <t>www.contacto10.fm</t>
  </si>
  <si>
    <t xml:space="preserve">CONTACTO </t>
  </si>
  <si>
    <t>ARTE Y CULTURA
Comunicativos, Atención A Eventos En Vídeo, Sonido Y Fottografia</t>
  </si>
  <si>
    <t>Claudia Catalina Molina</t>
  </si>
  <si>
    <t>gospelartes@hotmail.com</t>
  </si>
  <si>
    <t>CONTRACORRIENTE</t>
  </si>
  <si>
    <t>Wilfer Arango</t>
  </si>
  <si>
    <t>wilfer88@hotmail.com</t>
  </si>
  <si>
    <t>CONTRUYUE UN FUTURO</t>
  </si>
  <si>
    <t>Jose Joaquin Rodriguez</t>
  </si>
  <si>
    <t>Cll 30A # 58 - 31</t>
  </si>
  <si>
    <t>COOPERATIVA MULTIACTIVA LAS VIOLETAS</t>
  </si>
  <si>
    <t>CAPACITACIÓN
Confecciones Con Madres Cabeza De Hogar</t>
  </si>
  <si>
    <t>Carlos Ares Velez</t>
  </si>
  <si>
    <t>cancha san fracisco-aguas frias</t>
  </si>
  <si>
    <t>COPA CHAMPIONS</t>
  </si>
  <si>
    <t>RECREACIÓN Y DEPORTE
Briar Un Espacio Deportivo Realizao Torneos De Futbol</t>
  </si>
  <si>
    <t>Luz Mora</t>
  </si>
  <si>
    <t>Dg 75 C # 2A - 14 (312)</t>
  </si>
  <si>
    <t>313 788 85 32</t>
  </si>
  <si>
    <t>CORBICOMUNAS</t>
  </si>
  <si>
    <t>TRABAJO COMUNITARIO
Oferta De Empleo Para Mujeres Y Adolescentes</t>
  </si>
  <si>
    <t>Alix Vanegas</t>
  </si>
  <si>
    <t>Cll 9 # 11-16</t>
  </si>
  <si>
    <t>corcasap@gmail.com</t>
  </si>
  <si>
    <t>CORCASAP (CASA DE LA CULTURA PARQUE PRINCIPAL)</t>
  </si>
  <si>
    <t>crr 65 # 32 D - 10</t>
  </si>
  <si>
    <t>nutifati@hotmail.com</t>
  </si>
  <si>
    <t>CORINVEN</t>
  </si>
  <si>
    <t>TRABAJO COMUNITARIO
Vincular Los Grupos Y Actividades De La Comunica Fátima Y Nutibara</t>
  </si>
  <si>
    <t>Margarita Maria Arango</t>
  </si>
  <si>
    <t>Cll 32 # 65 - 20</t>
  </si>
  <si>
    <t>CORO - INSTITUCIÓN EDUCATIVA FÁTIMA NUTIBARA</t>
  </si>
  <si>
    <t>ARTE Y CULTURA
Fomentar La Cultura Y La Música A Través Del Coro Estudiantil.</t>
  </si>
  <si>
    <t>Ana Maria Escobar Lopera</t>
  </si>
  <si>
    <t>anaeslo24@hotmail.com</t>
  </si>
  <si>
    <t>CORO FUACION JOSE HERNAO MONTOYA</t>
  </si>
  <si>
    <t>fuacionsumapaz@epm.net.co</t>
  </si>
  <si>
    <t>Edwin Aguirre</t>
  </si>
  <si>
    <t>corpojona@gmail.com</t>
  </si>
  <si>
    <t>CORPOJONA</t>
  </si>
  <si>
    <t>RECREACIÓN
Celebraciones Del Día Del Niños Y Demás</t>
  </si>
  <si>
    <t>Ares Restrepo</t>
  </si>
  <si>
    <t>CORPOJOVEN@GMAIL.COM</t>
  </si>
  <si>
    <t>CORPOJOVEN</t>
  </si>
  <si>
    <t>Artístico - Cultural, Deporte - Recreación, Trabajo Comunitario, Conocimiento - Investigación</t>
  </si>
  <si>
    <t xml:space="preserve">Joshua Alzate </t>
  </si>
  <si>
    <t>cll 47b # 90a 36</t>
  </si>
  <si>
    <t>301 361 33 33</t>
  </si>
  <si>
    <t>joshuacj@hotmail.com</t>
  </si>
  <si>
    <t>RECREACIÓN Y DEPORTE
Promoción Del Deporte Extremo, Mediante Festivales Deportivos</t>
  </si>
  <si>
    <t>Leider Restrepo</t>
  </si>
  <si>
    <t>carrera 45 # 66 - 204</t>
  </si>
  <si>
    <t>CORPOMEDIOS</t>
  </si>
  <si>
    <t>CAPACITACIÓN
Diseño Gráfico - Producción Audiovisual - Comunicación Social Y Comunitaria</t>
  </si>
  <si>
    <t>Yoni Acevedo Pastrana</t>
  </si>
  <si>
    <t>cra16bN17A49 punto comun la central</t>
  </si>
  <si>
    <t>CORPORACION ALTAVISTA SOMOS</t>
  </si>
  <si>
    <t>ARTE Y CULTURA
Promover La Comunicación, Briar Semilleros Y Comunicar Al Corregimiento Por Medio De Un Periódico.</t>
  </si>
  <si>
    <t>Susana María Lozada</t>
  </si>
  <si>
    <t>gdgestionambiental@hotmail.com</t>
  </si>
  <si>
    <t>CORPORACIÓN AMBIENTAL RAZA VERDE</t>
  </si>
  <si>
    <t xml:space="preserve">Jhon Jairo Toro </t>
  </si>
  <si>
    <t xml:space="preserve">clle49b#67b-20 </t>
  </si>
  <si>
    <t>info@corpovivaldi.org</t>
  </si>
  <si>
    <t xml:space="preserve">CORPORACION ANTONIO VIVALDI </t>
  </si>
  <si>
    <t>ARTE Y CULTURA
Aporte Social ,Cultural Y Area Productiva</t>
  </si>
  <si>
    <t>Camilo Baena</t>
  </si>
  <si>
    <t>cr111cN13-59sector la perla</t>
  </si>
  <si>
    <t>CORPORACION CASA ARTE</t>
  </si>
  <si>
    <t>LA HOA</t>
  </si>
  <si>
    <t>ARTE Y CULTURA
Proyecta Espectáculos De Circo Teatro Con Un Sentido Critico, Propositivo E Innovador Prestao Los Servicios  Patoclown,Pantolocos</t>
  </si>
  <si>
    <t xml:space="preserve">Diego Palacio </t>
  </si>
  <si>
    <t>cir 4 #70-79</t>
  </si>
  <si>
    <t>contacto@minutodedios.org</t>
  </si>
  <si>
    <t xml:space="preserve">CORPORACION CENTRO CARISMATICO  MINUTO DE DIOS </t>
  </si>
  <si>
    <t>TRABAJO COMUNITARIO
Grupo Juvenil Carismático</t>
  </si>
  <si>
    <t>Ana Ramirez</t>
  </si>
  <si>
    <t xml:space="preserve">CORPORACION COMUNA VIVA </t>
  </si>
  <si>
    <t>TRABAJO COMUNITARIO
Brindar Alternativas Y Acompañamiento A La Comunidad</t>
  </si>
  <si>
    <t>Yaleni Fajardo</t>
  </si>
  <si>
    <t>CORPORACION CORSOPI</t>
  </si>
  <si>
    <t>TRABAJO COMUNITARIO
Brindar Capacitaciones En Deportes Y Lo Comunal</t>
  </si>
  <si>
    <t>Olga Vengoechea</t>
  </si>
  <si>
    <t>Cll 15 # 71 - 21 (302)</t>
  </si>
  <si>
    <t>343 49 17</t>
  </si>
  <si>
    <t>CORPORACIÓN CREASUEÑOS</t>
  </si>
  <si>
    <t>TRABAJO COMUNITARIO
Proyectos De Viviea De Interés Social</t>
  </si>
  <si>
    <t>Mitdelly Acevedo</t>
  </si>
  <si>
    <t xml:space="preserve">314 673 42 61 </t>
  </si>
  <si>
    <t>alysoncore@hotmail.com</t>
  </si>
  <si>
    <t>CORPORACIÓN CRISTAL</t>
  </si>
  <si>
    <t>Juan David Monsalve</t>
  </si>
  <si>
    <t>cr 112N13-108sector la perla</t>
  </si>
  <si>
    <t>juventudaltavista@gmail.com</t>
  </si>
  <si>
    <t>CORPORACION CULTURAL ALTAVISTA</t>
  </si>
  <si>
    <t>ARTE Y CULTURA
Desarrolla Procesos Sociales A Través De La Investigación, La Formación Y Realización De Actividades Culturales</t>
  </si>
  <si>
    <t>Willinton Foroa</t>
  </si>
  <si>
    <t>CORPORACIÓN CULTURAL ALTAVISTA</t>
  </si>
  <si>
    <t>Johanna Carolina Velez</t>
  </si>
  <si>
    <t>doragraa@hotmail.com</t>
  </si>
  <si>
    <t xml:space="preserve">CORPORACIÓN CULTURAL CABUCO </t>
  </si>
  <si>
    <t>Kelly Juliana Valencia Lopez</t>
  </si>
  <si>
    <t>cll 52 A # 12 - 00</t>
  </si>
  <si>
    <t>cordiafora@gmail.com</t>
  </si>
  <si>
    <t xml:space="preserve">CORPORACIÓN CULTURAL DIÁFORA </t>
  </si>
  <si>
    <t>ARTE Y CULTURA
Programas Culturales</t>
  </si>
  <si>
    <t>Margarita Maria Gomez Montoya</t>
  </si>
  <si>
    <t>Cra 75 #48b-34</t>
  </si>
  <si>
    <t>pinacotecadvinci@gmail.com,pinacotecadvinci@hotmail.com</t>
  </si>
  <si>
    <t>CORPORACIÓN DAVINCI</t>
  </si>
  <si>
    <t>ARTE - CULTURA - RECREACION</t>
  </si>
  <si>
    <t xml:space="preserve">Luz Astrid Mesa </t>
  </si>
  <si>
    <t>cll56 H # 18-27</t>
  </si>
  <si>
    <t xml:space="preserve">acueductoisaacgaviria@yahoo.es </t>
  </si>
  <si>
    <t>CORPORACIÓN DE ASOCIADOS DEL ACUEDUCTO ISAAC GAVIRIA</t>
  </si>
  <si>
    <t>TRABAJO COMUNITARIO
Corporación Acueducto</t>
  </si>
  <si>
    <t>Wiliam Naranjo Henao</t>
  </si>
  <si>
    <t>Cll 48ª # 35-05</t>
  </si>
  <si>
    <t>coramed2006@gmail.com - williams2523@hotmail.com</t>
  </si>
  <si>
    <t xml:space="preserve">CORPORACIÓN DE ESTUDIOS SOCIO-ECONÓMICOS Y POLÍTICOS DE ANTIOQUIA </t>
  </si>
  <si>
    <t>TRABAJO COMUNITARIO
Asesoría En Temas Socio-Económicos Y Políticos</t>
  </si>
  <si>
    <t>Guillermo Leon Vasquez Ortiz</t>
  </si>
  <si>
    <t>leonv.785@hotmail.com</t>
  </si>
  <si>
    <t>CORPORACION DEPORTIVA Y AMBIENTAL SEMILLAS DE PAZ</t>
  </si>
  <si>
    <t>Diego Alexaer Salazar Burgos</t>
  </si>
  <si>
    <t>cojarmedellin@hotmail.com</t>
  </si>
  <si>
    <t>CORPORACION JUVENTUD AL RESCATE</t>
  </si>
  <si>
    <t xml:space="preserve">Giovani Ramirez </t>
  </si>
  <si>
    <t>clle48D#68-46</t>
  </si>
  <si>
    <t>info@muokairos.com</t>
  </si>
  <si>
    <t xml:space="preserve">CORPORACION KAIROS </t>
  </si>
  <si>
    <t>ARTE Y CULTURA
Organizaciones De Jóvenes De Alto Potencial, Trabaja En Medellín En Diversos Municipios Y Ciudades.</t>
  </si>
  <si>
    <t>Josh Kenneth Mena Blaon</t>
  </si>
  <si>
    <t>corporacionlaprovincia@hotmail.com</t>
  </si>
  <si>
    <t>CORPORACION LA PROVINCIA</t>
  </si>
  <si>
    <t>RECREACION Y DEPORTE</t>
  </si>
  <si>
    <t>corporacion.clan@gmail.com</t>
  </si>
  <si>
    <t>CORPORACIÓN LÚDICA ASOCIADA NACIONAL (CLAN)FELIPE HÉMEL VALLE VARGAS</t>
  </si>
  <si>
    <t>Marino Renteria Oliveros</t>
  </si>
  <si>
    <t>malcolmxafros@hotmail.com</t>
  </si>
  <si>
    <t>CORPORACION MALCOM X</t>
  </si>
  <si>
    <t>Mary Lu Taborda Mejía</t>
  </si>
  <si>
    <t>Carrera 33 # 33ª26</t>
  </si>
  <si>
    <t>corprovip@hotmail.com</t>
  </si>
  <si>
    <t>CORPORACIÓN MUJERES POR LA VIDA Y LA PAZ DE COLOMBIA</t>
  </si>
  <si>
    <t>CAPACITACIÓN
Elaboración De Productos De Bisutería Y Artesanales.</t>
  </si>
  <si>
    <t>Dubraiz Alejara Beltran</t>
  </si>
  <si>
    <t>ELOIZA0808@HOTMAIL.COM</t>
  </si>
  <si>
    <t>CORPORACION MUSICAL CIUDAD DE MEDELLIN</t>
  </si>
  <si>
    <t>Daniel Looño Castañeda</t>
  </si>
  <si>
    <t>dannylo@hotmail.com</t>
  </si>
  <si>
    <t>CORPORACION MUSICAL DIKEN Y DANNY</t>
  </si>
  <si>
    <t>Francisco Madrid Looño</t>
  </si>
  <si>
    <t>comuquino@hotmail.com</t>
  </si>
  <si>
    <t>CORPORACION MUSICAL QUINTA NOTA</t>
  </si>
  <si>
    <t>Edwin Alejaro Arias</t>
  </si>
  <si>
    <t>alejaroar93@hotmail.com</t>
  </si>
  <si>
    <t>CORPORACION MUSICAL SAN FRANCISCO</t>
  </si>
  <si>
    <t>CORPORACIONMUSICALMORRISBROWN@GMAIL.COM</t>
  </si>
  <si>
    <t>CORPORACION MUSICO MARCIAL MORRIS BROWN DE ANTIOQUIA</t>
  </si>
  <si>
    <t>davincho57@hotmail.com</t>
  </si>
  <si>
    <t>CORPORACION MUSICO-MARCIAL MORRIS BROWN</t>
  </si>
  <si>
    <t>Humberto Guidales</t>
  </si>
  <si>
    <t>Calle 106 A 32 49</t>
  </si>
  <si>
    <t xml:space="preserve">292 97 80 </t>
  </si>
  <si>
    <t>corporacionproyectodevida@hotmail.com</t>
  </si>
  <si>
    <t>CORPORACIÓN PROYECTO DE VIDA COPROVID</t>
  </si>
  <si>
    <t>ARTE Y CULTURA
Proyección De Películas, Formación Musical Y Actividades De Recreación.</t>
  </si>
  <si>
    <t>Camilo Mosquera</t>
  </si>
  <si>
    <t>calle 47 A # 99 - 81</t>
  </si>
  <si>
    <t>300 348 35 71</t>
  </si>
  <si>
    <t>CORPORACIÓN SAL Y LUZ</t>
  </si>
  <si>
    <t>TRABAJO COMUNITARIO
Realizar Asesorías, Fortalecimiento Y Creación De Procesos Juveniles Y Creación De Redes.</t>
  </si>
  <si>
    <t>Francisco Madrid</t>
  </si>
  <si>
    <t xml:space="preserve">CORPORACIÒN SANTA NOTA </t>
  </si>
  <si>
    <t>MIRAA</t>
  </si>
  <si>
    <t>Diana Maria Rodriguez Pabon</t>
  </si>
  <si>
    <t>Cll 20A # 73 - 38</t>
  </si>
  <si>
    <t>343 8208</t>
  </si>
  <si>
    <t>CORPORACIÓN SEMILLA DE VIDA</t>
  </si>
  <si>
    <t>CAPACITACIÓN 
Formación En Empreimiento</t>
  </si>
  <si>
    <t>Yohnni Arturo Echavarria</t>
  </si>
  <si>
    <t>Cll 13a # 5-176</t>
  </si>
  <si>
    <t>CORPORACION SEMILLERO JUVENIL "SADEP"</t>
  </si>
  <si>
    <t>Laura Area Escudero Posada</t>
  </si>
  <si>
    <t>laura.aep@hotmail.com</t>
  </si>
  <si>
    <t>CORPORACION SEMILLERO JUVENIL SADEP</t>
  </si>
  <si>
    <t>Edilberto Mejia</t>
  </si>
  <si>
    <t>carrera 77 N 90-60</t>
  </si>
  <si>
    <t>simonbolivar@une.net.co</t>
  </si>
  <si>
    <t>CORPORACION SIMON BOLIVAR</t>
  </si>
  <si>
    <t>CAPACITACIÓN
Formación Para El Liderazgo</t>
  </si>
  <si>
    <t>Beatriz Múnera</t>
  </si>
  <si>
    <t>Cr 31 # 48-07</t>
  </si>
  <si>
    <t>subdireccion@corporacionsuperarse.org</t>
  </si>
  <si>
    <t>CORPORACIÓN SUPERARSE</t>
  </si>
  <si>
    <t>TRABAJO COMUNITARIO
Atención Especializada En Internado A Niños Y Adolescentes. Contrato Con Bienestar Familiar.</t>
  </si>
  <si>
    <t>Darley Bibiancy Guzman</t>
  </si>
  <si>
    <t>CORPUCOM</t>
  </si>
  <si>
    <t>Eder Mejìa Correa</t>
  </si>
  <si>
    <t xml:space="preserve">edermejiiaqorrea@gmail.com </t>
  </si>
  <si>
    <t>COSAS DE AK</t>
  </si>
  <si>
    <t>Meliza Arango Muñoz</t>
  </si>
  <si>
    <t>proceda.agua@gamail.com</t>
  </si>
  <si>
    <t>CRCULOS POR-CULTURA DEL AQUA</t>
  </si>
  <si>
    <t>Lina Marcela Penagos</t>
  </si>
  <si>
    <t>lunita8432@hotmail,com</t>
  </si>
  <si>
    <t>CREACION DINAMICA</t>
  </si>
  <si>
    <t>Yesenia Cifuentes Bra</t>
  </si>
  <si>
    <t>CRA 51A # 91 82  INT 465</t>
  </si>
  <si>
    <t>luisenriqueupegui@hotmail.com</t>
  </si>
  <si>
    <t>CREAO CULTURA</t>
  </si>
  <si>
    <t>Ana Clara Preciado</t>
  </si>
  <si>
    <t>anaclara.preciado456@hotmail.com</t>
  </si>
  <si>
    <t>ARTE Y CULTURA
Artístico - Cultural, Deporte - Recreación, Trabajo Comunitario</t>
  </si>
  <si>
    <t>Yesenia  Cifuentes</t>
  </si>
  <si>
    <t>FORMACIÓN DE JÓVENES A NIVEL CULTURAL</t>
  </si>
  <si>
    <t>CREAO MUO CON NUESTRAS MANOS</t>
  </si>
  <si>
    <t>Henrri Arteaga</t>
  </si>
  <si>
    <t xml:space="preserve">cr 52 con la 92 escuela </t>
  </si>
  <si>
    <t>CREW PELIGROSO HIP-HOP</t>
  </si>
  <si>
    <t>Fredy Alejaro Ospina Ramirez</t>
  </si>
  <si>
    <t>sdrcoflas@hotmail.com</t>
  </si>
  <si>
    <t>CREW SANCGRE DE RAICES</t>
  </si>
  <si>
    <t>Isabel Cristina Alcaraz</t>
  </si>
  <si>
    <t>isabel-11car@hotmail.com</t>
  </si>
  <si>
    <t>CREW SEVEN</t>
  </si>
  <si>
    <t>Cll 32 B # 81 a - 73</t>
  </si>
  <si>
    <t>313 600 3715</t>
  </si>
  <si>
    <t>CUENTOS Y COMPAÑÍA</t>
  </si>
  <si>
    <t>ARTE Y CULTURA
Cuentería</t>
  </si>
  <si>
    <t>Jhon Alexis Agudelo</t>
  </si>
  <si>
    <t>johnalexis2709@gmail.com</t>
  </si>
  <si>
    <t>CULTURA 13 DE NOVIEMBRE</t>
  </si>
  <si>
    <t>Pablo David Vallejo - Learo</t>
  </si>
  <si>
    <t>INS. EDU. JOSE ACEVEDO Y GÓMEZ</t>
  </si>
  <si>
    <t>http://facebook.com/culturaylibertad</t>
  </si>
  <si>
    <t>CULTURA Y LIBERTAD L.G.C.</t>
  </si>
  <si>
    <t>Nelson Garcia Posada</t>
  </si>
  <si>
    <t>CYCLON</t>
  </si>
  <si>
    <t>José Daniel Aveaño</t>
  </si>
  <si>
    <t>vollrack@hotmail.es</t>
  </si>
  <si>
    <t xml:space="preserve">D MEMORIA </t>
  </si>
  <si>
    <t>Miguel Antonio Santana Villera</t>
  </si>
  <si>
    <t>mcmdfalco@gmail.com</t>
  </si>
  <si>
    <t>D´FALCO</t>
  </si>
  <si>
    <t>Aerson De Jesus Cardona Ramirez</t>
  </si>
  <si>
    <t>aercardo2004@msn.com</t>
  </si>
  <si>
    <t>DANCE DREAMS</t>
  </si>
  <si>
    <t>Sonia Bedoya</t>
  </si>
  <si>
    <t>CLL 104 # 48 A 14</t>
  </si>
  <si>
    <t>z-ony77@hotmail.com</t>
  </si>
  <si>
    <t>DANCION</t>
  </si>
  <si>
    <t xml:space="preserve">DANZA GOSPEL </t>
  </si>
  <si>
    <t>Hernàn Danilo Álvarez</t>
  </si>
  <si>
    <t>hdamdanilo@gmail.com</t>
  </si>
  <si>
    <t>DAY TEATRO</t>
  </si>
  <si>
    <t>Beatriz Ele Rodriguez</t>
  </si>
  <si>
    <t>DANZA LUMBALÚ</t>
  </si>
  <si>
    <t>Yrina Cvanessa Romaña Chaverra</t>
  </si>
  <si>
    <t>yrinavane@yahoo.com.ar</t>
  </si>
  <si>
    <t>DANZAR ANTIOQUIA</t>
  </si>
  <si>
    <t>Edwar Alejaro Carmona Goméz</t>
  </si>
  <si>
    <t>DANZAS FEYALIM</t>
  </si>
  <si>
    <t>Gloria Martinez</t>
  </si>
  <si>
    <t>DANZAS LUZ Y ESPERANZA</t>
  </si>
  <si>
    <t>Brayan Maldonado Ruiz</t>
  </si>
  <si>
    <t>brayamruiz412@hotmail.com</t>
  </si>
  <si>
    <t>DARK MIS CREW</t>
  </si>
  <si>
    <t>Mauricio Ardila San Martín</t>
  </si>
  <si>
    <t>verdolagamas@hotmail.com</t>
  </si>
  <si>
    <t>DARKKILL</t>
  </si>
  <si>
    <t>Deysi Catalina Villar</t>
  </si>
  <si>
    <t>catalina_310793@hotmail.com</t>
  </si>
  <si>
    <t>DAW EL  AMAR</t>
  </si>
  <si>
    <t>Deisy Catalina Villa</t>
  </si>
  <si>
    <t>el.daou.amar@gmail.com</t>
  </si>
  <si>
    <t>DAW EL AMAR</t>
  </si>
  <si>
    <t>Juan Ferdo Sepulveda</t>
  </si>
  <si>
    <t>DE ROSE CREW</t>
  </si>
  <si>
    <t>Juan De Rosse</t>
  </si>
  <si>
    <t>DE ROSSE CREW</t>
  </si>
  <si>
    <t>Natali Carvajal Perez</t>
  </si>
  <si>
    <t>patrigova@hotmail.com</t>
  </si>
  <si>
    <t>DECORACIONES LUNA</t>
  </si>
  <si>
    <t>Maria Alejara Cano Pulgarin</t>
  </si>
  <si>
    <t>angelito-aleja@hotmail.com</t>
  </si>
  <si>
    <t>DEJAO HUELLA</t>
  </si>
  <si>
    <t>CRA 56C N 89A 02 INT (201)</t>
  </si>
  <si>
    <t>Claudia Jaramillo Bonet</t>
  </si>
  <si>
    <t>claudiajaramillo-98@hotmail.com</t>
  </si>
  <si>
    <t>DEJAO HUELLITAS</t>
  </si>
  <si>
    <t>Juan Fernao Valencia</t>
  </si>
  <si>
    <t>vaalenciia@facebook.com</t>
  </si>
  <si>
    <t>DEMENT CLAN</t>
  </si>
  <si>
    <t>Paula Isabel Valencia Pineda</t>
  </si>
  <si>
    <t>paulaisabel9410@gmail.com</t>
  </si>
  <si>
    <t>DE-MENTES</t>
  </si>
  <si>
    <t>Leidy Tatiana Ramirez Higuita</t>
  </si>
  <si>
    <t>dementesverdes@hotmail.com</t>
  </si>
  <si>
    <t>DEMENTES VERDES</t>
  </si>
  <si>
    <t>Daniel Henao Ospina</t>
  </si>
  <si>
    <t>tengoambre@hotmail.com</t>
  </si>
  <si>
    <t>DEPORTE, PASION POR LA VIDA</t>
  </si>
  <si>
    <t xml:space="preserve">RECREACION Y DEPORTE </t>
  </si>
  <si>
    <t>Alexaer Mejia</t>
  </si>
  <si>
    <t>alexmejia-b@hotmail.com</t>
  </si>
  <si>
    <t>DEPORTES PARA JOVENES VULNERABLES; DEJOVUL</t>
  </si>
  <si>
    <t>Sebastian Castro</t>
  </si>
  <si>
    <t>sebastianverde@hotmail.com</t>
  </si>
  <si>
    <t>DERRIVAO</t>
  </si>
  <si>
    <t>Anllye Giseth Nicholls Sanchez</t>
  </si>
  <si>
    <t>desafiojuvenilgx@hotmail.com</t>
  </si>
  <si>
    <t>DESAFIO JUVENIL</t>
  </si>
  <si>
    <t>Anllye Giseth  Nicholls S</t>
  </si>
  <si>
    <t>DESAFÍO JUVENIL</t>
  </si>
  <si>
    <t xml:space="preserve">Aida Marìa Enriquez </t>
  </si>
  <si>
    <t xml:space="preserve"> 420 4821</t>
  </si>
  <si>
    <t>aimaense@gmail.com</t>
  </si>
  <si>
    <t>DESCONTROL</t>
  </si>
  <si>
    <t>Jhonatan Atehortua</t>
  </si>
  <si>
    <t>desdelomasbajo@hotmail.com</t>
  </si>
  <si>
    <t>DESDE LO MAS BAJO</t>
  </si>
  <si>
    <t>Diego Barrios</t>
  </si>
  <si>
    <t>CRA 47# 101  29</t>
  </si>
  <si>
    <t xml:space="preserve">3893453  </t>
  </si>
  <si>
    <t>jorgelipe753@gmail.com</t>
  </si>
  <si>
    <t>DESPERTAR JUVENIL</t>
  </si>
  <si>
    <t>FORMACIÓN DE JÓVENES PARA LA PARTICIPACIÓN ACTIVA Y EN DERECHOS HUMANOS PARA UNA SANA CONVIVENCIA EN NUESTRA COMUNA, RECREACIONES DIRIGIDAS Y PRESENTACIONES ARTISTICAS.</t>
  </si>
  <si>
    <t>Ares Felipe Castaño Aristizabal</t>
  </si>
  <si>
    <t>detonaoconciencias@gmail.com</t>
  </si>
  <si>
    <t>DETONAO CONCIENCIAS</t>
  </si>
  <si>
    <t>Mateo Guisao</t>
  </si>
  <si>
    <t>juanfernao_c@hotmail.com</t>
  </si>
  <si>
    <t>DHARMA</t>
  </si>
  <si>
    <t>Juan Fernao Fernaez Cardona</t>
  </si>
  <si>
    <t>JUANFERNAO_C@HOTMAIL.COM</t>
  </si>
  <si>
    <t>Deisy Vivia Paniagua</t>
  </si>
  <si>
    <t>cra 83 # 52 bb 12</t>
  </si>
  <si>
    <t>Yeraldin Garcia Posada</t>
  </si>
  <si>
    <t>yeya9610@hotmail.com</t>
  </si>
  <si>
    <t>DIAMOS</t>
  </si>
  <si>
    <t>Juan Jose Quiroz</t>
  </si>
  <si>
    <t>juanjo2349@hotmail.com</t>
  </si>
  <si>
    <t>DINAMICA SOCIAL</t>
  </si>
  <si>
    <t>Valeria Osorio Ossa</t>
  </si>
  <si>
    <t>diosesdeladanza2013@gmail.com</t>
  </si>
  <si>
    <t>DIOSES DE LA BAILE</t>
  </si>
  <si>
    <t>DIOSES DE LA DANZA</t>
  </si>
  <si>
    <t>Jhonny Cuervo</t>
  </si>
  <si>
    <t>djcrowselekta@hotmail.com</t>
  </si>
  <si>
    <t>DJ AVANZADO-DIGITAL</t>
  </si>
  <si>
    <t>DJ INTERMEDIO</t>
  </si>
  <si>
    <t>Cesar Garcia Lopera</t>
  </si>
  <si>
    <t>CESARGARCIALOPERA@HOTMAIL.COM</t>
  </si>
  <si>
    <t>DJ RIDERS CLUB</t>
  </si>
  <si>
    <t>Jonatan Atehortua</t>
  </si>
  <si>
    <t>DLMB</t>
  </si>
  <si>
    <t>Paula</t>
  </si>
  <si>
    <t>D-MENTES</t>
  </si>
  <si>
    <t>DOS RUTAS</t>
  </si>
  <si>
    <t>Milton Mauricio Muñoz Ortiz</t>
  </si>
  <si>
    <t>milton0201@gmail.com</t>
  </si>
  <si>
    <t>DPC FAMILY</t>
  </si>
  <si>
    <t>Mabel Cristina Bedoya</t>
  </si>
  <si>
    <t>dueesbrujas@gmail.com</t>
  </si>
  <si>
    <t>DUEES Y  BRUJAS</t>
  </si>
  <si>
    <t>Jesica Rojas</t>
  </si>
  <si>
    <t>ysin120@hotmail.com</t>
  </si>
  <si>
    <t>DUEES Y BRUJAS</t>
  </si>
  <si>
    <t>Jhon Freddy Arboleda Meoza</t>
  </si>
  <si>
    <t>mcruler-317@hotmail.com</t>
  </si>
  <si>
    <t>DUEÑOS DE LA LIGA</t>
  </si>
  <si>
    <t>ARTE Y CULTURA/ CONVIVENCIA Y NO VIOLENCIA</t>
  </si>
  <si>
    <t>Juan Carlos Muñoz</t>
  </si>
  <si>
    <t>juncavi@hotmail.com</t>
  </si>
  <si>
    <t>EAGLE FIRE</t>
  </si>
  <si>
    <t>ECA</t>
  </si>
  <si>
    <t>ARTE Y CULTURA
Escuela cultural y artistica</t>
  </si>
  <si>
    <t>Maria Fernaa Aviles</t>
  </si>
  <si>
    <t>mafius21@hotmail.es</t>
  </si>
  <si>
    <t>ECLIPSE</t>
  </si>
  <si>
    <t>Alex David Zapata Looño</t>
  </si>
  <si>
    <t>alexmurphy77@hotmail.com</t>
  </si>
  <si>
    <t>ECO ESCULTISTAS ALFAREROS</t>
  </si>
  <si>
    <t>Marcela Aguierre</t>
  </si>
  <si>
    <t>marcela156@hotmail.com</t>
  </si>
  <si>
    <t>ECOAMIGOS</t>
  </si>
  <si>
    <t>Laura Caro</t>
  </si>
  <si>
    <t>La caelaria- Santo Domingo Savio</t>
  </si>
  <si>
    <t>llijan-genial@hotmail.com</t>
  </si>
  <si>
    <t>ECOCAELARIA</t>
  </si>
  <si>
    <t>TRABAJO COMUNITARIO
Revista cultural virtual y emisora institucional</t>
  </si>
  <si>
    <t>Luz Mery Mesa Florez</t>
  </si>
  <si>
    <t>luzmery43@hotmail.com</t>
  </si>
  <si>
    <t>ECOLOGICO</t>
  </si>
  <si>
    <t>Juliana Isaza</t>
  </si>
  <si>
    <t>jac san isidro cr 53 interior escuela san isidro</t>
  </si>
  <si>
    <t>jollymon_1234@hotmail.com</t>
  </si>
  <si>
    <t>ECOLOGICOS</t>
  </si>
  <si>
    <t>MEDIO AMBIENTE
Velar por la Ecologia del Barrio</t>
  </si>
  <si>
    <t>Alejaro Gañan</t>
  </si>
  <si>
    <t>calle 101 No 83-21</t>
  </si>
  <si>
    <t>da-vi-02@hotmail.es</t>
  </si>
  <si>
    <t>ECOVOLUNTARIOS</t>
  </si>
  <si>
    <t xml:space="preserve">MEDIO AMBIENTE
Formacion de Jovenes en la Tematica Ambiental </t>
  </si>
  <si>
    <t xml:space="preserve">Eduardo Marbello </t>
  </si>
  <si>
    <t>calle 59 #24-66</t>
  </si>
  <si>
    <t>educore93@hotmail.com</t>
  </si>
  <si>
    <t>ECUALITY</t>
  </si>
  <si>
    <t xml:space="preserve">ARTE Y CULTURAL
Musica </t>
  </si>
  <si>
    <t>Eduardo Berrío</t>
  </si>
  <si>
    <t>jeberrija777@hotmail.com</t>
  </si>
  <si>
    <t>EDO B Y SU BAA</t>
  </si>
  <si>
    <t>Yosmay Arango Zea</t>
  </si>
  <si>
    <t>samy008875@hotmail.com</t>
  </si>
  <si>
    <t>EGK CREW</t>
  </si>
  <si>
    <t>fuacionsifuturo@micorreoepm.net.co</t>
  </si>
  <si>
    <t>Betti</t>
  </si>
  <si>
    <t>EGRESADOS DEL LICEO GILBERTO ALZATE AVEAÑO</t>
  </si>
  <si>
    <t>ACADEMICO</t>
  </si>
  <si>
    <t>Juan David Cortez</t>
  </si>
  <si>
    <t>Parque de la floresta</t>
  </si>
  <si>
    <t xml:space="preserve">312 856 65 67 </t>
  </si>
  <si>
    <t>ritesos@hotmail.com</t>
  </si>
  <si>
    <t>EL ARTE DE CAGAR</t>
  </si>
  <si>
    <t>DEMOCRACIA Y PARTICIPACION</t>
  </si>
  <si>
    <t>Camilo Hincapie</t>
  </si>
  <si>
    <t>Escuela Picachito Cr 85 A 98B 17</t>
  </si>
  <si>
    <t>neutrohincapie@gmail.com</t>
  </si>
  <si>
    <t>EL CALLEJO</t>
  </si>
  <si>
    <t>Jonathan Marin</t>
  </si>
  <si>
    <t>riggaz@tarmacreggae.com</t>
  </si>
  <si>
    <t>EL GHETTO RECORDS</t>
  </si>
  <si>
    <t>Alejara Arenas</t>
  </si>
  <si>
    <t>alejaarenas65@hotmail.es</t>
  </si>
  <si>
    <t>Edwin Ares Pimienta</t>
  </si>
  <si>
    <t>elsantopr@hotmail.com</t>
  </si>
  <si>
    <t>EL SANTUARIO</t>
  </si>
  <si>
    <t>Arbey Betancur</t>
  </si>
  <si>
    <t>corporacioneleo@gmail.com</t>
  </si>
  <si>
    <t>ELEEO FC</t>
  </si>
  <si>
    <t>Jhoan  Eduardo Gonzalez</t>
  </si>
  <si>
    <t>ocultoelement@hotmail.com</t>
  </si>
  <si>
    <t>ELEMENT CLAN</t>
  </si>
  <si>
    <t>Jhoan Gonzales</t>
  </si>
  <si>
    <t>parte central</t>
  </si>
  <si>
    <t>ARTE Y CULTURA
Grupo Hip Hop</t>
  </si>
  <si>
    <t xml:space="preserve">Jhoan Gonzalez Cadavid </t>
  </si>
  <si>
    <t>ELEMENTCLAN</t>
  </si>
  <si>
    <t>Jhomar Echeverri</t>
  </si>
  <si>
    <t>ELEMENTO ILEGAL</t>
  </si>
  <si>
    <t xml:space="preserve">Whilman Muñoz </t>
  </si>
  <si>
    <t>Jhomarreon1993@hotmail.com</t>
  </si>
  <si>
    <t>ARTE Y CULTURA
Grupo de hip hop</t>
  </si>
  <si>
    <t>Diego Mauricio Palacios</t>
  </si>
  <si>
    <t>diego4xd@gmail.com</t>
  </si>
  <si>
    <t>ELIJAMOS LA PAZ</t>
  </si>
  <si>
    <t>EMC COMPANY</t>
  </si>
  <si>
    <t>Ana María Jiménez Echavarría</t>
  </si>
  <si>
    <t>ana_mje@gmail.com</t>
  </si>
  <si>
    <t>EMMANUEL</t>
  </si>
  <si>
    <t>Santiago Galiano Gomez</t>
  </si>
  <si>
    <t>santi9452@hotmail.com</t>
  </si>
  <si>
    <t>EN HORA BUENA</t>
  </si>
  <si>
    <t>Liliana Maria Zapata Hernaez</t>
  </si>
  <si>
    <t>contadoradehistorias@hotmail.com</t>
  </si>
  <si>
    <t>ENCUENTRO DE VOCES</t>
  </si>
  <si>
    <t>Sara Yulieth Agudelo</t>
  </si>
  <si>
    <t>sara-j-@hotmail.com</t>
  </si>
  <si>
    <t>ENTRE AMIGOS</t>
  </si>
  <si>
    <t>Gabriel Valencia Patino</t>
  </si>
  <si>
    <t>gabrielj192@gmail.com</t>
  </si>
  <si>
    <t>ENTRE QUEDAO</t>
  </si>
  <si>
    <t>Kelly Duque</t>
  </si>
  <si>
    <t>escuelaalejaria@gmail.com</t>
  </si>
  <si>
    <t>ENTRENAMIENTO EN COMBATE ESCENICO</t>
  </si>
  <si>
    <t xml:space="preserve">Stephanie Cardona </t>
  </si>
  <si>
    <t>lacardonia@gmail.com</t>
  </si>
  <si>
    <t>ENTREQUEDAO</t>
  </si>
  <si>
    <t xml:space="preserve">Jorge Gutierrez </t>
  </si>
  <si>
    <t xml:space="preserve">Cll 59A # 36-30 </t>
  </si>
  <si>
    <t>epdladera@gmail.com</t>
  </si>
  <si>
    <t xml:space="preserve">EPD LA LADERA </t>
  </si>
  <si>
    <t xml:space="preserve">Jhon Dairo Cadavid Posada </t>
  </si>
  <si>
    <t>cra 6 este # 54 b -5</t>
  </si>
  <si>
    <t>Jhoncadavid.7@gmail.co</t>
  </si>
  <si>
    <t xml:space="preserve">EPD LA SIERRA </t>
  </si>
  <si>
    <t xml:space="preserve">Yolaa Del Socorro Castro Garzon </t>
  </si>
  <si>
    <t>cll 52 a # 12-00</t>
  </si>
  <si>
    <t xml:space="preserve">epdestanciascoordi@gmail.com </t>
  </si>
  <si>
    <t>EPD LAS ESTANCIAS</t>
  </si>
  <si>
    <t xml:space="preserve">Diana Marcela Granados Marin </t>
  </si>
  <si>
    <t xml:space="preserve">cll 59 c # 21 - 17 </t>
  </si>
  <si>
    <t>margrnados75@hotmail.com</t>
  </si>
  <si>
    <t xml:space="preserve">EPD LLANADITAS </t>
  </si>
  <si>
    <t>Juan Esteban Criales Marin</t>
  </si>
  <si>
    <t>cll 56 E 17 B - 14</t>
  </si>
  <si>
    <t xml:space="preserve">epdpaeazucar@gmail.com </t>
  </si>
  <si>
    <t xml:space="preserve">EPD PAN DE AZÚCAR </t>
  </si>
  <si>
    <t>Alba Nelly Giraldot</t>
  </si>
  <si>
    <t>casa de gobierno</t>
  </si>
  <si>
    <t>EQUIPO DE GESTION ALTAVISTA</t>
  </si>
  <si>
    <t>aredmuv@gmail.com</t>
  </si>
  <si>
    <t>DEMOCRACIA Y PARTICIPACIÓN
Espacio doe se Plantea y se Discute toda la Planeacion y se hace la Gestion</t>
  </si>
  <si>
    <t>Henrry Valencia Rojas</t>
  </si>
  <si>
    <t>henry8740@gmail.com</t>
  </si>
  <si>
    <t>EQUIPO DE INVESTIGACION POPULAR JUVENIL</t>
  </si>
  <si>
    <t>INVESTIGACION</t>
  </si>
  <si>
    <t>Silvia Irene Serna Castañeda</t>
  </si>
  <si>
    <t>Granizal</t>
  </si>
  <si>
    <t xml:space="preserve">313 730 9068 </t>
  </si>
  <si>
    <t>silirena@hotmail.com</t>
  </si>
  <si>
    <t>ESCORPIÓN ESPECTACULOS</t>
  </si>
  <si>
    <t>ARTE Y CULTURA
Funciones: Música y  danza</t>
  </si>
  <si>
    <t>Johnnyy Ferley Bolivar Sosa</t>
  </si>
  <si>
    <t>johnnyferley25@hotmail.com</t>
  </si>
  <si>
    <t>ESCUELA DE BREAK DANCE KGP</t>
  </si>
  <si>
    <t>Leonardo Jimenes</t>
  </si>
  <si>
    <t>escuela@ciudadcomuna.org</t>
  </si>
  <si>
    <t>ESCUELA DE COMUNICACION COMUNITARIA</t>
  </si>
  <si>
    <t>ARTE Y CULTURA
formacion en comunicacion</t>
  </si>
  <si>
    <t>Senobia Rodriguez Moreno</t>
  </si>
  <si>
    <t>senobiayemaya@hotmail.es</t>
  </si>
  <si>
    <t>ESCUELA DE DANZAS YEMAYA</t>
  </si>
  <si>
    <t>Brayan Alexaer Betancur</t>
  </si>
  <si>
    <t>lahenao@yahoo.es</t>
  </si>
  <si>
    <t>ESCUELA DE FORMACION LA HENAO</t>
  </si>
  <si>
    <t>saritapaisa@hotmail.com</t>
  </si>
  <si>
    <t>Arés Fero Ortiz Castaño</t>
  </si>
  <si>
    <t>ESCUELA DE FUTBOL COMU DE VIDA Y PAZ</t>
  </si>
  <si>
    <t>ESCUELA DE GRAFFIT KGP</t>
  </si>
  <si>
    <t xml:space="preserve">ARTE Y CULTURA </t>
  </si>
  <si>
    <t>Jhomar Stiven Reon Echeverri</t>
  </si>
  <si>
    <t>jhomarreon1993@hotmail.com</t>
  </si>
  <si>
    <t>ESCUELA DE HIP-HOT -ELEMENTO ILEGAL</t>
  </si>
  <si>
    <t>Cesar David Machado Quintero</t>
  </si>
  <si>
    <t>vereda aguas frias parte alta</t>
  </si>
  <si>
    <t>343 55 75</t>
  </si>
  <si>
    <t>betancurgutierrez.2564@gmail.com</t>
  </si>
  <si>
    <t>ESCUELA DE LIDERAZGO SI LO SUEÑO LO PUEDO</t>
  </si>
  <si>
    <t>TRABAJO COMUNITARIO
Trabajo Experincial con Jovenes Vulnerables</t>
  </si>
  <si>
    <t>ESCUELA DE MC¨S KGP</t>
  </si>
  <si>
    <t>Paulo Parra</t>
  </si>
  <si>
    <t>Carrera 71A No. 92 - 11</t>
  </si>
  <si>
    <t>redmusicaalfonsolopez@gmail.com
redmusicaalfonsolopez@medellincultra.gov.c</t>
  </si>
  <si>
    <t>ESCUELA DE MÚSICA ALFONSO LÓPEZ</t>
  </si>
  <si>
    <t>ARTE Y CULTURA
Red de escuelas Medellin</t>
  </si>
  <si>
    <t>Natalia Martinez Garcia</t>
  </si>
  <si>
    <t>latinaty@gmail.com</t>
  </si>
  <si>
    <t>ESCUELA DE MUSICA LUMINARES</t>
  </si>
  <si>
    <t>Monica Cuartas</t>
  </si>
  <si>
    <t>esear1@hotmail.com</t>
  </si>
  <si>
    <t>ESEAR</t>
  </si>
  <si>
    <t>urbalejaria@epm.net.com</t>
  </si>
  <si>
    <t xml:space="preserve">Diego Mauricio Marín </t>
  </si>
  <si>
    <t>donpyna@hotmail.com</t>
  </si>
  <si>
    <t>ESK-LONES</t>
  </si>
  <si>
    <t>Yossimar Perea</t>
  </si>
  <si>
    <t>w.yossi@hotmail.com</t>
  </si>
  <si>
    <t>ESPAZ 2</t>
  </si>
  <si>
    <t>cra 8 # 57 A 26</t>
  </si>
  <si>
    <t xml:space="preserve">ESPAZ II </t>
  </si>
  <si>
    <t>RECREACION Y CULTURA</t>
  </si>
  <si>
    <t>Brayan Esneider Cordoba Gutierrez</t>
  </si>
  <si>
    <t>brayan-cheer@hotmail.com</t>
  </si>
  <si>
    <t>ESPIRAL</t>
  </si>
  <si>
    <t>Brayan Esneider Cordoba</t>
  </si>
  <si>
    <t>BRAYAN-CHEER@HOTMAIL.COM</t>
  </si>
  <si>
    <t>Henrry David Correa</t>
  </si>
  <si>
    <t>HENRRYDAVIDCORREA@GMAIL.COM</t>
  </si>
  <si>
    <t>ESQUIZOFÓNICA</t>
  </si>
  <si>
    <t>Leidy Rodriguez</t>
  </si>
  <si>
    <t>johana941027@hotmail.com</t>
  </si>
  <si>
    <t>ESTEBACANOS</t>
  </si>
  <si>
    <t>Luz Mira Morales</t>
  </si>
  <si>
    <t>ESTRELLITAS DEL FOLKLOR</t>
  </si>
  <si>
    <t>Sergio Estevan Lozano Yepez</t>
  </si>
  <si>
    <t>sergiolldp2012@gmail.com</t>
  </si>
  <si>
    <t>EVOLUCION JOVEN</t>
  </si>
  <si>
    <t>Nestor Ledesma</t>
  </si>
  <si>
    <t>nestorl62@gnail.com</t>
  </si>
  <si>
    <t>EVOLUCIÒN JOVEN</t>
  </si>
  <si>
    <t>Victor Hugo Ortiz</t>
  </si>
  <si>
    <t>evolucionyarte@hotmail.com</t>
  </si>
  <si>
    <t>EVOLUCION Y ARTE</t>
  </si>
  <si>
    <t>Victor Hugo Ortiz Ortiz</t>
  </si>
  <si>
    <t>222 40 08</t>
  </si>
  <si>
    <t>ZAKAVO@HOTMAIL.COM</t>
  </si>
  <si>
    <t>Laura Tatiana Serna</t>
  </si>
  <si>
    <t>latati-o2@outlook.com</t>
  </si>
  <si>
    <t>EVOLUCIÓN Y ARTE</t>
  </si>
  <si>
    <t>Esteban Velasquez</t>
  </si>
  <si>
    <t>cll 56 B # 16- 85</t>
  </si>
  <si>
    <t>caelohiphop@hotmail.com</t>
  </si>
  <si>
    <t>ARTE Y CULTURA
Esculea de Hip Hop</t>
  </si>
  <si>
    <t>Paola Area Medina</t>
  </si>
  <si>
    <t>exfanfarriateatro@gmail.com</t>
  </si>
  <si>
    <t>EXFANFARRIA TEATRO</t>
  </si>
  <si>
    <t>Harold Bracho Arias</t>
  </si>
  <si>
    <t>expaciarte@hotmail.com</t>
  </si>
  <si>
    <t>EXPACIARTE</t>
  </si>
  <si>
    <t>Daniela Galeano Cardona</t>
  </si>
  <si>
    <t>dani_gc96@hotmail.com</t>
  </si>
  <si>
    <t>EXPLORADORES DEL FUTURO</t>
  </si>
  <si>
    <t>Jhon Harrison Palacios Sanchez</t>
  </si>
  <si>
    <t>harryexplosion@hotmail.com</t>
  </si>
  <si>
    <t>EXPLOSION NEGRA</t>
  </si>
  <si>
    <t>Sergio Alejaro Ruiz Saldarriaga</t>
  </si>
  <si>
    <t>4771727 4743048</t>
  </si>
  <si>
    <t>sergioalejaroruiz6b@hotmail.com</t>
  </si>
  <si>
    <t>EXPONATURA</t>
  </si>
  <si>
    <t>Laura Ortega</t>
  </si>
  <si>
    <t>laura-ortega96@hotmail.com</t>
  </si>
  <si>
    <t>F.Y.A.ALL STAR</t>
  </si>
  <si>
    <t>Alexis Valencia</t>
  </si>
  <si>
    <t xml:space="preserve">jardin botanico </t>
  </si>
  <si>
    <t>FACIEM</t>
  </si>
  <si>
    <t>ARTE Y CULTURA
Teatro</t>
  </si>
  <si>
    <t>Julián Acevedo</t>
  </si>
  <si>
    <t>julian-9404@hotmail.com</t>
  </si>
  <si>
    <t>FAMILIA ARKANA</t>
  </si>
  <si>
    <t>Ares Felipe Pabon Pabon</t>
  </si>
  <si>
    <t>pabonbon095@gmail.com</t>
  </si>
  <si>
    <t>FARAH</t>
  </si>
  <si>
    <t>Ares Pabón</t>
  </si>
  <si>
    <t>FARAH JUVENIL</t>
  </si>
  <si>
    <t>Luisa Acosta</t>
  </si>
  <si>
    <t>lumariatata@hotmail.com</t>
  </si>
  <si>
    <t>FARAH PREJUVENIL</t>
  </si>
  <si>
    <t>Dairo Muñoz</t>
  </si>
  <si>
    <t>alejodam77@gmail.com</t>
  </si>
  <si>
    <t>FARC (FAMILIA DE AMIGOS REUNIDOS EN CRISTO)</t>
  </si>
  <si>
    <t>CONVIVENCIA Y NOVIOLENCIA</t>
  </si>
  <si>
    <t>Sebastian Lopera Usma</t>
  </si>
  <si>
    <t>sebas.lusa@hotmail.com - sebas_lusa@hotmail.com</t>
  </si>
  <si>
    <t>FARRAS SAN ANTONIO</t>
  </si>
  <si>
    <t>Francisco Herrera</t>
  </si>
  <si>
    <t>elfrank@hotmail.es</t>
  </si>
  <si>
    <t xml:space="preserve">FESTIVAL ARTE CULTURA SIN FRONTERAS 2 </t>
  </si>
  <si>
    <t xml:space="preserve">Laura Tatiana Serna </t>
  </si>
  <si>
    <t>zakavo@hotmail.com</t>
  </si>
  <si>
    <t>FILANTROPIA CALLEJERA</t>
  </si>
  <si>
    <t>Blanca Bejarano Diaz</t>
  </si>
  <si>
    <t>blancas165@hotmail.com</t>
  </si>
  <si>
    <t>FINES SKIN BLUE</t>
  </si>
  <si>
    <t>Blanca Bejarano Díaz</t>
  </si>
  <si>
    <t>Will Gomez</t>
  </si>
  <si>
    <t>flowmusicalmedellin@hotmail.com</t>
  </si>
  <si>
    <t>FLOW MUSICAL</t>
  </si>
  <si>
    <t>Wilson Gomez</t>
  </si>
  <si>
    <t>cra19 19-21</t>
  </si>
  <si>
    <t>elauntenty@hotmail.com</t>
  </si>
  <si>
    <t xml:space="preserve">ARTE Y CULTURA
Grupo reggeton </t>
  </si>
  <si>
    <t>Juan Felipe Rozo Herrera</t>
  </si>
  <si>
    <t>jackjuan18@hotmail.com</t>
  </si>
  <si>
    <t>FLYSTEPS</t>
  </si>
  <si>
    <t>Edwin Javier Jaramillo Vélez</t>
  </si>
  <si>
    <t>edwinbleer@hotmail.com</t>
  </si>
  <si>
    <t>FOOTBAG VORTEX</t>
  </si>
  <si>
    <t>Waldir Alexaer Hernaez</t>
  </si>
  <si>
    <t>cosi@outlook.com</t>
  </si>
  <si>
    <t>FORGIVEN</t>
  </si>
  <si>
    <t>Mateo Alejaro Jaramillo</t>
  </si>
  <si>
    <t>Jhonnjairmsn@hotmail.com</t>
  </si>
  <si>
    <t>FORJADORES DE MAÑANA</t>
  </si>
  <si>
    <t>Luis Upegui</t>
  </si>
  <si>
    <t>FORJADORES DEL MAÑANA</t>
  </si>
  <si>
    <t>Clara Preciado</t>
  </si>
  <si>
    <t>crr55#96-57</t>
  </si>
  <si>
    <t>FORJADORES DEL MAÑA</t>
  </si>
  <si>
    <t>ARTÍSTICO - CULTURAL - RECREACIÓN</t>
  </si>
  <si>
    <t>Sergio Alberto Herrera Cadavid</t>
  </si>
  <si>
    <t>cr 45a # 87-10</t>
  </si>
  <si>
    <t>FORMACION POLITICA NUEVAS FEMINIDADESY MASCULINIDADES</t>
  </si>
  <si>
    <t>DEMOCRACIA Y PARTICIPACIÓN</t>
  </si>
  <si>
    <t>Robinson Alexis Mena</t>
  </si>
  <si>
    <t>robinson1965@hotmail.com</t>
  </si>
  <si>
    <t>FORMAO PERSONAS</t>
  </si>
  <si>
    <t>Natalia Area Hoyos Molina</t>
  </si>
  <si>
    <t>nataliarecrea@yahoo.es</t>
  </si>
  <si>
    <t>FRATERNIDAD HERMANO FRNACISCO</t>
  </si>
  <si>
    <t xml:space="preserve">Laura Inés Gutiérrez </t>
  </si>
  <si>
    <t>314 620 01 56</t>
  </si>
  <si>
    <t>FREE DANCE</t>
  </si>
  <si>
    <t>Sebastian Arenas Grisales</t>
  </si>
  <si>
    <t>sebazarenas@hotmai.com</t>
  </si>
  <si>
    <t>FULL EVENTS</t>
  </si>
  <si>
    <t>Juan Carlos Gutierrez</t>
  </si>
  <si>
    <t>fullproducciones@gmail.com</t>
  </si>
  <si>
    <t>FULL REVOLUTION</t>
  </si>
  <si>
    <t>Li Maria Quirama</t>
  </si>
  <si>
    <t xml:space="preserve">CALLE 47 N° 43 - 48 BOMBO </t>
  </si>
  <si>
    <t>FUACER</t>
  </si>
  <si>
    <t>REALIZAR PROYECTOS EDUCATIVOS Y CULTURALES PARA 
LA COMUNIDAD.</t>
  </si>
  <si>
    <t xml:space="preserve">Natalia Arboleda </t>
  </si>
  <si>
    <t>Cra 69 #49a-27</t>
  </si>
  <si>
    <t>info@fuacionada.org</t>
  </si>
  <si>
    <t>FUACÍON ADA</t>
  </si>
  <si>
    <t xml:space="preserve">RECREACION Y DEPORTE
Centro de rehabilitación fisica para pacientes con lesión muscular. Apoyo a jóvenes deportistas de escazos recursos. semilleros deportivos, discapacitados físicos.  </t>
  </si>
  <si>
    <t>Dora Estela Restrepo</t>
  </si>
  <si>
    <t>3602600 EXT 138</t>
  </si>
  <si>
    <t>FUACIONRODEO@YAHOO.COM</t>
  </si>
  <si>
    <t>FUACION AYUDA PARA LOS CADIS</t>
  </si>
  <si>
    <t>TRABAJO COMUNITARIO, EMPREIMIENTO</t>
  </si>
  <si>
    <t>Johan Alexis Ochoa Quintero</t>
  </si>
  <si>
    <t>jaoqui@gmail.com</t>
  </si>
  <si>
    <t xml:space="preserve">FUACION CAMINOS DE FE Y AMISTAD </t>
  </si>
  <si>
    <t xml:space="preserve">Reinel Arias Looño </t>
  </si>
  <si>
    <t xml:space="preserve">Cra 21 Cll 59 A 35 </t>
  </si>
  <si>
    <t>cultural@fuacionlasgolorinas.org</t>
  </si>
  <si>
    <t xml:space="preserve">FUACION LAS GOLORINAS </t>
  </si>
  <si>
    <t>TRABAJO COMUNITARIO
Centro  de Apoyo a la Comunidad</t>
  </si>
  <si>
    <t>Diana Lopera</t>
  </si>
  <si>
    <t>diana.lopera@hotmail.com</t>
  </si>
  <si>
    <t>FUACIÓN MAHATMA GAHI</t>
  </si>
  <si>
    <t>Samuel González</t>
  </si>
  <si>
    <t>Parque Juanes de la Paz</t>
  </si>
  <si>
    <t>samuel1786@hotmail.com</t>
  </si>
  <si>
    <t>FUACIÓN MI SANGRE - TELECENTRO</t>
  </si>
  <si>
    <t>TRABAJO COMUNITARIO
Servicio de internet para jóvenes y personas de la comunidad
Servicio de internet para tareas y trabajos universitarios
Realización de cursos en alianza con otras entidades</t>
  </si>
  <si>
    <t xml:space="preserve">Sara Y Ronald </t>
  </si>
  <si>
    <t>CRA 54 # 4-29</t>
  </si>
  <si>
    <t xml:space="preserve">www.fuacionpsique.com </t>
  </si>
  <si>
    <t>FUNDACIÓN PSIQUE</t>
  </si>
  <si>
    <t>SANTAER</t>
  </si>
  <si>
    <t xml:space="preserve">DEPORTE Y RECREACIÓN
discapacitados, call center y terapias </t>
  </si>
  <si>
    <t xml:space="preserve">Area Quiroz </t>
  </si>
  <si>
    <t>Cra 23 Cll 56 H 05</t>
  </si>
  <si>
    <t>solidaridad@une.net.co, formacionsolidaridad@gmail.com</t>
  </si>
  <si>
    <t xml:space="preserve">FUACION SOLIDARIDAD POR COLOMBIA </t>
  </si>
  <si>
    <t>TRABAJO COMUNITARIO
Centros de Trabajao Comunitario</t>
  </si>
  <si>
    <t>Vanessa Daza</t>
  </si>
  <si>
    <t xml:space="preserve">Trans 51a #67b-90 </t>
  </si>
  <si>
    <t>4487666 ext 9542</t>
  </si>
  <si>
    <t>comunicaciones@funlam.edu.co</t>
  </si>
  <si>
    <t xml:space="preserve">FUACIÓN UNIVERSITARIA LUIS AMIGO </t>
  </si>
  <si>
    <t xml:space="preserve">TRABAJO COMUNITARIO
Portafolio de servicios: Cultural, Deportivo, educación, salud, psicologia, </t>
  </si>
  <si>
    <t>Blanca Calderón</t>
  </si>
  <si>
    <t>Crr 80 # 19 - 01</t>
  </si>
  <si>
    <t>320 758 75 80</t>
  </si>
  <si>
    <t>FUACODA</t>
  </si>
  <si>
    <t>TRABAJO COMUNITARIO
Proyectos y actividades en torno al medio ambiente</t>
  </si>
  <si>
    <t>Juan Carlos Tobon Caballero</t>
  </si>
  <si>
    <t>narcopoetasnumberone@hotmail.com</t>
  </si>
  <si>
    <t>FUAMENTOS REALES(U.D.C CONEXION)</t>
  </si>
  <si>
    <t>Gloria Castañea</t>
  </si>
  <si>
    <t>Trans 51b #64b-85</t>
  </si>
  <si>
    <t>4487666 ext 9553</t>
  </si>
  <si>
    <t>FUNLAM TOMA EL CONTROL DE TU VIDA</t>
  </si>
  <si>
    <t>TRABAJO COMUNITARIO
Proyecto de prevención al consumo de alcohol y otras drogas en universitarios.</t>
  </si>
  <si>
    <t>Maria Floralba Loaiza Restrepo</t>
  </si>
  <si>
    <t>florloaiza1@hotmail.com</t>
  </si>
  <si>
    <t>FUSIÓN LATINA</t>
  </si>
  <si>
    <t>Maria Foralda Loaiza</t>
  </si>
  <si>
    <t>vereda  el manzanillo sede comul</t>
  </si>
  <si>
    <t>FUSIÓN LATI</t>
  </si>
  <si>
    <t>ARTE Y CULTURA
Formar Bailarines, Enseñanza de Baile,Coreografias</t>
  </si>
  <si>
    <t>Maria Flor Alba Loaiza Restrepo</t>
  </si>
  <si>
    <t>FUSION LATINA Y HD</t>
  </si>
  <si>
    <t>Yedir Albeiro Cano Lugo</t>
  </si>
  <si>
    <t>ay-560@hotmail.com</t>
  </si>
  <si>
    <t>FUTBOL CON CUERPO Y ALMA</t>
  </si>
  <si>
    <t>Cesar Arias</t>
  </si>
  <si>
    <t>caarias83@misena.edu.co</t>
  </si>
  <si>
    <t>FUTSALA COLINITA</t>
  </si>
  <si>
    <t>Felipe Bolivar</t>
  </si>
  <si>
    <t>grs.ucolombiano@hotmail.com</t>
  </si>
  <si>
    <t>G.R.S UERGROU</t>
  </si>
  <si>
    <t>Luis Felipe Gallego</t>
  </si>
  <si>
    <t>cll 92 #51-122</t>
  </si>
  <si>
    <t>GALLEDROMO</t>
  </si>
  <si>
    <t>ARTE Y CULTURA
realizan musica urba</t>
  </si>
  <si>
    <t>CLL 99 # 50C 38</t>
  </si>
  <si>
    <t>grupodeteatrogama@gmail.com</t>
  </si>
  <si>
    <t>GAMA TEATRO</t>
  </si>
  <si>
    <t>PROMOVER EL TEATRO EN LA COMUNA</t>
  </si>
  <si>
    <t>Yerson Arley Restrepo Perez</t>
  </si>
  <si>
    <t>yersonrestrepo@gmail.com</t>
  </si>
  <si>
    <t>GAME OVER CREW</t>
  </si>
  <si>
    <t>Daniel Cardona</t>
  </si>
  <si>
    <t>226 45 79</t>
  </si>
  <si>
    <t>danielimpa@gmail.com</t>
  </si>
  <si>
    <t>Gustavo Albeiro Sucerquia Echeverri</t>
  </si>
  <si>
    <t>TAVO-ECHERRI-161@HOTMAIL.COM</t>
  </si>
  <si>
    <t>GAYE13</t>
  </si>
  <si>
    <t>TRABAJO COMUNITARIO, CONOCIMIENTO - INVESTIGACIÓN, PURA VIDA - MEDIO AMBIENTE</t>
  </si>
  <si>
    <t>Jeison Cifuentes Mejia</t>
  </si>
  <si>
    <t>JEISONNC21@HOTMAIL.COM</t>
  </si>
  <si>
    <t>GBI (GUAYABAL BARRIO IIGENTE)</t>
  </si>
  <si>
    <t>ARTÍSTICO - CULTURAL, DEPORTE - RECREACIÓN, TRABAJO COMUNITARIO, EMPREIMIENTO</t>
  </si>
  <si>
    <t>Jeison Estiven Cifuentes</t>
  </si>
  <si>
    <t>jeisonnc21@hotmail.com</t>
  </si>
  <si>
    <t>GBI UNA SOLA FAMILIA</t>
  </si>
  <si>
    <t>Alejara Urrego</t>
  </si>
  <si>
    <t>alejaraurrego@yahoo.es</t>
  </si>
  <si>
    <t>GENERACIÓN AGUILAS</t>
  </si>
  <si>
    <t>Jennifer Audrey David Velez</t>
  </si>
  <si>
    <t>jennifer_9004@yahoo.com</t>
  </si>
  <si>
    <t>GENERACION DE FUEGO</t>
  </si>
  <si>
    <t>Jenifer David Velez</t>
  </si>
  <si>
    <t>JENNIFER_9004@YAHOO.COM</t>
  </si>
  <si>
    <t>ARTÍSTICO - CULTURAL, PURA VIDA - MEDIO AMBIENTE</t>
  </si>
  <si>
    <t>Jhon Jairo Leal Rincon</t>
  </si>
  <si>
    <t>confratricentenario@gmail.com</t>
  </si>
  <si>
    <t>GENERACION DE SALVACION</t>
  </si>
  <si>
    <t>Evelyn Eliana Davila</t>
  </si>
  <si>
    <t>evelin19dv@gmail.com</t>
  </si>
  <si>
    <t>GENERACION EXCELENTE</t>
  </si>
  <si>
    <t>Evelin Eliana Davila</t>
  </si>
  <si>
    <t>evelyn19dv@gmail.com</t>
  </si>
  <si>
    <t>Eliana Yamile Tobón Gaviria</t>
  </si>
  <si>
    <t>eliianatobon@gmail.com</t>
  </si>
  <si>
    <t>GENERACIÓN EXCELENTE</t>
  </si>
  <si>
    <t>DEFINIR</t>
  </si>
  <si>
    <t>Eliana Davila</t>
  </si>
  <si>
    <t>eely19dv@hotmail.com</t>
  </si>
  <si>
    <t>EMPREIMIENTO</t>
  </si>
  <si>
    <t>Tatiana Escobar Montoya</t>
  </si>
  <si>
    <t>tata.101@hotmail.es</t>
  </si>
  <si>
    <t>GENERACIÓN SIN FRONTERAS</t>
  </si>
  <si>
    <t>Yesica Johana Llano</t>
  </si>
  <si>
    <t>generacionu@hotmail.com</t>
  </si>
  <si>
    <t xml:space="preserve">GENERACION U </t>
  </si>
  <si>
    <t>Katherine Agudelo</t>
  </si>
  <si>
    <t>katheaguda@gmail.com</t>
  </si>
  <si>
    <t>GEPAZ</t>
  </si>
  <si>
    <t>Ares Ruiz</t>
  </si>
  <si>
    <t>238 77 02daivi</t>
  </si>
  <si>
    <t>daividruiz_@hotmail.com</t>
  </si>
  <si>
    <t>GESTOR CULTURAL</t>
  </si>
  <si>
    <t>Juan Felipe Cataño Baena</t>
  </si>
  <si>
    <t>baena.15@hotmail.com</t>
  </si>
  <si>
    <t>GESTORES DE CONCIENCIA</t>
  </si>
  <si>
    <t>corpconstruyeo@epm.net.co</t>
  </si>
  <si>
    <t>Juan Felipe Cataño</t>
  </si>
  <si>
    <t>gdc-conciencia@hotmail.com</t>
  </si>
  <si>
    <t>Jefferson Baena</t>
  </si>
  <si>
    <t>guarderia-hiphop@hotmail.com</t>
  </si>
  <si>
    <t>GHETO KLAN CERROS</t>
  </si>
  <si>
    <t xml:space="preserve">Jason Suarez </t>
  </si>
  <si>
    <t>jasonvlas@hotmail.com</t>
  </si>
  <si>
    <t>GOBIERNO ESCOLAR COLEGIO SAN JUAN EUDES</t>
  </si>
  <si>
    <t>Jasón Suarez</t>
  </si>
  <si>
    <t>GOBIERNO ESCOLAR COLEGIO SAN JUAN EUDES.</t>
  </si>
  <si>
    <t>GOSPEL ARTES</t>
  </si>
  <si>
    <t>Catali Moli</t>
  </si>
  <si>
    <t xml:space="preserve">calle 54 #86a-60 </t>
  </si>
  <si>
    <t xml:space="preserve">ARTE Y CULTURA
Realización de eventos, culturales y artísticos </t>
  </si>
  <si>
    <t>Wilmar Arés Martinez</t>
  </si>
  <si>
    <t>wilmararesm@yahoo.es</t>
  </si>
  <si>
    <t>GRAFFITI DE LA 5</t>
  </si>
  <si>
    <t>Emiliano Betancur Arango</t>
  </si>
  <si>
    <t>GRAFFITI DE SAN ANTONIO</t>
  </si>
  <si>
    <t>Emiliano Betancurt Arango</t>
  </si>
  <si>
    <t>cremilio@hotmail.com</t>
  </si>
  <si>
    <t>GRAFFITI SAN ANTONIO DE PRADO</t>
  </si>
  <si>
    <t>madresdelacaelaria@yahoo.es</t>
  </si>
  <si>
    <t>Angel Alexis Ramirez</t>
  </si>
  <si>
    <t>abuelomc1@hotmail.com</t>
  </si>
  <si>
    <t>GRA FATHER</t>
  </si>
  <si>
    <t>Rafael Murillo</t>
  </si>
  <si>
    <t>graesnovatos@hotmail.com</t>
  </si>
  <si>
    <t>GRAES NOVATOS</t>
  </si>
  <si>
    <t>CR 8 # 57A26  B.Los Cerros</t>
  </si>
  <si>
    <t>graenovatos@hotmail.com</t>
  </si>
  <si>
    <t>ARTE Y CULTURA
Grupo formado en este genero y con proyección en la comuna.</t>
  </si>
  <si>
    <t>Jhonny Sanchez</t>
  </si>
  <si>
    <t>jas123black@gmail.com</t>
  </si>
  <si>
    <t>GRIS GRUPO DE INVESTIGACION SOCIAL</t>
  </si>
  <si>
    <t>Liliam Caicedo Villa</t>
  </si>
  <si>
    <t>carlitossierra2011@hotmail.com</t>
  </si>
  <si>
    <t>GRONA SIDAN- ESCUAL DE FUTBOL</t>
  </si>
  <si>
    <t>Felipe Bolivar Rodas</t>
  </si>
  <si>
    <t>GRS.UERGROU</t>
  </si>
  <si>
    <t>Patricia Ramirez</t>
  </si>
  <si>
    <t>vereda nuevo amanecer</t>
  </si>
  <si>
    <t>235 54 72</t>
  </si>
  <si>
    <t>GRUPO  JUVENIL LEM</t>
  </si>
  <si>
    <t>DEMOCRACIA Y PARTICIPACION JUVENIL
Luchar por una Mejor Educacion</t>
  </si>
  <si>
    <t>Sebastian Martinez</t>
  </si>
  <si>
    <t>sebas_ex6@hotmail.com</t>
  </si>
  <si>
    <t>GRUPO AIWELIË-SURELIË (PARKOUR)</t>
  </si>
  <si>
    <t>Gustavo Alveiro Sucerquia Echeverri</t>
  </si>
  <si>
    <t>tavo-echeverri-161@hotmail.com</t>
  </si>
  <si>
    <t>GRUPO AMBIENTAL Y ECOLOGICO GAYE 13</t>
  </si>
  <si>
    <t>Carlos Ares Loono</t>
  </si>
  <si>
    <t xml:space="preserve">GRUPO ARTISTICO SIARABALROOM </t>
  </si>
  <si>
    <t>Alexer Estrada Rojas</t>
  </si>
  <si>
    <t>alexer0518@hotmail.com</t>
  </si>
  <si>
    <t>GRUPO ARTISTICO TU Y YO</t>
  </si>
  <si>
    <t>Yulieth Valencia Aguirre</t>
  </si>
  <si>
    <t>yuliva9@hotmail.com</t>
  </si>
  <si>
    <t>GRUPO CIRCULO VACIO</t>
  </si>
  <si>
    <t>Jonnatan Saraz Rios</t>
  </si>
  <si>
    <t>jhonu@hotmail.com</t>
  </si>
  <si>
    <t>GRUPO COMUNICACIONES CPF</t>
  </si>
  <si>
    <t>GRUPO DE BAILE FAMA</t>
  </si>
  <si>
    <t>jovenes_progresao@yaho.es</t>
  </si>
  <si>
    <t>Laura Ines Gutierrez B.</t>
  </si>
  <si>
    <t>alejabnf@hotmail.com</t>
  </si>
  <si>
    <t xml:space="preserve">GRUPO DE BAILE FRE DANCE </t>
  </si>
  <si>
    <t>Jhon Dairo Herez</t>
  </si>
  <si>
    <t>Cancha Manuel J</t>
  </si>
  <si>
    <t>GRUPO DE BAILE STRONGER</t>
  </si>
  <si>
    <t>Carolina Rodriguez Mejia</t>
  </si>
  <si>
    <t>carolina15rodriguez@gmail.com</t>
  </si>
  <si>
    <t>GRUPO DE BAILE VILLA FLORA</t>
  </si>
  <si>
    <t>comicivisantaer@yahoo.com</t>
  </si>
  <si>
    <t>Jonn Alejaro Piedrhita Cardenas</t>
  </si>
  <si>
    <t>alejo.do@hotmail.com</t>
  </si>
  <si>
    <t>GRUPO DE CAMARA LA VILLA</t>
  </si>
  <si>
    <t>Liza Mesa</t>
  </si>
  <si>
    <t>revistapit@hotmail.com</t>
  </si>
  <si>
    <t>GRUPO DE COMUNICACIÓN ALTERNATIVA  -REVISTA PITBULL COLOMBIA</t>
  </si>
  <si>
    <t>Liliana Maria Alzate Parra</t>
  </si>
  <si>
    <t>lilialzate21@hotmail.com</t>
  </si>
  <si>
    <t xml:space="preserve">GRUPO DE DANZA MODERNA SHIR STAR </t>
  </si>
  <si>
    <t>Tifany Monsalve Osorio</t>
  </si>
  <si>
    <t>valerin-tequieromucho@gmail.com</t>
  </si>
  <si>
    <t>GRUPO DE DANZAS GOSPEL</t>
  </si>
  <si>
    <t>Cristian Camilo Ramirez</t>
  </si>
  <si>
    <t>kri-kamilo@hotmail.com</t>
  </si>
  <si>
    <t>GRUPO DE EDECANES</t>
  </si>
  <si>
    <t>Jenny Del Rosario Puerres</t>
  </si>
  <si>
    <t>grupoestudiantilpastos@gmail.com</t>
  </si>
  <si>
    <t>GRUPO DE ESTUDIANTES IIGENAS PASTOS</t>
  </si>
  <si>
    <t>Alejaro Ramirez Ramirez</t>
  </si>
  <si>
    <t>alejoramirezr@hotmail.com</t>
  </si>
  <si>
    <t>GRUPO DE EXPRECION CULTURAL JUVENTUD</t>
  </si>
  <si>
    <t xml:space="preserve">Leon Dorian </t>
  </si>
  <si>
    <t>cr 54 con la 94</t>
  </si>
  <si>
    <t xml:space="preserve">GRUPO DE FUTBOL SAN ISIDRO </t>
  </si>
  <si>
    <t>GRUPO DE INVESTIGACIÓN SOCIAL “GRIS”</t>
  </si>
  <si>
    <t>DEMOCRACIA Y PARTICIPACION JUVENIL</t>
  </si>
  <si>
    <t>Deisy Torres Looño</t>
  </si>
  <si>
    <t>bigstar915@hotmail.com</t>
  </si>
  <si>
    <t>GRUPO DE JOVENES EL TESORO LA VIRGEN</t>
  </si>
  <si>
    <t>Cesar Augusto Cuellar M</t>
  </si>
  <si>
    <t>Cll 19 a # 80 - 167</t>
  </si>
  <si>
    <t>312 216 90 90</t>
  </si>
  <si>
    <t>GRUPO DE JÓVENES JAC BELÉN LA GLORIA</t>
  </si>
  <si>
    <t>FORMACIÓN</t>
  </si>
  <si>
    <t>Nestor Alzate</t>
  </si>
  <si>
    <t>carrera 37 # 71-58</t>
  </si>
  <si>
    <t>311 735 66 40</t>
  </si>
  <si>
    <t>GRUPO DE PATIJE -IER</t>
  </si>
  <si>
    <t>Vanesa Castañeda Garcia</t>
  </si>
  <si>
    <t>vanesa04garcia@gmail.com</t>
  </si>
  <si>
    <t>GRUPO DE TEATRO GAMA</t>
  </si>
  <si>
    <t>Aura Yesenia Zapata</t>
  </si>
  <si>
    <t>aura.yesenia@gmail.com</t>
  </si>
  <si>
    <t>GRUPO DE TEATRO PAORA</t>
  </si>
  <si>
    <t>Maricela Gomez Tamayo</t>
  </si>
  <si>
    <t>jmae82@gmail.com</t>
  </si>
  <si>
    <t>GRUPO DE TEATRO PEQUEÑOS SOÑADORES</t>
  </si>
  <si>
    <t>Estefany Tamayo</t>
  </si>
  <si>
    <t>cll 87#52b46</t>
  </si>
  <si>
    <t>GRUPO DIVERSO ZO ROSA</t>
  </si>
  <si>
    <t>CONVIVENCIA
grupo de formacion a la poblacion lgbti</t>
  </si>
  <si>
    <t>Catherine Agudelo David</t>
  </si>
  <si>
    <t>grupoecologicopaeazucar@gmail.com</t>
  </si>
  <si>
    <t>GRUPO ECOLOGICO PAN DE AZUCAR</t>
  </si>
  <si>
    <t>Robert Mario Polo Rojas</t>
  </si>
  <si>
    <t>rtp15@hotmail.com</t>
  </si>
  <si>
    <t xml:space="preserve">GRUPO FOLKLORICO SON SABOR </t>
  </si>
  <si>
    <t>Jeimmy Sorely Puerta Usuga</t>
  </si>
  <si>
    <t>jeimmy-1990@hotmail.com</t>
  </si>
  <si>
    <t>GRUPO HELIOS CIRCO TEATRO</t>
  </si>
  <si>
    <t>Ana Milena Estrada</t>
  </si>
  <si>
    <t>259256</t>
  </si>
  <si>
    <t>actitudjuvenil40@gmail.com</t>
  </si>
  <si>
    <t>GRUPO JUVENIL ACTITUD JUVENIL</t>
  </si>
  <si>
    <t>RECREACION 
Trabajo Social en la Comunidad,Recreacion,Servicios Logisticos</t>
  </si>
  <si>
    <t>Victor Hugo Mazo</t>
  </si>
  <si>
    <t>CRA 48 # 100 - 61</t>
  </si>
  <si>
    <t xml:space="preserve">5220054  </t>
  </si>
  <si>
    <t>emmanuel@hotmail.com</t>
  </si>
  <si>
    <t>GRUPO JUVENIL ANJU</t>
  </si>
  <si>
    <t>PRESTAMOS EL SERVICIO DE EVENTOS Y MUESTRAS ARTISTICAS COMO BAILE Y MUSICA</t>
  </si>
  <si>
    <t>Samuel Arias</t>
  </si>
  <si>
    <t>ariasjalv@hotmail.com</t>
  </si>
  <si>
    <t>GRUPO JUVENIL CAMINANTES</t>
  </si>
  <si>
    <t>muonuevo@tutopia.com</t>
  </si>
  <si>
    <t>Diego Jimenez Sanchez</t>
  </si>
  <si>
    <t xml:space="preserve">didro14@hotmail.com </t>
  </si>
  <si>
    <t xml:space="preserve">GRUPO JUVENIL CIUDAD DEL RIO </t>
  </si>
  <si>
    <t>Jesus Alonso Rivas Rivas</t>
  </si>
  <si>
    <t>elmorerivas@hotmail.com</t>
  </si>
  <si>
    <t>GRUPO JUVENIL CULTURA STAR DANCE</t>
  </si>
  <si>
    <t>Ana Fabiola Reon Ospina</t>
  </si>
  <si>
    <t>anaf26@hotmail.com</t>
  </si>
  <si>
    <t>GRUPO JUVENIL DESPERTAR</t>
  </si>
  <si>
    <t>Ana Reón</t>
  </si>
  <si>
    <t>ARTÍSTICO - CULTURAL, DEPORTE - RECREACIÓN, TRABAJO COMUNITARIO</t>
  </si>
  <si>
    <t>TRABAJO COMUNITARIO
Espacios de Encuentro Juvenil</t>
  </si>
  <si>
    <t xml:space="preserve">Luz Mery Mesa Florez. </t>
  </si>
  <si>
    <t>CRA 51 # 97 82 INT 551</t>
  </si>
  <si>
    <t>GRUPO JUVENIL ECOLOGICO</t>
  </si>
  <si>
    <t>MANEJO DE RESIDUOS, LIMPIEZA DE QUEBRADAS, JORNADAS DE ASEO.</t>
  </si>
  <si>
    <t>Robinson Vasquez</t>
  </si>
  <si>
    <t>robinsonvasquez88@hotmail.com</t>
  </si>
  <si>
    <t xml:space="preserve">GRUPO JUVENIL ECOLOGICO </t>
  </si>
  <si>
    <t>embajadoras.reino@hotmail.com</t>
  </si>
  <si>
    <t>GRUPO JUVENIL EMBAJADORAS DEL REINO</t>
  </si>
  <si>
    <t>Cristian Restrepo</t>
  </si>
  <si>
    <t>cr 51a #93-75</t>
  </si>
  <si>
    <t>cristianrtp@hotmail.com</t>
  </si>
  <si>
    <t>GRUPO JUVENIL EN HORA BUENA</t>
  </si>
  <si>
    <t xml:space="preserve">ARTE Y CULTURA
grupo de teatro </t>
  </si>
  <si>
    <t>Deisi Moreno Ortiz</t>
  </si>
  <si>
    <t>chru2124@hotmail.com</t>
  </si>
  <si>
    <t>GRUPO JUVENIL FENIX</t>
  </si>
  <si>
    <t>TRABAJO COMUNITARIO, EMPREIMIENTO, PURA VIDA - MEDIO AMBIENTE</t>
  </si>
  <si>
    <t>Wilmar Osorio</t>
  </si>
  <si>
    <t>CLL 104 B # 48 - 61</t>
  </si>
  <si>
    <t>willmaroso@hotmail.com</t>
  </si>
  <si>
    <t>GRUPO JUVENIL FUMM FORMAO UN MUO MEJOR</t>
  </si>
  <si>
    <t>FORMACIÓN CON TALLERES Y CAPACITACIONES INFORMALES, CON JORNADAS LÚDICAS COMPETENTES A LOS TEMAS DE CONVIVENCIA, RECREACIÓN, LIDERAZGOS SANOS, CULTURA, ARTES, DEPORTES, BAILE, DANZAS FOLKLÓRICAS, COMUNICACIÓN Y LOGÍSTICA.</t>
  </si>
  <si>
    <t>Grey Torres Rico</t>
  </si>
  <si>
    <t>cr 104 # 48 BC - 20 (JAC Socorro los Angeles)</t>
  </si>
  <si>
    <t xml:space="preserve">491 40 74 </t>
  </si>
  <si>
    <t>GRUPO JUVENIL JAC SOCORRO LOS ANGELES</t>
  </si>
  <si>
    <t>Julian Alexis Salazar</t>
  </si>
  <si>
    <t xml:space="preserve">CRA 48 # 100 61 </t>
  </si>
  <si>
    <t xml:space="preserve">310 442 39 14  </t>
  </si>
  <si>
    <t>GRUPO JUVENIL LA BONANZA</t>
  </si>
  <si>
    <t>cco.nuevo.@hotmail.com</t>
  </si>
  <si>
    <t>FORMACION DE JOVENES EN LO ARTISTICO, RECREACIONES DIRIGIDAS A NIÑOS Y NIÑAS,JOVENES  Y ADULTOS</t>
  </si>
  <si>
    <t>Sebastian Ramirez Hoyos</t>
  </si>
  <si>
    <t>sebastian_2105@hotamil.com</t>
  </si>
  <si>
    <t>GRUPO JUVENIL LA IGUANA</t>
  </si>
  <si>
    <t>Kelly Arcila</t>
  </si>
  <si>
    <t>Cra 46 # 86-34</t>
  </si>
  <si>
    <t>kelly13240@msn.com</t>
  </si>
  <si>
    <t>GRUPO JUVENIL LAS ESMERALDAS</t>
  </si>
  <si>
    <t xml:space="preserve">TRABAJO COMUNITARIO
Grupo que Trabaja por el Bienestar de los y las Niñas del Barrio </t>
  </si>
  <si>
    <t>Jonier Alberto Quiceno</t>
  </si>
  <si>
    <t>jonier.quiceno.c@hotmail.com</t>
  </si>
  <si>
    <t>GRUPO JUVENIL LONMP</t>
  </si>
  <si>
    <t>Julian Hernaez Obao</t>
  </si>
  <si>
    <t>Cl 87 # 52B-46</t>
  </si>
  <si>
    <t>julianhernaezo1126er@hotmail.com</t>
  </si>
  <si>
    <t>GRUPO JUVENIL LOS ALAMOS</t>
  </si>
  <si>
    <t>RECREACION ARTE Y CULTURA
Integración social con la comunidad con el fin de crear nuevas formas del uso del tiempo libre para que los y las jovenes no terminen en malos caminos</t>
  </si>
  <si>
    <t>Juan Pablo Torres Velez</t>
  </si>
  <si>
    <t>cra 43d # 11-73</t>
  </si>
  <si>
    <t xml:space="preserve">266 04 93 </t>
  </si>
  <si>
    <t>jptorresv@unal.edu.co</t>
  </si>
  <si>
    <t>GRUPO JUVENIL MANILA</t>
  </si>
  <si>
    <t>Leider Garcia</t>
  </si>
  <si>
    <t>cr 54#94-22</t>
  </si>
  <si>
    <t>leidergbuiles@gmail.com</t>
  </si>
  <si>
    <t>GRUPO JUVENIL MANOS INQUIETAS</t>
  </si>
  <si>
    <t xml:space="preserve">RECREACION
Grupo de Formacion en Recreacion y Proyecion Comunitaria </t>
  </si>
  <si>
    <t>Bryams Barba Jimenez</t>
  </si>
  <si>
    <t>brayam182@gmail.com</t>
  </si>
  <si>
    <t>GRUPO JUVENIL MIMOS</t>
  </si>
  <si>
    <t>Fero Diosa</t>
  </si>
  <si>
    <t>cr 53 escuela san isidro</t>
  </si>
  <si>
    <t>GRUPO JUVENIL MUST</t>
  </si>
  <si>
    <t>ARTE Y CULTURA
nuevas teencias culturales "arstisticas"</t>
  </si>
  <si>
    <t>Fabiam</t>
  </si>
  <si>
    <t>48A N. 77-04.</t>
  </si>
  <si>
    <t>GRUPO JUVENIL PARROQUIA EL CALVARIO</t>
  </si>
  <si>
    <t>ESPIRITUAL
por medio de la religion se busca encontrar jovenes o articularlos en procesos ecumenicos </t>
  </si>
  <si>
    <t>Catalina Mejia</t>
  </si>
  <si>
    <t>Calle 35 #73A - 45</t>
  </si>
  <si>
    <t>catymejia09@hotmail.com</t>
  </si>
  <si>
    <t xml:space="preserve">GRUPO JUVENIL PARROQUIA SANTA TERESITA </t>
  </si>
  <si>
    <t xml:space="preserve">ESPIRITUAL
Formacion,integracion,mision,espiritual </t>
  </si>
  <si>
    <t>Luisa Fernaa Cataño</t>
  </si>
  <si>
    <t>CLL 114 C 63D-19</t>
  </si>
  <si>
    <t>lufe-fernaa@hotmail.com</t>
  </si>
  <si>
    <t>GRUPO JUVENIL PLAYITAS</t>
  </si>
  <si>
    <t>RECREACION
grupo de aporte recreatico apoyo comunitario y encuentro juveneniles</t>
  </si>
  <si>
    <t>Monica Medina</t>
  </si>
  <si>
    <t>raicesrobledo@hotmail.com</t>
  </si>
  <si>
    <t>GRUPO JUVENIL RAICES</t>
  </si>
  <si>
    <t>Yulmi Cano Hernaez</t>
  </si>
  <si>
    <t>yulmicano@hotmail.com</t>
  </si>
  <si>
    <t>GRUPO JUVENIL SIN LIMITES</t>
  </si>
  <si>
    <t>Mercedez Chica</t>
  </si>
  <si>
    <t>Cr 119  # 34 AC - 15</t>
  </si>
  <si>
    <t>mechitas.52@hotmail.com</t>
  </si>
  <si>
    <t>GRUPO JUVENIL SOL Y LUNITAZ</t>
  </si>
  <si>
    <t>RECREACION
Recreación y apoyo logistico a organizaciones y JAC en montaje de eventos culturales.</t>
  </si>
  <si>
    <t>Isla Aslet Salas Usaga</t>
  </si>
  <si>
    <t>florysoya@hotmail.com</t>
  </si>
  <si>
    <t>GRUPO JUVENIL TIEMPO PARA DIOS</t>
  </si>
  <si>
    <t>Claudia Patricia Florez Seguro</t>
  </si>
  <si>
    <t>claudia_p_fs@hotmail.com</t>
  </si>
  <si>
    <t>GRUPO JUVENIL Y CULTURAL JOVENES.COM</t>
  </si>
  <si>
    <t>Diana Cristina Goez</t>
  </si>
  <si>
    <t>jobk4@hotmail.com</t>
  </si>
  <si>
    <t>GRUPO JUVENL JOB-K</t>
  </si>
  <si>
    <t>Altagracia Looño</t>
  </si>
  <si>
    <t>GRUPO MUSICAL MALLARIN</t>
  </si>
  <si>
    <t>Juan Carlos Muñoz Franco.</t>
  </si>
  <si>
    <t>Corregimiento San Sebastain de Palmitas Vereda la Urquita</t>
  </si>
  <si>
    <t>jumcary@hotmail.com</t>
  </si>
  <si>
    <t>GRUPO MUSICAL VECOCENTÍ</t>
  </si>
  <si>
    <t>ARTE Y CULTURA
Concierto y Capacitación en musica.</t>
  </si>
  <si>
    <t>Rodrigo Hoyos</t>
  </si>
  <si>
    <t>yhoyos@unal.edu.co</t>
  </si>
  <si>
    <t>GRUPO SCOUT</t>
  </si>
  <si>
    <t>Jhonathan Leon</t>
  </si>
  <si>
    <t>patrullaorcas@gmail.com</t>
  </si>
  <si>
    <t>GRUPO SCOUT 142 FORJADORES</t>
  </si>
  <si>
    <t>Veronica Lopera</t>
  </si>
  <si>
    <t>VERO_LOPE@HOTMAIL.COM</t>
  </si>
  <si>
    <t>GRUPO SCOUT 145 KINICH AHAU</t>
  </si>
  <si>
    <t>Limbania Aica</t>
  </si>
  <si>
    <t>chocolatina.tina@hotmail.com</t>
  </si>
  <si>
    <t>GRUPO SCOUT 51</t>
  </si>
  <si>
    <t>Jorge Gutierrez</t>
  </si>
  <si>
    <t>aguas frias parte alta I.E.M.O</t>
  </si>
  <si>
    <t>GRUPO SCOUT 51 FENA</t>
  </si>
  <si>
    <t>ARTE Y CULTURA
Brindar una Formacion en Tecnicas de Escultismo</t>
  </si>
  <si>
    <t>Sergio</t>
  </si>
  <si>
    <t>cll 49 con la 77</t>
  </si>
  <si>
    <t>GRUPO SCOUT 57</t>
  </si>
  <si>
    <t>TRABAJO COMUNITARIO
Forman Jovenes para la Supervivencia y encontrar Nuevas Habilidades para la Vida</t>
  </si>
  <si>
    <t>Sergio Meez Castillo</t>
  </si>
  <si>
    <t>meeznene@hotmail.com</t>
  </si>
  <si>
    <t>GRUPO URBANO UP DOWN</t>
  </si>
  <si>
    <t>Angel Alecxis</t>
  </si>
  <si>
    <t>Cr 10B # 49-50 B.Buenos Aires</t>
  </si>
  <si>
    <t>abueromez30@hotmail.com</t>
  </si>
  <si>
    <t>GUARDERÍA DEL HIP HOP</t>
  </si>
  <si>
    <t>Gustavo De Jesus Cano Muñoz</t>
  </si>
  <si>
    <t>gustavo.cano622@gmail.com</t>
  </si>
  <si>
    <t>GUARDIANES DE LA NATURALEZA</t>
  </si>
  <si>
    <t>Gustavo Cano Muñoz</t>
  </si>
  <si>
    <t>Cristian David Vallejo</t>
  </si>
  <si>
    <t>kts89-@hotmail.com</t>
  </si>
  <si>
    <t>HABITACION 69</t>
  </si>
  <si>
    <t>Alexara Cano Gomez</t>
  </si>
  <si>
    <t>ac.planear@gmail.com</t>
  </si>
  <si>
    <t>HAGALAU</t>
  </si>
  <si>
    <t>Marcela Lopez</t>
  </si>
  <si>
    <t>MARCELALOPEZLOOÑO@YAHOO.ES</t>
  </si>
  <si>
    <t>HAKUNA MATATA</t>
  </si>
  <si>
    <t>Victor Ortiz</t>
  </si>
  <si>
    <t>newvictor1986@hotmail.com</t>
  </si>
  <si>
    <t>HARAKIRI SHINIGAMI</t>
  </si>
  <si>
    <t>Michael Steven Zapata</t>
  </si>
  <si>
    <t>cra 25 AA # 56-41</t>
  </si>
  <si>
    <t>pollocrates527@hotmail.com</t>
  </si>
  <si>
    <t>ARTE Y CULTURA
grupo Otaku</t>
  </si>
  <si>
    <t>Arvey Gomez</t>
  </si>
  <si>
    <t>HARY KURI</t>
  </si>
  <si>
    <t>Ricardo Ares Montoya Velasquez</t>
  </si>
  <si>
    <t>ramv2929@hotmail.com</t>
  </si>
  <si>
    <t>HEMOS VUELTO</t>
  </si>
  <si>
    <t>Teresita Perez</t>
  </si>
  <si>
    <t>laonceradioc11@gmail.com</t>
  </si>
  <si>
    <t>HINCHAS POR LA PAZ</t>
  </si>
  <si>
    <t>Yeison Daniel Gallego Sanchez</t>
  </si>
  <si>
    <t>apatri.17@hotmail.com</t>
  </si>
  <si>
    <t>HINCHAS POR LA PAZ VERDOLAGAS</t>
  </si>
  <si>
    <t>DEPORTE - RECREACIÓN, convivencia</t>
  </si>
  <si>
    <t>Cesar Ares Moreno</t>
  </si>
  <si>
    <t>hiphoparteurbano@gmail.com</t>
  </si>
  <si>
    <t>HIP HOP ARTE URBANO</t>
  </si>
  <si>
    <t>Tatiana Raigoza</t>
  </si>
  <si>
    <t>ltatianaraigoza@gmail.com</t>
  </si>
  <si>
    <t>HITO TEATRO</t>
  </si>
  <si>
    <t>HOGAR SANTISIMA TRINIDAD</t>
  </si>
  <si>
    <t xml:space="preserve">TRABAJO COMUNITARIO
Forma Niños y Jovenes en Condiciones de Vulneravilidad </t>
  </si>
  <si>
    <t>Jhon Alexaer Correa Looño</t>
  </si>
  <si>
    <t>CARREA 40 N° 40-30 LAS PLAMAS</t>
  </si>
  <si>
    <t>ICTUS</t>
  </si>
  <si>
    <t>ACCIÓN PASTORAL, EVANGÉLICA Y LOGÍSTICA, FORMACIÓN 
Y AYUDA A  LA COMUNIDAD.</t>
  </si>
  <si>
    <t>identidades.a.afroparme@outlook.com</t>
  </si>
  <si>
    <t>IDENTIDADES</t>
  </si>
  <si>
    <t>Edgar Mantilla</t>
  </si>
  <si>
    <t xml:space="preserve">CLL 59 A # 8 B 18 </t>
  </si>
  <si>
    <t>mantillaea@ldschrch.org.co</t>
  </si>
  <si>
    <t>IGLESIA DE JESUCRISTO DE LOS SANTOS ULTIMOS DIAS</t>
  </si>
  <si>
    <t>TRABAJO COMUNITARIO
Reuniones Juveniles- Salidas - Conciertos Religiosos</t>
  </si>
  <si>
    <t>Jhomar Stiven Reon</t>
  </si>
  <si>
    <t>elemento-ilegal@hotmail.com</t>
  </si>
  <si>
    <t xml:space="preserve">ILEGAL </t>
  </si>
  <si>
    <t xml:space="preserve">Efigenio Gaviria Caicedo </t>
  </si>
  <si>
    <t>efigenioge@yahoo.es</t>
  </si>
  <si>
    <t>IMPACTO SOCIAL HURBANO (I.S.H)</t>
  </si>
  <si>
    <t>Levi Jhoel Restrepo</t>
  </si>
  <si>
    <t>greedisgood_rl@hot.es</t>
  </si>
  <si>
    <t>IMPACTO SOCIAL URBANO</t>
  </si>
  <si>
    <t>Diego Zapata</t>
  </si>
  <si>
    <t>imperiogrupo@hotmail.com</t>
  </si>
  <si>
    <t>IMPERIO GROUP</t>
  </si>
  <si>
    <t>IMPERIO URBAN</t>
  </si>
  <si>
    <t>Camilo Palacios</t>
  </si>
  <si>
    <t>inferuzklan@hotmail.com</t>
  </si>
  <si>
    <t>INFERUZ KLAN</t>
  </si>
  <si>
    <t>Biviana Rincón Salcedo</t>
  </si>
  <si>
    <t>bivirincon@hotmail.com</t>
  </si>
  <si>
    <t>INFINITOS CREW</t>
  </si>
  <si>
    <t xml:space="preserve">Sara Isabel Loaiza </t>
  </si>
  <si>
    <t>INICIATIVA ALTAVISTA JOVEN</t>
  </si>
  <si>
    <t>Aerson Mejía</t>
  </si>
  <si>
    <t>aer-ly@hotmail.com</t>
  </si>
  <si>
    <t>INPUT</t>
  </si>
  <si>
    <t xml:space="preserve">Cristian David Suarez </t>
  </si>
  <si>
    <t>calle 79 # 28-74</t>
  </si>
  <si>
    <t>304 280 21 47</t>
  </si>
  <si>
    <t>davidnuva@hotmail.com</t>
  </si>
  <si>
    <t xml:space="preserve">INSTANTES </t>
  </si>
  <si>
    <t xml:space="preserve">TRABAJO COMUNITARIO
Promocion y Prevencion en Salud </t>
  </si>
  <si>
    <t>Juliana Yepes Quintero</t>
  </si>
  <si>
    <t>JULI_6795@HOTMAIL.COM</t>
  </si>
  <si>
    <t>INTERACT</t>
  </si>
  <si>
    <t>Miguel Angel Bustamante</t>
  </si>
  <si>
    <t>calle107N31AA103 aguas frias</t>
  </si>
  <si>
    <t>INVASION GETTO</t>
  </si>
  <si>
    <t>Jorge Libreros</t>
  </si>
  <si>
    <t>jabrutiteres@gmail.com</t>
  </si>
  <si>
    <t>JABRÚ</t>
  </si>
  <si>
    <t>Jonathan Pelaez Muñoz</t>
  </si>
  <si>
    <t>jacaltavistabaja@gmail.com</t>
  </si>
  <si>
    <t>JAC ALTAVISTA PARTE BAJA</t>
  </si>
  <si>
    <t>ARTÍSTICO - CULTURAL, DEPORTE - RECREACIÓN, TRABAJO COMUNITARIO, EMPREIMIENTO, CONOCIMIENTO - INVESTIGACIÓN</t>
  </si>
  <si>
    <t>Esneyder Torres Álvarez</t>
  </si>
  <si>
    <t>monit1816@gmail.com</t>
  </si>
  <si>
    <t xml:space="preserve">JAM </t>
  </si>
  <si>
    <t>Ares Felipe Tobon</t>
  </si>
  <si>
    <t>jarca.teatro.12@hotmail.com</t>
  </si>
  <si>
    <t>JARCA TEATRO</t>
  </si>
  <si>
    <t>Jonathan Sanchez Gallo</t>
  </si>
  <si>
    <t>motta72@hotmail.com</t>
  </si>
  <si>
    <t>JASENTES</t>
  </si>
  <si>
    <t>JASENTES FM</t>
  </si>
  <si>
    <t>ARTÍSTICO - CULTURAL, TRABAJO COMUNITARIO, EMPREIMIENTO</t>
  </si>
  <si>
    <t>Daniela Posada Bra</t>
  </si>
  <si>
    <t>daniposada_1997@hotmail.com</t>
  </si>
  <si>
    <t>JEBAN</t>
  </si>
  <si>
    <t>Juan Esteban Zapata</t>
  </si>
  <si>
    <t>Juancanmc4@yahoo.es</t>
  </si>
  <si>
    <t>JEZ CASTA CREW</t>
  </si>
  <si>
    <t>Jazmin Valencia</t>
  </si>
  <si>
    <t>jazmin-va888@hotmail.com</t>
  </si>
  <si>
    <t>JIREH</t>
  </si>
  <si>
    <t>Alexaer Fernáez</t>
  </si>
  <si>
    <t>312 237 50 56</t>
  </si>
  <si>
    <t>alex.1987@hotmail.com</t>
  </si>
  <si>
    <t>JOCOR</t>
  </si>
  <si>
    <t>Sara Emilce Romero</t>
  </si>
  <si>
    <t>heemilce@hotmail.com</t>
  </si>
  <si>
    <t>JOKAK</t>
  </si>
  <si>
    <t>Jhenny Adriana Botero</t>
  </si>
  <si>
    <t>jab2505@hotmail.com</t>
  </si>
  <si>
    <t>JONAC 11</t>
  </si>
  <si>
    <t>Jenny Botero</t>
  </si>
  <si>
    <t>Cra 63a #45a-45</t>
  </si>
  <si>
    <t>sab2505@hotmail.com</t>
  </si>
  <si>
    <t>RECREACION Y DEPORTE
Actividades recreativas, labor social y formación de jovenes en riesgo</t>
  </si>
  <si>
    <t>Octavio Herrera</t>
  </si>
  <si>
    <t>cufio348@gmail.com</t>
  </si>
  <si>
    <t>JONAC 11 JUNIOR</t>
  </si>
  <si>
    <t>cofi038@gmail.com</t>
  </si>
  <si>
    <t>JONAC JUNIOR</t>
  </si>
  <si>
    <t>JOC JUNIOR</t>
  </si>
  <si>
    <t xml:space="preserve">Esneider Tamayo </t>
  </si>
  <si>
    <t>Cra 8 este #54 B 149</t>
  </si>
  <si>
    <t>esneider1790@hotmail.com</t>
  </si>
  <si>
    <t>JOVENES ACTIVOS</t>
  </si>
  <si>
    <t>Jhon Fernao Garcia Gomez</t>
  </si>
  <si>
    <t>yarea.12dd@yahoo.es</t>
  </si>
  <si>
    <t>JOVENES ACTIVOS POR LA CONVIVENCIA</t>
  </si>
  <si>
    <t>Sergio Cartagena Sanmartin</t>
  </si>
  <si>
    <t>sergiocartagena009@gmail.com</t>
  </si>
  <si>
    <t>JOVENES ACTIVOS POR LA VIDA</t>
  </si>
  <si>
    <t>Alexaer Baena</t>
  </si>
  <si>
    <t>cll15N90-111 cede comunal nuevo amanecer</t>
  </si>
  <si>
    <t>yunalexo@yahoo.com.co</t>
  </si>
  <si>
    <t>JOVENES ACTIVOS POR MEDELLIN JAM</t>
  </si>
  <si>
    <t>TRABAJO COMUNITARIO
promover la convivencia,buena salud</t>
  </si>
  <si>
    <t xml:space="preserve">Sebastian Rincon </t>
  </si>
  <si>
    <t>CULTURA.LORETO.ES@HOTMAIL.COM</t>
  </si>
  <si>
    <t>JOVENES AL RESCATE</t>
  </si>
  <si>
    <t>Jenifer Valderrama Dominguez</t>
  </si>
  <si>
    <t>jhenniffer456@hotmail.com</t>
  </si>
  <si>
    <t>JOVENES ARTISTAS DE LA CASA AMARILLA</t>
  </si>
  <si>
    <t>Julian Ares Villa Loaiza</t>
  </si>
  <si>
    <t>julianvilla1231@hotmail.com</t>
  </si>
  <si>
    <t>JOVENES BACHILLERATO RURAL MANZANILLO</t>
  </si>
  <si>
    <t>Mauricio Gomez Ayala</t>
  </si>
  <si>
    <t>gomesito04@hotmail.com</t>
  </si>
  <si>
    <t>Yulieth Arteaga</t>
  </si>
  <si>
    <t>B.Buenos Aires</t>
  </si>
  <si>
    <t>stefa19962011@hotmail.com</t>
  </si>
  <si>
    <t>JOVENES CON AMOR</t>
  </si>
  <si>
    <t>TRABAJO COMUNITARIO
Grupo formado en este genero y con proyección en la comuna.</t>
  </si>
  <si>
    <t>Aerson Murillo Velasquez</t>
  </si>
  <si>
    <t>jovenesconsentidohumanitario@hotmail.com</t>
  </si>
  <si>
    <t>JOVENES CON SENTIDO HUMANITARIO</t>
  </si>
  <si>
    <t>Jhoan Dario Barrientos Rodas</t>
  </si>
  <si>
    <t>muriaer@hotmail.com</t>
  </si>
  <si>
    <t>JÓVENES CON SENTIDO HUMANITARIO</t>
  </si>
  <si>
    <t>DERECHOS JUVENILES</t>
  </si>
  <si>
    <t xml:space="preserve">Luisa Fernaa Carvajal </t>
  </si>
  <si>
    <t>luisafernaa1950@hotmail.com</t>
  </si>
  <si>
    <t>JÓVENES CON VISIÓN</t>
  </si>
  <si>
    <t>Ares Felipe Agudelo Echeverri</t>
  </si>
  <si>
    <t>aresagudelo214@hotmail.es</t>
  </si>
  <si>
    <t>JÓVENES DE DECISIÓN</t>
  </si>
  <si>
    <t>JHONATEHORTUA_9@HOTMAIL.COM</t>
  </si>
  <si>
    <t>JOVENES DEL TENIS INICIADOS</t>
  </si>
  <si>
    <t>Hernan Dario Suarez Villa</t>
  </si>
  <si>
    <t>hs1212-@hotmail.com</t>
  </si>
  <si>
    <t>JOVENES EN EL TENIS AVANZADOS</t>
  </si>
  <si>
    <t>Paola Alvarez</t>
  </si>
  <si>
    <t xml:space="preserve">2585356  </t>
  </si>
  <si>
    <t>ola8917@hotmail.com</t>
  </si>
  <si>
    <t>JOVENES EXPLORADORES DE PAZ</t>
  </si>
  <si>
    <t xml:space="preserve">MUESTRAS ARTÍSTICAS COMO TEATRO Y BAILE </t>
  </si>
  <si>
    <t>Diego Alejaro Castañeda</t>
  </si>
  <si>
    <t>chatolds_5@hotmail.com</t>
  </si>
  <si>
    <t>JOVENES INQUIETOS</t>
  </si>
  <si>
    <t>citaconlavida1@hotmail.com</t>
  </si>
  <si>
    <t>JOVENES LIDERES "FUACION CITA CON LA VIDA"</t>
  </si>
  <si>
    <t>Paula Tamayo</t>
  </si>
  <si>
    <t>Cra 52 71-84</t>
  </si>
  <si>
    <t>JOVENES POR LA CONVIVENCIA</t>
  </si>
  <si>
    <t>VILLA DE LA CAELARIA</t>
  </si>
  <si>
    <t xml:space="preserve">DEMOCRACIA Y PARTICIPACION JUVENIL
Programa de la lacaldia de medellin doe capacitan a los y las jovenes para el mejoramiento de la ciudad </t>
  </si>
  <si>
    <t>Stefan Arenas</t>
  </si>
  <si>
    <t>jovenesporlaconvivienciaylapaz@gmail.com</t>
  </si>
  <si>
    <t>JOVENES POR LA CONVIVENCIA Y LA PAZ</t>
  </si>
  <si>
    <t>Melissa Montoya</t>
  </si>
  <si>
    <t>meli-dilan1896@hotmail.com</t>
  </si>
  <si>
    <t>JOVENES POR LA VIDA</t>
  </si>
  <si>
    <t>Juan Esteban Lopez Gallego</t>
  </si>
  <si>
    <t>exteven.13@hotmail.com</t>
  </si>
  <si>
    <t>RECREACION Y DEPORTES</t>
  </si>
  <si>
    <t>Yolima Astrid Acevedo Sanchez</t>
  </si>
  <si>
    <t>JÓVENES SOÑADORES</t>
  </si>
  <si>
    <t>Felix Daniel Betancur</t>
  </si>
  <si>
    <t>434 84 42</t>
  </si>
  <si>
    <t>danielbfmichelin@hotmail.com</t>
  </si>
  <si>
    <t>JÓVENES.COM</t>
  </si>
  <si>
    <t>Jesus Alier Laso</t>
  </si>
  <si>
    <t>JUEGO LIMPIO</t>
  </si>
  <si>
    <t>Maria Alejara Muñoz</t>
  </si>
  <si>
    <t>JUGAOSELA POR LA VIDA</t>
  </si>
  <si>
    <t>Carlos Ares Cuesta</t>
  </si>
  <si>
    <t>junglecrewdanzaurbana@hotmail.com</t>
  </si>
  <si>
    <t>JUNGLE CREW</t>
  </si>
  <si>
    <t>Jonathan Steve Tamayo</t>
  </si>
  <si>
    <t>JUNGLE CREW DANZA ECO URBANA</t>
  </si>
  <si>
    <t>Camilo Alcaráz</t>
  </si>
  <si>
    <t>camilo12_90@hotmail.com</t>
  </si>
  <si>
    <t>JUVEMPRA</t>
  </si>
  <si>
    <t xml:space="preserve">Deiby Castañeda </t>
  </si>
  <si>
    <t>deibylit@gmail.com</t>
  </si>
  <si>
    <t>JUVENIL C.A.B.E</t>
  </si>
  <si>
    <t>Juliana Suarez Marín</t>
  </si>
  <si>
    <t>y-u-lys@hotmail.com</t>
  </si>
  <si>
    <t>JUVENIL INCORPORARTE</t>
  </si>
  <si>
    <t>Bersabe Usuga</t>
  </si>
  <si>
    <t>ubersamix@yahoo.es</t>
  </si>
  <si>
    <t>JUVENIL LOS FANTASIOSOS</t>
  </si>
  <si>
    <t>orlain95@gmail.com</t>
  </si>
  <si>
    <t>Edward Alexaer Jaramillo Mena</t>
  </si>
  <si>
    <t>edwardjmena44@gmail.com</t>
  </si>
  <si>
    <t>JUVENILNEXTMUSIC</t>
  </si>
  <si>
    <t>Stiven Giraldo</t>
  </si>
  <si>
    <t>spilver.giraldo@hotmail.com</t>
  </si>
  <si>
    <t>JUVENTUD ACTIVA</t>
  </si>
  <si>
    <t xml:space="preserve">Juliana Urrego </t>
  </si>
  <si>
    <t xml:space="preserve">julianita428@hotmail.com </t>
  </si>
  <si>
    <t xml:space="preserve">JUVENTUD JUAN XXIII </t>
  </si>
  <si>
    <t>Cristian Córdoba</t>
  </si>
  <si>
    <t>chistian-16@hotmail.com</t>
  </si>
  <si>
    <t>JUVENTUD NN</t>
  </si>
  <si>
    <t>Luisa Fernaa Vergara</t>
  </si>
  <si>
    <t>luisita230@hotmail.com</t>
  </si>
  <si>
    <t>JUVENTUD POR LA VIDA</t>
  </si>
  <si>
    <t>Henrry Vidal Morales</t>
  </si>
  <si>
    <t>cesar1995@hotmail.es</t>
  </si>
  <si>
    <t>JUVENTUD SIN LIMITES</t>
  </si>
  <si>
    <t>Lurlen Yurany Velásquez Garcia</t>
  </si>
  <si>
    <t>lurlen85@hotmail.com</t>
  </si>
  <si>
    <t>JUVENTUD UNIVERSITARIA</t>
  </si>
  <si>
    <t>Erika Bedoya</t>
  </si>
  <si>
    <t>Area_erika17@hotmail.com</t>
  </si>
  <si>
    <t>JUVENTUD VIVA</t>
  </si>
  <si>
    <t xml:space="preserve">Gloria nci Cifuentes </t>
  </si>
  <si>
    <t xml:space="preserve">JUVENTUD VIVA </t>
  </si>
  <si>
    <t>Yeferson Mosquera Paniagua</t>
  </si>
  <si>
    <t>yefferson-08@hotmail.com</t>
  </si>
  <si>
    <t>JUVENTUD Y VIDA</t>
  </si>
  <si>
    <t>Yeison Ortiz Cardes</t>
  </si>
  <si>
    <t>Cll 11 A # 5 C59</t>
  </si>
  <si>
    <t>JUVENTUDES MIRA SAN ANTONIO DE PRADO</t>
  </si>
  <si>
    <t>fernaocas@hotmail.com</t>
  </si>
  <si>
    <t>Yeison Cano</t>
  </si>
  <si>
    <t>JUVENTUS XXI</t>
  </si>
  <si>
    <t>Yorman Garcia Olaya</t>
  </si>
  <si>
    <t>RECREACION Y DEPORTE
Espacio de sano esparcimiento, ludica y recreacion para los jovenes de la vereda la potrera.</t>
  </si>
  <si>
    <t>Anny Cárdenas</t>
  </si>
  <si>
    <t>knk.punkrock@gmail.com</t>
  </si>
  <si>
    <t>K.N.K</t>
  </si>
  <si>
    <t>Carlos Mario Valencia</t>
  </si>
  <si>
    <t>camario00@hotmail.com</t>
  </si>
  <si>
    <t>KAROL LA PRINCESA DE LA MUSICA POPULAR</t>
  </si>
  <si>
    <t>Jofe Ares Guerrero Valencia</t>
  </si>
  <si>
    <t>lainvasionrecords@gmail.com</t>
  </si>
  <si>
    <t>KATARSIS KLAN</t>
  </si>
  <si>
    <t>Jorge Leonardo Guerra</t>
  </si>
  <si>
    <t>leogm26@gmail.com</t>
  </si>
  <si>
    <t>KAWSAY</t>
  </si>
  <si>
    <t>Mateo Arenas Ríos</t>
  </si>
  <si>
    <t>marenasr@gmail.com</t>
  </si>
  <si>
    <t>KAYARI- MEDICINA SONORA</t>
  </si>
  <si>
    <t>Mateo Arenas Rios</t>
  </si>
  <si>
    <t>contacto@medicinasonora.org;marenasr@gmail.com</t>
  </si>
  <si>
    <t>KAYARÍ MEDICINA SONORA</t>
  </si>
  <si>
    <t>Juan Manuel Roncancio</t>
  </si>
  <si>
    <t>jroncancio418@gmail.com</t>
  </si>
  <si>
    <t>KC FUSION</t>
  </si>
  <si>
    <t>Luisa Fernaa Gomez</t>
  </si>
  <si>
    <t>luisagbedoya@gmail.com</t>
  </si>
  <si>
    <t>KERYGMA</t>
  </si>
  <si>
    <t>Isabel Alzate Pamplona</t>
  </si>
  <si>
    <t>isabella2494@gmail.com</t>
  </si>
  <si>
    <t>KIDS REVOLUTION</t>
  </si>
  <si>
    <t>Virginia Maria Palacio Garces</t>
  </si>
  <si>
    <t>Cir 3 # 72 - 68</t>
  </si>
  <si>
    <t>www.wix.com/kinesvital/kinesvital</t>
  </si>
  <si>
    <t>KINESVITAL</t>
  </si>
  <si>
    <t>RECREACION Y DEPORTE
Fisioterapia Personalizada ortopedica y neurologica; entrenamiento tradicional, pilates, masoterapia, natación formativa y correctiva hidroterapia.</t>
  </si>
  <si>
    <t>Jonathan Garcia Florez</t>
  </si>
  <si>
    <t>piga.10@hotmail.com</t>
  </si>
  <si>
    <t>KING OF BREAK CREW</t>
  </si>
  <si>
    <t>Geovanni Alberto Caro</t>
  </si>
  <si>
    <t>KLAESTINOS KREW</t>
  </si>
  <si>
    <t>Yur Arley Perea Mosquera</t>
  </si>
  <si>
    <t>kalibrecom13@gmail.com</t>
  </si>
  <si>
    <t>K-LIBRE 13</t>
  </si>
  <si>
    <t>Anny Cristina Cardenas Lopez</t>
  </si>
  <si>
    <t>annycris13@hotmail.com</t>
  </si>
  <si>
    <t>KNK</t>
  </si>
  <si>
    <t xml:space="preserve">Juan Sebastian Orrego </t>
  </si>
  <si>
    <t>cll 55 GA #6-18</t>
  </si>
  <si>
    <t>kodigo8jts@gmail.com</t>
  </si>
  <si>
    <t xml:space="preserve">KODIGO 8 </t>
  </si>
  <si>
    <t>DEPORTE Y RECREACIÓN</t>
  </si>
  <si>
    <t>Mauricio Durango</t>
  </si>
  <si>
    <t>narizobreraclown@gmail.com</t>
  </si>
  <si>
    <t>KOLECTIVO CLOWN NARIZ OBRERA</t>
  </si>
  <si>
    <t>Darwin Cano Rojas</t>
  </si>
  <si>
    <t>zerouergrou@hotmail.es</t>
  </si>
  <si>
    <t>KRIMINAL KREW</t>
  </si>
  <si>
    <t>Li Muñoz</t>
  </si>
  <si>
    <t>Travesias La Cumbre</t>
  </si>
  <si>
    <t xml:space="preserve">L Y S MAIKRON KILLER </t>
  </si>
  <si>
    <t>ARTE Y CULTURA
Grupo Hip hop Femenino</t>
  </si>
  <si>
    <t>Maicol Estiven Giraldo Tobon</t>
  </si>
  <si>
    <t>bufonxkx@gmail.com</t>
  </si>
  <si>
    <t>LA CUMBIA DE LA COLINA</t>
  </si>
  <si>
    <t>Esneider Rodriguez</t>
  </si>
  <si>
    <t>elch3mc07@hotmail.com</t>
  </si>
  <si>
    <t xml:space="preserve">LA DENZA </t>
  </si>
  <si>
    <t>Daniel Castro Aponte</t>
  </si>
  <si>
    <t>danicap_07@hotmail.com</t>
  </si>
  <si>
    <t>LA ESPERANZA FUTBOL CON SENTIDO SOCIAL</t>
  </si>
  <si>
    <t>Juan Pablo Parra Osorno</t>
  </si>
  <si>
    <t>juan_pis@hotmail.com</t>
  </si>
  <si>
    <t>LA GRAN FAMILIA CARIBE</t>
  </si>
  <si>
    <t>Santiago Gomez Ortiz</t>
  </si>
  <si>
    <t>gomez.orth@hotmail.com</t>
  </si>
  <si>
    <t xml:space="preserve">LA GRAN FAMILIA CARIBE </t>
  </si>
  <si>
    <t>Jeison Patiño Moreno</t>
  </si>
  <si>
    <t>yeisonpmoreno@hotmail.com</t>
  </si>
  <si>
    <t>LA JARANA</t>
  </si>
  <si>
    <t>Jennifer Daza</t>
  </si>
  <si>
    <t>cll 57 # 7-13</t>
  </si>
  <si>
    <t>yeni-101@hotmail.com</t>
  </si>
  <si>
    <t xml:space="preserve">LA JARANA </t>
  </si>
  <si>
    <t xml:space="preserve">ARTE Y CULTURA
Grupo de teatro </t>
  </si>
  <si>
    <t>Alejara Santamaria</t>
  </si>
  <si>
    <t>LA MAGIA URBANA</t>
  </si>
  <si>
    <t>Diego Alzate/Sebastian Guitierrez</t>
  </si>
  <si>
    <t xml:space="preserve">parque de la madre </t>
  </si>
  <si>
    <t>sebasgutty@hotmail.com</t>
  </si>
  <si>
    <t>LA OTRA CARA DEL BARRISMO</t>
  </si>
  <si>
    <t xml:space="preserve">TRABAJO COMUNITARIO
Mostrar otra cara del barrismo como una solucion al conflicto por colores </t>
  </si>
  <si>
    <t>Mercelo Jaramillo Bedoya</t>
  </si>
  <si>
    <t>punkchello_04@hotmail.com</t>
  </si>
  <si>
    <t>LA PISTA FAMILY</t>
  </si>
  <si>
    <t>Elizabeth Rojo</t>
  </si>
  <si>
    <t>Cll 23 # 76 - 85</t>
  </si>
  <si>
    <t>343 36 27</t>
  </si>
  <si>
    <t>info@lapolilla.org</t>
  </si>
  <si>
    <t>LA POLILLA</t>
  </si>
  <si>
    <t>Wilson Tobon</t>
  </si>
  <si>
    <t>wilson-tobon2@hotmail.com</t>
  </si>
  <si>
    <t xml:space="preserve">LA REBOLUCION LATINA </t>
  </si>
  <si>
    <t>Ferdinao Ortiz Acosta</t>
  </si>
  <si>
    <t>ferdy018@gmail.com</t>
  </si>
  <si>
    <t>LA RED- VUELTA DE LA 80</t>
  </si>
  <si>
    <t>Jorge Castaño</t>
  </si>
  <si>
    <t>medellin430@hotmail.com</t>
  </si>
  <si>
    <t>LA TOCATA VERDE</t>
  </si>
  <si>
    <t>Alejaro Piedrahita</t>
  </si>
  <si>
    <t>Cra 17 # 56 - 44</t>
  </si>
  <si>
    <t>LA VILLA</t>
  </si>
  <si>
    <t>ARTE Y CULTURA
Grupo de camara</t>
  </si>
  <si>
    <t>Cesar Cuartas Arcila</t>
  </si>
  <si>
    <t>atriangallaeci@gmail.com</t>
  </si>
  <si>
    <t>LANGUAGES TO LIVES</t>
  </si>
  <si>
    <t>Maria Luceni Laso</t>
  </si>
  <si>
    <t>LAS CHICAS DEL BALON</t>
  </si>
  <si>
    <t>Jaime Osorio</t>
  </si>
  <si>
    <t>latenterock@hotmail.com</t>
  </si>
  <si>
    <t>LATENTE</t>
  </si>
  <si>
    <t>Cristian Camilo Cañas Restrepo</t>
  </si>
  <si>
    <t>cc44245@gmail.com</t>
  </si>
  <si>
    <t>LATIN BOYS</t>
  </si>
  <si>
    <t>Stiven Sepulveda</t>
  </si>
  <si>
    <t>NO TIENE</t>
  </si>
  <si>
    <t>Christian Giovvany Alvarez</t>
  </si>
  <si>
    <t>christiangiova13@gmail.com</t>
  </si>
  <si>
    <t>LATIN SOUL CREW</t>
  </si>
  <si>
    <t>Claudia Looño</t>
  </si>
  <si>
    <t>Cra 66 # 42 - 117</t>
  </si>
  <si>
    <t>info@lazosdeamormariano.net</t>
  </si>
  <si>
    <t xml:space="preserve">LAZOS DE AMOR MARIANO </t>
  </si>
  <si>
    <t>ESPIRITUAL
Grupo de oración, retiros espirituales</t>
  </si>
  <si>
    <t xml:space="preserve">Rodrigo Salazar Giraldo </t>
  </si>
  <si>
    <t>Cra 18 A cll 56 EC- 16</t>
  </si>
  <si>
    <t xml:space="preserve">gigioss0406@hotmail.es </t>
  </si>
  <si>
    <t xml:space="preserve">LIDER COMUNITARIO </t>
  </si>
  <si>
    <t xml:space="preserve">TRABAJO COMUNITARIO
apoyo en las actividades comunitarias </t>
  </si>
  <si>
    <t xml:space="preserve">Diony Bonney Espinosa Arboleda </t>
  </si>
  <si>
    <t>Cra 17 A Cll 56 h 8 int 1354</t>
  </si>
  <si>
    <t xml:space="preserve">boneyespinosa@yahoo.es </t>
  </si>
  <si>
    <t>Giovany Cano Torres</t>
  </si>
  <si>
    <t>sector san francisco</t>
  </si>
  <si>
    <t>LIDER DEPORTIVO COORDIDOR DE LAS JUSTAS DEPORTIVAS</t>
  </si>
  <si>
    <t>DEPORTE Y RECREACIÓN
Coordinar todos los programas deportivosque bria la administracionmunicipal</t>
  </si>
  <si>
    <t xml:space="preserve">Laura Calle Giraldo                                                             </t>
  </si>
  <si>
    <t>lacagiqueen@hotmail.com</t>
  </si>
  <si>
    <t>LIDERES JUVENILES PERSONEROS Y CONTRALORES</t>
  </si>
  <si>
    <t>Estefania Vergara</t>
  </si>
  <si>
    <t>estefa-nena2315@hotmail.com</t>
  </si>
  <si>
    <t>LIDERES SIN LIMITES</t>
  </si>
  <si>
    <t>Jair Quiceno Caro</t>
  </si>
  <si>
    <t>LIMONAR ROJO</t>
  </si>
  <si>
    <t>Charles Stiven Garcia</t>
  </si>
  <si>
    <t>LIMONAR VERDOLAGA</t>
  </si>
  <si>
    <t>LITTERA</t>
  </si>
  <si>
    <t>ARTE Y CULTURA
Escuela de literatura</t>
  </si>
  <si>
    <t>Elizabeth Dahiana Cano</t>
  </si>
  <si>
    <t>eliza_040@hotmail.com</t>
  </si>
  <si>
    <t>LOA ANGELES DE LA PALMA</t>
  </si>
  <si>
    <t>Cristian Arley Moreno Ballesteros</t>
  </si>
  <si>
    <t>abogadosdelgenero@gmail.com</t>
  </si>
  <si>
    <t>LOS ABOGADOS DEL GENERO</t>
  </si>
  <si>
    <t>LOS BULTERRIER</t>
  </si>
  <si>
    <t>ARTE Y CULTURA
Danza moder. Break dance</t>
  </si>
  <si>
    <t>Gustavo Patiño</t>
  </si>
  <si>
    <t>djprimo1991@gmail.com</t>
  </si>
  <si>
    <t>LOS CALIDOSOS</t>
  </si>
  <si>
    <t>Laura Cristina Gil</t>
  </si>
  <si>
    <t>loschicosdelsigloxx@gmail.com</t>
  </si>
  <si>
    <t>LOS CHICOS DEL SIGLO XX</t>
  </si>
  <si>
    <t xml:space="preserve">Jhoa Aguilar </t>
  </si>
  <si>
    <t>cra. 50 #86-7</t>
  </si>
  <si>
    <t>LOS CHIKILLOS</t>
  </si>
  <si>
    <t xml:space="preserve">TRABAJO COMUNITARIO
jovenes en ayudar en temas comunitarios </t>
  </si>
  <si>
    <t>Sebastian Morales</t>
  </si>
  <si>
    <t>loshijosdeclowia@gmail.com</t>
  </si>
  <si>
    <t>LOS HIJOS DE CLOWIA</t>
  </si>
  <si>
    <t>Deyner Diaz Blaon</t>
  </si>
  <si>
    <t>diazcan-t@hotmail,com</t>
  </si>
  <si>
    <t>LOS INGENIEROS</t>
  </si>
  <si>
    <t>Deyner Diaz</t>
  </si>
  <si>
    <t>cll 47 D # 1 B 55</t>
  </si>
  <si>
    <t>losingenieros8demarzo@gmail.com</t>
  </si>
  <si>
    <t xml:space="preserve">ARTE Y CULTURAL
Grupo de reggeton </t>
  </si>
  <si>
    <t>Jose Mario Bolivar</t>
  </si>
  <si>
    <t>turkoflowsalsa@hotmail.com</t>
  </si>
  <si>
    <t>LOS JEYPICKS</t>
  </si>
  <si>
    <t>Wilmar Pérez</t>
  </si>
  <si>
    <t>wilmarperez00@gmail.com</t>
  </si>
  <si>
    <t>LOS NEUTROS</t>
  </si>
  <si>
    <t>Diego Alejaro Marin</t>
  </si>
  <si>
    <t>dalejaromac@outlook.com</t>
  </si>
  <si>
    <t>LOS PENSANTES CREW</t>
  </si>
  <si>
    <t>Cristian Cardona Quinto</t>
  </si>
  <si>
    <t>Hey_yo_w_yes@hotmail.com</t>
  </si>
  <si>
    <t>LOS REPRESENTANTES</t>
  </si>
  <si>
    <t>Cristian Lewis Cordoba</t>
  </si>
  <si>
    <t>cll14N90-111 Nuevo amanecer</t>
  </si>
  <si>
    <t>laegisel@hotmail.com</t>
  </si>
  <si>
    <t>ARTE Y CULTURAL
Llevar musica  para buscar progreso a personas vulnerables</t>
  </si>
  <si>
    <t>Steven Velez Castaño</t>
  </si>
  <si>
    <t>lovetangocompany@gmail.com</t>
  </si>
  <si>
    <t xml:space="preserve">LOVE TANGO COMPANY </t>
  </si>
  <si>
    <t>Sebastian Sanchez Perez</t>
  </si>
  <si>
    <t>cra 9 # 56-45</t>
  </si>
  <si>
    <t>vergastian_12@hotmail.com</t>
  </si>
  <si>
    <t>LPG</t>
  </si>
  <si>
    <t>Wilber Rivillas</t>
  </si>
  <si>
    <t>Calle 43 # 67a - 16</t>
  </si>
  <si>
    <t>carolinagallogomez@gmail.com</t>
  </si>
  <si>
    <t>LUMEN DEI</t>
  </si>
  <si>
    <t xml:space="preserve">ESPIRITUAL
Retiros,ejercicios espirituales </t>
  </si>
  <si>
    <t xml:space="preserve">Yenifer Mosquera </t>
  </si>
  <si>
    <t>yeniferlacaballota@hotmail.com</t>
  </si>
  <si>
    <t>LUNATIK</t>
  </si>
  <si>
    <t>Alexara Murillo</t>
  </si>
  <si>
    <t>cra 8A  58A09</t>
  </si>
  <si>
    <t>alexa122008@hotmail.com</t>
  </si>
  <si>
    <t>LUNATIKAS</t>
  </si>
  <si>
    <t>Grupo de baile</t>
  </si>
  <si>
    <t>Xiomara Alexara Estrada Rodriguez</t>
  </si>
  <si>
    <t>xiomi0891@hotmail.com</t>
  </si>
  <si>
    <t>LUZ DE LUNA -BAILE MODERNO</t>
  </si>
  <si>
    <t>Juan David Pulgarin</t>
  </si>
  <si>
    <t>bboyjuancho@hotmail.com</t>
  </si>
  <si>
    <t>LXB</t>
  </si>
  <si>
    <t>Christian Bran Arboleda</t>
  </si>
  <si>
    <t>roboco-234@hotmail.com</t>
  </si>
  <si>
    <t>MADAFATKAP</t>
  </si>
  <si>
    <t>Cristian Arboleda</t>
  </si>
  <si>
    <t>301 252 1640</t>
  </si>
  <si>
    <t>shifone@hotmail.com</t>
  </si>
  <si>
    <t>MADAFATKAP CREW</t>
  </si>
  <si>
    <t>Kevin Perez</t>
  </si>
  <si>
    <t>kevin91perez@hotmail.com</t>
  </si>
  <si>
    <t>MADHOUSE STYLE (MHS)</t>
  </si>
  <si>
    <t>Diego Alejaro Lopez Gonzalez</t>
  </si>
  <si>
    <t>DIEGOAL89@HOTMAIL.COM</t>
  </si>
  <si>
    <t>MAGIA CREACIONES</t>
  </si>
  <si>
    <t>Marlon Danilo Oqueo Rueda</t>
  </si>
  <si>
    <t>rapmax970@gmail.com</t>
  </si>
  <si>
    <t>MAGICOS CREW</t>
  </si>
  <si>
    <t>Ares Giraldo</t>
  </si>
  <si>
    <t>magnof4@gmail.com</t>
  </si>
  <si>
    <t>MAGNO FILMS</t>
  </si>
  <si>
    <t>Daniel Hidalgo Hernaez</t>
  </si>
  <si>
    <t>Carrera 71 #97-35</t>
  </si>
  <si>
    <t>Danielhidalgoh@gmail.com
festivaldecinecastilla@gmail.com
http://festivaldecinecastilla.wordpress.com/</t>
  </si>
  <si>
    <t xml:space="preserve">MAGNO FILMS </t>
  </si>
  <si>
    <t>ARTE Y CULTURA
Soluciones audiovisuales, videoclips, promocionales, institucionales y Cine.  Realizadores, productores y gestores directivos de la propuesta Festival de Cine Castilla en la comuna 5.</t>
  </si>
  <si>
    <t xml:space="preserve">Claudia Vasquez </t>
  </si>
  <si>
    <t>moniroja@gmail.com</t>
  </si>
  <si>
    <t>MANCHITA DE ARTE</t>
  </si>
  <si>
    <t>Alexis Bariticá Ramírez</t>
  </si>
  <si>
    <t>alexisgraffity@hotmail.com</t>
  </si>
  <si>
    <t>MANICOMIO CLUB -</t>
  </si>
  <si>
    <t>Caroli Gomez</t>
  </si>
  <si>
    <t>MANIFIESTO B. GIRLS</t>
  </si>
  <si>
    <t>Carolina Gomez Ortiz</t>
  </si>
  <si>
    <t>cgomezo@unal.edu.co</t>
  </si>
  <si>
    <t>MANIFIESTO B-GIRLS</t>
  </si>
  <si>
    <t xml:space="preserve">Juan José Gómez  </t>
  </si>
  <si>
    <t>estiven1503@hotmail.com</t>
  </si>
  <si>
    <t xml:space="preserve">MANIPULACION MENTAL   </t>
  </si>
  <si>
    <t>Natalia Margarita Zuleta Henao</t>
  </si>
  <si>
    <t>manosamigables2012@hotmail.com</t>
  </si>
  <si>
    <t>MANOS AMIGABLES</t>
  </si>
  <si>
    <t>corporacionseeros@yaoo.es</t>
  </si>
  <si>
    <t>Olivia Urrego Lopera</t>
  </si>
  <si>
    <t>oliurrego0425@hotmail.com</t>
  </si>
  <si>
    <t>MANOS CREATIVAS</t>
  </si>
  <si>
    <t>Cristian Camilo Restrepo</t>
  </si>
  <si>
    <t>manosinquietas@gmail.com</t>
  </si>
  <si>
    <t>MANOS INQUIETAS</t>
  </si>
  <si>
    <t>edumares80@hotmail.com</t>
  </si>
  <si>
    <t>Sara Patricia Looño</t>
  </si>
  <si>
    <t>SAPALO2013@HOTMAIL.COM</t>
  </si>
  <si>
    <t>MARAVILLITAS DE LA 12</t>
  </si>
  <si>
    <t>Giovany Ramirez</t>
  </si>
  <si>
    <t>ELGIOVAMAX@GMAIL.COM</t>
  </si>
  <si>
    <t>MARCA JUVENIL</t>
  </si>
  <si>
    <t>Xavier Aranzazu Alzate</t>
  </si>
  <si>
    <t>horrorf.entertainment@gmail.com</t>
  </si>
  <si>
    <t>MARCHA ZOMBI</t>
  </si>
  <si>
    <t>Maria Camila Zapata Carvajal</t>
  </si>
  <si>
    <t>miloca09@hotmail.com</t>
  </si>
  <si>
    <t>MAS QUE TEATRO</t>
  </si>
  <si>
    <t>Maria Camila Zapata</t>
  </si>
  <si>
    <t>Cra 10 # 54 A 10</t>
  </si>
  <si>
    <t xml:space="preserve">ARTE Y CULTURAL
Grupo de teatro </t>
  </si>
  <si>
    <t>Camila Acevedo Jimenez</t>
  </si>
  <si>
    <t>aceveditho.95@hotmail.com</t>
  </si>
  <si>
    <t>MAZACHI</t>
  </si>
  <si>
    <t>Camila Acevedo</t>
  </si>
  <si>
    <t>Aceveditho.95@hotmaul.com</t>
  </si>
  <si>
    <t>Jennifer Katherine Vargas Sotelo</t>
  </si>
  <si>
    <t>jennifersotelo27@gmail.com</t>
  </si>
  <si>
    <t>MC RECORD</t>
  </si>
  <si>
    <t>Daniel Esteben Gonzalez</t>
  </si>
  <si>
    <t>donnylleca@hotmail.com</t>
  </si>
  <si>
    <t>MC RECORDS</t>
  </si>
  <si>
    <t>Ares Lemus</t>
  </si>
  <si>
    <t>lemusc1@hotmail.com</t>
  </si>
  <si>
    <t>ME LA SUDA SKATEBOARDING</t>
  </si>
  <si>
    <t>Juan Camilo Jaramillo</t>
  </si>
  <si>
    <t>CAMILO889GREL@HOTMAIL.COM</t>
  </si>
  <si>
    <t>Jhon Estiven Usuga</t>
  </si>
  <si>
    <t>eljosting_16@hotmail.com</t>
  </si>
  <si>
    <t>MEDELLIN LIFE CREW</t>
  </si>
  <si>
    <t>Lina Marcela Buitrago</t>
  </si>
  <si>
    <t>malibu939@hotmail.com</t>
  </si>
  <si>
    <t>MEDELLIN RENACE</t>
  </si>
  <si>
    <t xml:space="preserve">Javier Antonio Morales </t>
  </si>
  <si>
    <t>eltrinis197043@hotmail.com</t>
  </si>
  <si>
    <t>MEFACINE</t>
  </si>
  <si>
    <t>Alex  Mejia</t>
  </si>
  <si>
    <t>r.k.n130@130hotmail.com</t>
  </si>
  <si>
    <t>MENTES NUEVAS</t>
  </si>
  <si>
    <t>Alex Mejia</t>
  </si>
  <si>
    <t>cra 24 56 BB 7</t>
  </si>
  <si>
    <t>alex26-mejia@hotmail.com</t>
  </si>
  <si>
    <t>Ares Velez</t>
  </si>
  <si>
    <t>punto comun</t>
  </si>
  <si>
    <t>MESA AMBIENTAL ALTAVISTA</t>
  </si>
  <si>
    <t xml:space="preserve"> TRABAJO COMUNITARIO
 Espacio de construcción y participación colectiva en busca de la sostenibilidad ambiental</t>
  </si>
  <si>
    <t>Ares Barrios</t>
  </si>
  <si>
    <t>Cll 4F # 78 BB - 41 (102)</t>
  </si>
  <si>
    <t>317 417 5090</t>
  </si>
  <si>
    <t>MESA AMBIENTAL BELEN</t>
  </si>
  <si>
    <t>TRABAJO COMUNITARIO
Servicios Academicos</t>
  </si>
  <si>
    <t>Edgar Nicolas Castro</t>
  </si>
  <si>
    <t>CREM granizal</t>
  </si>
  <si>
    <t>edgarcastro166@hotmail.com</t>
  </si>
  <si>
    <t>MESA AMBIENTAL COMUNA 1</t>
  </si>
  <si>
    <t>TRABAJO COMUNITARIO
Espacio para ateer las problematicas ambinetales de la comuna</t>
  </si>
  <si>
    <t>Mateo Restrepo Ramirez</t>
  </si>
  <si>
    <t>mateo9916@gmail.com</t>
  </si>
  <si>
    <t>MESA DE ARTICULACION  JUVENIL</t>
  </si>
  <si>
    <t>Alix Ruiz</t>
  </si>
  <si>
    <t>Cll 32 A # 78 B - 18</t>
  </si>
  <si>
    <t>MESA DE SALUD Y PROTECCIÓN SOCIAL</t>
  </si>
  <si>
    <t>TRABAJO COMUNITARIO
Proyectos y actividades en torno a la salud</t>
  </si>
  <si>
    <t>Liliana Marulaa</t>
  </si>
  <si>
    <t>LIMAZA16@HOTMAIL.COM</t>
  </si>
  <si>
    <t>MESA DE TRABAJO POR LOS DD.HH</t>
  </si>
  <si>
    <t>Fuasto Emilio Arroyave Rojas</t>
  </si>
  <si>
    <t>conciliarte@gmail.com</t>
  </si>
  <si>
    <t>MESA DIVERSA C2</t>
  </si>
  <si>
    <t>Fausto Emilio Arroyave Rojas</t>
  </si>
  <si>
    <t>MESA DIVERSA DE LA COMUNA 2</t>
  </si>
  <si>
    <t>Silva/ Doncella</t>
  </si>
  <si>
    <t xml:space="preserve">moravia </t>
  </si>
  <si>
    <t xml:space="preserve">MESA DIVERSA LGBTI MORAVIA </t>
  </si>
  <si>
    <t>Carlos Ares Arango Machado</t>
  </si>
  <si>
    <t>c.ares613@hotmail.com</t>
  </si>
  <si>
    <t>MESA ESTUDIANTIL COMUNA 2</t>
  </si>
  <si>
    <t>Samuel Sanchez Huamanyalli</t>
  </si>
  <si>
    <t xml:space="preserve">medellincity@yahoo.es </t>
  </si>
  <si>
    <t xml:space="preserve">MESSIAH </t>
  </si>
  <si>
    <t>Alvaro Mesa Ramírez</t>
  </si>
  <si>
    <t>Carrera 42B 96 95</t>
  </si>
  <si>
    <t xml:space="preserve">214 10 59 </t>
  </si>
  <si>
    <t>alvaromesa2309@hotmail.com</t>
  </si>
  <si>
    <t>METAMORFOSIS</t>
  </si>
  <si>
    <t>antoniomarulaa@latinmail.com</t>
  </si>
  <si>
    <t>METANOIA</t>
  </si>
  <si>
    <t>Julia Herrera</t>
  </si>
  <si>
    <t xml:space="preserve"> Calle 14 #43B-9</t>
  </si>
  <si>
    <t>300 874 76 39</t>
  </si>
  <si>
    <t>METROSALUD POBLADO</t>
  </si>
  <si>
    <t>Jeison Miller Mosquera Hernaez</t>
  </si>
  <si>
    <t>millerjeison@gmail.com</t>
  </si>
  <si>
    <t>MI TIERRA, MI MUSA Y MIS SUSPIROS</t>
  </si>
  <si>
    <t>Jorge Villegas</t>
  </si>
  <si>
    <t>jhvilleegas@une.net.co</t>
  </si>
  <si>
    <t>MIDAS</t>
  </si>
  <si>
    <t>CULTURAL</t>
  </si>
  <si>
    <t>Lenci Cristina Valencia Lopez</t>
  </si>
  <si>
    <t>Cra 10 # 52 - 2</t>
  </si>
  <si>
    <t>cristinavalencia1989@hotmail.com</t>
  </si>
  <si>
    <t>ARTE Y CULTURA
Teatro,titeres,recreacion,pintura</t>
  </si>
  <si>
    <t>David Gomez Molina</t>
  </si>
  <si>
    <t>culturaguerrera@gmail.com</t>
  </si>
  <si>
    <t>MIL ESPADAS</t>
  </si>
  <si>
    <t>Olga Lucia Ramos</t>
  </si>
  <si>
    <t>milenionavidad@gmail.com</t>
  </si>
  <si>
    <t>MILENIO</t>
  </si>
  <si>
    <t>Mileydi Maria Cifuentes</t>
  </si>
  <si>
    <t>Cra 12 Este # 5 A-34</t>
  </si>
  <si>
    <t>MILEYDI</t>
  </si>
  <si>
    <t>Michelle Arango Rojas</t>
  </si>
  <si>
    <t>micar713@gmail.com</t>
  </si>
  <si>
    <t>MILITANTES ARTE Y CULTURA (MAC)</t>
  </si>
  <si>
    <t>Bryams Baiba Jiménez</t>
  </si>
  <si>
    <t>MIMO'S CREW</t>
  </si>
  <si>
    <t xml:space="preserve">Hernan Garcia Soto </t>
  </si>
  <si>
    <t>hernangarciasoto@hotmail.com</t>
  </si>
  <si>
    <t>MINISTERIO CULTURAL JUNGLA</t>
  </si>
  <si>
    <t>Leidy/Luz Pitty</t>
  </si>
  <si>
    <t>cr 53 con call 96</t>
  </si>
  <si>
    <t>MINISTERIO DE MUSICA CONGREGACION DE JESUS</t>
  </si>
  <si>
    <t xml:space="preserve">CULTURAL
Jovenes interesados en el arte pero con pusturas  religiosas </t>
  </si>
  <si>
    <t>Daniel Herrera Rios</t>
  </si>
  <si>
    <t>miseriapotsmorten@hotmail.com</t>
  </si>
  <si>
    <t>MISERIA POSTMORTEN</t>
  </si>
  <si>
    <t>Shirley Meoza</t>
  </si>
  <si>
    <t>Calle 59a #80a-27/car 73 #52-66</t>
  </si>
  <si>
    <t>MISIÓN CARISMÁTICA INTERCIOL</t>
  </si>
  <si>
    <t>ARTE Y CULTURA
Servicio comunitario, resocialización de jóvenes, recreación</t>
  </si>
  <si>
    <t>Carolina Cifuentes Ramirez</t>
  </si>
  <si>
    <t>CLL 104 B # 47-14</t>
  </si>
  <si>
    <t>caritocira@hotmail.com  mision21teatro@gmail.com</t>
  </si>
  <si>
    <t>MISION XXI</t>
  </si>
  <si>
    <t>TEATRO Y TRABAJO COMUNIARIO</t>
  </si>
  <si>
    <t>Rosa Elena Moreno</t>
  </si>
  <si>
    <t>rm45_2@yahoo.es</t>
  </si>
  <si>
    <t>MJC Y MUC LAURALES</t>
  </si>
  <si>
    <t>Cristian Felipe Duque Jimenez</t>
  </si>
  <si>
    <t>nidgh066@hotmail.com</t>
  </si>
  <si>
    <t>MOJUCA</t>
  </si>
  <si>
    <t>Cristian Felipe Duque</t>
  </si>
  <si>
    <t>NIDGHO66@HOTMAIL.COM</t>
  </si>
  <si>
    <t>James Nimrod Sajona Palacio</t>
  </si>
  <si>
    <t>jam.nimrod@gmail.com</t>
  </si>
  <si>
    <t>MOVIENTO REVOLUCION JUVENIL</t>
  </si>
  <si>
    <t>VIDA SANA</t>
  </si>
  <si>
    <t>Leidy Jhoana Henao</t>
  </si>
  <si>
    <t>calleviva.arte@gmail.com</t>
  </si>
  <si>
    <t>MOVIMIENTO ARTÍSTICO CALLE VIVA</t>
  </si>
  <si>
    <t>Kelly Yuliet Herrera</t>
  </si>
  <si>
    <t>maurockero1@hotmail.com</t>
  </si>
  <si>
    <t>MOVIMIENTO ARTISTICO Y CULTURAL OVEJA NEGRA</t>
  </si>
  <si>
    <t>Ares Higuita</t>
  </si>
  <si>
    <t>ovejanegracomuna1@gmail.com</t>
  </si>
  <si>
    <t>jacquintalia@terra.com.co</t>
  </si>
  <si>
    <t>ARTÍSTICO - CULTURAL, DEPORTE - RECREACIÓN, EMPREIMIENTO, CONOCIMIENTO - INVESTIGACIÓN, Escuela de Formación en Liderazgo</t>
  </si>
  <si>
    <t>Juan Fernao Giraldo</t>
  </si>
  <si>
    <t>juanko.s@hotmail.com</t>
  </si>
  <si>
    <t>MOVIMIENTO CRAV LGTB</t>
  </si>
  <si>
    <t>MOVIMIENTO CRAV-LGTB</t>
  </si>
  <si>
    <t>Heidi Marcela Beltran Grajales</t>
  </si>
  <si>
    <t>heidibeltran92@hotmail.com</t>
  </si>
  <si>
    <t>MOVIMIENTO JIA</t>
  </si>
  <si>
    <t>PARTICIPACION Y DEMOCRACIA</t>
  </si>
  <si>
    <t>Daniel Alvarez</t>
  </si>
  <si>
    <t>danyeros23@hotmail.com</t>
  </si>
  <si>
    <t>( JOVENES IMPULSAO LA ACCION)</t>
  </si>
  <si>
    <t>Arés Úsuga</t>
  </si>
  <si>
    <t>Calle 92A No. 69 - 61</t>
  </si>
  <si>
    <t>coloramarlgo@gmail.com</t>
  </si>
  <si>
    <t>MOVIMIENTO JUVENIL CASTILLA</t>
  </si>
  <si>
    <t>ARTE Y CULTURA
Música, Conciertos, Encuentros, Participación Juvenil</t>
  </si>
  <si>
    <t>Yirleni Melguizo Gallego</t>
  </si>
  <si>
    <t>yirlechina.94@hotmail.com</t>
  </si>
  <si>
    <t>Patricia</t>
  </si>
  <si>
    <t>MUJER JOVEN Y VIDA</t>
  </si>
  <si>
    <t>Laura Ximena Cinfuentes Sierra</t>
  </si>
  <si>
    <t>xime14@hotmail.es</t>
  </si>
  <si>
    <t xml:space="preserve">MUJERES EN ACCION </t>
  </si>
  <si>
    <t>Jhony Alexnader Betancur</t>
  </si>
  <si>
    <t>alexdebeduth2012@hotmail.com</t>
  </si>
  <si>
    <t>MUO VERDE</t>
  </si>
  <si>
    <t>Magdalena Rios Gomez</t>
  </si>
  <si>
    <t>magdalider@hotmail.com</t>
  </si>
  <si>
    <t>MUOS DIVERSOS</t>
  </si>
  <si>
    <t>MUSEO PEDRONEL GOMEZ</t>
  </si>
  <si>
    <t>ARTE Y CULTURA
Formación y funciones musicales</t>
  </si>
  <si>
    <t>Jose Vargas</t>
  </si>
  <si>
    <t>MÚSICA</t>
  </si>
  <si>
    <t xml:space="preserve">cra 25 B # 56 B 45 </t>
  </si>
  <si>
    <t>MUSICAL KIMI</t>
  </si>
  <si>
    <t>Grupo Musical</t>
  </si>
  <si>
    <t>Juan Estban Parra Lopez</t>
  </si>
  <si>
    <t>naturalkompani@hotmail.com</t>
  </si>
  <si>
    <t>MUSINOVA</t>
  </si>
  <si>
    <t>Cantiago Cano</t>
  </si>
  <si>
    <t>Crr79 40 Sur 44</t>
  </si>
  <si>
    <t xml:space="preserve">bboytiago97@gmail.com </t>
  </si>
  <si>
    <t>NATURAL KOMPANYINC</t>
  </si>
  <si>
    <t>ARTE Y CULTURA
Grupo de  baile moderno ( breack dance)</t>
  </si>
  <si>
    <t>Juan Esteban Velasquez</t>
  </si>
  <si>
    <t>carro1995x@hotmail.com</t>
  </si>
  <si>
    <t>NAUEHDI CREW</t>
  </si>
  <si>
    <t>Juan Pablo Aguirre</t>
  </si>
  <si>
    <t>death-pablo@hotmail.com</t>
  </si>
  <si>
    <t>NAUGTHY CREW</t>
  </si>
  <si>
    <t>Juan Fernao Barajas Ruiz</t>
  </si>
  <si>
    <t>juanbarajas1006@gmail.com</t>
  </si>
  <si>
    <t>NECRO MORTHEN</t>
  </si>
  <si>
    <t>Jessica Tatiana Giraldo</t>
  </si>
  <si>
    <t>clubjuvenilnewdawn@hotmail.com</t>
  </si>
  <si>
    <t>NEW DANCE</t>
  </si>
  <si>
    <t>Jessica Giraldo</t>
  </si>
  <si>
    <t>YEKA-2485@HOTMAIL.COM</t>
  </si>
  <si>
    <t>NEW DAWN</t>
  </si>
  <si>
    <t xml:space="preserve">Jessica Giraldo </t>
  </si>
  <si>
    <t>cra 5 # 52-46</t>
  </si>
  <si>
    <t>yeka-2485@hotmail.com</t>
  </si>
  <si>
    <t>Baile-recreación-artística</t>
  </si>
  <si>
    <t>Edward Alexaer Jaramillo</t>
  </si>
  <si>
    <t xml:space="preserve">Edwin Smit Urrutia Ibarguen </t>
  </si>
  <si>
    <t>urrutia.86@hotmail.com</t>
  </si>
  <si>
    <t>NEXTMUSIC</t>
  </si>
  <si>
    <t>Jhon William Tabares Salazar</t>
  </si>
  <si>
    <t>noregistradox@hotmail.com</t>
  </si>
  <si>
    <t>NIGCBLACKCRW</t>
  </si>
  <si>
    <t>Brian Franko</t>
  </si>
  <si>
    <t>brian.franko.10@facebook.com</t>
  </si>
  <si>
    <t>NO REGISTRADOX</t>
  </si>
  <si>
    <t>Maria Alejara Restrepo M</t>
  </si>
  <si>
    <t>alejarasarita@hotmail.com</t>
  </si>
  <si>
    <t>NOIZE SCHOOL</t>
  </si>
  <si>
    <t>Mauricio Giraldo</t>
  </si>
  <si>
    <t>Ludoteka San Martin (la Aurora)</t>
  </si>
  <si>
    <t>NOVEDADES JUVENILES</t>
  </si>
  <si>
    <t>ARTE Y CULTURA
Grupo Breack Dance</t>
  </si>
  <si>
    <t>Yesica Ibon Morales Zapata</t>
  </si>
  <si>
    <t>m0rale5yes1k@hotmail.com</t>
  </si>
  <si>
    <t>NUCLE ROCKER</t>
  </si>
  <si>
    <t>Héctor David Urrego</t>
  </si>
  <si>
    <t>casamiavidaycultura@hotmail.com</t>
  </si>
  <si>
    <t>NUEVA GENERACION</t>
  </si>
  <si>
    <t>Maria Alejara Sánchez Podas</t>
  </si>
  <si>
    <t>aleja201169@live.com</t>
  </si>
  <si>
    <t>NUEVA GENERACIÓN</t>
  </si>
  <si>
    <t>Audrey Cañas</t>
  </si>
  <si>
    <t>audreycanas@yahoo.es</t>
  </si>
  <si>
    <t>Angelica Pabon Ramirez</t>
  </si>
  <si>
    <t>angelica1997@hotmail.es</t>
  </si>
  <si>
    <t xml:space="preserve">NUEVA GENERACION </t>
  </si>
  <si>
    <t>Daniela Jaramillo</t>
  </si>
  <si>
    <t>dani_jaramillo@hotmail.com</t>
  </si>
  <si>
    <t>NUEVA JUVENTUD</t>
  </si>
  <si>
    <t>ALEJARO ECHAVARRIA</t>
  </si>
  <si>
    <t>Nayive Valoyes Arias</t>
  </si>
  <si>
    <t>model_498@hotmail.com</t>
  </si>
  <si>
    <t>Jessica Hurtado</t>
  </si>
  <si>
    <t>jesico_25@hotmail.com</t>
  </si>
  <si>
    <t>NUEVO VERANO COMUNA 80</t>
  </si>
  <si>
    <t>TRABAJO COMUNITARIO O ARTE CULTURA</t>
  </si>
  <si>
    <t>Hulfan Quintero Quintero</t>
  </si>
  <si>
    <t>hulfan22@yahoo.es</t>
  </si>
  <si>
    <t>NUEVOS RUMBOS</t>
  </si>
  <si>
    <t>Luis Antonio Chaverra Ríos</t>
  </si>
  <si>
    <t>Cll 20 # 72 - 75</t>
  </si>
  <si>
    <t xml:space="preserve">313 681 1806 </t>
  </si>
  <si>
    <t>luis.riosrios@yahoo.es</t>
  </si>
  <si>
    <t>NUEVOS TALENTOS DEL REGGAETON</t>
  </si>
  <si>
    <t>ARTE Y CULTURA
Toques, conciertos, muestras culturales</t>
  </si>
  <si>
    <t>Arés Ramirez Tapias</t>
  </si>
  <si>
    <t>eanimarew@hotmail.com</t>
  </si>
  <si>
    <t>OBSERVATORIO COMUNA 16</t>
  </si>
  <si>
    <t>Ares Ramirez Tapias</t>
  </si>
  <si>
    <t>OCAZO</t>
  </si>
  <si>
    <t>Jessica Alexara Pineda Molina</t>
  </si>
  <si>
    <t>colombianhomies@hotmail.com</t>
  </si>
  <si>
    <t>OFICINA DE CAPOEIRA</t>
  </si>
  <si>
    <t>Dani Alexis Vergara Acevedo</t>
  </si>
  <si>
    <t>galedison@hotmail.com</t>
  </si>
  <si>
    <t>OFTALMITRIKAL CREW</t>
  </si>
  <si>
    <t xml:space="preserve">Shirley Lopez Calle </t>
  </si>
  <si>
    <t>Cra 76 #53-215</t>
  </si>
  <si>
    <t>OLD FAMILY</t>
  </si>
  <si>
    <t>ARTE Y CULTURA
Propicia un espacio de encuentro para jóvenes de la comu 11</t>
  </si>
  <si>
    <t>Edison Miñan</t>
  </si>
  <si>
    <t>Cra 9 # 55-17</t>
  </si>
  <si>
    <t>peter02114@hotmail.com</t>
  </si>
  <si>
    <t>ON 11</t>
  </si>
  <si>
    <t xml:space="preserve">Deportes Extremos-Skate  </t>
  </si>
  <si>
    <t>Luis Alfredo Borja</t>
  </si>
  <si>
    <t>301 495 82 54</t>
  </si>
  <si>
    <t>serfelizcorporacion@gmail.com</t>
  </si>
  <si>
    <t>ONE FOOT SKATE</t>
  </si>
  <si>
    <t>Nataly Gómez</t>
  </si>
  <si>
    <t>Transv 39b # c2 -36</t>
  </si>
  <si>
    <t>administracion@opcionhoy.com</t>
  </si>
  <si>
    <t>ONG SER FELIZ</t>
  </si>
  <si>
    <t>ARTE Y CULTURA
Agenda turistica y cultural de Medellín y el area metropolitana</t>
  </si>
  <si>
    <t>vereda la perla km2</t>
  </si>
  <si>
    <t xml:space="preserve">OPCION HOY LTDA </t>
  </si>
  <si>
    <t>jarbelaezloono@yahoo.com.ar</t>
  </si>
  <si>
    <t>Flor Ospi</t>
  </si>
  <si>
    <t>Cll 15 # 71 - 25 (301)</t>
  </si>
  <si>
    <t xml:space="preserve">343 49 57 </t>
  </si>
  <si>
    <t>ORGANIZACION AMBIENTAL ARPA</t>
  </si>
  <si>
    <t>Confecciones con madres cabeza de hogar</t>
  </si>
  <si>
    <t>Carlos Alberto Chavarriaga</t>
  </si>
  <si>
    <t>carloschavarriaga1@hotmail.com</t>
  </si>
  <si>
    <t>ORGANIZACIÓN CONFECCIONES ARIOS</t>
  </si>
  <si>
    <t>Yolima Caro</t>
  </si>
  <si>
    <t>Calle 32f # 76 - 21</t>
  </si>
  <si>
    <t>admonmedellin@oro.com.co</t>
  </si>
  <si>
    <t>ORGANIZACIÓN FLOKLORICA RAICES</t>
  </si>
  <si>
    <t>ARTE Y CULTURA
Eventos Artisticos y Publicidad Radial</t>
  </si>
  <si>
    <t>Carlos Oqueo</t>
  </si>
  <si>
    <t>osmeth.ba@hotmail.com</t>
  </si>
  <si>
    <t>ORGANIZACIÓN RADIAL OLIMPICA</t>
  </si>
  <si>
    <t>B.Loreto</t>
  </si>
  <si>
    <t>OSMETH</t>
  </si>
  <si>
    <t>Estephania Bolivar</t>
  </si>
  <si>
    <t>osmosisvolleypardo@gmail.com</t>
  </si>
  <si>
    <t>Edwin Osorio</t>
  </si>
  <si>
    <t>osmosisvolleyprado@gmail.com</t>
  </si>
  <si>
    <t>OSMOSIS FEMENINO</t>
  </si>
  <si>
    <t>OSMOSIS MASCULINO</t>
  </si>
  <si>
    <t>Luis Eduardo Cano</t>
  </si>
  <si>
    <t xml:space="preserve"> revistaliterariaouroboros@ahoo.es</t>
  </si>
  <si>
    <t>ÓSMOSIS VOLLEY PRADO</t>
  </si>
  <si>
    <t>Daniel Felipe Ocampo</t>
  </si>
  <si>
    <t>daniel.ocampo27@hotmail.com</t>
  </si>
  <si>
    <t>OURUBURUS</t>
  </si>
  <si>
    <t>Osbaldo Looño Zapata</t>
  </si>
  <si>
    <t>osva1990@gamail.com</t>
  </si>
  <si>
    <t>P.J.N.S.E</t>
  </si>
  <si>
    <t>Paola Area Gallego Sepulveda</t>
  </si>
  <si>
    <t>paeclown@hotmail.com</t>
  </si>
  <si>
    <t>PAEL ARRUGADO "CUENTERIA EN REBELDIA"</t>
  </si>
  <si>
    <t>PAN DE CLOWN</t>
  </si>
  <si>
    <t>Mariana Gimenez</t>
  </si>
  <si>
    <t>mariijimenez81@gmail.com</t>
  </si>
  <si>
    <t>PAPAYERA PASION MUSICAL</t>
  </si>
  <si>
    <t>Carlos Reyes</t>
  </si>
  <si>
    <t>xtremeax@hotmail.com</t>
  </si>
  <si>
    <t>PARCHE ANTIBULLYING HORACIANO</t>
  </si>
  <si>
    <t>Pedro Luis Betancurt</t>
  </si>
  <si>
    <t>surelie5019@hotmail.com</t>
  </si>
  <si>
    <t>PARKOUR CREW MEDELLÍN</t>
  </si>
  <si>
    <t>Jeisson Faber Castrillon Gallego</t>
  </si>
  <si>
    <t>faber.joven@gmail.com.</t>
  </si>
  <si>
    <t>PARKUOR - AIWELIE-SURELIE</t>
  </si>
  <si>
    <t>CONVIVENCIA Y NO VIOLENCIA / RECREACION Y DEPORTE</t>
  </si>
  <si>
    <t>Laura Milena Uribe Osorno</t>
  </si>
  <si>
    <t>lalamini07@hotmail.com</t>
  </si>
  <si>
    <t>PASION JUVENIL</t>
  </si>
  <si>
    <t>Daniel Felipe Ocampo Alzate</t>
  </si>
  <si>
    <t>PASIÓN LATINA</t>
  </si>
  <si>
    <t>QUINTA LIA</t>
  </si>
  <si>
    <t>Cristian Camilo Hoyos Jaramillo</t>
  </si>
  <si>
    <t>cra 8 A 52- 62</t>
  </si>
  <si>
    <t>steven7771@hotmail.com</t>
  </si>
  <si>
    <t>PASTORAL JUVENIL SHEMÁ</t>
  </si>
  <si>
    <t>ARTE Y CULTURA
Grupo de rock</t>
  </si>
  <si>
    <t>Luis Felipe Pulgarin</t>
  </si>
  <si>
    <t>travesias la cumbre</t>
  </si>
  <si>
    <t>PEGBOX-TAIL</t>
  </si>
  <si>
    <t>ARTE Y CULTURA
Grupo hip hop</t>
  </si>
  <si>
    <t>Carlos Arés Vargas</t>
  </si>
  <si>
    <t>faber.joven@gmail.com</t>
  </si>
  <si>
    <t>PENSAMIENTOS DIFERENTES</t>
  </si>
  <si>
    <t>Francisco Javier Madroñero</t>
  </si>
  <si>
    <t>PEQUEÑOS GIGANTES</t>
  </si>
  <si>
    <t>Juliana Rojas</t>
  </si>
  <si>
    <t>JUROCA22201@HOTMAIL.COM</t>
  </si>
  <si>
    <t>PERDER ES GANAR UN POCO</t>
  </si>
  <si>
    <t>Christian Alberto Rivera Escobar</t>
  </si>
  <si>
    <t>CHRISTIANCHO1989@HOTMAIL.COM</t>
  </si>
  <si>
    <t>PETIRROJOS RUGBY CLUB FEMENINO</t>
  </si>
  <si>
    <t>Fabio Bedoya Giraldo</t>
  </si>
  <si>
    <t>fbgiraldo@gmail.com</t>
  </si>
  <si>
    <t>PETIRROJOS RUGBY CLUB MASCULINO</t>
  </si>
  <si>
    <t>Marisol Aricapa</t>
  </si>
  <si>
    <t>PHOTOSTAMPY</t>
  </si>
  <si>
    <t>Diego Alexaer Rodriguez Ospina</t>
  </si>
  <si>
    <t>daroarreglista@gmail.com</t>
  </si>
  <si>
    <t>PIONEROS</t>
  </si>
  <si>
    <t>Jorge Alberto Roman Torres</t>
  </si>
  <si>
    <t>poderjuvenilmedellin@facebook.com</t>
  </si>
  <si>
    <t>POCA COMPAÑÍA</t>
  </si>
  <si>
    <t>Jorge Roman Torres</t>
  </si>
  <si>
    <t>jromantorres25@gmail.com</t>
  </si>
  <si>
    <t>PODER JUVENIL</t>
  </si>
  <si>
    <t>ARTÍSTICO - CULTURAL, DEPORTE - RECREACIÓN</t>
  </si>
  <si>
    <t>cll 56 HG 17 A 112</t>
  </si>
  <si>
    <t>Carlos Ares Mesa Cano</t>
  </si>
  <si>
    <t>gropolisemia@hotmail.com</t>
  </si>
  <si>
    <t xml:space="preserve">Jasbleidy Pirazan </t>
  </si>
  <si>
    <t>jasblleidy@gmail.com</t>
  </si>
  <si>
    <t>POLISEMIA</t>
  </si>
  <si>
    <t>foanes45@yahoo.es</t>
  </si>
  <si>
    <t>Angel Dario Garcia Rios</t>
  </si>
  <si>
    <t>adgr1983@hotmail.com</t>
  </si>
  <si>
    <t>POLITICAS PUBLICAS TERRITORIALES</t>
  </si>
  <si>
    <t>Dora Patricia Garcia</t>
  </si>
  <si>
    <t>doraed.fisica@gmail.com</t>
  </si>
  <si>
    <t>POR EL DEPORTE, LA EDUCACION Y EL AMBIENTE</t>
  </si>
  <si>
    <t>PORRISMO CM2</t>
  </si>
  <si>
    <t>Juan Ciro</t>
  </si>
  <si>
    <t xml:space="preserve">PORRISTAS ALZATE AVEAÑO </t>
  </si>
  <si>
    <t>Yenny Area Osorio</t>
  </si>
  <si>
    <t>yurilds@hotmail.com</t>
  </si>
  <si>
    <t>PORRISTAS FEYALIM</t>
  </si>
  <si>
    <t>cra 85 g·58 a 59</t>
  </si>
  <si>
    <t>POWER S´TAR</t>
  </si>
  <si>
    <t>CONVIVENCIA
Investigación social sobre las practicas de discriminación principalmente a las personas pertenecientes a la población LGBTI en la comuna 12</t>
  </si>
  <si>
    <t>Yuli Correa</t>
  </si>
  <si>
    <t>comunicapraxis@gmail.com</t>
  </si>
  <si>
    <t>PRACTICAS Y DISCURSOS DE DISCRIMINACION, DESDE Y HACIA PERSONAS CON SEXUALIDAD NO HETERO NORMATIVA</t>
  </si>
  <si>
    <t>Luisa Maria Acosta Garcia</t>
  </si>
  <si>
    <t>PRAXIS AUDIOVISUAL</t>
  </si>
  <si>
    <t>Pola Alvarez Moragon</t>
  </si>
  <si>
    <t>PRE JUVENIL FARAH</t>
  </si>
  <si>
    <t>Yuli Area Montoya</t>
  </si>
  <si>
    <t>area1804@hotmail.com</t>
  </si>
  <si>
    <t>PREJUVENIL EXPLORADORES DE PAZ</t>
  </si>
  <si>
    <t>LA CAELARIA</t>
  </si>
  <si>
    <t>Yurani Paola Silva</t>
  </si>
  <si>
    <t>yurarea.158@gmail.com</t>
  </si>
  <si>
    <t>PROCESO ESPIRAL PICACHITO</t>
  </si>
  <si>
    <t>Claudia Area Correa Giraldo</t>
  </si>
  <si>
    <t>claudia.c1224@hotmail.com</t>
  </si>
  <si>
    <t>PROCESO JUVENIL HORIZONTES</t>
  </si>
  <si>
    <t>Luz Puerta</t>
  </si>
  <si>
    <t>Cll 101 D # 80 - 14</t>
  </si>
  <si>
    <t>321 771 37 90</t>
  </si>
  <si>
    <t>luzpuerta03@hotmail.com</t>
  </si>
  <si>
    <t>PROTAGONISTAS DE UN SUEÑO</t>
  </si>
  <si>
    <t>TRABAJO COMUNITARIO
Trabajo social y acompañamiento comunitario a traves de la cultura y la recreacion</t>
  </si>
  <si>
    <t>Wilmer Alvarez</t>
  </si>
  <si>
    <t>wilmer_0114@hotmail.com</t>
  </si>
  <si>
    <t>PROYECCION JUVENIL</t>
  </si>
  <si>
    <t>fualparquehabla@hotmail.com</t>
  </si>
  <si>
    <t>Juan Camilo Restrepo</t>
  </si>
  <si>
    <t>parque Biblioteca F. Botero</t>
  </si>
  <si>
    <t>PROYECCIÓN JUVENIL</t>
  </si>
  <si>
    <t>ARTE Y CULTURA
Hip Hop Dance</t>
  </si>
  <si>
    <t>Laura Camila Lopez</t>
  </si>
  <si>
    <t>Parte central-biblioteca</t>
  </si>
  <si>
    <t>PROYECTING DANCE</t>
  </si>
  <si>
    <t>ARTE Y CULTURA
Poesia, Literatura</t>
  </si>
  <si>
    <t>Leon Alvaro Saldarriaga Garcia</t>
  </si>
  <si>
    <t>alvarosaldarriaga14@gimail.com</t>
  </si>
  <si>
    <t>PROYECTO FORMACION ARTISTICA (GRUPO DE POESIA)</t>
  </si>
  <si>
    <t>Felipe Cardona</t>
  </si>
  <si>
    <t>PROYECTO LOBO ESTA EN NUEVO OCCIDENTE</t>
  </si>
  <si>
    <t>ARTE Y CULTURA
Puerta Abierta es una organización dedicada al fomento y desarrollo de la comunicación alternativa y multimedial producida por los y las jóvenes del corregimiento de San Antonio de Prado y la ciudad de Medellín.</t>
  </si>
  <si>
    <t xml:space="preserve">Alexaer Camargo </t>
  </si>
  <si>
    <t>Alexaer.1018@hotmail.com</t>
  </si>
  <si>
    <t>PUERTA ABIERTA</t>
  </si>
  <si>
    <t>Juan Rodrigo Acevedo</t>
  </si>
  <si>
    <t>q-latazcrew@hotmail.com</t>
  </si>
  <si>
    <t>PURO VERSO COLOMBIANO</t>
  </si>
  <si>
    <t xml:space="preserve">Sara Romero Chapuel </t>
  </si>
  <si>
    <t>Q- LATAZ CREW</t>
  </si>
  <si>
    <t>Juliana Zalazar</t>
  </si>
  <si>
    <t>julianargd@gmail.com</t>
  </si>
  <si>
    <t>RADIO ACCION</t>
  </si>
  <si>
    <t>Fabiàn Alberto Monsalve</t>
  </si>
  <si>
    <t>bgirlxuxa@gmail.com</t>
  </si>
  <si>
    <t>RAÍCES</t>
  </si>
  <si>
    <t>Sebastian Barrada Gomez</t>
  </si>
  <si>
    <t>sebas2432@hotmail.com</t>
  </si>
  <si>
    <t>RAON STYLE</t>
  </si>
  <si>
    <t>Sebastian Parroda</t>
  </si>
  <si>
    <t>Cr 26 # 47-27 B.Buenos Aires</t>
  </si>
  <si>
    <t>RAP AL PARQUE</t>
  </si>
  <si>
    <t>RAP DEL VIENTO</t>
  </si>
  <si>
    <t>Johan Daniel Albarez</t>
  </si>
  <si>
    <t>judaesca@hotmail.com</t>
  </si>
  <si>
    <t>RAP DEL VIENTRE</t>
  </si>
  <si>
    <t>Wilmar Castañeda Jaramillo</t>
  </si>
  <si>
    <t>realartepensado@hotmail.com</t>
  </si>
  <si>
    <t>RAZA 15</t>
  </si>
  <si>
    <t>Teobaldo Caraballo</t>
  </si>
  <si>
    <t>fortaleza21@hotmail.com</t>
  </si>
  <si>
    <t>REAL ARTE PENSADO</t>
  </si>
  <si>
    <t xml:space="preserve">Jorge Armao Arroyo </t>
  </si>
  <si>
    <t>jap5200@hotmail.com</t>
  </si>
  <si>
    <t>REAL ESENCIA</t>
  </si>
  <si>
    <t>Teobaldo Caraballo Valencia</t>
  </si>
  <si>
    <t>realesencia@hotmail.es</t>
  </si>
  <si>
    <t>Juan David Durango</t>
  </si>
  <si>
    <t>juaa-rxn15@hotmail.com</t>
  </si>
  <si>
    <t>German Graciano</t>
  </si>
  <si>
    <t>Calle 120 # 42 c 73</t>
  </si>
  <si>
    <t>german6100@hotmail.com</t>
  </si>
  <si>
    <t>REAL GHETTO</t>
  </si>
  <si>
    <t>DEPORTE Y RECREACIÓN
Recreacion y formacion ludica.</t>
  </si>
  <si>
    <t>Gilma Rua</t>
  </si>
  <si>
    <t>travaesias el morro</t>
  </si>
  <si>
    <t>426 35 09</t>
  </si>
  <si>
    <t>RECREAO</t>
  </si>
  <si>
    <t>DEPORTE Y RECREACIÓN
Espacio para promover la sa diversion</t>
  </si>
  <si>
    <t>Omaira Berrio</t>
  </si>
  <si>
    <t>sector el morro</t>
  </si>
  <si>
    <t>492 20 90</t>
  </si>
  <si>
    <t>RECREAO CAMPO ALEGRE</t>
  </si>
  <si>
    <t xml:space="preserve">Ligia Hurrego </t>
  </si>
  <si>
    <t xml:space="preserve">53 No 73-135 </t>
  </si>
  <si>
    <t>RECREAO EL MORRO</t>
  </si>
  <si>
    <t xml:space="preserve">RECREACION </t>
  </si>
  <si>
    <t>Katherine Higuita</t>
  </si>
  <si>
    <t>institucion educativa cedepro</t>
  </si>
  <si>
    <t>redajic@groups.facebook.com</t>
  </si>
  <si>
    <t>RECREAOS COMUNA 4</t>
  </si>
  <si>
    <t>CONVIVENCIA
Acompañar,Formar e Informar a los Jovenes sobre Ambientalismo,Equidad de Genero y Pacifismo</t>
  </si>
  <si>
    <t>Marisol Merchán</t>
  </si>
  <si>
    <t>sarcca_888@hotmail.com</t>
  </si>
  <si>
    <t>RED AMBIENTAL JUVENIL INTERCORREGIMENTAL</t>
  </si>
  <si>
    <t>Natalia Garcia</t>
  </si>
  <si>
    <t>nacroly@hotmail.com</t>
  </si>
  <si>
    <t>RED AMBIENTAL SAN CRISTÒBAL</t>
  </si>
  <si>
    <t>Yeison Urrego / Luis Felipe Gallego</t>
  </si>
  <si>
    <t>call 82 A N° 52-25</t>
  </si>
  <si>
    <t>RED ARTISTICA POPULAR CULTURAL Y LIBERTAD</t>
  </si>
  <si>
    <t>David Beltran</t>
  </si>
  <si>
    <t>RED CULTURAL COMU CUATRO</t>
  </si>
  <si>
    <t>Stella Restrepo</t>
  </si>
  <si>
    <t>RED CULTURAL COMUNIDAD OERS ROLN</t>
  </si>
  <si>
    <t xml:space="preserve">CAPACITACIÓN
Formación para mujeres </t>
  </si>
  <si>
    <t xml:space="preserve">Julian Zapata Garcia </t>
  </si>
  <si>
    <t>zapatota@gmail.com</t>
  </si>
  <si>
    <t>RED DE MUJERES</t>
  </si>
  <si>
    <t>Carrera 51B  Nº93-51</t>
  </si>
  <si>
    <t>521 86 52</t>
  </si>
  <si>
    <t>redmusicaaranjuez@gmail.com</t>
  </si>
  <si>
    <t xml:space="preserve">RED DE MUSICA </t>
  </si>
  <si>
    <t>Gabriel Caro Y Erica Gallego</t>
  </si>
  <si>
    <t>CLL 6 # 56-6</t>
  </si>
  <si>
    <t>http://www.facebook.com/ReddeEscuelasdeM...</t>
  </si>
  <si>
    <t>RED DE MUSICA ARANJUEZ</t>
  </si>
  <si>
    <t>ARTE Y CULTURAL
Red Juvenil de Cuerdas  redes de escuelas de musica de medellín</t>
  </si>
  <si>
    <t>Tifanny A Guzman</t>
  </si>
  <si>
    <t>tifanyaguman@hotmail.com</t>
  </si>
  <si>
    <t>RED DE MÚSICA SANTA FE</t>
  </si>
  <si>
    <t>red-escubrieola9@hotmail.com</t>
  </si>
  <si>
    <t>RED DE PERSONEROS Y CONTRALORES DE LA COMUNA 6</t>
  </si>
  <si>
    <t>Piedad Valencia</t>
  </si>
  <si>
    <t>RED -ESCUBRIEO LA 9</t>
  </si>
  <si>
    <t>ARTE Y CULTURA
Especialidad en viento sinfonico</t>
  </si>
  <si>
    <t>Henry Valencia</t>
  </si>
  <si>
    <t xml:space="preserve">2589944  </t>
  </si>
  <si>
    <t>jovensinfronterasc2@gmail.com   henry8740@gmail.com</t>
  </si>
  <si>
    <t>RED ESCUELAS DE MUSICA SAN ANTONIO DE P.</t>
  </si>
  <si>
    <t>mestrada@fuacionsocialconocer.org.co</t>
  </si>
  <si>
    <t>COMUNICAR  LOS DIFERENTES PROGRAMAS PLANEADOS EN LA RED</t>
  </si>
  <si>
    <t xml:space="preserve">Yohan Alvarez </t>
  </si>
  <si>
    <t>CLL 107 # 49 B 13</t>
  </si>
  <si>
    <t>yohan.alexis@yahoo.es</t>
  </si>
  <si>
    <t>RED JOVEN SIN FRONTERAS COMITÉ DE COMUNICACIONES</t>
  </si>
  <si>
    <t>FORMACIÓN DE LOS DIFERENTES GRUPOS DE LA RED EN FORMACIÓN POLÍTICA Y DERECHOS HUMANOS</t>
  </si>
  <si>
    <t>Carlos Moreno</t>
  </si>
  <si>
    <t>CLL 104 # 49 B 08</t>
  </si>
  <si>
    <t xml:space="preserve">2368150   </t>
  </si>
  <si>
    <t>saltamontesc2@gmail.com</t>
  </si>
  <si>
    <t xml:space="preserve">RED JOVEN SIN FRONTERAS COMITÉ DE FORMACIÓN POLÍTICA </t>
  </si>
  <si>
    <t>GESTIONAR RECURSOS PARA LOS DIFERENTES PROYECTOS Y ACTIVIDADES DENTRO LA RED JOVEN SIN FRONTERAS</t>
  </si>
  <si>
    <t>Kelly Valencia</t>
  </si>
  <si>
    <t>AR.TC8.ARTETALENTOYCULTURA@GMAIL.COM</t>
  </si>
  <si>
    <t xml:space="preserve">RED JOVEN SIN FRONTERAS COMITÉ DE GESTIÓN </t>
  </si>
  <si>
    <t>ar.tc8.artetalentoycultura@gmail.com</t>
  </si>
  <si>
    <t>RED JUVENIL AR-TC8</t>
  </si>
  <si>
    <t>DEMOCRACIA Y PARTICIPACIÓN JUVENIL
Red juvenil</t>
  </si>
  <si>
    <t>Esteban Sierra</t>
  </si>
  <si>
    <t>exban.04@gmail.com</t>
  </si>
  <si>
    <t>RED JUVENIL ART-C8</t>
  </si>
  <si>
    <t>RED JUVENIL CENTRO DE FE Y CULTURAS</t>
  </si>
  <si>
    <t>Antony Leon Gutierrez</t>
  </si>
  <si>
    <t>antony.limite@gmail.com</t>
  </si>
  <si>
    <t>RED JUVENIL COMUNA 7</t>
  </si>
  <si>
    <t xml:space="preserve">Acj Coordidor Del Proyecto / No Hay Un Lider </t>
  </si>
  <si>
    <t>RED JUVENIL COMU 7</t>
  </si>
  <si>
    <t xml:space="preserve">Jose Luis Baena </t>
  </si>
  <si>
    <t>telezseis@gmail.com</t>
  </si>
  <si>
    <t>RED JUVENIL ELEVAO SUEÑOS</t>
  </si>
  <si>
    <t>Jose Luis Baena Garzon</t>
  </si>
  <si>
    <t>RED JUVENIL MOVIMIENTO REAL</t>
  </si>
  <si>
    <t>ARTÍSTICO - CULTURAL, TRABAJO COMUNITARIO, AUDIOVISUAL</t>
  </si>
  <si>
    <t>Alejara Osorio</t>
  </si>
  <si>
    <t>CRA 65 G # 19-15</t>
  </si>
  <si>
    <t>RED JUVENIL TOMA LA 12</t>
  </si>
  <si>
    <t xml:space="preserve"> Ferdinao Ortiz</t>
  </si>
  <si>
    <t>RED TERRITORIO ESTRATEGA 8.9 CREW</t>
  </si>
  <si>
    <t>ARTE Y CULTURA
Punto de Encuentros Para Grupos de Hip Hop</t>
  </si>
  <si>
    <t xml:space="preserve">Anny Suley Muñoz </t>
  </si>
  <si>
    <t>anny-zuley@hotmail.com</t>
  </si>
  <si>
    <t>RED VUELTA</t>
  </si>
  <si>
    <t>Santiago Quintero Salinas</t>
  </si>
  <si>
    <t>squinterosalinas@gmail.com</t>
  </si>
  <si>
    <t>REDENCIÓN</t>
  </si>
  <si>
    <t>Yuber Alvarez</t>
  </si>
  <si>
    <t>circoalbarrio13@gmail.com</t>
  </si>
  <si>
    <t>REFLEJO</t>
  </si>
  <si>
    <t>Judy Villa</t>
  </si>
  <si>
    <t xml:space="preserve">CALLE 48 N° 43-51 BOMBONA 1  </t>
  </si>
  <si>
    <t>centro.vicenta.maria@gmail.com</t>
  </si>
  <si>
    <t>REGGAE ROOTS 13</t>
  </si>
  <si>
    <t xml:space="preserve">CONVIVENCIA Y NO VIOLENCIA </t>
  </si>
  <si>
    <t>Marcela Arboleda</t>
  </si>
  <si>
    <t>march1808@hotmail.com</t>
  </si>
  <si>
    <t>RELIGIOSAS DE MARÍA INMACULADA</t>
  </si>
  <si>
    <t>AYUDA ESPIRITUAL, PROFESIONAL, PERSONAL Y FAMILIAR.
VALIDACIÓN DEL BACHILLERATO, CURSOS VARIADOS.</t>
  </si>
  <si>
    <t>Calle 95 A 39 24</t>
  </si>
  <si>
    <t xml:space="preserve">301 204 2410 </t>
  </si>
  <si>
    <t>marce.bross@facebook.com - renacer.delamagia@facebook.com - http://renacer-dela-magia.webnode.es/ - http://www.facebook.com/renacer.delamagia</t>
  </si>
  <si>
    <t>RENACER DE LA MAGIA</t>
  </si>
  <si>
    <t xml:space="preserve">Alex Álvarez </t>
  </si>
  <si>
    <t>alex07_07@hotmail.es</t>
  </si>
  <si>
    <t>ARTE Y CULTURA
Funciones Artes escénicas y circenses. Recreación y lúdica.  Capacitación áreas artes escénicas y circenses, recreación y lúdica, y política.</t>
  </si>
  <si>
    <t>Vanessa Ospina Guzmán</t>
  </si>
  <si>
    <t>mini05mi@gmail.com</t>
  </si>
  <si>
    <t xml:space="preserve">RENOVACIÓN JUVENIL </t>
  </si>
  <si>
    <t xml:space="preserve">Ivan Dario Bedoya </t>
  </si>
  <si>
    <t>cra 17 A # 56 F 29</t>
  </si>
  <si>
    <t>navirapsoes@hotmail.com</t>
  </si>
  <si>
    <t>RESTAO IIFERENCIA</t>
  </si>
  <si>
    <t>Yonny Alejaro Velez</t>
  </si>
  <si>
    <t>yonnyyix@gmail.com</t>
  </si>
  <si>
    <t>REVELACION LA VOZ DEL PUEBLO</t>
  </si>
  <si>
    <t>Grupo de hip hop</t>
  </si>
  <si>
    <t>Sebastian Looño Montoya</t>
  </si>
  <si>
    <t>pjudas@hotmail.com</t>
  </si>
  <si>
    <t>REVISTA JUVENIL</t>
  </si>
  <si>
    <t xml:space="preserve">312 11 47 </t>
  </si>
  <si>
    <t>Noral_lopera@hotmail.com</t>
  </si>
  <si>
    <t>REVISTA SOBRE DE MANILA</t>
  </si>
  <si>
    <t>Wilson Herney Tobon Vargas</t>
  </si>
  <si>
    <t>REVISTA SOBRE MANILA (SEBASTIAN LOOÑO MONTOYA)</t>
  </si>
  <si>
    <t>Julian Henao Montoya</t>
  </si>
  <si>
    <t>revoluciontotalrap@hotmail.com</t>
  </si>
  <si>
    <t>REVOLUCION LATINA</t>
  </si>
  <si>
    <t>Julian Henao</t>
  </si>
  <si>
    <t>malevolomc@hotmail.com</t>
  </si>
  <si>
    <t>REVOLUCION TOTAL</t>
  </si>
  <si>
    <t>ave_coor@hotmail.com</t>
  </si>
  <si>
    <t>Ares Hernaez Monsalve</t>
  </si>
  <si>
    <t>bboykyokakuzoshenlong@hotmail.com</t>
  </si>
  <si>
    <t>REVOLUCIÓN TOTAL</t>
  </si>
  <si>
    <t>Jhonatan Orlas</t>
  </si>
  <si>
    <t>jordy1830@yahoo.es</t>
  </si>
  <si>
    <t>RISING CREW</t>
  </si>
  <si>
    <t>Alexaer Isaza Villegas</t>
  </si>
  <si>
    <t>alexaervillegas-@hotmail.com</t>
  </si>
  <si>
    <t>RITMO CONTROVERSIAL</t>
  </si>
  <si>
    <t>Johan Estiven Manco Campo</t>
  </si>
  <si>
    <t>xurdorxn@hotmail.com</t>
  </si>
  <si>
    <t>ROCK FAMILY ESCUELA</t>
  </si>
  <si>
    <t>Hugo Alexaer Muñoz Hernaez</t>
  </si>
  <si>
    <t>hugo-102@hotmail.com</t>
  </si>
  <si>
    <t>ROCKER CREW</t>
  </si>
  <si>
    <t>Yeison Alexis Upegui</t>
  </si>
  <si>
    <t>ruedalibre_rl@hotmail.com</t>
  </si>
  <si>
    <t>ROL-PRADO</t>
  </si>
  <si>
    <t>CAELARIA</t>
  </si>
  <si>
    <t>Yeison Alexis Upegui Preciado</t>
  </si>
  <si>
    <t>ruedalibre-rl@hotmail.com</t>
  </si>
  <si>
    <t>RUEDA LIBRE</t>
  </si>
  <si>
    <t>David Gonzalez Torrez</t>
  </si>
  <si>
    <t>mellito227@hotmail.com</t>
  </si>
  <si>
    <t>DEPORTE EXTREMO</t>
  </si>
  <si>
    <t>Liliana Villegas</t>
  </si>
  <si>
    <t>lilivillegas07@hotmail.com</t>
  </si>
  <si>
    <t>RUTA 16</t>
  </si>
  <si>
    <t>ARTÍSTICO - CULTURAL, TRABAJO COMUNITARIO, EMPREIMIENTO, PURA VIDA - MEDIO AMBIENTE</t>
  </si>
  <si>
    <t xml:space="preserve">Ricardo Ares Montoya </t>
  </si>
  <si>
    <t>RUTA ALTERNA</t>
  </si>
  <si>
    <t>Ricardo Montoya</t>
  </si>
  <si>
    <t>RYCHIEM</t>
  </si>
  <si>
    <t xml:space="preserve"> Cll 41 # 31-11 B.La Milagrosa</t>
  </si>
  <si>
    <t>RYCHIEM - LA ESCUELA INTELECTUAL</t>
  </si>
  <si>
    <t>Juan Pablo Quiroz</t>
  </si>
  <si>
    <t>juanpablodofus@hotmail.com</t>
  </si>
  <si>
    <t>RYCHIEMC TRIPENTE OFENSIVO</t>
  </si>
  <si>
    <t>Paola Area Aristizabal</t>
  </si>
  <si>
    <t>sabbathcolombia@gmail.com</t>
  </si>
  <si>
    <t>S LUCHAN POR UN SUEÑO</t>
  </si>
  <si>
    <t>Sebastian Rúa</t>
  </si>
  <si>
    <t>sebasrua025@gmail.com</t>
  </si>
  <si>
    <t>SABBATH</t>
  </si>
  <si>
    <t xml:space="preserve">Julian David Carmona Rodriguez </t>
  </si>
  <si>
    <t>saludyntegral@hotmail.com</t>
  </si>
  <si>
    <t>SAFICAS POESIA</t>
  </si>
  <si>
    <t>Diana Patricia Correa Ortiz</t>
  </si>
  <si>
    <t>lacheln.lebel@gmail.com</t>
  </si>
  <si>
    <t>SALUDYNTEGRAL</t>
  </si>
  <si>
    <t>SANGRE REAL</t>
  </si>
  <si>
    <t>Juan Esteban Cordoba Montoya</t>
  </si>
  <si>
    <t>juanes_skary@hotmail.com</t>
  </si>
  <si>
    <t>Juan Esteban Cordoba</t>
  </si>
  <si>
    <t>JUANES_SKARY@HOTMAIL.COM</t>
  </si>
  <si>
    <t>SANTA LUCIA SKATE CLUB</t>
  </si>
  <si>
    <t xml:space="preserve">Jothan León </t>
  </si>
  <si>
    <t>Gloria Edilma Arboleda</t>
  </si>
  <si>
    <t>gloriaedilm@hotmail.com</t>
  </si>
  <si>
    <t>SCOUT FORJADORES 142</t>
  </si>
  <si>
    <t>Veronica Lopera Aguirre</t>
  </si>
  <si>
    <t>verolop145@gmail.com</t>
  </si>
  <si>
    <t>SCOUT HALCONES COMUNA 1</t>
  </si>
  <si>
    <t>Jose Tomas Isaza Rojas</t>
  </si>
  <si>
    <t>vereda el manzanillo sede comul</t>
  </si>
  <si>
    <t>SCOUT145 KINICH AHAU</t>
  </si>
  <si>
    <t>Luisa Fera Velez</t>
  </si>
  <si>
    <t>vereda aguas frias  sector guanteros</t>
  </si>
  <si>
    <t>SEDE COMUL  EL MANZANILLO</t>
  </si>
  <si>
    <t xml:space="preserve">Lina Maria Quirama </t>
  </si>
  <si>
    <t>www.edupol.com.co</t>
  </si>
  <si>
    <t>SEDE COMUNAL SAN PABLO</t>
  </si>
  <si>
    <t>Miriam Machado Marim</t>
  </si>
  <si>
    <t>Cll 32 Nº 30-19 B.Loreto</t>
  </si>
  <si>
    <t>njacloreto@yahoo.es-miriammachado216@gmail.com</t>
  </si>
  <si>
    <t>SEDE MEDELLÍN EDUPOL</t>
  </si>
  <si>
    <t>Astrid Elena Martinez</t>
  </si>
  <si>
    <t>2640303 ext 157</t>
  </si>
  <si>
    <t>astridelmar@gmail.com</t>
  </si>
  <si>
    <t>SEDE SOCIAL LORETO</t>
  </si>
  <si>
    <t>Carlos Alberto Osorio</t>
  </si>
  <si>
    <t>osoriocarlin@hotmail.com</t>
  </si>
  <si>
    <t>SELLADOS POR AMOR</t>
  </si>
  <si>
    <t>Jonathan Avila</t>
  </si>
  <si>
    <t>jonaviban@hotmail.com</t>
  </si>
  <si>
    <t>SEMBRADORES DE VALORES</t>
  </si>
  <si>
    <t>Wilber David Benitez Mosquera</t>
  </si>
  <si>
    <t>SEMBRAO ESPERANZA</t>
  </si>
  <si>
    <t>Liliana Quintero</t>
  </si>
  <si>
    <t>liliquin827@hotmail.com</t>
  </si>
  <si>
    <t>Marly Ruiz</t>
  </si>
  <si>
    <t>marlyruiz_09@hotmail.com</t>
  </si>
  <si>
    <t>SEMILLA ESPIRITUAL</t>
  </si>
  <si>
    <t>Tatiana Grisales Blaón</t>
  </si>
  <si>
    <t>tyta0404@hotmail.com</t>
  </si>
  <si>
    <t>SEMILLAS DE MAÌZ</t>
  </si>
  <si>
    <t>Sebastian Chacon Vanegas</t>
  </si>
  <si>
    <t>felipechk@hotmail.com</t>
  </si>
  <si>
    <t>SEMILLAS PAZ</t>
  </si>
  <si>
    <t>Juan Guillermo Ochoa</t>
  </si>
  <si>
    <t>cinestrato@gmail.com</t>
  </si>
  <si>
    <t>SEMILLAS SIN FRONTERAS</t>
  </si>
  <si>
    <t>Luis Anibal Lopez</t>
  </si>
  <si>
    <t>luislopezp746@gmail.com</t>
  </si>
  <si>
    <t>SEMILLERO CINESTRATO</t>
  </si>
  <si>
    <t>Ana Lucia Iguita Jimenez</t>
  </si>
  <si>
    <t>lucia _1284@yahoo.com</t>
  </si>
  <si>
    <t>SEMILLERO DE ARTES</t>
  </si>
  <si>
    <t>Christián Quintero</t>
  </si>
  <si>
    <t>camoquintero@gmail.com</t>
  </si>
  <si>
    <t>SEMILLERO DE ARTES CIRCENSE</t>
  </si>
  <si>
    <t>Lina Marcela Saoval Echavarria</t>
  </si>
  <si>
    <t>SEMILLERO DE COMUNICACIONES</t>
  </si>
  <si>
    <t xml:space="preserve">Eduar Carmona </t>
  </si>
  <si>
    <t xml:space="preserve">Efeyalim@hotmail.com      
</t>
  </si>
  <si>
    <t>SEMILLERO DE CUENTERIA</t>
  </si>
  <si>
    <t>Angel Alexis Ramirez Castaneda</t>
  </si>
  <si>
    <t>SEMILLERO DE DANZAS FEYALIM</t>
  </si>
  <si>
    <t>Wilsoon Tobon</t>
  </si>
  <si>
    <t>SEMILLERO DE HIP HOP</t>
  </si>
  <si>
    <t>fuaarteyciencia@epm.net.co</t>
  </si>
  <si>
    <t>Luis Orlao Ramos Serna</t>
  </si>
  <si>
    <t>okluis18@hotmail.com</t>
  </si>
  <si>
    <t xml:space="preserve">SEMILLERO GENFUT </t>
  </si>
  <si>
    <t>Diego Ares Restrepo Balvin</t>
  </si>
  <si>
    <t>fuego86@hotmail.com</t>
  </si>
  <si>
    <t>SEMILLERO INFANTIL DE MUSICA</t>
  </si>
  <si>
    <t>Alba Luz Velasquez</t>
  </si>
  <si>
    <t>alba.velasquez2010@gmail.com</t>
  </si>
  <si>
    <t>SEMILLERO JUVENIL</t>
  </si>
  <si>
    <t>German Looño</t>
  </si>
  <si>
    <t>creaocontodos@yahoo.es</t>
  </si>
  <si>
    <t>SEMILLERO MANZANILLO</t>
  </si>
  <si>
    <t>Julieth Arteaga</t>
  </si>
  <si>
    <t>SEMILLERO VIGIAS AMBIENTALES</t>
  </si>
  <si>
    <t xml:space="preserve">Sergio Montoya Saoval  </t>
  </si>
  <si>
    <t xml:space="preserve">Sergio19-98@hotmail.com </t>
  </si>
  <si>
    <t>SEEROS</t>
  </si>
  <si>
    <t>Yeferson Meoza</t>
  </si>
  <si>
    <t>jameo7@yahoo.com</t>
  </si>
  <si>
    <t>SENTIR MUSICAL</t>
  </si>
  <si>
    <t xml:space="preserve">Jineth Saldarriaga Gómez  </t>
  </si>
  <si>
    <t>jineth0107@hotmail.com</t>
  </si>
  <si>
    <t>SENTIR VERDADERO</t>
  </si>
  <si>
    <t>TRABAJO COMUNITARIO, PURA VIDA - MEDIO AMBIENTE</t>
  </si>
  <si>
    <t>Joni Alexaer Restrepo</t>
  </si>
  <si>
    <t>Calle 71a N° 44 - 105</t>
  </si>
  <si>
    <t>300.757.56.44</t>
  </si>
  <si>
    <t xml:space="preserve">SENTIR VERDADERO  </t>
  </si>
  <si>
    <t>Mary Luz Montoya Gómez</t>
  </si>
  <si>
    <t>SEÑALES DE HUMO</t>
  </si>
  <si>
    <t>ARTE Y CULTURA
Producción audiovisual.</t>
  </si>
  <si>
    <t>David Castano Velez</t>
  </si>
  <si>
    <t>david.catano1989@hotmail.com</t>
  </si>
  <si>
    <t>SHALOM</t>
  </si>
  <si>
    <t>TRABAJO COMUNITARIO, ESPIRITUAL</t>
  </si>
  <si>
    <t>Yinet Vanessa Vasquez Rueda</t>
  </si>
  <si>
    <t>yinet8@gmail.com</t>
  </si>
  <si>
    <t>SI A LA VIDA</t>
  </si>
  <si>
    <t xml:space="preserve">Jaime Zapata Ruíz </t>
  </si>
  <si>
    <t>Cr 36 # 40 A 12</t>
  </si>
  <si>
    <t>jaimezr125@hotmail.com</t>
  </si>
  <si>
    <t xml:space="preserve">SI LO SUEÑO LO PUEDO SIEMPRE </t>
  </si>
  <si>
    <t>Benoni Gimenez Fonegra</t>
  </si>
  <si>
    <t>cll. 87 # 52b-46</t>
  </si>
  <si>
    <t xml:space="preserve">SIEMPRE NO 1 </t>
  </si>
  <si>
    <t>ATENCION EMERGENCIAS</t>
  </si>
  <si>
    <t>Mari Zapata</t>
  </si>
  <si>
    <t>SIEMPRE NO 2</t>
  </si>
  <si>
    <t>LA CAELADRIA</t>
  </si>
  <si>
    <t>Diego Alexaer Vesquez Gonzalez</t>
  </si>
  <si>
    <t>SIGNO VITAL</t>
  </si>
  <si>
    <t>Zulay Area Ruiz</t>
  </si>
  <si>
    <t>zula.k2009@hotmail.com</t>
  </si>
  <si>
    <t>SILVIA SERNA (CYNTHIA)</t>
  </si>
  <si>
    <t>Jair Dubán González Castañeda</t>
  </si>
  <si>
    <t>cdsimonafc@gmail.com</t>
  </si>
  <si>
    <t xml:space="preserve">SIMONA FUTBOL CLUB </t>
  </si>
  <si>
    <t xml:space="preserve">ARTE Y CULTURA
Locución, Animación, Presentación de eventos, Imitaciones. </t>
  </si>
  <si>
    <t>Yulmi Cano Hernáez</t>
  </si>
  <si>
    <t>SIN LIMITES</t>
  </si>
  <si>
    <t>Henry Esteban Urrego</t>
  </si>
  <si>
    <t>cra 125N 84AA56 travesias el morro</t>
  </si>
  <si>
    <t>Brian Arley Castaño Montoya</t>
  </si>
  <si>
    <t>arleycdf@hotmail.com</t>
  </si>
  <si>
    <t>SINHER</t>
  </si>
  <si>
    <t>RECREACIÓN, TRABAJO COMUNITARIO</t>
  </si>
  <si>
    <t>Juan Jose Velasquez Arango</t>
  </si>
  <si>
    <t>jjvelasquez2@hotmail.com</t>
  </si>
  <si>
    <t>SKALD-RECREACION HISTORICA VIKINGA</t>
  </si>
  <si>
    <t>Jose Luis Ramirez</t>
  </si>
  <si>
    <t>chepelatino@gmail.com</t>
  </si>
  <si>
    <t>SKATE 16</t>
  </si>
  <si>
    <t>Santiago Marín</t>
  </si>
  <si>
    <t>sanpanelo@gmail.com</t>
  </si>
  <si>
    <t>SKATELA</t>
  </si>
  <si>
    <t>Leo Moreno Vargas</t>
  </si>
  <si>
    <t>leo.dim@hotmail.com</t>
  </si>
  <si>
    <t>SOBREDOXIX</t>
  </si>
  <si>
    <t>fuacionlar@epm.net.co</t>
  </si>
  <si>
    <t>Nataly Henao Raigiza</t>
  </si>
  <si>
    <t>lucasuer2010@hotmail.com</t>
  </si>
  <si>
    <t>SOBREVIVIENTES CREW</t>
  </si>
  <si>
    <t>DEPORTE - RECREACIÓN, CONVIVENCIA</t>
  </si>
  <si>
    <t>Bibiana Ocampo</t>
  </si>
  <si>
    <t>bibianad821@hotmail.com</t>
  </si>
  <si>
    <t>SOCIAL MOTOS</t>
  </si>
  <si>
    <t>Haer Ares Henao</t>
  </si>
  <si>
    <t>h-a-er@hotmail.com</t>
  </si>
  <si>
    <t>SOCIOLOGIA DIALECTICA</t>
  </si>
  <si>
    <t>Yeison Alberto Galeano Garcia</t>
  </si>
  <si>
    <t>enanorugby@hotmail.com</t>
  </si>
  <si>
    <t>SOL DE MI BARRIO</t>
  </si>
  <si>
    <t>Angela Maria Manrique Arbelaez</t>
  </si>
  <si>
    <t>solucionjuvenil4@gmail.com</t>
  </si>
  <si>
    <t>SOLUCION JUVENIL</t>
  </si>
  <si>
    <t>Angela Manrique</t>
  </si>
  <si>
    <t>Angela Manrrique</t>
  </si>
  <si>
    <t>Cr 51 A # 93 40</t>
  </si>
  <si>
    <t>SOLUCIÓN JUVENIL</t>
  </si>
  <si>
    <t>DEMOCRACIA Y PARTICIPACIÓN JUVENIL
Procesos Sociales y Juveniles</t>
  </si>
  <si>
    <t>Jorge Hoyos</t>
  </si>
  <si>
    <t>joner2005@gmail.com</t>
  </si>
  <si>
    <t>SOLUNA</t>
  </si>
  <si>
    <t xml:space="preserve"> Alberto Galeano García</t>
  </si>
  <si>
    <t>SON DE MI BARRIO</t>
  </si>
  <si>
    <t>Alonso Rivas</t>
  </si>
  <si>
    <t>cll 56 A # 5 - 7</t>
  </si>
  <si>
    <t xml:space="preserve">SON LATIN GIRLS </t>
  </si>
  <si>
    <t>Javier Palacios Alvarez</t>
  </si>
  <si>
    <t>manking07@hotmail.com</t>
  </si>
  <si>
    <t>SONG CHIRIBAA MUSICA Y DANZA</t>
  </si>
  <si>
    <t>Grupo de Baile</t>
  </si>
  <si>
    <t>Jeffrey Rodelo Pamelon</t>
  </si>
  <si>
    <t>jefreyip323@hotmail.com</t>
  </si>
  <si>
    <t>SONIDO 16</t>
  </si>
  <si>
    <t>Jhony Arey Zaoval</t>
  </si>
  <si>
    <t>arey_chan_@hotmail.com</t>
  </si>
  <si>
    <t>SONIDOS SOBRE CUERDAS</t>
  </si>
  <si>
    <t>Jhonny Alexaer Aguirre Gómez</t>
  </si>
  <si>
    <t>sou-on-strings@outlook.es</t>
  </si>
  <si>
    <t xml:space="preserve">SOU ON STRINGS </t>
  </si>
  <si>
    <t>Daniela Ser</t>
  </si>
  <si>
    <t>SPEAR HEAD</t>
  </si>
  <si>
    <t>Alejaro Orozco</t>
  </si>
  <si>
    <t>elseitan99@gmail.com</t>
  </si>
  <si>
    <t>STAFFGDL5</t>
  </si>
  <si>
    <t xml:space="preserve"> Abel Villa</t>
  </si>
  <si>
    <t>abelvilla0101@hotmail.com</t>
  </si>
  <si>
    <t>STEREO SUMMER</t>
  </si>
  <si>
    <t>Abel Villa</t>
  </si>
  <si>
    <t>abelvilla0101@outlook.com</t>
  </si>
  <si>
    <t>stilojovenc1@gmail.com</t>
  </si>
  <si>
    <t>STILO JOVEN</t>
  </si>
  <si>
    <t>Mario Molina Del Valle</t>
  </si>
  <si>
    <t>mariomolina0029@hotmail.com</t>
  </si>
  <si>
    <t xml:space="preserve">STORE 51 FUTBOL </t>
  </si>
  <si>
    <t>Cristian Blanco</t>
  </si>
  <si>
    <t>STRONGER</t>
  </si>
  <si>
    <t>STYLE DANZA</t>
  </si>
  <si>
    <t>adictos-2@hotmail.com</t>
  </si>
  <si>
    <t>SUBURBIO 70</t>
  </si>
  <si>
    <t>ARTE Y CULTURA
Danza moderna</t>
  </si>
  <si>
    <t>Alexis Graciano Ovalos</t>
  </si>
  <si>
    <t>amor.1935@hotmail.com</t>
  </si>
  <si>
    <t>SUEÑOS PARA VIVIR</t>
  </si>
  <si>
    <t>Wilfer Alexis Muñoz</t>
  </si>
  <si>
    <t>wilfer.a.m.m@hotmail.com</t>
  </si>
  <si>
    <t>SUEÑOS REALES RECORD</t>
  </si>
  <si>
    <t>Johana Bermudez</t>
  </si>
  <si>
    <t>yollogu@hotmail.com</t>
  </si>
  <si>
    <t>SUI - GENNERIS</t>
  </si>
  <si>
    <t>Jorge Hernan López Rojas</t>
  </si>
  <si>
    <t>foxjhlr@hotmail.com</t>
  </si>
  <si>
    <t>SUIRYUDOJO- BUJINKAN DOJO</t>
  </si>
  <si>
    <t>Daniel Arroyave Herrera</t>
  </si>
  <si>
    <t>danielarroyaveabn@hotmail.com</t>
  </si>
  <si>
    <t>SUIT WATER</t>
  </si>
  <si>
    <t>Paola Area Ramirez Chasoy</t>
  </si>
  <si>
    <t>area49911@hotmail.com,co</t>
  </si>
  <si>
    <t>SUMA KUICHE</t>
  </si>
  <si>
    <t>Salome Morales Gomez</t>
  </si>
  <si>
    <t>sasis-112@hotmail.es</t>
  </si>
  <si>
    <t>SURAMERICA</t>
  </si>
  <si>
    <t>Juan Esteban Gomez</t>
  </si>
  <si>
    <t>JUEGOS9-15@HOTMAIL.COM</t>
  </si>
  <si>
    <t>SURICATOS ULTIMATE</t>
  </si>
  <si>
    <t>parque explora</t>
  </si>
  <si>
    <t>SWCHAA NO2SOMOSMAS</t>
  </si>
  <si>
    <t>Luis Felipe Gallo Aristizabal</t>
  </si>
  <si>
    <t>luisfelipegalloaristizabal@gmail.com</t>
  </si>
  <si>
    <t>SWICHEAO</t>
  </si>
  <si>
    <t>ARTE Y CULTURA
produciones audiovisual y medios alternativos</t>
  </si>
  <si>
    <t>Luis Gallo</t>
  </si>
  <si>
    <t>213 2809</t>
  </si>
  <si>
    <t>Ares Camilo Correa Arias</t>
  </si>
  <si>
    <t>alucard254@hotmail.com</t>
  </si>
  <si>
    <t>SWIMMERS SKATEBOARDING</t>
  </si>
  <si>
    <t>MOSTRAR OTRAS ALTERNATIVAS POR MEDIO DEL ARTE Y LOS MEDIOS DE COMUNICACION</t>
  </si>
  <si>
    <t>Ares Camilo Correa</t>
  </si>
  <si>
    <t>A.CAM.CO@GMAIL.COM</t>
  </si>
  <si>
    <t>Luis Felipe Vargas Ballesteros</t>
  </si>
  <si>
    <t>luisfelipe_vargas@hotmail.es</t>
  </si>
  <si>
    <t>SWIN LATINO</t>
  </si>
  <si>
    <t>Sylvanna Montoya</t>
  </si>
  <si>
    <t>queen_of_the_damned88@hotmail.com</t>
  </si>
  <si>
    <t>SYLVANNA MONTOYA</t>
  </si>
  <si>
    <t>Mauricio Hernáez</t>
  </si>
  <si>
    <t xml:space="preserve"> 367 51 29</t>
  </si>
  <si>
    <t>clubmauro@gmail.com</t>
  </si>
  <si>
    <t>TALENTO URBANO</t>
  </si>
  <si>
    <t>Estiven Usuga</t>
  </si>
  <si>
    <t>CLL 125 # 48 - 15</t>
  </si>
  <si>
    <t xml:space="preserve">3148539475  </t>
  </si>
  <si>
    <t>eldosting_16@hotmail.com</t>
  </si>
  <si>
    <t>Deiby Valencia</t>
  </si>
  <si>
    <t>CRA 48 A # 108 A 74</t>
  </si>
  <si>
    <t xml:space="preserve">2550181  </t>
  </si>
  <si>
    <t>deibyevc@hotmail.com</t>
  </si>
  <si>
    <t xml:space="preserve">TALENTOS </t>
  </si>
  <si>
    <t>MUESTRAS DE MÚSICA URBANA, SERVICIO DE LOGISTICA Y RECREACION</t>
  </si>
  <si>
    <t>Maurizio Cortez</t>
  </si>
  <si>
    <t>culturizzarte13@gmail.com</t>
  </si>
  <si>
    <t>TALENTOS CULTURIZZARTE</t>
  </si>
  <si>
    <t>FORMACION DE JOVENES PARA LA PARTICIPACION ACTIVA</t>
  </si>
  <si>
    <t xml:space="preserve">David Bermudez                                         </t>
  </si>
  <si>
    <t>TALLA DE REYES</t>
  </si>
  <si>
    <t>David Bermudez</t>
  </si>
  <si>
    <t>la loma</t>
  </si>
  <si>
    <t>Camilo Pineda Patiño</t>
  </si>
  <si>
    <t>levvenmusica@hotmail.es</t>
  </si>
  <si>
    <t xml:space="preserve">TALLER DE FORMACION ARTISTICA CREA </t>
  </si>
  <si>
    <t>Luis Eduardo Cano Álvarez</t>
  </si>
  <si>
    <t>revistaliterariaouroboros@yahoo.es</t>
  </si>
  <si>
    <t>TALLER LITERARIO OUROBOROS</t>
  </si>
  <si>
    <t>Duvan Pamplo</t>
  </si>
  <si>
    <t>cr 51b</t>
  </si>
  <si>
    <t>TANGO COMU 4</t>
  </si>
  <si>
    <t xml:space="preserve">Beatriz Hernaez </t>
  </si>
  <si>
    <t>ayaneiba @gmail.com</t>
  </si>
  <si>
    <t>TEATRO AYANEIBA</t>
  </si>
  <si>
    <t xml:space="preserve">ARTE Y CULTURA
grupo artistico de baile </t>
  </si>
  <si>
    <t>Marly Ruiz Rios</t>
  </si>
  <si>
    <t xml:space="preserve">4481112 ext 111 </t>
  </si>
  <si>
    <t>TEATRO CALLEJO SEMILLA DE MAIZ</t>
  </si>
  <si>
    <t>Davier Montes</t>
  </si>
  <si>
    <t>salpicoedavier@hotmail.com</t>
  </si>
  <si>
    <t>TEATRO DEJAO HUELLA</t>
  </si>
  <si>
    <t>Jose Luis Loaiza Rodrigez</t>
  </si>
  <si>
    <t>teatroilusiones@gmail.com</t>
  </si>
  <si>
    <t>TEATRO ILUSIONES</t>
  </si>
  <si>
    <t>Jóse Luis Loaiza Rodriguez</t>
  </si>
  <si>
    <t>343 58 86</t>
  </si>
  <si>
    <t>Jose Luis Loaiza Rodriguez</t>
  </si>
  <si>
    <t>vereda  el manzanillo sede comunal</t>
  </si>
  <si>
    <t>teatroilusiones@tgmailk.com</t>
  </si>
  <si>
    <t>Orlao Fonnegra</t>
  </si>
  <si>
    <t>fonnegraderecho@gmail.com</t>
  </si>
  <si>
    <t>TEATRO JUVENTUD DE FUEGO</t>
  </si>
  <si>
    <t>ARTE Y CULTURA
teatro sala,teatro callejero</t>
  </si>
  <si>
    <t>Pablo David Vallejo Peña</t>
  </si>
  <si>
    <t>srfary@hotmail.com</t>
  </si>
  <si>
    <t>TECNICA VOCAL</t>
  </si>
  <si>
    <t>Harrison G Iraldo</t>
  </si>
  <si>
    <t>tenormc@hotmail.com</t>
  </si>
  <si>
    <t>TENOR MC</t>
  </si>
  <si>
    <t xml:space="preserve">Mateo Valencia </t>
  </si>
  <si>
    <t xml:space="preserve">teochill23@gmail.com </t>
  </si>
  <si>
    <t>TEO Y SOTO</t>
  </si>
  <si>
    <t>victorortiz-01@hotmail.com</t>
  </si>
  <si>
    <t xml:space="preserve">TERRITORIO ESTRATEGA </t>
  </si>
  <si>
    <t xml:space="preserve">Daniela Ocampo </t>
  </si>
  <si>
    <t>carrera 63#43-35</t>
  </si>
  <si>
    <t xml:space="preserve">TERRITORIO JOVEN  </t>
  </si>
  <si>
    <t>Gladys Zuleima Cobaleda</t>
  </si>
  <si>
    <t>gladyscobaleda_09@hotmail.com</t>
  </si>
  <si>
    <t>TIERRA FERTIL</t>
  </si>
  <si>
    <t xml:space="preserve">ARTE Y CULTURA
formacion,cultura y social </t>
  </si>
  <si>
    <t>Gladys Cobaleda</t>
  </si>
  <si>
    <t>TIERRA FÈRTIL</t>
  </si>
  <si>
    <t>Arés Adrián Martínez Carmona</t>
  </si>
  <si>
    <t>Ejemplo9004@hotmail.com</t>
  </si>
  <si>
    <t>TIERRA MEDIA- PRADO</t>
  </si>
  <si>
    <t>Adrian</t>
  </si>
  <si>
    <t>Sector Pallavecini</t>
  </si>
  <si>
    <t>ejemplo9004@hotmail.com</t>
  </si>
  <si>
    <t>TIERRA MEDIA, MIL ESPADAS SAN ANTONI DE P.</t>
  </si>
  <si>
    <t>Francisco Monsalve</t>
  </si>
  <si>
    <t>TINTA TRES PERIODICO</t>
  </si>
  <si>
    <t>Jose Moreno</t>
  </si>
  <si>
    <t>TIONQUITAS UDA</t>
  </si>
  <si>
    <t>ARTE Y CULTURA
Comunicaciones</t>
  </si>
  <si>
    <t>Cristian Rivera Escobar</t>
  </si>
  <si>
    <t>cristiancho1989@hotmail.com</t>
  </si>
  <si>
    <t>TOMA LA 12</t>
  </si>
  <si>
    <t>ARTE Y CULTURA
juegos de rol lectura y discusion literaria</t>
  </si>
  <si>
    <t xml:space="preserve">Jair </t>
  </si>
  <si>
    <t xml:space="preserve">TORNEO DE FUTBOL LA SIMO DUQUE </t>
  </si>
  <si>
    <t>Julian Moreno Colorado</t>
  </si>
  <si>
    <t>julian-verde.g@hotmail.com</t>
  </si>
  <si>
    <t>TOWSKI</t>
  </si>
  <si>
    <t>Vanessa Gomez</t>
  </si>
  <si>
    <t>TOXIC CREW</t>
  </si>
  <si>
    <t>Daniela Bolivar</t>
  </si>
  <si>
    <t>daniela.bolivard@hotmail.com</t>
  </si>
  <si>
    <t>TRANSVERSALIZACIÒN DE GENERO</t>
  </si>
  <si>
    <t>Daniela Bolivar Deossa</t>
  </si>
  <si>
    <t>TRANSVESALIZACION EN GENERO</t>
  </si>
  <si>
    <t>Yony Alexaer Mesa</t>
  </si>
  <si>
    <t>yonyalex.28@hotmail.com</t>
  </si>
  <si>
    <t>TRAS EL MICROFONO 88.4 FM</t>
  </si>
  <si>
    <t xml:space="preserve">Luis Mateo Rojas Castañeda </t>
  </si>
  <si>
    <t>ideasdg@hotmail.com</t>
  </si>
  <si>
    <t>TRAVESIA SIN HAMBRE</t>
  </si>
  <si>
    <t>Learo Amariles Zapata</t>
  </si>
  <si>
    <t>learoamariles@hotmail.com</t>
  </si>
  <si>
    <t>TRAZO NUEVO</t>
  </si>
  <si>
    <t>Juan Obid Yepes</t>
  </si>
  <si>
    <t>jackgograffiti@gmail.com</t>
  </si>
  <si>
    <t>TRIBU AKOWA</t>
  </si>
  <si>
    <t>Maria Eugenia Monroy</t>
  </si>
  <si>
    <t>tom-l-au@hotmail.com</t>
  </si>
  <si>
    <t>TRIP YAVI</t>
  </si>
  <si>
    <t>Santiago Merino</t>
  </si>
  <si>
    <t>santiago-merino-91@hotmail.com</t>
  </si>
  <si>
    <t>TRIPLEM</t>
  </si>
  <si>
    <t>David Santiago Merino Navarro</t>
  </si>
  <si>
    <t>TRIPLE-M</t>
  </si>
  <si>
    <t>Maria Eugenia Monroy Murillo</t>
  </si>
  <si>
    <t>monroymurillom@yahoo.es</t>
  </si>
  <si>
    <t>TRIP-YAVI</t>
  </si>
  <si>
    <t>carlostmx_1990@hotmail.com</t>
  </si>
  <si>
    <t>TROPIMIX</t>
  </si>
  <si>
    <t>Oscar Franco</t>
  </si>
  <si>
    <t xml:space="preserve">TROVADORES COMU 4 </t>
  </si>
  <si>
    <t>Steven Reón</t>
  </si>
  <si>
    <t>UN NUEVO VERANO TEATRAL</t>
  </si>
  <si>
    <t>ARTE Y CULTURA
grupo artistico doe forman jovenes en la cultura " la trova "</t>
  </si>
  <si>
    <t>Juan Camilo Jiménez</t>
  </si>
  <si>
    <t>camilojim7@gmail.com</t>
  </si>
  <si>
    <t>UNA VIDA TRANQUILA.COM</t>
  </si>
  <si>
    <t>johnvalle829@hotmail.com</t>
  </si>
  <si>
    <t>UNAMI</t>
  </si>
  <si>
    <t>Ares Felipe Monsalve</t>
  </si>
  <si>
    <t>albasouo93@gmail.com</t>
  </si>
  <si>
    <t>UNION CLAESTINA</t>
  </si>
  <si>
    <t xml:space="preserve">Esteban Lopera Alvarez </t>
  </si>
  <si>
    <t>CLL 103 A # 50 B 14</t>
  </si>
  <si>
    <t xml:space="preserve">5213697    </t>
  </si>
  <si>
    <t>elcoche.70@hotmail.com</t>
  </si>
  <si>
    <t>UNION DESDE LA 2</t>
  </si>
  <si>
    <t>Farley Jhair Macias Betancur</t>
  </si>
  <si>
    <t>UNION JUVENIL</t>
  </si>
  <si>
    <t>FORMACIÓN DE JÓVENES EN LA CULTURA HIP HOP Y HACIEO UNA POSTURA DE RESISTENCIA DESDE LA MÚSICA</t>
  </si>
  <si>
    <t>Deicy Yohana Ortiz</t>
  </si>
  <si>
    <t>CRA 46 # 107 B 67 INT 310</t>
  </si>
  <si>
    <t xml:space="preserve">3116104295  </t>
  </si>
  <si>
    <t>yanna1327@hotmail.com</t>
  </si>
  <si>
    <t>UNIVERSIDAD DC VIDA</t>
  </si>
  <si>
    <t>DESARROLLO TECNOLOGICO</t>
  </si>
  <si>
    <t>Alejaro Gil Looño</t>
  </si>
  <si>
    <t>alejarogil@ciccabe.org</t>
  </si>
  <si>
    <t>UPDANCE (CABE)</t>
  </si>
  <si>
    <t>PROMOVER LA MUSICA EN EL GENERO DEL HIP HOP</t>
  </si>
  <si>
    <t>Wilson Cardona</t>
  </si>
  <si>
    <t>wilsoncardona@hotmail.com</t>
  </si>
  <si>
    <t>URBAN CREW</t>
  </si>
  <si>
    <t>Erika Maria Mesa</t>
  </si>
  <si>
    <t>marifelove58@gmail.com</t>
  </si>
  <si>
    <t>URBAN DANCE</t>
  </si>
  <si>
    <t>Laura Rojas</t>
  </si>
  <si>
    <t>samyis_b@hotmail.com</t>
  </si>
  <si>
    <t>URBANIS CREW</t>
  </si>
  <si>
    <t>IEPEENCIAS</t>
  </si>
  <si>
    <t xml:space="preserve">Daniela Alzate Tamayo </t>
  </si>
  <si>
    <t>trabajoinvestigativointersex@gmail.com</t>
  </si>
  <si>
    <t>URBANISMO, SEXUALIDADES E IDENTIDADES POLITICAS</t>
  </si>
  <si>
    <t>Juan David Gonzalez Ospina</t>
  </si>
  <si>
    <t>j.david3579@gmail.com</t>
  </si>
  <si>
    <t>URBANIX CREW</t>
  </si>
  <si>
    <t>urbanixcrew.medellin@gmail.com</t>
  </si>
  <si>
    <t>Estiben Sierra Moncada</t>
  </si>
  <si>
    <t>estiven.2011@hotmail.com</t>
  </si>
  <si>
    <t>URBANOS CLOWN</t>
  </si>
  <si>
    <t>Estiven Sierra Moncada</t>
  </si>
  <si>
    <t>ESTIVEN.2011@HOTMAIL.COM</t>
  </si>
  <si>
    <t>IEPEENCIA NUMERO 2</t>
  </si>
  <si>
    <t>David Duque Paniagua</t>
  </si>
  <si>
    <t>duque23838@hotmail.com</t>
  </si>
  <si>
    <t>URBARRIO 16</t>
  </si>
  <si>
    <t>ARTÍSTICO - CULTURAL, TEATRO</t>
  </si>
  <si>
    <t>Juan  Esteban Suarez Mesa</t>
  </si>
  <si>
    <t>NINGUNO</t>
  </si>
  <si>
    <t>Sara Milena Duarte</t>
  </si>
  <si>
    <t>smodo_13@gmail.com</t>
  </si>
  <si>
    <t>UTÓPICUS</t>
  </si>
  <si>
    <t>Mauricio Ramirez</t>
  </si>
  <si>
    <t>equinoccio12345@hotmail.com</t>
  </si>
  <si>
    <t>VAHO</t>
  </si>
  <si>
    <t>Tatiana Montoya</t>
  </si>
  <si>
    <t>luisa.m.a@hotmail.com</t>
  </si>
  <si>
    <t>VERTIGO JUVENIL</t>
  </si>
  <si>
    <t>tati0516@hotmail.com</t>
  </si>
  <si>
    <t>VÈRTIGO JUVENIL</t>
  </si>
  <si>
    <t>Sara Pedraza</t>
  </si>
  <si>
    <t>Neiva 80 Cll 104 # 72 - 16</t>
  </si>
  <si>
    <t>sara.pedraza25@hotmail.com</t>
  </si>
  <si>
    <t>VIA LIBRE</t>
  </si>
  <si>
    <t>Rosalba Caro Aveaño</t>
  </si>
  <si>
    <t>soniacaro@hotmail.com</t>
  </si>
  <si>
    <t>VIENTOS DE TANGO</t>
  </si>
  <si>
    <t>ARTE Y CULTURA
Grupo de Danza Folklorica y cultural</t>
  </si>
  <si>
    <t>Mauricio Arboleda Acevedo</t>
  </si>
  <si>
    <t>corpoestamosconvoz@hotmail.com</t>
  </si>
  <si>
    <t>VIGIAS AMBIENTALES Y CULTURALES</t>
  </si>
  <si>
    <t>Alenxara Muñoz</t>
  </si>
  <si>
    <t>corporacion.villapaz@hotmail.com</t>
  </si>
  <si>
    <t>VILLA PAZ</t>
  </si>
  <si>
    <t>Ciy Alexara Muñoz</t>
  </si>
  <si>
    <t>hanacame@hotmail.com</t>
  </si>
  <si>
    <t>VILLA PAZ JUVENIL</t>
  </si>
  <si>
    <t>VISION 8</t>
  </si>
  <si>
    <t>Julian Bedoya</t>
  </si>
  <si>
    <t>julianxbedoya@gmail.com</t>
  </si>
  <si>
    <t>VISUAL ATTACK</t>
  </si>
  <si>
    <t xml:space="preserve">ARTE Y CULTURA
periodismo comunal, producciones audiovisuales </t>
  </si>
  <si>
    <t>Mariana Manco</t>
  </si>
  <si>
    <t>marianita094@hotmail.com</t>
  </si>
  <si>
    <t>VIVA COMUNICACIONES</t>
  </si>
  <si>
    <t>Viviana Maria Pulgarin Valencia</t>
  </si>
  <si>
    <t>viviana2273@hotmail.com</t>
  </si>
  <si>
    <t>VIVIRARTE CASTILLA</t>
  </si>
  <si>
    <t>Rubi Selen Ortiz</t>
  </si>
  <si>
    <t>info@ciudadcomuna.com</t>
  </si>
  <si>
    <t>VOCES DE LA 8</t>
  </si>
  <si>
    <t>Johana Area Cano Gil</t>
  </si>
  <si>
    <t>johacano@hotmal.com</t>
  </si>
  <si>
    <t>VOICES 16</t>
  </si>
  <si>
    <t xml:space="preserve">ARTE Y CULTURA
Emisora virtual </t>
  </si>
  <si>
    <t>Katerine Garson Sanchez</t>
  </si>
  <si>
    <t>kthe221@hotmail.com</t>
  </si>
  <si>
    <t>VOLUNTARIO SOCIAL HORACIANO</t>
  </si>
  <si>
    <t>Angela Velasquez</t>
  </si>
  <si>
    <t>angelas-645@hotmail.com</t>
  </si>
  <si>
    <t>WAIRA AZUL</t>
  </si>
  <si>
    <t>Alejara Muñoz Ramirez</t>
  </si>
  <si>
    <t>alejis143@hotmail.com</t>
  </si>
  <si>
    <t>WANGARI</t>
  </si>
  <si>
    <t>Juan Camilo Valdez</t>
  </si>
  <si>
    <t>camilods102009@hotmail.com</t>
  </si>
  <si>
    <t>WEED CREW</t>
  </si>
  <si>
    <t>jefry89m@hotmail.com</t>
  </si>
  <si>
    <t>Jeferson Quintero</t>
  </si>
  <si>
    <t>B.La Milagrosa</t>
  </si>
  <si>
    <t>Harold Arango</t>
  </si>
  <si>
    <t>enck.mi@live.com</t>
  </si>
  <si>
    <t>WILD HELM CREW</t>
  </si>
  <si>
    <t>Juan Pablo Arango</t>
  </si>
  <si>
    <t>juan.graf.pablo@gmail.com</t>
  </si>
  <si>
    <t>WILD HEMP</t>
  </si>
  <si>
    <t>Sirley Zea</t>
  </si>
  <si>
    <t>impacto.flow@hotmail.com</t>
  </si>
  <si>
    <t>XPLOSION</t>
  </si>
  <si>
    <t>Jeisson Jair Escobar</t>
  </si>
  <si>
    <t>mcpino04@hotmail.com</t>
  </si>
  <si>
    <t>YERSYPINO</t>
  </si>
  <si>
    <t>Lizeth Yulieth Solis Osuna</t>
  </si>
  <si>
    <t>lichi_tp_12@hotmail.com</t>
  </si>
  <si>
    <t>YOUTH FUN</t>
  </si>
  <si>
    <t>Daniel Betancur</t>
  </si>
  <si>
    <t>daniel_2bb@hotmail.com</t>
  </si>
  <si>
    <t>ZANCO MONTAÑISMO</t>
  </si>
  <si>
    <t>Daniel Betancurt</t>
  </si>
  <si>
    <t>ZANCOMONTAÑISMO</t>
  </si>
  <si>
    <t>mcmarulaag@epm.net.co</t>
  </si>
  <si>
    <t>Jeisson Ares Cardenas</t>
  </si>
  <si>
    <t>markdoporlamusik_27@hotmail.com.co</t>
  </si>
  <si>
    <t>ZANK - ALTURAS</t>
  </si>
  <si>
    <t>Beidys Cano Fernaez</t>
  </si>
  <si>
    <t>beidys21@yahoo.es</t>
  </si>
  <si>
    <t>ZONA 60</t>
  </si>
  <si>
    <t>Luis Guillermo Isaza</t>
  </si>
  <si>
    <t>uz8@hotmail.com</t>
  </si>
  <si>
    <t>ZONA 8</t>
  </si>
  <si>
    <t>Jonathan Morales</t>
  </si>
  <si>
    <t>cra 9 # 52-29</t>
  </si>
  <si>
    <t>jhonatanu@hotmail.com</t>
  </si>
  <si>
    <t xml:space="preserve">ZONA 8 </t>
  </si>
  <si>
    <t>IEPEENCIA III</t>
  </si>
  <si>
    <t>Maria Juliana Isaza</t>
  </si>
  <si>
    <t>julianaisaza89@gmail.com</t>
  </si>
  <si>
    <t>ZONA VERDE</t>
  </si>
  <si>
    <t>grupo de hip hop</t>
  </si>
  <si>
    <t>Luis Aberto Grisales</t>
  </si>
  <si>
    <t>grisales7.90@hotmail.com</t>
  </si>
  <si>
    <t>ZOOUER</t>
  </si>
  <si>
    <t>Oscar Alexaer</t>
  </si>
  <si>
    <t>Parte Central</t>
  </si>
  <si>
    <t>IEPEENCIA NUMERO 3</t>
  </si>
  <si>
    <t>ORGANIZACIONES JUVENILES MEDELLIN</t>
  </si>
  <si>
    <t>Organizaciones Juveniles Medellín</t>
  </si>
  <si>
    <t>3217636875 - 3006324025-3103744651</t>
  </si>
  <si>
    <t>571 57837</t>
  </si>
  <si>
    <t xml:space="preserve">256 7976 </t>
  </si>
  <si>
    <t xml:space="preserve">342  859172 </t>
  </si>
  <si>
    <t>310 7222919</t>
  </si>
  <si>
    <t>311 305 5058</t>
  </si>
  <si>
    <t>315 549 43 43</t>
  </si>
  <si>
    <t>310 3744651</t>
  </si>
  <si>
    <t>RECREACIÓN Y DEPORTE, ARTE Y CULTURA</t>
  </si>
  <si>
    <t>Carmen Elvira Zapat Rincon</t>
  </si>
  <si>
    <t>carmen.zapata@metropol.gov.co</t>
  </si>
  <si>
    <t>Juan David Palacio Cardona</t>
  </si>
  <si>
    <t>david.palacio@metropol.gov.co</t>
  </si>
  <si>
    <t>Ana María Roldan Ortiz</t>
  </si>
  <si>
    <t>ana.roldan@metropol.gov.co</t>
  </si>
  <si>
    <t>Maria Helena Gómez Gallo</t>
  </si>
  <si>
    <t>maria.gomez@metropol.gov.co</t>
  </si>
  <si>
    <t>Jonathan Espinosa Mejía</t>
  </si>
  <si>
    <t>jonathan.espinosa@metropol.gov.co</t>
  </si>
  <si>
    <t>Andrés Felipe Álvarez Grajales</t>
  </si>
  <si>
    <t>Hernan Dario Elejalde López</t>
  </si>
  <si>
    <t>felipe.añvarez@metropol.gov.co</t>
  </si>
  <si>
    <t>hernan.elejalde@metropol.gov.co</t>
  </si>
  <si>
    <t>María Camila Salcedo Soto</t>
  </si>
  <si>
    <t>maria.salcedo@metropol.gov.co</t>
  </si>
  <si>
    <t>Cindy Jane Gutiérrez Bustamante</t>
  </si>
  <si>
    <t>cindy.guterrez@metropol.gov.co</t>
  </si>
  <si>
    <t>Alvaro Alonso Villada García</t>
  </si>
  <si>
    <t>alvaro.villada@metropol.gov.co</t>
  </si>
  <si>
    <t>Yuliana Castrillón Sosa</t>
  </si>
  <si>
    <t>yuliana.sosa@metropol.gov.co</t>
  </si>
  <si>
    <t>Laura María Mejía Higuita</t>
  </si>
  <si>
    <t>laura.mejía@metropol.gov.co</t>
  </si>
  <si>
    <t>Gestión Autoridad de Transporte</t>
  </si>
  <si>
    <t>Lina Marcela Izasa Marín</t>
  </si>
  <si>
    <t>lina.izasa@metropol.gov.co</t>
  </si>
  <si>
    <t>Gestión Jurídico Administrativa</t>
  </si>
  <si>
    <t>Gestión de los Recursos Financieros</t>
  </si>
  <si>
    <t>Gestión de las Comunicaciones</t>
  </si>
  <si>
    <t>Gestión Desarrollo de Proyectos de Obras de Infraestructura Pública</t>
  </si>
  <si>
    <t>Gestión de la Planeación Metropolitana</t>
  </si>
  <si>
    <t>Gestión De Direccionamiento Estratégico e Institucional</t>
  </si>
  <si>
    <t>Gestión de la Información, el Conocimiento y las Comunicaciones</t>
  </si>
  <si>
    <t>Gestión de la Mejora Continua</t>
  </si>
  <si>
    <t>Paula Andrea Zapata Patiño</t>
  </si>
  <si>
    <t>Gestión Documental y Bibliográfica</t>
  </si>
  <si>
    <t>paula.zapata@metropol.gov.co</t>
  </si>
  <si>
    <t>Gestión Juridico Administrativa</t>
  </si>
  <si>
    <t>Alejandra María Cardenas Nieto</t>
  </si>
  <si>
    <t>Gestión Regulatoria y Sancionatoria Ambiental</t>
  </si>
  <si>
    <t>alejandra.cardenas@metropol.gov.co</t>
  </si>
  <si>
    <t>Margarita María Jimenez Uribe</t>
  </si>
  <si>
    <t>Laura Alejandra Marulanda SanMartín</t>
  </si>
  <si>
    <t>laura.marulanda@metropol.gov.co</t>
  </si>
  <si>
    <t>María de los Ángeles Hernández Alzate</t>
  </si>
  <si>
    <t>maria.hernandez@metropol.gov.co</t>
  </si>
  <si>
    <t>Daniel Quintero Calle</t>
  </si>
  <si>
    <t xml:space="preserve">Edgar Augusto Gallego Arias </t>
  </si>
  <si>
    <t xml:space="preserve">Óscar Andrés Pérez Muñoz </t>
  </si>
  <si>
    <t xml:space="preserve">Héctor Augusto Monsalve Restrepo </t>
  </si>
  <si>
    <t xml:space="preserve">Braulio Espinoza Márquez </t>
  </si>
  <si>
    <t xml:space="preserve">Diego Armando Agudelo Torres </t>
  </si>
  <si>
    <t>José Fernando Escobar Estrada  </t>
  </si>
  <si>
    <t xml:space="preserve">Juan Sebastian Abad Betancur </t>
  </si>
  <si>
    <t>Santiago Montoya Montoya</t>
  </si>
  <si>
    <t>Representante de las ESAL ambientales</t>
  </si>
  <si>
    <t>Hernan Antonio Alzate Diaz</t>
  </si>
  <si>
    <t>Luis Carlos Hernández Castro</t>
  </si>
  <si>
    <t xml:space="preserve">Juan David Bustamante Bustamante, Presidente Concejo De Girardota </t>
  </si>
  <si>
    <t xml:space="preserve">Daniel Andres Palacios Martinez </t>
  </si>
  <si>
    <t>Director de Planeación Departamental (invitado permanente)</t>
  </si>
  <si>
    <t>Claudia Andrea García Loboguerrero</t>
  </si>
  <si>
    <t>Representante del Gobierno Nacional</t>
  </si>
  <si>
    <t>alcaldia@envigado.gov.co</t>
  </si>
  <si>
    <t xml:space="preserve">alcaldia@barbosa.gov.vo; </t>
  </si>
  <si>
    <t>alcaldia@bello.gov.co</t>
  </si>
  <si>
    <t>alcaldia@medellín.gov.co</t>
  </si>
  <si>
    <t>lhernandez@concejomedellin.gov.co</t>
  </si>
  <si>
    <t>epalacios@gmail.com</t>
  </si>
  <si>
    <t>claudia.garcia@mininterior.gov.co</t>
  </si>
  <si>
    <t>hernan.alzate@mininterior.gov.co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</si>
</sst>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\ ###\ ####"/>
  </numFmts>
  <fonts count="3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393939"/>
      <name val="Robotoregular"/>
    </font>
    <font>
      <sz val="11"/>
      <color rgb="FF000000"/>
      <name val="Calibri"/>
      <family val="2"/>
      <scheme val="minor"/>
    </font>
    <font>
      <sz val="11"/>
      <color rgb="FF333333"/>
      <name val="Calibri"/>
      <family val="2"/>
      <scheme val="minor"/>
    </font>
    <font>
      <b/>
      <i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0"/>
      <name val="Calibri"/>
      <family val="2"/>
      <scheme val="minor"/>
    </font>
    <font>
      <sz val="9"/>
      <name val="Arial"/>
      <family val="2"/>
    </font>
    <font>
      <u/>
      <sz val="11"/>
      <name val="Calibri"/>
      <family val="2"/>
      <scheme val="minor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797979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  <scheme val="minor"/>
    </font>
    <font>
      <sz val="9.9"/>
      <color rgb="FF666666"/>
      <name val="Arial"/>
      <family val="2"/>
    </font>
    <font>
      <sz val="11"/>
      <color rgb="FF666666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72C6"/>
      <name val="Calibri"/>
      <family val="2"/>
      <scheme val="minor"/>
    </font>
    <font>
      <u/>
      <sz val="12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indexed="9"/>
        <bgColor indexed="42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16" fillId="0" borderId="0"/>
    <xf numFmtId="0" fontId="22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3" fillId="0" borderId="0"/>
  </cellStyleXfs>
  <cellXfs count="48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2" fillId="0" borderId="1" xfId="1" applyBorder="1" applyAlignment="1">
      <alignment horizontal="left" vertical="center" wrapText="1"/>
    </xf>
    <xf numFmtId="0" fontId="2" fillId="0" borderId="1" xfId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17" xfId="0" applyBorder="1"/>
    <xf numFmtId="0" fontId="0" fillId="0" borderId="19" xfId="0" applyBorder="1"/>
    <xf numFmtId="0" fontId="0" fillId="0" borderId="21" xfId="0" applyBorder="1"/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 applyAlignment="1">
      <alignment horizontal="center" vertical="center" wrapText="1"/>
    </xf>
    <xf numFmtId="0" fontId="2" fillId="0" borderId="1" xfId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2" fillId="0" borderId="0" xfId="1" applyAlignment="1">
      <alignment horizontal="left" vertical="center" wrapText="1"/>
    </xf>
    <xf numFmtId="0" fontId="11" fillId="0" borderId="0" xfId="0" applyFont="1"/>
    <xf numFmtId="0" fontId="0" fillId="0" borderId="0" xfId="0" applyFill="1" applyAlignment="1">
      <alignment horizontal="left" vertical="center" wrapText="1"/>
    </xf>
    <xf numFmtId="0" fontId="2" fillId="0" borderId="0" xfId="1"/>
    <xf numFmtId="0" fontId="1" fillId="0" borderId="0" xfId="0" applyFont="1" applyAlignment="1">
      <alignment horizontal="right"/>
    </xf>
    <xf numFmtId="0" fontId="1" fillId="0" borderId="0" xfId="0" applyFont="1"/>
    <xf numFmtId="0" fontId="1" fillId="2" borderId="25" xfId="0" applyFont="1" applyFill="1" applyBorder="1" applyAlignment="1" applyProtection="1">
      <alignment horizontal="center" vertical="center" wrapText="1"/>
    </xf>
    <xf numFmtId="0" fontId="1" fillId="2" borderId="26" xfId="0" applyFont="1" applyFill="1" applyBorder="1" applyAlignment="1" applyProtection="1">
      <alignment horizontal="center" vertical="center" wrapText="1"/>
    </xf>
    <xf numFmtId="3" fontId="1" fillId="2" borderId="26" xfId="0" applyNumberFormat="1" applyFont="1" applyFill="1" applyBorder="1" applyAlignment="1" applyProtection="1">
      <alignment horizontal="center" vertical="center" wrapText="1"/>
    </xf>
    <xf numFmtId="164" fontId="1" fillId="2" borderId="26" xfId="0" applyNumberFormat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/>
    </xf>
    <xf numFmtId="3" fontId="0" fillId="0" borderId="7" xfId="0" applyNumberFormat="1" applyBorder="1" applyAlignment="1" applyProtection="1">
      <alignment horizontal="center" vertical="center"/>
    </xf>
    <xf numFmtId="0" fontId="13" fillId="3" borderId="7" xfId="0" applyFont="1" applyFill="1" applyBorder="1" applyAlignment="1" applyProtection="1">
      <alignment horizontal="left" vertical="center" wrapText="1"/>
    </xf>
    <xf numFmtId="0" fontId="0" fillId="0" borderId="7" xfId="0" applyBorder="1" applyProtection="1"/>
    <xf numFmtId="0" fontId="0" fillId="0" borderId="1" xfId="0" applyBorder="1" applyAlignment="1" applyProtection="1">
      <alignment horizontal="center" vertical="center"/>
    </xf>
    <xf numFmtId="3" fontId="0" fillId="0" borderId="1" xfId="0" applyNumberForma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left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13" fillId="3" borderId="1" xfId="0" applyFont="1" applyFill="1" applyBorder="1" applyAlignment="1" applyProtection="1">
      <alignment horizontal="left" vertical="center" wrapText="1"/>
    </xf>
    <xf numFmtId="0" fontId="0" fillId="0" borderId="1" xfId="0" applyFill="1" applyBorder="1" applyProtection="1"/>
    <xf numFmtId="0" fontId="0" fillId="0" borderId="12" xfId="0" applyBorder="1" applyAlignment="1" applyProtection="1">
      <alignment horizontal="center" vertical="center"/>
    </xf>
    <xf numFmtId="3" fontId="0" fillId="0" borderId="12" xfId="0" applyNumberFormat="1" applyBorder="1" applyAlignment="1" applyProtection="1">
      <alignment horizontal="center" vertical="center"/>
    </xf>
    <xf numFmtId="0" fontId="13" fillId="4" borderId="12" xfId="0" applyFont="1" applyFill="1" applyBorder="1" applyAlignment="1" applyProtection="1">
      <alignment horizontal="left" vertical="center" wrapText="1"/>
    </xf>
    <xf numFmtId="0" fontId="2" fillId="0" borderId="12" xfId="1" applyBorder="1" applyProtection="1"/>
    <xf numFmtId="0" fontId="13" fillId="0" borderId="1" xfId="0" applyFont="1" applyBorder="1" applyAlignment="1" applyProtection="1">
      <alignment horizontal="left" vertical="center" wrapText="1"/>
    </xf>
    <xf numFmtId="0" fontId="13" fillId="0" borderId="1" xfId="0" applyFont="1" applyFill="1" applyBorder="1" applyAlignment="1" applyProtection="1">
      <alignment horizontal="left" vertical="center" wrapText="1"/>
    </xf>
    <xf numFmtId="0" fontId="2" fillId="0" borderId="1" xfId="1" applyFill="1" applyBorder="1" applyProtection="1"/>
    <xf numFmtId="0" fontId="0" fillId="0" borderId="12" xfId="0" applyBorder="1" applyProtection="1"/>
    <xf numFmtId="0" fontId="2" fillId="0" borderId="7" xfId="1" applyBorder="1" applyProtection="1"/>
    <xf numFmtId="0" fontId="0" fillId="5" borderId="12" xfId="0" applyFill="1" applyBorder="1" applyProtection="1"/>
    <xf numFmtId="0" fontId="0" fillId="5" borderId="7" xfId="0" applyFill="1" applyBorder="1" applyProtection="1"/>
    <xf numFmtId="0" fontId="2" fillId="5" borderId="1" xfId="1" applyFill="1" applyBorder="1" applyProtection="1"/>
    <xf numFmtId="0" fontId="0" fillId="5" borderId="1" xfId="0" applyFill="1" applyBorder="1" applyProtection="1"/>
    <xf numFmtId="0" fontId="13" fillId="4" borderId="7" xfId="0" applyFont="1" applyFill="1" applyBorder="1" applyAlignment="1" applyProtection="1">
      <alignment horizontal="left" vertical="center" wrapText="1"/>
    </xf>
    <xf numFmtId="0" fontId="0" fillId="5" borderId="7" xfId="0" applyFill="1" applyBorder="1" applyAlignment="1" applyProtection="1">
      <alignment horizontal="center" vertical="center"/>
    </xf>
    <xf numFmtId="3" fontId="0" fillId="5" borderId="7" xfId="0" applyNumberFormat="1" applyFill="1" applyBorder="1" applyAlignment="1" applyProtection="1">
      <alignment horizontal="center" vertical="center"/>
    </xf>
    <xf numFmtId="0" fontId="0" fillId="5" borderId="7" xfId="0" applyFont="1" applyFill="1" applyBorder="1" applyProtection="1"/>
    <xf numFmtId="0" fontId="0" fillId="5" borderId="1" xfId="0" applyFill="1" applyBorder="1" applyAlignment="1" applyProtection="1">
      <alignment horizontal="center" vertical="center"/>
    </xf>
    <xf numFmtId="3" fontId="0" fillId="5" borderId="1" xfId="0" applyNumberFormat="1" applyFill="1" applyBorder="1" applyAlignment="1" applyProtection="1">
      <alignment horizontal="center" vertical="center"/>
    </xf>
    <xf numFmtId="0" fontId="0" fillId="5" borderId="1" xfId="0" applyFont="1" applyFill="1" applyBorder="1" applyProtection="1"/>
    <xf numFmtId="0" fontId="0" fillId="5" borderId="0" xfId="0" applyFill="1" applyProtection="1"/>
    <xf numFmtId="3" fontId="0" fillId="5" borderId="0" xfId="0" applyNumberFormat="1" applyFill="1" applyProtection="1"/>
    <xf numFmtId="0" fontId="0" fillId="5" borderId="0" xfId="0" applyFont="1" applyFill="1" applyProtection="1"/>
    <xf numFmtId="0" fontId="0" fillId="5" borderId="0" xfId="0" applyFill="1" applyAlignment="1" applyProtection="1">
      <alignment horizontal="center" vertical="center"/>
    </xf>
    <xf numFmtId="0" fontId="0" fillId="5" borderId="12" xfId="0" applyFill="1" applyBorder="1" applyAlignment="1" applyProtection="1">
      <alignment horizontal="center" vertical="center"/>
    </xf>
    <xf numFmtId="3" fontId="0" fillId="5" borderId="12" xfId="0" applyNumberFormat="1" applyFill="1" applyBorder="1" applyAlignment="1" applyProtection="1">
      <alignment horizontal="center" vertical="center"/>
    </xf>
    <xf numFmtId="0" fontId="13" fillId="5" borderId="12" xfId="0" applyFont="1" applyFill="1" applyBorder="1" applyAlignment="1" applyProtection="1">
      <alignment horizontal="left" vertical="center" wrapText="1"/>
    </xf>
    <xf numFmtId="0" fontId="2" fillId="5" borderId="0" xfId="1" applyFill="1" applyProtection="1"/>
    <xf numFmtId="0" fontId="2" fillId="5" borderId="12" xfId="1" applyFill="1" applyBorder="1" applyProtection="1"/>
    <xf numFmtId="0" fontId="2" fillId="5" borderId="7" xfId="1" applyFill="1" applyBorder="1" applyProtection="1"/>
    <xf numFmtId="0" fontId="0" fillId="5" borderId="12" xfId="0" applyFont="1" applyFill="1" applyBorder="1" applyProtection="1"/>
    <xf numFmtId="0" fontId="0" fillId="0" borderId="7" xfId="0" applyFont="1" applyBorder="1" applyProtection="1"/>
    <xf numFmtId="0" fontId="0" fillId="0" borderId="1" xfId="0" applyFont="1" applyBorder="1" applyProtection="1"/>
    <xf numFmtId="0" fontId="13" fillId="0" borderId="7" xfId="0" applyFont="1" applyFill="1" applyBorder="1" applyAlignment="1" applyProtection="1">
      <alignment horizontal="left" vertical="center" wrapText="1"/>
    </xf>
    <xf numFmtId="0" fontId="13" fillId="5" borderId="1" xfId="0" applyFont="1" applyFill="1" applyBorder="1" applyAlignment="1" applyProtection="1">
      <alignment horizontal="left" vertical="center" wrapText="1"/>
    </xf>
    <xf numFmtId="0" fontId="2" fillId="0" borderId="7" xfId="1" applyFill="1" applyBorder="1" applyProtection="1"/>
    <xf numFmtId="0" fontId="13" fillId="5" borderId="7" xfId="0" applyFont="1" applyFill="1" applyBorder="1" applyAlignment="1" applyProtection="1">
      <alignment horizontal="left" vertical="center" wrapText="1"/>
    </xf>
    <xf numFmtId="0" fontId="0" fillId="5" borderId="0" xfId="0" applyFill="1" applyAlignment="1" applyProtection="1">
      <alignment horizontal="center"/>
    </xf>
    <xf numFmtId="3" fontId="0" fillId="5" borderId="0" xfId="0" applyNumberFormat="1" applyFill="1" applyAlignment="1" applyProtection="1">
      <alignment horizontal="center"/>
    </xf>
    <xf numFmtId="0" fontId="0" fillId="5" borderId="1" xfId="0" applyFont="1" applyFill="1" applyBorder="1" applyAlignment="1" applyProtection="1">
      <alignment horizontal="center" vertical="center"/>
    </xf>
    <xf numFmtId="3" fontId="6" fillId="0" borderId="12" xfId="0" applyNumberFormat="1" applyFont="1" applyFill="1" applyBorder="1" applyAlignment="1" applyProtection="1"/>
    <xf numFmtId="0" fontId="6" fillId="5" borderId="12" xfId="0" applyFont="1" applyFill="1" applyBorder="1" applyAlignment="1" applyProtection="1"/>
    <xf numFmtId="0" fontId="13" fillId="0" borderId="1" xfId="0" applyFont="1" applyBorder="1" applyProtection="1"/>
    <xf numFmtId="0" fontId="0" fillId="0" borderId="0" xfId="0" applyBorder="1" applyProtection="1"/>
    <xf numFmtId="0" fontId="0" fillId="0" borderId="0" xfId="0" applyBorder="1" applyAlignment="1" applyProtection="1">
      <alignment wrapText="1"/>
    </xf>
    <xf numFmtId="3" fontId="0" fillId="0" borderId="0" xfId="0" applyNumberFormat="1" applyBorder="1" applyProtection="1"/>
    <xf numFmtId="0" fontId="0" fillId="0" borderId="0" xfId="0" applyFont="1" applyBorder="1" applyProtection="1"/>
    <xf numFmtId="164" fontId="0" fillId="0" borderId="0" xfId="0" applyNumberFormat="1" applyBorder="1" applyProtection="1"/>
    <xf numFmtId="0" fontId="0" fillId="5" borderId="0" xfId="0" applyFill="1" applyBorder="1" applyProtection="1"/>
    <xf numFmtId="0" fontId="0" fillId="5" borderId="0" xfId="0" applyFill="1" applyBorder="1" applyAlignment="1" applyProtection="1">
      <alignment wrapText="1"/>
    </xf>
    <xf numFmtId="0" fontId="0" fillId="0" borderId="0" xfId="0" applyProtection="1"/>
    <xf numFmtId="3" fontId="0" fillId="0" borderId="0" xfId="0" applyNumberFormat="1" applyProtection="1"/>
    <xf numFmtId="164" fontId="0" fillId="0" borderId="0" xfId="0" applyNumberFormat="1" applyProtection="1"/>
    <xf numFmtId="0" fontId="0" fillId="0" borderId="0" xfId="0" applyAlignment="1" applyProtection="1">
      <alignment wrapText="1"/>
    </xf>
    <xf numFmtId="0" fontId="0" fillId="0" borderId="0" xfId="0" applyFont="1" applyProtection="1"/>
    <xf numFmtId="0" fontId="1" fillId="0" borderId="0" xfId="0" applyFont="1" applyProtection="1"/>
    <xf numFmtId="17" fontId="1" fillId="0" borderId="0" xfId="0" applyNumberFormat="1" applyFont="1" applyProtection="1"/>
    <xf numFmtId="164" fontId="1" fillId="0" borderId="0" xfId="0" applyNumberFormat="1" applyFont="1" applyProtection="1"/>
    <xf numFmtId="0" fontId="0" fillId="0" borderId="0" xfId="0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/>
    <xf numFmtId="0" fontId="6" fillId="0" borderId="0" xfId="0" applyFont="1" applyFill="1" applyBorder="1" applyAlignment="1">
      <alignment horizontal="center"/>
    </xf>
    <xf numFmtId="0" fontId="8" fillId="0" borderId="0" xfId="0" applyFont="1" applyFill="1"/>
    <xf numFmtId="1" fontId="6" fillId="0" borderId="0" xfId="0" applyNumberFormat="1" applyFont="1" applyFill="1"/>
    <xf numFmtId="0" fontId="8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1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/>
    </xf>
    <xf numFmtId="0" fontId="0" fillId="0" borderId="0" xfId="0" applyFont="1"/>
    <xf numFmtId="0" fontId="0" fillId="0" borderId="0" xfId="0" applyFont="1" applyBorder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justify" vertical="center" wrapText="1"/>
    </xf>
    <xf numFmtId="0" fontId="0" fillId="2" borderId="13" xfId="0" applyFont="1" applyFill="1" applyBorder="1" applyAlignment="1" applyProtection="1">
      <alignment horizontal="center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justify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left" vertical="center" wrapText="1"/>
    </xf>
    <xf numFmtId="0" fontId="15" fillId="2" borderId="26" xfId="0" applyFont="1" applyFill="1" applyBorder="1" applyAlignment="1" applyProtection="1">
      <alignment horizontal="center" vertical="center" wrapText="1"/>
    </xf>
    <xf numFmtId="164" fontId="15" fillId="2" borderId="26" xfId="0" applyNumberFormat="1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>
      <alignment vertical="center"/>
    </xf>
    <xf numFmtId="0" fontId="2" fillId="0" borderId="7" xfId="1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" fillId="0" borderId="1" xfId="1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4" xfId="0" applyFont="1" applyFill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4" xfId="0" applyFont="1" applyBorder="1" applyAlignment="1">
      <alignment horizontal="center" vertical="center"/>
    </xf>
    <xf numFmtId="0" fontId="2" fillId="0" borderId="1" xfId="1" applyFont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2" fillId="0" borderId="12" xfId="1" applyFont="1" applyBorder="1" applyAlignment="1">
      <alignment vertical="center" wrapText="1"/>
    </xf>
    <xf numFmtId="0" fontId="0" fillId="0" borderId="12" xfId="0" applyFont="1" applyBorder="1" applyAlignment="1">
      <alignment horizontal="center" vertical="center"/>
    </xf>
    <xf numFmtId="0" fontId="2" fillId="0" borderId="4" xfId="1" applyFont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2" fillId="0" borderId="12" xfId="1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1" fillId="2" borderId="13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1" fillId="2" borderId="14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/>
    </xf>
    <xf numFmtId="0" fontId="1" fillId="2" borderId="27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" fillId="2" borderId="28" xfId="0" applyFont="1" applyFill="1" applyBorder="1" applyAlignment="1" applyProtection="1">
      <alignment horizontal="center" vertical="center" wrapText="1"/>
    </xf>
    <xf numFmtId="0" fontId="6" fillId="0" borderId="1" xfId="2" applyFont="1" applyFill="1" applyBorder="1" applyAlignment="1">
      <alignment horizontal="left"/>
    </xf>
    <xf numFmtId="0" fontId="6" fillId="0" borderId="1" xfId="2" applyFont="1" applyFill="1" applyBorder="1" applyAlignment="1">
      <alignment horizontal="left" vertical="top"/>
    </xf>
    <xf numFmtId="0" fontId="6" fillId="0" borderId="1" xfId="2" applyFont="1" applyFill="1" applyBorder="1" applyAlignment="1">
      <alignment vertical="top"/>
    </xf>
    <xf numFmtId="0" fontId="6" fillId="6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0" fontId="6" fillId="0" borderId="1" xfId="0" applyFont="1" applyFill="1" applyBorder="1" applyAlignment="1">
      <alignment vertical="top" wrapText="1"/>
    </xf>
    <xf numFmtId="0" fontId="6" fillId="5" borderId="1" xfId="2" applyFont="1" applyFill="1" applyBorder="1" applyAlignment="1">
      <alignment vertical="top"/>
    </xf>
    <xf numFmtId="0" fontId="0" fillId="0" borderId="1" xfId="0" applyFont="1" applyBorder="1" applyAlignment="1">
      <alignment horizontal="justify" vertical="top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2" applyFont="1" applyBorder="1" applyAlignment="1">
      <alignment vertical="top"/>
    </xf>
    <xf numFmtId="0" fontId="0" fillId="7" borderId="1" xfId="0" applyFont="1" applyFill="1" applyBorder="1" applyAlignment="1">
      <alignment horizontal="left"/>
    </xf>
    <xf numFmtId="0" fontId="6" fillId="0" borderId="1" xfId="2" applyFont="1" applyFill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wrapText="1"/>
    </xf>
    <xf numFmtId="0" fontId="6" fillId="0" borderId="1" xfId="2" applyFont="1" applyBorder="1" applyAlignment="1">
      <alignment horizontal="left"/>
    </xf>
    <xf numFmtId="0" fontId="0" fillId="0" borderId="1" xfId="0" applyBorder="1" applyAlignment="1">
      <alignment horizontal="left"/>
    </xf>
    <xf numFmtId="0" fontId="6" fillId="0" borderId="1" xfId="2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vertical="center" wrapText="1"/>
    </xf>
    <xf numFmtId="0" fontId="0" fillId="5" borderId="4" xfId="0" applyFill="1" applyBorder="1" applyAlignment="1" applyProtection="1">
      <alignment horizontal="center" vertical="center"/>
    </xf>
    <xf numFmtId="3" fontId="0" fillId="5" borderId="4" xfId="0" applyNumberFormat="1" applyFill="1" applyBorder="1" applyAlignment="1" applyProtection="1">
      <alignment horizontal="center" vertical="center"/>
    </xf>
    <xf numFmtId="0" fontId="13" fillId="5" borderId="4" xfId="0" applyFont="1" applyFill="1" applyBorder="1" applyAlignment="1" applyProtection="1">
      <alignment horizontal="left" vertical="center" wrapText="1"/>
    </xf>
    <xf numFmtId="0" fontId="0" fillId="5" borderId="4" xfId="0" applyFill="1" applyBorder="1" applyProtection="1"/>
    <xf numFmtId="3" fontId="0" fillId="5" borderId="1" xfId="0" applyNumberFormat="1" applyFill="1" applyBorder="1" applyProtection="1"/>
    <xf numFmtId="164" fontId="0" fillId="0" borderId="1" xfId="0" applyNumberFormat="1" applyBorder="1" applyAlignment="1" applyProtection="1">
      <alignment horizontal="right" wrapText="1"/>
    </xf>
    <xf numFmtId="164" fontId="0" fillId="5" borderId="1" xfId="0" applyNumberFormat="1" applyFill="1" applyBorder="1" applyAlignment="1" applyProtection="1">
      <alignment horizontal="right"/>
    </xf>
    <xf numFmtId="164" fontId="0" fillId="0" borderId="7" xfId="0" applyNumberFormat="1" applyBorder="1" applyAlignment="1" applyProtection="1">
      <alignment horizontal="right"/>
    </xf>
    <xf numFmtId="164" fontId="0" fillId="0" borderId="1" xfId="0" applyNumberFormat="1" applyBorder="1" applyAlignment="1" applyProtection="1">
      <alignment horizontal="right"/>
    </xf>
    <xf numFmtId="164" fontId="0" fillId="0" borderId="12" xfId="0" applyNumberFormat="1" applyBorder="1" applyAlignment="1" applyProtection="1">
      <alignment horizontal="right"/>
    </xf>
    <xf numFmtId="164" fontId="0" fillId="5" borderId="7" xfId="0" applyNumberFormat="1" applyFill="1" applyBorder="1" applyAlignment="1" applyProtection="1">
      <alignment horizontal="right"/>
    </xf>
    <xf numFmtId="164" fontId="0" fillId="5" borderId="12" xfId="0" applyNumberFormat="1" applyFill="1" applyBorder="1" applyAlignment="1" applyProtection="1">
      <alignment horizontal="right"/>
    </xf>
    <xf numFmtId="164" fontId="0" fillId="5" borderId="0" xfId="0" applyNumberFormat="1" applyFill="1" applyAlignment="1" applyProtection="1">
      <alignment horizontal="right"/>
    </xf>
    <xf numFmtId="164" fontId="0" fillId="5" borderId="4" xfId="0" applyNumberFormat="1" applyFill="1" applyBorder="1" applyAlignment="1" applyProtection="1">
      <alignment horizontal="right"/>
    </xf>
    <xf numFmtId="0" fontId="0" fillId="0" borderId="1" xfId="0" applyFill="1" applyBorder="1" applyAlignment="1">
      <alignment horizontal="left" vertical="center" wrapText="1"/>
    </xf>
    <xf numFmtId="0" fontId="2" fillId="0" borderId="1" xfId="1" applyBorder="1"/>
    <xf numFmtId="0" fontId="2" fillId="0" borderId="1" xfId="1" applyBorder="1" applyAlignment="1">
      <alignment horizontal="left" vertical="top" wrapText="1"/>
    </xf>
    <xf numFmtId="0" fontId="1" fillId="0" borderId="0" xfId="0" applyFont="1" applyBorder="1"/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1" applyFont="1" applyBorder="1" applyAlignment="1">
      <alignment vertical="center" wrapText="1"/>
    </xf>
    <xf numFmtId="0" fontId="6" fillId="0" borderId="1" xfId="1" applyFont="1" applyBorder="1" applyAlignment="1">
      <alignment horizontal="left" vertical="center" wrapText="1"/>
    </xf>
    <xf numFmtId="0" fontId="17" fillId="0" borderId="1" xfId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0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12" fillId="0" borderId="0" xfId="0" applyFont="1"/>
    <xf numFmtId="0" fontId="0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/>
    </xf>
    <xf numFmtId="0" fontId="6" fillId="0" borderId="7" xfId="1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2" fillId="0" borderId="1" xfId="1" applyFill="1" applyBorder="1" applyAlignment="1">
      <alignment vertical="center" wrapText="1"/>
    </xf>
    <xf numFmtId="0" fontId="2" fillId="0" borderId="29" xfId="1" applyBorder="1" applyAlignment="1">
      <alignment vertical="center" wrapText="1"/>
    </xf>
    <xf numFmtId="0" fontId="0" fillId="0" borderId="29" xfId="0" applyBorder="1" applyAlignment="1">
      <alignment horizontal="center" vertical="center"/>
    </xf>
    <xf numFmtId="0" fontId="0" fillId="0" borderId="7" xfId="0" applyFill="1" applyBorder="1" applyAlignment="1">
      <alignment horizontal="left" vertical="center" wrapText="1"/>
    </xf>
    <xf numFmtId="0" fontId="2" fillId="0" borderId="7" xfId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2" fillId="0" borderId="7" xfId="1" applyBorder="1"/>
    <xf numFmtId="0" fontId="0" fillId="0" borderId="14" xfId="0" applyBorder="1"/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top" wrapText="1"/>
    </xf>
    <xf numFmtId="0" fontId="19" fillId="0" borderId="1" xfId="1" applyFont="1" applyFill="1" applyBorder="1" applyAlignment="1">
      <alignment horizontal="left" vertical="top" wrapText="1"/>
    </xf>
    <xf numFmtId="0" fontId="0" fillId="0" borderId="0" xfId="0" applyFont="1" applyBorder="1" applyAlignment="1">
      <alignment horizontal="center" vertical="center"/>
    </xf>
    <xf numFmtId="0" fontId="17" fillId="0" borderId="0" xfId="1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justify" vertical="top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justify" vertical="center"/>
    </xf>
    <xf numFmtId="0" fontId="21" fillId="0" borderId="0" xfId="0" applyFont="1" applyAlignment="1">
      <alignment vertical="center"/>
    </xf>
    <xf numFmtId="0" fontId="0" fillId="0" borderId="14" xfId="0" applyBorder="1" applyAlignment="1">
      <alignment horizontal="left" vertical="center"/>
    </xf>
    <xf numFmtId="0" fontId="2" fillId="0" borderId="3" xfId="1" applyBorder="1"/>
    <xf numFmtId="0" fontId="0" fillId="0" borderId="1" xfId="0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3" fontId="1" fillId="2" borderId="14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/>
    <xf numFmtId="0" fontId="2" fillId="0" borderId="0" xfId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1" fillId="2" borderId="30" xfId="0" applyFont="1" applyFill="1" applyBorder="1" applyAlignment="1" applyProtection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2" fillId="0" borderId="0" xfId="1" applyFont="1" applyAlignment="1" applyProtection="1"/>
    <xf numFmtId="0" fontId="0" fillId="0" borderId="0" xfId="0" applyFont="1" applyAlignment="1">
      <alignment horizontal="left"/>
    </xf>
    <xf numFmtId="0" fontId="0" fillId="0" borderId="1" xfId="0" applyFont="1" applyFill="1" applyBorder="1" applyAlignment="1">
      <alignment horizontal="justify" vertical="center" wrapText="1"/>
    </xf>
    <xf numFmtId="0" fontId="2" fillId="0" borderId="1" xfId="1" applyFont="1" applyFill="1" applyBorder="1" applyAlignment="1" applyProtection="1">
      <alignment vertical="center"/>
    </xf>
    <xf numFmtId="0" fontId="2" fillId="0" borderId="1" xfId="1" applyFont="1" applyFill="1" applyBorder="1" applyAlignment="1" applyProtection="1">
      <alignment horizontal="left"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2" fillId="0" borderId="1" xfId="1" applyFont="1" applyFill="1" applyBorder="1" applyAlignment="1" applyProtection="1">
      <alignment vertical="center" wrapText="1"/>
    </xf>
    <xf numFmtId="0" fontId="0" fillId="0" borderId="1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" fillId="0" borderId="0" xfId="1" applyFill="1" applyAlignment="1">
      <alignment vertical="center"/>
    </xf>
    <xf numFmtId="0" fontId="17" fillId="0" borderId="1" xfId="1" applyFont="1" applyBorder="1" applyAlignment="1">
      <alignment horizontal="left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" xfId="0" applyFont="1" applyFill="1" applyBorder="1" applyAlignment="1">
      <alignment horizontal="center" vertical="center" wrapText="1"/>
    </xf>
    <xf numFmtId="0" fontId="23" fillId="0" borderId="0" xfId="0" applyFont="1"/>
    <xf numFmtId="0" fontId="6" fillId="0" borderId="1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justify" vertical="top" wrapText="1"/>
    </xf>
    <xf numFmtId="0" fontId="0" fillId="0" borderId="0" xfId="0" applyFont="1" applyAlignment="1">
      <alignment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justify" vertical="top" wrapText="1"/>
    </xf>
    <xf numFmtId="0" fontId="6" fillId="0" borderId="1" xfId="1" applyFont="1" applyFill="1" applyBorder="1" applyAlignment="1">
      <alignment horizontal="left" vertical="top" wrapText="1"/>
    </xf>
    <xf numFmtId="0" fontId="2" fillId="0" borderId="1" xfId="1" applyFill="1" applyBorder="1" applyAlignment="1">
      <alignment horizontal="left" vertical="top" wrapText="1"/>
    </xf>
    <xf numFmtId="0" fontId="2" fillId="0" borderId="1" xfId="1" applyFill="1" applyBorder="1" applyAlignment="1">
      <alignment horizontal="justify" vertical="top" wrapText="1"/>
    </xf>
    <xf numFmtId="0" fontId="2" fillId="0" borderId="0" xfId="1" applyFill="1" applyBorder="1" applyAlignment="1">
      <alignment horizontal="left" vertical="top" wrapText="1"/>
    </xf>
    <xf numFmtId="0" fontId="6" fillId="0" borderId="1" xfId="2" applyFont="1" applyFill="1" applyBorder="1" applyAlignment="1">
      <alignment horizontal="left" vertical="center" wrapText="1"/>
    </xf>
    <xf numFmtId="0" fontId="25" fillId="0" borderId="1" xfId="4" applyFont="1" applyFill="1" applyBorder="1" applyAlignment="1" applyProtection="1">
      <alignment horizontal="left" vertical="center" wrapText="1"/>
    </xf>
    <xf numFmtId="0" fontId="25" fillId="0" borderId="1" xfId="2" applyFont="1" applyFill="1" applyBorder="1" applyAlignment="1">
      <alignment horizontal="left" vertical="center" wrapText="1"/>
    </xf>
    <xf numFmtId="0" fontId="6" fillId="0" borderId="0" xfId="2" applyFont="1" applyFill="1" applyBorder="1"/>
    <xf numFmtId="0" fontId="6" fillId="0" borderId="0" xfId="2" applyFont="1" applyBorder="1" applyAlignment="1">
      <alignment horizontal="center" vertical="center"/>
    </xf>
    <xf numFmtId="0" fontId="6" fillId="0" borderId="0" xfId="2" applyFont="1" applyBorder="1"/>
    <xf numFmtId="0" fontId="6" fillId="0" borderId="0" xfId="2" applyFont="1" applyBorder="1" applyAlignment="1">
      <alignment horizontal="right"/>
    </xf>
    <xf numFmtId="0" fontId="6" fillId="0" borderId="0" xfId="2" applyFont="1" applyBorder="1" applyAlignment="1">
      <alignment horizontal="center"/>
    </xf>
    <xf numFmtId="0" fontId="0" fillId="0" borderId="0" xfId="0" applyFont="1" applyAlignment="1">
      <alignment vertical="top"/>
    </xf>
    <xf numFmtId="0" fontId="1" fillId="2" borderId="14" xfId="0" applyFont="1" applyFill="1" applyBorder="1" applyAlignment="1" applyProtection="1">
      <alignment horizontal="center" vertical="top" wrapText="1"/>
    </xf>
    <xf numFmtId="0" fontId="6" fillId="0" borderId="0" xfId="2" applyFont="1" applyBorder="1" applyAlignment="1">
      <alignment vertical="top"/>
    </xf>
    <xf numFmtId="0" fontId="0" fillId="0" borderId="1" xfId="0" applyFont="1" applyBorder="1" applyAlignment="1">
      <alignment horizontal="left" vertical="center" wrapText="1"/>
    </xf>
    <xf numFmtId="0" fontId="2" fillId="0" borderId="4" xfId="1" applyFill="1" applyBorder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1" applyFont="1" applyFill="1" applyBorder="1" applyAlignment="1" applyProtection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29" fillId="8" borderId="1" xfId="1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8" borderId="2" xfId="0" applyFont="1" applyFill="1" applyBorder="1" applyAlignment="1">
      <alignment horizontal="center" vertical="center" wrapText="1"/>
    </xf>
    <xf numFmtId="17" fontId="1" fillId="8" borderId="1" xfId="0" applyNumberFormat="1" applyFont="1" applyFill="1" applyBorder="1" applyAlignment="1">
      <alignment horizontal="center" vertical="center" wrapText="1"/>
    </xf>
    <xf numFmtId="0" fontId="2" fillId="0" borderId="0" xfId="1" applyFill="1" applyAlignment="1" applyProtection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3" xfId="0" applyBorder="1"/>
    <xf numFmtId="0" fontId="2" fillId="0" borderId="1" xfId="1" applyFont="1" applyBorder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top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1" fillId="11" borderId="1" xfId="0" applyFont="1" applyFill="1" applyBorder="1" applyAlignment="1">
      <alignment horizontal="center" vertical="top" wrapText="1"/>
    </xf>
    <xf numFmtId="0" fontId="29" fillId="0" borderId="1" xfId="1" applyFont="1" applyFill="1" applyBorder="1" applyAlignment="1" applyProtection="1">
      <alignment horizontal="center" vertical="top" wrapText="1"/>
    </xf>
    <xf numFmtId="0" fontId="29" fillId="0" borderId="1" xfId="1" applyFont="1" applyBorder="1" applyAlignment="1" applyProtection="1">
      <alignment horizontal="center" vertical="top" wrapText="1"/>
    </xf>
    <xf numFmtId="0" fontId="0" fillId="10" borderId="1" xfId="0" applyFont="1" applyFill="1" applyBorder="1" applyAlignment="1">
      <alignment vertical="top" wrapText="1"/>
    </xf>
    <xf numFmtId="0" fontId="1" fillId="11" borderId="1" xfId="0" applyFont="1" applyFill="1" applyBorder="1" applyAlignment="1">
      <alignment horizontal="left" vertical="top" wrapText="1"/>
    </xf>
    <xf numFmtId="0" fontId="0" fillId="11" borderId="1" xfId="0" applyFont="1" applyFill="1" applyBorder="1" applyAlignment="1">
      <alignment vertical="center"/>
    </xf>
    <xf numFmtId="0" fontId="0" fillId="0" borderId="2" xfId="0" applyFont="1" applyBorder="1" applyAlignment="1">
      <alignment horizontal="center"/>
    </xf>
    <xf numFmtId="0" fontId="0" fillId="0" borderId="2" xfId="0" applyFont="1" applyBorder="1"/>
    <xf numFmtId="0" fontId="0" fillId="0" borderId="2" xfId="0" applyFont="1" applyBorder="1" applyAlignment="1">
      <alignment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wrapText="1"/>
    </xf>
    <xf numFmtId="0" fontId="1" fillId="0" borderId="0" xfId="0" applyFont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left" vertical="top" wrapText="1"/>
    </xf>
    <xf numFmtId="0" fontId="2" fillId="0" borderId="0" xfId="1" applyFont="1" applyFill="1" applyBorder="1" applyAlignment="1" applyProtection="1">
      <alignment horizontal="center" vertical="top" wrapText="1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3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right" vertical="center" wrapText="1"/>
    </xf>
    <xf numFmtId="0" fontId="0" fillId="0" borderId="0" xfId="0" applyFont="1" applyAlignment="1">
      <alignment horizontal="right"/>
    </xf>
    <xf numFmtId="0" fontId="12" fillId="0" borderId="15" xfId="0" applyFont="1" applyBorder="1" applyAlignment="1">
      <alignment horizontal="left" vertical="center" wrapText="1"/>
    </xf>
    <xf numFmtId="0" fontId="0" fillId="0" borderId="31" xfId="0" applyFont="1" applyBorder="1" applyAlignment="1">
      <alignment horizontal="left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8" borderId="1" xfId="1" applyFont="1" applyFill="1" applyBorder="1" applyAlignment="1" applyProtection="1">
      <alignment horizontal="center" vertical="center" wrapText="1"/>
    </xf>
    <xf numFmtId="0" fontId="2" fillId="0" borderId="0" xfId="1" applyFont="1" applyFill="1" applyAlignment="1" applyProtection="1">
      <alignment horizontal="center" vertical="center" wrapText="1"/>
    </xf>
    <xf numFmtId="0" fontId="2" fillId="0" borderId="0" xfId="1" applyFont="1" applyFill="1" applyAlignment="1" applyProtection="1">
      <alignment horizontal="center" vertical="center"/>
    </xf>
    <xf numFmtId="0" fontId="2" fillId="5" borderId="1" xfId="1" applyFont="1" applyFill="1" applyBorder="1" applyAlignment="1" applyProtection="1">
      <alignment horizontal="center" vertical="center" wrapText="1"/>
    </xf>
    <xf numFmtId="0" fontId="2" fillId="8" borderId="2" xfId="1" applyFont="1" applyFill="1" applyBorder="1" applyAlignment="1" applyProtection="1">
      <alignment horizontal="center" vertical="center" wrapText="1"/>
    </xf>
    <xf numFmtId="0" fontId="2" fillId="0" borderId="1" xfId="1" applyFont="1" applyBorder="1" applyAlignment="1" applyProtection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/>
    </xf>
    <xf numFmtId="0" fontId="2" fillId="9" borderId="1" xfId="1" applyFont="1" applyFill="1" applyBorder="1" applyAlignment="1" applyProtection="1">
      <alignment horizontal="center" vertical="center" wrapText="1"/>
    </xf>
    <xf numFmtId="0" fontId="0" fillId="9" borderId="1" xfId="0" applyFont="1" applyFill="1" applyBorder="1" applyAlignment="1">
      <alignment vertical="center"/>
    </xf>
    <xf numFmtId="0" fontId="0" fillId="8" borderId="1" xfId="0" applyFont="1" applyFill="1" applyBorder="1" applyAlignment="1">
      <alignment vertical="center"/>
    </xf>
    <xf numFmtId="0" fontId="2" fillId="8" borderId="1" xfId="1" applyFont="1" applyFill="1" applyBorder="1" applyAlignment="1" applyProtection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2" fillId="0" borderId="4" xfId="1" applyFont="1" applyFill="1" applyBorder="1" applyAlignment="1" applyProtection="1">
      <alignment horizontal="center" vertical="center"/>
    </xf>
    <xf numFmtId="0" fontId="0" fillId="9" borderId="24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31" fillId="0" borderId="0" xfId="4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25" fillId="0" borderId="1" xfId="4" applyFont="1" applyFill="1" applyBorder="1" applyAlignment="1" applyProtection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32" fillId="0" borderId="1" xfId="4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6" fillId="0" borderId="1" xfId="4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0" fontId="6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vertical="top"/>
    </xf>
    <xf numFmtId="0" fontId="2" fillId="0" borderId="1" xfId="1" applyFont="1" applyFill="1" applyBorder="1" applyAlignment="1" applyProtection="1">
      <alignment horizontal="center" vertical="top"/>
    </xf>
    <xf numFmtId="0" fontId="0" fillId="0" borderId="1" xfId="1" applyFont="1" applyFill="1" applyBorder="1" applyAlignment="1" applyProtection="1">
      <alignment horizontal="left" vertical="top" wrapText="1"/>
    </xf>
    <xf numFmtId="0" fontId="0" fillId="0" borderId="1" xfId="1" applyFont="1" applyFill="1" applyBorder="1" applyAlignment="1" applyProtection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4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center" vertical="center"/>
    </xf>
    <xf numFmtId="0" fontId="0" fillId="0" borderId="4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6" fillId="0" borderId="1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1" xfId="1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center" vertical="top" wrapText="1"/>
    </xf>
    <xf numFmtId="0" fontId="0" fillId="0" borderId="13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5" borderId="7" xfId="0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0" fillId="5" borderId="12" xfId="0" applyFill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5" borderId="14" xfId="0" applyFill="1" applyBorder="1" applyAlignment="1" applyProtection="1">
      <alignment horizontal="center" vertical="center" wrapText="1"/>
    </xf>
    <xf numFmtId="0" fontId="0" fillId="5" borderId="5" xfId="0" applyFill="1" applyBorder="1" applyAlignment="1" applyProtection="1">
      <alignment horizontal="center" vertical="center" wrapText="1"/>
    </xf>
    <xf numFmtId="0" fontId="0" fillId="0" borderId="16" xfId="0" applyBorder="1" applyAlignment="1" applyProtection="1">
      <alignment horizontal="center" vertical="center"/>
    </xf>
    <xf numFmtId="0" fontId="0" fillId="5" borderId="11" xfId="0" applyFill="1" applyBorder="1" applyAlignment="1" applyProtection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7" xfId="1" applyBorder="1" applyAlignment="1">
      <alignment vertical="center"/>
    </xf>
    <xf numFmtId="0" fontId="2" fillId="0" borderId="1" xfId="1" applyFill="1" applyBorder="1" applyAlignment="1">
      <alignment vertical="center"/>
    </xf>
    <xf numFmtId="0" fontId="12" fillId="0" borderId="1" xfId="0" applyFont="1" applyBorder="1" applyAlignment="1">
      <alignment horizontal="justify" vertical="center"/>
    </xf>
    <xf numFmtId="0" fontId="10" fillId="0" borderId="4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</cellXfs>
  <cellStyles count="6">
    <cellStyle name="Excel Built-in Normal" xfId="5"/>
    <cellStyle name="Hipervínculo" xfId="1" builtinId="8"/>
    <cellStyle name="Hipervínculo 3" xfId="4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hyperlink" Target="javascript: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javascript:;" TargetMode="External"/><Relationship Id="rId2" Type="http://schemas.openxmlformats.org/officeDocument/2006/relationships/image" Target="../media/image2.gif"/><Relationship Id="rId1" Type="http://schemas.openxmlformats.org/officeDocument/2006/relationships/hyperlink" Target="javascript:" TargetMode="Externa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hyperlink" Target="javascript: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0</xdr:row>
      <xdr:rowOff>31750</xdr:rowOff>
    </xdr:from>
    <xdr:to>
      <xdr:col>0</xdr:col>
      <xdr:colOff>1152525</xdr:colOff>
      <xdr:row>3</xdr:row>
      <xdr:rowOff>177800</xdr:rowOff>
    </xdr:to>
    <xdr:pic>
      <xdr:nvPicPr>
        <xdr:cNvPr id="3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31750"/>
          <a:ext cx="803275" cy="69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803275</xdr:colOff>
      <xdr:row>3</xdr:row>
      <xdr:rowOff>146050</xdr:rowOff>
    </xdr:to>
    <xdr:pic>
      <xdr:nvPicPr>
        <xdr:cNvPr id="3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0"/>
          <a:ext cx="803275" cy="698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2" name="1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0</xdr:rowOff>
    </xdr:from>
    <xdr:to>
      <xdr:col>1</xdr:col>
      <xdr:colOff>28575</xdr:colOff>
      <xdr:row>4</xdr:row>
      <xdr:rowOff>9525</xdr:rowOff>
    </xdr:to>
    <xdr:pic>
      <xdr:nvPicPr>
        <xdr:cNvPr id="3" name="2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0</xdr:rowOff>
    </xdr:from>
    <xdr:to>
      <xdr:col>1</xdr:col>
      <xdr:colOff>47625</xdr:colOff>
      <xdr:row>4</xdr:row>
      <xdr:rowOff>9525</xdr:rowOff>
    </xdr:to>
    <xdr:pic>
      <xdr:nvPicPr>
        <xdr:cNvPr id="4" name="3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9525</xdr:colOff>
      <xdr:row>34</xdr:row>
      <xdr:rowOff>9525</xdr:rowOff>
    </xdr:to>
    <xdr:pic>
      <xdr:nvPicPr>
        <xdr:cNvPr id="6" name="5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34</xdr:row>
      <xdr:rowOff>0</xdr:rowOff>
    </xdr:from>
    <xdr:to>
      <xdr:col>1</xdr:col>
      <xdr:colOff>28575</xdr:colOff>
      <xdr:row>34</xdr:row>
      <xdr:rowOff>9525</xdr:rowOff>
    </xdr:to>
    <xdr:pic>
      <xdr:nvPicPr>
        <xdr:cNvPr id="7" name="6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0</xdr:rowOff>
    </xdr:from>
    <xdr:to>
      <xdr:col>1</xdr:col>
      <xdr:colOff>47625</xdr:colOff>
      <xdr:row>34</xdr:row>
      <xdr:rowOff>9525</xdr:rowOff>
    </xdr:to>
    <xdr:pic>
      <xdr:nvPicPr>
        <xdr:cNvPr id="8" name="7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9525</xdr:colOff>
      <xdr:row>4</xdr:row>
      <xdr:rowOff>9525</xdr:rowOff>
    </xdr:to>
    <xdr:pic>
      <xdr:nvPicPr>
        <xdr:cNvPr id="10" name="9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4</xdr:row>
      <xdr:rowOff>0</xdr:rowOff>
    </xdr:from>
    <xdr:to>
      <xdr:col>3</xdr:col>
      <xdr:colOff>28575</xdr:colOff>
      <xdr:row>4</xdr:row>
      <xdr:rowOff>9525</xdr:rowOff>
    </xdr:to>
    <xdr:pic>
      <xdr:nvPicPr>
        <xdr:cNvPr id="11" name="10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0</xdr:rowOff>
    </xdr:from>
    <xdr:to>
      <xdr:col>3</xdr:col>
      <xdr:colOff>47625</xdr:colOff>
      <xdr:row>4</xdr:row>
      <xdr:rowOff>9525</xdr:rowOff>
    </xdr:to>
    <xdr:pic>
      <xdr:nvPicPr>
        <xdr:cNvPr id="12" name="11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9525</xdr:colOff>
      <xdr:row>34</xdr:row>
      <xdr:rowOff>9525</xdr:rowOff>
    </xdr:to>
    <xdr:pic>
      <xdr:nvPicPr>
        <xdr:cNvPr id="14" name="13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34</xdr:row>
      <xdr:rowOff>0</xdr:rowOff>
    </xdr:from>
    <xdr:to>
      <xdr:col>3</xdr:col>
      <xdr:colOff>28575</xdr:colOff>
      <xdr:row>34</xdr:row>
      <xdr:rowOff>9525</xdr:rowOff>
    </xdr:to>
    <xdr:pic>
      <xdr:nvPicPr>
        <xdr:cNvPr id="15" name="14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34</xdr:row>
      <xdr:rowOff>0</xdr:rowOff>
    </xdr:from>
    <xdr:to>
      <xdr:col>3</xdr:col>
      <xdr:colOff>47625</xdr:colOff>
      <xdr:row>34</xdr:row>
      <xdr:rowOff>9525</xdr:rowOff>
    </xdr:to>
    <xdr:pic>
      <xdr:nvPicPr>
        <xdr:cNvPr id="16" name="15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18" name="17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</xdr:row>
      <xdr:rowOff>0</xdr:rowOff>
    </xdr:from>
    <xdr:to>
      <xdr:col>2</xdr:col>
      <xdr:colOff>28575</xdr:colOff>
      <xdr:row>4</xdr:row>
      <xdr:rowOff>9525</xdr:rowOff>
    </xdr:to>
    <xdr:pic>
      <xdr:nvPicPr>
        <xdr:cNvPr id="19" name="18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47625</xdr:colOff>
      <xdr:row>4</xdr:row>
      <xdr:rowOff>9525</xdr:rowOff>
    </xdr:to>
    <xdr:pic>
      <xdr:nvPicPr>
        <xdr:cNvPr id="20" name="19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152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9525</xdr:colOff>
      <xdr:row>34</xdr:row>
      <xdr:rowOff>9525</xdr:rowOff>
    </xdr:to>
    <xdr:pic>
      <xdr:nvPicPr>
        <xdr:cNvPr id="22" name="21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34</xdr:row>
      <xdr:rowOff>0</xdr:rowOff>
    </xdr:from>
    <xdr:to>
      <xdr:col>2</xdr:col>
      <xdr:colOff>28575</xdr:colOff>
      <xdr:row>34</xdr:row>
      <xdr:rowOff>9525</xdr:rowOff>
    </xdr:to>
    <xdr:pic>
      <xdr:nvPicPr>
        <xdr:cNvPr id="23" name="22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34</xdr:row>
      <xdr:rowOff>0</xdr:rowOff>
    </xdr:from>
    <xdr:to>
      <xdr:col>2</xdr:col>
      <xdr:colOff>47625</xdr:colOff>
      <xdr:row>34</xdr:row>
      <xdr:rowOff>9525</xdr:rowOff>
    </xdr:to>
    <xdr:pic>
      <xdr:nvPicPr>
        <xdr:cNvPr id="24" name="23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2" name="1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0</xdr:rowOff>
    </xdr:from>
    <xdr:to>
      <xdr:col>1</xdr:col>
      <xdr:colOff>28575</xdr:colOff>
      <xdr:row>4</xdr:row>
      <xdr:rowOff>9525</xdr:rowOff>
    </xdr:to>
    <xdr:pic>
      <xdr:nvPicPr>
        <xdr:cNvPr id="3" name="2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0</xdr:rowOff>
    </xdr:from>
    <xdr:to>
      <xdr:col>1</xdr:col>
      <xdr:colOff>47625</xdr:colOff>
      <xdr:row>4</xdr:row>
      <xdr:rowOff>9525</xdr:rowOff>
    </xdr:to>
    <xdr:pic>
      <xdr:nvPicPr>
        <xdr:cNvPr id="4" name="3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9525</xdr:colOff>
      <xdr:row>75</xdr:row>
      <xdr:rowOff>9525</xdr:rowOff>
    </xdr:to>
    <xdr:pic>
      <xdr:nvPicPr>
        <xdr:cNvPr id="6" name="5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0</xdr:rowOff>
    </xdr:from>
    <xdr:to>
      <xdr:col>1</xdr:col>
      <xdr:colOff>28575</xdr:colOff>
      <xdr:row>75</xdr:row>
      <xdr:rowOff>9525</xdr:rowOff>
    </xdr:to>
    <xdr:pic>
      <xdr:nvPicPr>
        <xdr:cNvPr id="7" name="6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75</xdr:row>
      <xdr:rowOff>0</xdr:rowOff>
    </xdr:from>
    <xdr:to>
      <xdr:col>1</xdr:col>
      <xdr:colOff>47625</xdr:colOff>
      <xdr:row>75</xdr:row>
      <xdr:rowOff>9525</xdr:rowOff>
    </xdr:to>
    <xdr:pic>
      <xdr:nvPicPr>
        <xdr:cNvPr id="8" name="7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66675</xdr:colOff>
      <xdr:row>75</xdr:row>
      <xdr:rowOff>38100</xdr:rowOff>
    </xdr:to>
    <xdr:pic>
      <xdr:nvPicPr>
        <xdr:cNvPr id="9" name="8 Imagen" descr="Menú Abrir">
          <a:hlinkClick xmlns:r="http://schemas.openxmlformats.org/officeDocument/2006/relationships" r:id="rId3" tooltip="Abrir menú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667500"/>
          <a:ext cx="666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9525</xdr:colOff>
      <xdr:row>4</xdr:row>
      <xdr:rowOff>9525</xdr:rowOff>
    </xdr:to>
    <xdr:pic>
      <xdr:nvPicPr>
        <xdr:cNvPr id="10" name="9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</xdr:row>
      <xdr:rowOff>0</xdr:rowOff>
    </xdr:from>
    <xdr:to>
      <xdr:col>4</xdr:col>
      <xdr:colOff>28575</xdr:colOff>
      <xdr:row>4</xdr:row>
      <xdr:rowOff>9525</xdr:rowOff>
    </xdr:to>
    <xdr:pic>
      <xdr:nvPicPr>
        <xdr:cNvPr id="11" name="10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4</xdr:row>
      <xdr:rowOff>0</xdr:rowOff>
    </xdr:from>
    <xdr:to>
      <xdr:col>4</xdr:col>
      <xdr:colOff>47625</xdr:colOff>
      <xdr:row>4</xdr:row>
      <xdr:rowOff>9525</xdr:rowOff>
    </xdr:to>
    <xdr:pic>
      <xdr:nvPicPr>
        <xdr:cNvPr id="12" name="11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9525</xdr:colOff>
      <xdr:row>75</xdr:row>
      <xdr:rowOff>9525</xdr:rowOff>
    </xdr:to>
    <xdr:pic>
      <xdr:nvPicPr>
        <xdr:cNvPr id="14" name="13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75</xdr:row>
      <xdr:rowOff>0</xdr:rowOff>
    </xdr:from>
    <xdr:to>
      <xdr:col>4</xdr:col>
      <xdr:colOff>28575</xdr:colOff>
      <xdr:row>75</xdr:row>
      <xdr:rowOff>9525</xdr:rowOff>
    </xdr:to>
    <xdr:pic>
      <xdr:nvPicPr>
        <xdr:cNvPr id="15" name="14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75</xdr:row>
      <xdr:rowOff>0</xdr:rowOff>
    </xdr:from>
    <xdr:to>
      <xdr:col>4</xdr:col>
      <xdr:colOff>47625</xdr:colOff>
      <xdr:row>75</xdr:row>
      <xdr:rowOff>9525</xdr:rowOff>
    </xdr:to>
    <xdr:pic>
      <xdr:nvPicPr>
        <xdr:cNvPr id="16" name="15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</xdr:row>
      <xdr:rowOff>0</xdr:rowOff>
    </xdr:from>
    <xdr:to>
      <xdr:col>2</xdr:col>
      <xdr:colOff>28575</xdr:colOff>
      <xdr:row>4</xdr:row>
      <xdr:rowOff>9525</xdr:rowOff>
    </xdr:to>
    <xdr:pic>
      <xdr:nvPicPr>
        <xdr:cNvPr id="19" name="18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47625</xdr:colOff>
      <xdr:row>4</xdr:row>
      <xdr:rowOff>9525</xdr:rowOff>
    </xdr:to>
    <xdr:pic>
      <xdr:nvPicPr>
        <xdr:cNvPr id="20" name="19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809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9525</xdr:colOff>
      <xdr:row>75</xdr:row>
      <xdr:rowOff>9525</xdr:rowOff>
    </xdr:to>
    <xdr:pic>
      <xdr:nvPicPr>
        <xdr:cNvPr id="22" name="21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75</xdr:row>
      <xdr:rowOff>0</xdr:rowOff>
    </xdr:from>
    <xdr:to>
      <xdr:col>3</xdr:col>
      <xdr:colOff>28575</xdr:colOff>
      <xdr:row>75</xdr:row>
      <xdr:rowOff>9525</xdr:rowOff>
    </xdr:to>
    <xdr:pic>
      <xdr:nvPicPr>
        <xdr:cNvPr id="23" name="22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75</xdr:row>
      <xdr:rowOff>0</xdr:rowOff>
    </xdr:from>
    <xdr:to>
      <xdr:col>3</xdr:col>
      <xdr:colOff>47625</xdr:colOff>
      <xdr:row>75</xdr:row>
      <xdr:rowOff>9525</xdr:rowOff>
    </xdr:to>
    <xdr:pic>
      <xdr:nvPicPr>
        <xdr:cNvPr id="24" name="23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667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209550</xdr:colOff>
          <xdr:row>76</xdr:row>
          <xdr:rowOff>50800</xdr:rowOff>
        </xdr:to>
        <xdr:sp macro="" textlink="">
          <xdr:nvSpPr>
            <xdr:cNvPr id="30721" name="Control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209550</xdr:colOff>
          <xdr:row>76</xdr:row>
          <xdr:rowOff>50800</xdr:rowOff>
        </xdr:to>
        <xdr:sp macro="" textlink="">
          <xdr:nvSpPr>
            <xdr:cNvPr id="30722" name="Control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209550</xdr:colOff>
          <xdr:row>76</xdr:row>
          <xdr:rowOff>50800</xdr:rowOff>
        </xdr:to>
        <xdr:sp macro="" textlink="">
          <xdr:nvSpPr>
            <xdr:cNvPr id="30723" name="Control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209550</xdr:colOff>
          <xdr:row>76</xdr:row>
          <xdr:rowOff>50800</xdr:rowOff>
        </xdr:to>
        <xdr:sp macro="" textlink="">
          <xdr:nvSpPr>
            <xdr:cNvPr id="30724" name="Control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299" name="Control 59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238125</xdr:colOff>
      <xdr:row>35</xdr:row>
      <xdr:rowOff>0</xdr:rowOff>
    </xdr:from>
    <xdr:to>
      <xdr:col>1</xdr:col>
      <xdr:colOff>247650</xdr:colOff>
      <xdr:row>35</xdr:row>
      <xdr:rowOff>9525</xdr:rowOff>
    </xdr:to>
    <xdr:pic>
      <xdr:nvPicPr>
        <xdr:cNvPr id="63" name="62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35</xdr:row>
      <xdr:rowOff>0</xdr:rowOff>
    </xdr:from>
    <xdr:to>
      <xdr:col>1</xdr:col>
      <xdr:colOff>266700</xdr:colOff>
      <xdr:row>35</xdr:row>
      <xdr:rowOff>9525</xdr:rowOff>
    </xdr:to>
    <xdr:pic>
      <xdr:nvPicPr>
        <xdr:cNvPr id="64" name="63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35</xdr:row>
      <xdr:rowOff>0</xdr:rowOff>
    </xdr:from>
    <xdr:to>
      <xdr:col>1</xdr:col>
      <xdr:colOff>285750</xdr:colOff>
      <xdr:row>35</xdr:row>
      <xdr:rowOff>9525</xdr:rowOff>
    </xdr:to>
    <xdr:pic>
      <xdr:nvPicPr>
        <xdr:cNvPr id="65" name="64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9525</xdr:colOff>
      <xdr:row>35</xdr:row>
      <xdr:rowOff>9525</xdr:rowOff>
    </xdr:to>
    <xdr:pic>
      <xdr:nvPicPr>
        <xdr:cNvPr id="67" name="66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35</xdr:row>
      <xdr:rowOff>0</xdr:rowOff>
    </xdr:from>
    <xdr:to>
      <xdr:col>2</xdr:col>
      <xdr:colOff>28575</xdr:colOff>
      <xdr:row>35</xdr:row>
      <xdr:rowOff>9525</xdr:rowOff>
    </xdr:to>
    <xdr:pic>
      <xdr:nvPicPr>
        <xdr:cNvPr id="68" name="67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35</xdr:row>
      <xdr:rowOff>0</xdr:rowOff>
    </xdr:from>
    <xdr:to>
      <xdr:col>2</xdr:col>
      <xdr:colOff>47625</xdr:colOff>
      <xdr:row>35</xdr:row>
      <xdr:rowOff>9525</xdr:rowOff>
    </xdr:to>
    <xdr:pic>
      <xdr:nvPicPr>
        <xdr:cNvPr id="69" name="68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9525</xdr:colOff>
      <xdr:row>35</xdr:row>
      <xdr:rowOff>9525</xdr:rowOff>
    </xdr:to>
    <xdr:pic>
      <xdr:nvPicPr>
        <xdr:cNvPr id="71" name="70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35</xdr:row>
      <xdr:rowOff>0</xdr:rowOff>
    </xdr:from>
    <xdr:to>
      <xdr:col>3</xdr:col>
      <xdr:colOff>28575</xdr:colOff>
      <xdr:row>35</xdr:row>
      <xdr:rowOff>9525</xdr:rowOff>
    </xdr:to>
    <xdr:pic>
      <xdr:nvPicPr>
        <xdr:cNvPr id="72" name="71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35</xdr:row>
      <xdr:rowOff>0</xdr:rowOff>
    </xdr:from>
    <xdr:to>
      <xdr:col>3</xdr:col>
      <xdr:colOff>47625</xdr:colOff>
      <xdr:row>35</xdr:row>
      <xdr:rowOff>9525</xdr:rowOff>
    </xdr:to>
    <xdr:pic>
      <xdr:nvPicPr>
        <xdr:cNvPr id="73" name="72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9525</xdr:colOff>
      <xdr:row>35</xdr:row>
      <xdr:rowOff>9525</xdr:rowOff>
    </xdr:to>
    <xdr:pic>
      <xdr:nvPicPr>
        <xdr:cNvPr id="75" name="74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35</xdr:row>
      <xdr:rowOff>0</xdr:rowOff>
    </xdr:from>
    <xdr:to>
      <xdr:col>4</xdr:col>
      <xdr:colOff>28575</xdr:colOff>
      <xdr:row>35</xdr:row>
      <xdr:rowOff>9525</xdr:rowOff>
    </xdr:to>
    <xdr:pic>
      <xdr:nvPicPr>
        <xdr:cNvPr id="76" name="75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35</xdr:row>
      <xdr:rowOff>0</xdr:rowOff>
    </xdr:from>
    <xdr:to>
      <xdr:col>4</xdr:col>
      <xdr:colOff>47625</xdr:colOff>
      <xdr:row>35</xdr:row>
      <xdr:rowOff>9525</xdr:rowOff>
    </xdr:to>
    <xdr:pic>
      <xdr:nvPicPr>
        <xdr:cNvPr id="77" name="76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9525</xdr:colOff>
      <xdr:row>35</xdr:row>
      <xdr:rowOff>9525</xdr:rowOff>
    </xdr:to>
    <xdr:pic>
      <xdr:nvPicPr>
        <xdr:cNvPr id="79" name="78 Imagen" descr="http://www.metropol.gov.co:9000/_layouts/images/blank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35</xdr:row>
      <xdr:rowOff>0</xdr:rowOff>
    </xdr:from>
    <xdr:to>
      <xdr:col>5</xdr:col>
      <xdr:colOff>47625</xdr:colOff>
      <xdr:row>35</xdr:row>
      <xdr:rowOff>9525</xdr:rowOff>
    </xdr:to>
    <xdr:pic>
      <xdr:nvPicPr>
        <xdr:cNvPr id="81" name="80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35</xdr:row>
      <xdr:rowOff>0</xdr:rowOff>
    </xdr:from>
    <xdr:to>
      <xdr:col>6</xdr:col>
      <xdr:colOff>28575</xdr:colOff>
      <xdr:row>35</xdr:row>
      <xdr:rowOff>9525</xdr:rowOff>
    </xdr:to>
    <xdr:pic>
      <xdr:nvPicPr>
        <xdr:cNvPr id="84" name="83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35</xdr:row>
      <xdr:rowOff>0</xdr:rowOff>
    </xdr:from>
    <xdr:to>
      <xdr:col>6</xdr:col>
      <xdr:colOff>47625</xdr:colOff>
      <xdr:row>35</xdr:row>
      <xdr:rowOff>9525</xdr:rowOff>
    </xdr:to>
    <xdr:pic>
      <xdr:nvPicPr>
        <xdr:cNvPr id="85" name="84 Imagen" descr="http://www.metropol.gov.co:9000/_layouts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26" name="Control 86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28" name="Control 88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0" name="Control 90" hidden="1">
              <a:extLst>
                <a:ext uri="{63B3BB69-23CF-44E3-9099-C40C66FF867C}">
                  <a14:compatExt spid="_x0000_s10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2" name="Control 92" hidden="1">
              <a:extLst>
                <a:ext uri="{63B3BB69-23CF-44E3-9099-C40C66FF867C}">
                  <a14:compatExt spid="_x0000_s10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3" name="Control 93" hidden="1">
              <a:extLst>
                <a:ext uri="{63B3BB69-23CF-44E3-9099-C40C66FF867C}">
                  <a14:compatExt spid="_x0000_s10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4" name="Control 94" hidden="1">
              <a:extLst>
                <a:ext uri="{63B3BB69-23CF-44E3-9099-C40C66FF867C}">
                  <a14:compatExt spid="_x0000_s10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5" name="Control 95" hidden="1">
              <a:extLst>
                <a:ext uri="{63B3BB69-23CF-44E3-9099-C40C66FF867C}">
                  <a14:compatExt spid="_x0000_s10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6" name="Control 96" hidden="1">
              <a:extLst>
                <a:ext uri="{63B3BB69-23CF-44E3-9099-C40C66FF867C}">
                  <a14:compatExt spid="_x0000_s10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8" name="Control 98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39" name="Control 99" hidden="1">
              <a:extLst>
                <a:ext uri="{63B3BB69-23CF-44E3-9099-C40C66FF867C}">
                  <a14:compatExt spid="_x0000_s10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0" name="Control 100" hidden="1">
              <a:extLst>
                <a:ext uri="{63B3BB69-23CF-44E3-9099-C40C66FF867C}">
                  <a14:compatExt spid="_x0000_s10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1" name="Control 101" hidden="1">
              <a:extLst>
                <a:ext uri="{63B3BB69-23CF-44E3-9099-C40C66FF867C}">
                  <a14:compatExt spid="_x0000_s10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2" name="Control 102" hidden="1">
              <a:extLst>
                <a:ext uri="{63B3BB69-23CF-44E3-9099-C40C66FF867C}">
                  <a14:compatExt spid="_x0000_s10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3" name="Control 103" hidden="1">
              <a:extLst>
                <a:ext uri="{63B3BB69-23CF-44E3-9099-C40C66FF867C}">
                  <a14:compatExt spid="_x0000_s10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4" name="Control 104" hidden="1">
              <a:extLst>
                <a:ext uri="{63B3BB69-23CF-44E3-9099-C40C66FF867C}">
                  <a14:compatExt spid="_x0000_s10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5" name="Control 105" hidden="1">
              <a:extLst>
                <a:ext uri="{63B3BB69-23CF-44E3-9099-C40C66FF867C}">
                  <a14:compatExt spid="_x0000_s10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6" name="Control 106" hidden="1">
              <a:extLst>
                <a:ext uri="{63B3BB69-23CF-44E3-9099-C40C66FF867C}">
                  <a14:compatExt spid="_x0000_s10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7" name="Control 107" hidden="1">
              <a:extLst>
                <a:ext uri="{63B3BB69-23CF-44E3-9099-C40C66FF867C}">
                  <a14:compatExt spid="_x0000_s10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49" name="Control 109" hidden="1">
              <a:extLst>
                <a:ext uri="{63B3BB69-23CF-44E3-9099-C40C66FF867C}">
                  <a14:compatExt spid="_x0000_s10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50" name="Control 110" hidden="1">
              <a:extLst>
                <a:ext uri="{63B3BB69-23CF-44E3-9099-C40C66FF867C}">
                  <a14:compatExt spid="_x0000_s10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52" name="Control 112" hidden="1">
              <a:extLst>
                <a:ext uri="{63B3BB69-23CF-44E3-9099-C40C66FF867C}">
                  <a14:compatExt spid="_x0000_s10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53" name="Control 113" hidden="1">
              <a:extLst>
                <a:ext uri="{63B3BB69-23CF-44E3-9099-C40C66FF867C}">
                  <a14:compatExt spid="_x0000_s1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54" name="Control 114" hidden="1">
              <a:extLst>
                <a:ext uri="{63B3BB69-23CF-44E3-9099-C40C66FF867C}">
                  <a14:compatExt spid="_x0000_s1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55" name="Control 115" hidden="1">
              <a:extLst>
                <a:ext uri="{63B3BB69-23CF-44E3-9099-C40C66FF867C}">
                  <a14:compatExt spid="_x0000_s1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0</xdr:col>
          <xdr:colOff>209550</xdr:colOff>
          <xdr:row>36</xdr:row>
          <xdr:rowOff>50800</xdr:rowOff>
        </xdr:to>
        <xdr:sp macro="" textlink="">
          <xdr:nvSpPr>
            <xdr:cNvPr id="10356" name="Control 116" hidden="1">
              <a:extLst>
                <a:ext uri="{63B3BB69-23CF-44E3-9099-C40C66FF867C}">
                  <a14:compatExt spid="_x0000_s10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55</xdr:row>
      <xdr:rowOff>0</xdr:rowOff>
    </xdr:from>
    <xdr:to>
      <xdr:col>5</xdr:col>
      <xdr:colOff>2657475</xdr:colOff>
      <xdr:row>55</xdr:row>
      <xdr:rowOff>0</xdr:rowOff>
    </xdr:to>
    <xdr:pic>
      <xdr:nvPicPr>
        <xdr:cNvPr id="2" name="3 Imagen" descr="PP-0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126015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918</xdr:row>
      <xdr:rowOff>66675</xdr:rowOff>
    </xdr:from>
    <xdr:to>
      <xdr:col>5</xdr:col>
      <xdr:colOff>2657475</xdr:colOff>
      <xdr:row>918</xdr:row>
      <xdr:rowOff>66675</xdr:rowOff>
    </xdr:to>
    <xdr:pic>
      <xdr:nvPicPr>
        <xdr:cNvPr id="3" name="5 Imagen" descr="PP-0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31171750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2276475</xdr:colOff>
      <xdr:row>129</xdr:row>
      <xdr:rowOff>104775</xdr:rowOff>
    </xdr:from>
    <xdr:to>
      <xdr:col>5</xdr:col>
      <xdr:colOff>3743325</xdr:colOff>
      <xdr:row>129</xdr:row>
      <xdr:rowOff>104775</xdr:rowOff>
    </xdr:to>
    <xdr:pic>
      <xdr:nvPicPr>
        <xdr:cNvPr id="4" name="Imagen 2" descr="PP-0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30232350"/>
          <a:ext cx="381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gerencia@transmeba.com" TargetMode="External"/><Relationship Id="rId13" Type="http://schemas.openxmlformats.org/officeDocument/2006/relationships/hyperlink" Target="mailto:rapidosantamaria@gmail.com" TargetMode="External"/><Relationship Id="rId18" Type="http://schemas.openxmlformats.org/officeDocument/2006/relationships/hyperlink" Target="mailto:gerencia.cootrasenvi@une.net.co" TargetMode="External"/><Relationship Id="rId26" Type="http://schemas.openxmlformats.org/officeDocument/2006/relationships/hyperlink" Target="mailto:autoitagui@hotmail.com" TargetMode="External"/><Relationship Id="rId3" Type="http://schemas.openxmlformats.org/officeDocument/2006/relationships/hyperlink" Target="mailto:alcano@une.net.co;" TargetMode="External"/><Relationship Id="rId21" Type="http://schemas.openxmlformats.org/officeDocument/2006/relationships/hyperlink" Target="mailto:transhatoviejo@une.net.co" TargetMode="External"/><Relationship Id="rId7" Type="http://schemas.openxmlformats.org/officeDocument/2006/relationships/hyperlink" Target="mailto:barbosaporcesito@gmail.com" TargetMode="External"/><Relationship Id="rId12" Type="http://schemas.openxmlformats.org/officeDocument/2006/relationships/hyperlink" Target="mailto:estrellam@une.net.co" TargetMode="External"/><Relationship Id="rId17" Type="http://schemas.openxmlformats.org/officeDocument/2006/relationships/hyperlink" Target="mailto:gerenciacootrans@gmail.com" TargetMode="External"/><Relationship Id="rId25" Type="http://schemas.openxmlformats.org/officeDocument/2006/relationships/hyperlink" Target="mailto:luiscarlosdm@sotrames.com.co" TargetMode="External"/><Relationship Id="rId2" Type="http://schemas.openxmlformats.org/officeDocument/2006/relationships/hyperlink" Target="mailto:andresvq@bellanitagroup.co" TargetMode="External"/><Relationship Id="rId16" Type="http://schemas.openxmlformats.org/officeDocument/2006/relationships/hyperlink" Target="mailto:taxiger@une.net.co" TargetMode="External"/><Relationship Id="rId20" Type="http://schemas.openxmlformats.org/officeDocument/2006/relationships/hyperlink" Target="mailto:cotransa1974@hotmail.com" TargetMode="External"/><Relationship Id="rId1" Type="http://schemas.openxmlformats.org/officeDocument/2006/relationships/hyperlink" Target="mailto:andresvq@bellanitagroup.co" TargetMode="External"/><Relationship Id="rId6" Type="http://schemas.openxmlformats.org/officeDocument/2006/relationships/hyperlink" Target="mailto:exgisasecretaria@une.net.co" TargetMode="External"/><Relationship Id="rId11" Type="http://schemas.openxmlformats.org/officeDocument/2006/relationships/hyperlink" Target="mailto:rtlavaleria@une.net.co" TargetMode="External"/><Relationship Id="rId24" Type="http://schemas.openxmlformats.org/officeDocument/2006/relationships/hyperlink" Target="mailto:sotrames@sotrames.com.co;" TargetMode="External"/><Relationship Id="rId5" Type="http://schemas.openxmlformats.org/officeDocument/2006/relationships/hyperlink" Target="mailto:coonatra@une.net.co" TargetMode="External"/><Relationship Id="rId15" Type="http://schemas.openxmlformats.org/officeDocument/2006/relationships/hyperlink" Target="mailto:cootrasana@cootrasana.com.co" TargetMode="External"/><Relationship Id="rId23" Type="http://schemas.openxmlformats.org/officeDocument/2006/relationships/hyperlink" Target="mailto:luiscarlosdm@sotrames.com.co" TargetMode="External"/><Relationship Id="rId28" Type="http://schemas.openxmlformats.org/officeDocument/2006/relationships/printerSettings" Target="../printerSettings/printerSettings8.bin"/><Relationship Id="rId10" Type="http://schemas.openxmlformats.org/officeDocument/2006/relationships/hyperlink" Target="mailto:juandlopera@gmail.com" TargetMode="External"/><Relationship Id="rId19" Type="http://schemas.openxmlformats.org/officeDocument/2006/relationships/hyperlink" Target="mailto:cotransa1974@hotmail.com" TargetMode="External"/><Relationship Id="rId4" Type="http://schemas.openxmlformats.org/officeDocument/2006/relationships/hyperlink" Target="mailto:alcano@une.net.co" TargetMode="External"/><Relationship Id="rId9" Type="http://schemas.openxmlformats.org/officeDocument/2006/relationships/hyperlink" Target="mailto:arrieritas@une.net.co" TargetMode="External"/><Relationship Id="rId14" Type="http://schemas.openxmlformats.org/officeDocument/2006/relationships/hyperlink" Target="mailto:autoitagui@une.net.co" TargetMode="External"/><Relationship Id="rId22" Type="http://schemas.openxmlformats.org/officeDocument/2006/relationships/hyperlink" Target="mailto:sotrames@sotrames.com.co;" TargetMode="External"/><Relationship Id="rId27" Type="http://schemas.openxmlformats.org/officeDocument/2006/relationships/hyperlink" Target="mailto:transporte@cootrasana.com.co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aginasamarillas.com.co/empresas/sistema-alimentador-oriental-sas/medellin-16566614" TargetMode="External"/><Relationship Id="rId2" Type="http://schemas.openxmlformats.org/officeDocument/2006/relationships/hyperlink" Target="http://www.masivodeoccidente.com/" TargetMode="External"/><Relationship Id="rId1" Type="http://schemas.openxmlformats.org/officeDocument/2006/relationships/hyperlink" Target="mailto:ELEJALDE@METRODEMEDELLIN.GOV.CO" TargetMode="External"/><Relationship Id="rId4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mbientalsancristobal@gmail.com" TargetMode="External"/><Relationship Id="rId13" Type="http://schemas.openxmlformats.org/officeDocument/2006/relationships/hyperlink" Target="mailto:irotablaza@yahoo.com.co" TargetMode="External"/><Relationship Id="rId3" Type="http://schemas.openxmlformats.org/officeDocument/2006/relationships/hyperlink" Target="mailto:amesac@unal.edu.co" TargetMode="External"/><Relationship Id="rId7" Type="http://schemas.openxmlformats.org/officeDocument/2006/relationships/hyperlink" Target="mailto:mricoh13@hotmail.com" TargetMode="External"/><Relationship Id="rId12" Type="http://schemas.openxmlformats.org/officeDocument/2006/relationships/hyperlink" Target="mailto:luislopera54@gmail.com" TargetMode="External"/><Relationship Id="rId2" Type="http://schemas.openxmlformats.org/officeDocument/2006/relationships/hyperlink" Target="mailto:yulibusto@gmail.com" TargetMode="External"/><Relationship Id="rId1" Type="http://schemas.openxmlformats.org/officeDocument/2006/relationships/hyperlink" Target="mailto:cmesamartinez@yahoo.es" TargetMode="External"/><Relationship Id="rId6" Type="http://schemas.openxmlformats.org/officeDocument/2006/relationships/hyperlink" Target="mailto:danirendon18@gmail.com" TargetMode="External"/><Relationship Id="rId11" Type="http://schemas.openxmlformats.org/officeDocument/2006/relationships/hyperlink" Target="mailto:fotosintesis@gmail.com" TargetMode="External"/><Relationship Id="rId5" Type="http://schemas.openxmlformats.org/officeDocument/2006/relationships/hyperlink" Target="mailto:santiago3110@hotmail.es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mailto:mesaambientalcaldas@hotmail.com" TargetMode="External"/><Relationship Id="rId4" Type="http://schemas.openxmlformats.org/officeDocument/2006/relationships/hyperlink" Target="mailto:fundacionvolaren@gmail.com" TargetMode="External"/><Relationship Id="rId9" Type="http://schemas.openxmlformats.org/officeDocument/2006/relationships/hyperlink" Target="mailto:asociacionarpse@hotmail.com" TargetMode="External"/><Relationship Id="rId14" Type="http://schemas.openxmlformats.org/officeDocument/2006/relationships/hyperlink" Target="mailto:mesaambientalsabaneta@gmail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anmurga721@hotmail.com" TargetMode="External"/><Relationship Id="rId13" Type="http://schemas.openxmlformats.org/officeDocument/2006/relationships/hyperlink" Target="mailto:angelitavilla1@hotmail.com" TargetMode="External"/><Relationship Id="rId18" Type="http://schemas.openxmlformats.org/officeDocument/2006/relationships/hyperlink" Target="mailto:johnj.lara@gmail.com" TargetMode="External"/><Relationship Id="rId3" Type="http://schemas.openxmlformats.org/officeDocument/2006/relationships/hyperlink" Target="mailto:Balentin-1234@hotmail.com;" TargetMode="External"/><Relationship Id="rId21" Type="http://schemas.openxmlformats.org/officeDocument/2006/relationships/hyperlink" Target="mailto:esthergarcia@gmail.com" TargetMode="External"/><Relationship Id="rId7" Type="http://schemas.openxmlformats.org/officeDocument/2006/relationships/hyperlink" Target="mailto:psicoetica8@yahoo.com;" TargetMode="External"/><Relationship Id="rId12" Type="http://schemas.openxmlformats.org/officeDocument/2006/relationships/hyperlink" Target="mailto:elpidiaposada@yahoo.es" TargetMode="External"/><Relationship Id="rId17" Type="http://schemas.openxmlformats.org/officeDocument/2006/relationships/hyperlink" Target="mailto:santusjacobus@hotmail.com" TargetMode="External"/><Relationship Id="rId2" Type="http://schemas.openxmlformats.org/officeDocument/2006/relationships/hyperlink" Target="mailto:poblado@mesaambiental.com;" TargetMode="External"/><Relationship Id="rId16" Type="http://schemas.openxmlformats.org/officeDocument/2006/relationships/hyperlink" Target="mailto:mesaambientalsantaelena@gmail.com" TargetMode="External"/><Relationship Id="rId20" Type="http://schemas.openxmlformats.org/officeDocument/2006/relationships/hyperlink" Target="mailto:deibul@hotmail.com" TargetMode="External"/><Relationship Id="rId1" Type="http://schemas.openxmlformats.org/officeDocument/2006/relationships/hyperlink" Target="mailto:carlosm1264@hotmail.com;" TargetMode="External"/><Relationship Id="rId6" Type="http://schemas.openxmlformats.org/officeDocument/2006/relationships/hyperlink" Target="mailto:brazosunidos@yahoo.es" TargetMode="External"/><Relationship Id="rId11" Type="http://schemas.openxmlformats.org/officeDocument/2006/relationships/hyperlink" Target="mailto:jaclosmangos@gmail.com" TargetMode="External"/><Relationship Id="rId5" Type="http://schemas.openxmlformats.org/officeDocument/2006/relationships/hyperlink" Target="mailto:ambientalsancristobal@gmail.com" TargetMode="External"/><Relationship Id="rId15" Type="http://schemas.openxmlformats.org/officeDocument/2006/relationships/hyperlink" Target="mailto:mesaambientalaltavista@yahoo.es" TargetMode="External"/><Relationship Id="rId23" Type="http://schemas.openxmlformats.org/officeDocument/2006/relationships/printerSettings" Target="../printerSettings/printerSettings11.bin"/><Relationship Id="rId10" Type="http://schemas.openxmlformats.org/officeDocument/2006/relationships/hyperlink" Target="mailto:alvarezcalirio@gmail.com" TargetMode="External"/><Relationship Id="rId19" Type="http://schemas.openxmlformats.org/officeDocument/2006/relationships/hyperlink" Target="mailto:jolema9@yahoo.com" TargetMode="External"/><Relationship Id="rId4" Type="http://schemas.openxmlformats.org/officeDocument/2006/relationships/hyperlink" Target="mailto:mesaambientalcomuna15@yahoo.com;" TargetMode="External"/><Relationship Id="rId9" Type="http://schemas.openxmlformats.org/officeDocument/2006/relationships/hyperlink" Target="mailto:samarobe@gmail.com" TargetMode="External"/><Relationship Id="rId14" Type="http://schemas.openxmlformats.org/officeDocument/2006/relationships/hyperlink" Target="mailto:mricoh13@hotmail.com" TargetMode="External"/><Relationship Id="rId22" Type="http://schemas.openxmlformats.org/officeDocument/2006/relationships/hyperlink" Target="mailto:corambientesocial@gmail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ambientalsancristobal@gmail.com" TargetMode="External"/><Relationship Id="rId13" Type="http://schemas.openxmlformats.org/officeDocument/2006/relationships/hyperlink" Target="mailto:irotablaza@yahoo.com.co" TargetMode="External"/><Relationship Id="rId18" Type="http://schemas.openxmlformats.org/officeDocument/2006/relationships/hyperlink" Target="mailto:anmurga721@hotmail.com" TargetMode="External"/><Relationship Id="rId26" Type="http://schemas.openxmlformats.org/officeDocument/2006/relationships/hyperlink" Target="mailto:marulandawilson28@gmail.com" TargetMode="External"/><Relationship Id="rId3" Type="http://schemas.openxmlformats.org/officeDocument/2006/relationships/hyperlink" Target="mailto:amesac@unal.edu.co" TargetMode="External"/><Relationship Id="rId21" Type="http://schemas.openxmlformats.org/officeDocument/2006/relationships/hyperlink" Target="mailto:angeleusebiobedoya@gmail.com" TargetMode="External"/><Relationship Id="rId7" Type="http://schemas.openxmlformats.org/officeDocument/2006/relationships/hyperlink" Target="mailto:mricoh13@hotmail.com" TargetMode="External"/><Relationship Id="rId12" Type="http://schemas.openxmlformats.org/officeDocument/2006/relationships/hyperlink" Target="mailto:luislopera54@gmail.com" TargetMode="External"/><Relationship Id="rId17" Type="http://schemas.openxmlformats.org/officeDocument/2006/relationships/hyperlink" Target="mailto:brazosunidos@yahoo.es," TargetMode="External"/><Relationship Id="rId25" Type="http://schemas.openxmlformats.org/officeDocument/2006/relationships/hyperlink" Target="mailto:juancarlosmesamoncada@gmail.com" TargetMode="External"/><Relationship Id="rId2" Type="http://schemas.openxmlformats.org/officeDocument/2006/relationships/hyperlink" Target="mailto:yulibusto@gmail.com" TargetMode="External"/><Relationship Id="rId16" Type="http://schemas.openxmlformats.org/officeDocument/2006/relationships/hyperlink" Target="mailto:poblado@mesaambiental.com;" TargetMode="External"/><Relationship Id="rId20" Type="http://schemas.openxmlformats.org/officeDocument/2006/relationships/hyperlink" Target="mailto:dariozapo@gmail.com" TargetMode="External"/><Relationship Id="rId1" Type="http://schemas.openxmlformats.org/officeDocument/2006/relationships/hyperlink" Target="mailto:cmesamartinez@yahoo.es;johnjlara@gmail.com" TargetMode="External"/><Relationship Id="rId6" Type="http://schemas.openxmlformats.org/officeDocument/2006/relationships/hyperlink" Target="mailto:danirendon18@gmail.com" TargetMode="External"/><Relationship Id="rId11" Type="http://schemas.openxmlformats.org/officeDocument/2006/relationships/hyperlink" Target="mailto:fotosintesis5313@gmail.com;" TargetMode="External"/><Relationship Id="rId24" Type="http://schemas.openxmlformats.org/officeDocument/2006/relationships/hyperlink" Target="mailto:deibulze@gmail.com" TargetMode="External"/><Relationship Id="rId5" Type="http://schemas.openxmlformats.org/officeDocument/2006/relationships/hyperlink" Target="mailto:santiago3110@hotmail.es" TargetMode="External"/><Relationship Id="rId15" Type="http://schemas.openxmlformats.org/officeDocument/2006/relationships/hyperlink" Target="mailto:jolema9@yahoo.com" TargetMode="External"/><Relationship Id="rId23" Type="http://schemas.openxmlformats.org/officeDocument/2006/relationships/hyperlink" Target="mailto:johnjlara@gmail.com" TargetMode="External"/><Relationship Id="rId28" Type="http://schemas.openxmlformats.org/officeDocument/2006/relationships/hyperlink" Target="mailto:grupoemt@yahoo.es" TargetMode="External"/><Relationship Id="rId10" Type="http://schemas.openxmlformats.org/officeDocument/2006/relationships/hyperlink" Target="mailto:mesaambientalcaldas@hotmail.com" TargetMode="External"/><Relationship Id="rId19" Type="http://schemas.openxmlformats.org/officeDocument/2006/relationships/hyperlink" Target="mailto:eco2305@yahoo.com" TargetMode="External"/><Relationship Id="rId4" Type="http://schemas.openxmlformats.org/officeDocument/2006/relationships/hyperlink" Target="mailto:angelamedioambiente@gmail.com" TargetMode="External"/><Relationship Id="rId9" Type="http://schemas.openxmlformats.org/officeDocument/2006/relationships/hyperlink" Target="mailto:asociacionarpse@gmail.com;alexnietos5@gmail.com" TargetMode="External"/><Relationship Id="rId14" Type="http://schemas.openxmlformats.org/officeDocument/2006/relationships/hyperlink" Target="mailto:mesaambientalsabaneta@gmail.com" TargetMode="External"/><Relationship Id="rId22" Type="http://schemas.openxmlformats.org/officeDocument/2006/relationships/hyperlink" Target="mailto:antonio.lopezc11@gmail.com" TargetMode="External"/><Relationship Id="rId27" Type="http://schemas.openxmlformats.org/officeDocument/2006/relationships/hyperlink" Target="mailto:arturoangel1@gmail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mailto:info@laciudadverde.org" TargetMode="External"/><Relationship Id="rId18" Type="http://schemas.openxmlformats.org/officeDocument/2006/relationships/hyperlink" Target="mailto:wmejia44@gmail.com" TargetMode="External"/><Relationship Id="rId26" Type="http://schemas.openxmlformats.org/officeDocument/2006/relationships/hyperlink" Target="mailto:danielmontoyag@gmail.com" TargetMode="External"/><Relationship Id="rId39" Type="http://schemas.openxmlformats.org/officeDocument/2006/relationships/hyperlink" Target="mailto:daniela.loabad@gmail.com" TargetMode="External"/><Relationship Id="rId21" Type="http://schemas.openxmlformats.org/officeDocument/2006/relationships/hyperlink" Target="mailto:jd.ibata@gmail.com" TargetMode="External"/><Relationship Id="rId34" Type="http://schemas.openxmlformats.org/officeDocument/2006/relationships/hyperlink" Target="mailto:manu98rodriguez@gmail.com" TargetMode="External"/><Relationship Id="rId42" Type="http://schemas.openxmlformats.org/officeDocument/2006/relationships/hyperlink" Target="mailto:niemeier.eileen@gmail.com" TargetMode="External"/><Relationship Id="rId7" Type="http://schemas.openxmlformats.org/officeDocument/2006/relationships/hyperlink" Target="mailto:layb71@hotmail.com" TargetMode="External"/><Relationship Id="rId2" Type="http://schemas.openxmlformats.org/officeDocument/2006/relationships/hyperlink" Target="mailto:haecheverri@gmail.com" TargetMode="External"/><Relationship Id="rId16" Type="http://schemas.openxmlformats.org/officeDocument/2006/relationships/hyperlink" Target="mailto:.@PactoMundialConscienteMed" TargetMode="External"/><Relationship Id="rId29" Type="http://schemas.openxmlformats.org/officeDocument/2006/relationships/hyperlink" Target="mailto:sowrasany8@hotmail.com" TargetMode="External"/><Relationship Id="rId1" Type="http://schemas.openxmlformats.org/officeDocument/2006/relationships/hyperlink" Target="mailto:juanguillermo@animanaturalis.org" TargetMode="External"/><Relationship Id="rId6" Type="http://schemas.openxmlformats.org/officeDocument/2006/relationships/hyperlink" Target="mailto:protunelverde@gmail.com" TargetMode="External"/><Relationship Id="rId11" Type="http://schemas.openxmlformats.org/officeDocument/2006/relationships/hyperlink" Target="mailto:opticosuperior@hotmail.com" TargetMode="External"/><Relationship Id="rId24" Type="http://schemas.openxmlformats.org/officeDocument/2006/relationships/hyperlink" Target="mailto:alonsohiguitapp@gmail.com" TargetMode="External"/><Relationship Id="rId32" Type="http://schemas.openxmlformats.org/officeDocument/2006/relationships/hyperlink" Target="mailto:compostpet@gmail.com" TargetMode="External"/><Relationship Id="rId37" Type="http://schemas.openxmlformats.org/officeDocument/2006/relationships/hyperlink" Target="mailto:lherreracol@yahoo.com" TargetMode="External"/><Relationship Id="rId40" Type="http://schemas.openxmlformats.org/officeDocument/2006/relationships/hyperlink" Target="mailto:hctorgil57@hotmail.com" TargetMode="External"/><Relationship Id="rId45" Type="http://schemas.openxmlformats.org/officeDocument/2006/relationships/hyperlink" Target="mailto:juesanta@gmail.com" TargetMode="External"/><Relationship Id="rId5" Type="http://schemas.openxmlformats.org/officeDocument/2006/relationships/hyperlink" Target="mailto:jhonhelber@gmail.com" TargetMode="External"/><Relationship Id="rId15" Type="http://schemas.openxmlformats.org/officeDocument/2006/relationships/hyperlink" Target="mailto:.@fundacion.c.vida" TargetMode="External"/><Relationship Id="rId23" Type="http://schemas.openxmlformats.org/officeDocument/2006/relationships/hyperlink" Target="mailto:nicozen@hotmail.com" TargetMode="External"/><Relationship Id="rId28" Type="http://schemas.openxmlformats.org/officeDocument/2006/relationships/hyperlink" Target="mailto:clubbotanicoambiental@gmail.com" TargetMode="External"/><Relationship Id="rId36" Type="http://schemas.openxmlformats.org/officeDocument/2006/relationships/hyperlink" Target="mailto:marylualizma@hotmail.com" TargetMode="External"/><Relationship Id="rId10" Type="http://schemas.openxmlformats.org/officeDocument/2006/relationships/hyperlink" Target="mailto:aldeadeguayabal@hotmail.com;eddvale@hotmail.com" TargetMode="External"/><Relationship Id="rId19" Type="http://schemas.openxmlformats.org/officeDocument/2006/relationships/hyperlink" Target="mailto:danielsuarezm24@gmail.com" TargetMode="External"/><Relationship Id="rId31" Type="http://schemas.openxmlformats.org/officeDocument/2006/relationships/hyperlink" Target="mailto:cucaracheros@hotmail.com" TargetMode="External"/><Relationship Id="rId44" Type="http://schemas.openxmlformats.org/officeDocument/2006/relationships/hyperlink" Target="mailto:ponogan@gmail.com," TargetMode="External"/><Relationship Id="rId4" Type="http://schemas.openxmlformats.org/officeDocument/2006/relationships/hyperlink" Target="mailto:info@conserva.com" TargetMode="External"/><Relationship Id="rId9" Type="http://schemas.openxmlformats.org/officeDocument/2006/relationships/hyperlink" Target="mailto:caricio@hotmail.com" TargetMode="External"/><Relationship Id="rId14" Type="http://schemas.openxmlformats.org/officeDocument/2006/relationships/hyperlink" Target="mailto:.@LaCiudadVerde" TargetMode="External"/><Relationship Id="rId22" Type="http://schemas.openxmlformats.org/officeDocument/2006/relationships/hyperlink" Target="mailto:ricardo@laciudadverde.org;info@laciudadverde.org" TargetMode="External"/><Relationship Id="rId27" Type="http://schemas.openxmlformats.org/officeDocument/2006/relationships/hyperlink" Target="mailto:foronda.roman@gmail.com" TargetMode="External"/><Relationship Id="rId30" Type="http://schemas.openxmlformats.org/officeDocument/2006/relationships/hyperlink" Target="mailto:redamco5@yahoo.es" TargetMode="External"/><Relationship Id="rId35" Type="http://schemas.openxmlformats.org/officeDocument/2006/relationships/hyperlink" Target="mailto:info@corpoblado.org" TargetMode="External"/><Relationship Id="rId43" Type="http://schemas.openxmlformats.org/officeDocument/2006/relationships/hyperlink" Target="mailto:cvelez1993@gmail.com" TargetMode="External"/><Relationship Id="rId8" Type="http://schemas.openxmlformats.org/officeDocument/2006/relationships/hyperlink" Target="mailto:cdignidadcolombia@gmail.com" TargetMode="External"/><Relationship Id="rId3" Type="http://schemas.openxmlformats.org/officeDocument/2006/relationships/hyperlink" Target="mailto:amigosparquelafrontera@hotmail.com" TargetMode="External"/><Relationship Id="rId12" Type="http://schemas.openxmlformats.org/officeDocument/2006/relationships/hyperlink" Target="mailto:corpenca@une.net.co" TargetMode="External"/><Relationship Id="rId17" Type="http://schemas.openxmlformats.org/officeDocument/2006/relationships/hyperlink" Target="mailto:contactopmc@gmail.com" TargetMode="External"/><Relationship Id="rId25" Type="http://schemas.openxmlformats.org/officeDocument/2006/relationships/hyperlink" Target="mailto:paulinap@animanaturalis.org" TargetMode="External"/><Relationship Id="rId33" Type="http://schemas.openxmlformats.org/officeDocument/2006/relationships/hyperlink" Target="mailto:alison3xm@gmail.com" TargetMode="External"/><Relationship Id="rId38" Type="http://schemas.openxmlformats.org/officeDocument/2006/relationships/hyperlink" Target="mailto:jagos@une.net.co" TargetMode="External"/><Relationship Id="rId20" Type="http://schemas.openxmlformats.org/officeDocument/2006/relationships/hyperlink" Target="mailto:carito.lunamore@gmail.com" TargetMode="External"/><Relationship Id="rId41" Type="http://schemas.openxmlformats.org/officeDocument/2006/relationships/hyperlink" Target="mailto:jarra44@hotmaio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tallerhyg@hotmail.com" TargetMode="External"/><Relationship Id="rId13" Type="http://schemas.openxmlformats.org/officeDocument/2006/relationships/hyperlink" Target="mailto:mabelmilena@yahoo.es" TargetMode="External"/><Relationship Id="rId3" Type="http://schemas.openxmlformats.org/officeDocument/2006/relationships/hyperlink" Target="mailto:freimangalvis@gmail.com" TargetMode="External"/><Relationship Id="rId7" Type="http://schemas.openxmlformats.org/officeDocument/2006/relationships/hyperlink" Target="mailto:leon483@hotmail.com" TargetMode="External"/><Relationship Id="rId12" Type="http://schemas.openxmlformats.org/officeDocument/2006/relationships/hyperlink" Target="mailto:concejo@barbosa.gov.co" TargetMode="External"/><Relationship Id="rId2" Type="http://schemas.openxmlformats.org/officeDocument/2006/relationships/hyperlink" Target="mailto:elkin.echeverri@barbosa.gov.co" TargetMode="External"/><Relationship Id="rId1" Type="http://schemas.openxmlformats.org/officeDocument/2006/relationships/hyperlink" Target="mailto:juan.rojas@barbosa.gov.co" TargetMode="External"/><Relationship Id="rId6" Type="http://schemas.openxmlformats.org/officeDocument/2006/relationships/hyperlink" Target="mailto:jualzao79@gmail.com" TargetMode="External"/><Relationship Id="rId11" Type="http://schemas.openxmlformats.org/officeDocument/2006/relationships/hyperlink" Target="mailto:victorgraciano1963@yahoo.com" TargetMode="External"/><Relationship Id="rId5" Type="http://schemas.openxmlformats.org/officeDocument/2006/relationships/hyperlink" Target="mailto:jose.carmona@barbosa.gov.co" TargetMode="External"/><Relationship Id="rId10" Type="http://schemas.openxmlformats.org/officeDocument/2006/relationships/hyperlink" Target="mailto:oswaldo.restrepo@barbosa.gov.co" TargetMode="External"/><Relationship Id="rId4" Type="http://schemas.openxmlformats.org/officeDocument/2006/relationships/hyperlink" Target="mailto:julio.c.escobar@Kcc.com" TargetMode="External"/><Relationship Id="rId9" Type="http://schemas.openxmlformats.org/officeDocument/2006/relationships/hyperlink" Target="mailto:juanosorio@hotmail.com" TargetMode="External"/><Relationship Id="rId14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mailto:sergioorlasconcejal@gmail.com" TargetMode="External"/><Relationship Id="rId2" Type="http://schemas.openxmlformats.org/officeDocument/2006/relationships/hyperlink" Target="mailto:migueljuridicousb@gmail.com" TargetMode="External"/><Relationship Id="rId1" Type="http://schemas.openxmlformats.org/officeDocument/2006/relationships/hyperlink" Target="mailto:hamerrueda@gmail.com" TargetMode="External"/><Relationship Id="rId4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william.alvarez@metropol.gov.co" TargetMode="External"/><Relationship Id="rId18" Type="http://schemas.openxmlformats.org/officeDocument/2006/relationships/hyperlink" Target="mailto:alvaro.villada@metropol.gov.co" TargetMode="External"/><Relationship Id="rId26" Type="http://schemas.openxmlformats.org/officeDocument/2006/relationships/hyperlink" Target="mailto:tatiana.fattoni@metropol.gov.co" TargetMode="External"/><Relationship Id="rId39" Type="http://schemas.openxmlformats.org/officeDocument/2006/relationships/hyperlink" Target="mailto:jcatano@cga.gov.co" TargetMode="External"/><Relationship Id="rId21" Type="http://schemas.openxmlformats.org/officeDocument/2006/relationships/hyperlink" Target="mailto:alvaro.correa@metropol.gov.co" TargetMode="External"/><Relationship Id="rId34" Type="http://schemas.openxmlformats.org/officeDocument/2006/relationships/hyperlink" Target="mailto:victor.mejia@metropol.gov.co" TargetMode="External"/><Relationship Id="rId42" Type="http://schemas.openxmlformats.org/officeDocument/2006/relationships/hyperlink" Target="mailto:carmen.zapata@metropol.gov.co" TargetMode="External"/><Relationship Id="rId47" Type="http://schemas.openxmlformats.org/officeDocument/2006/relationships/hyperlink" Target="mailto:lina.izasa@metropol.gov.co" TargetMode="External"/><Relationship Id="rId50" Type="http://schemas.openxmlformats.org/officeDocument/2006/relationships/drawing" Target="../drawings/drawing2.xml"/><Relationship Id="rId7" Type="http://schemas.openxmlformats.org/officeDocument/2006/relationships/hyperlink" Target="mailto:maria.gomez@metropol.gov.co" TargetMode="External"/><Relationship Id="rId2" Type="http://schemas.openxmlformats.org/officeDocument/2006/relationships/hyperlink" Target="mailto:yaneth.martinez@metropol.gov.co" TargetMode="External"/><Relationship Id="rId16" Type="http://schemas.openxmlformats.org/officeDocument/2006/relationships/hyperlink" Target="mailto:juan.barba@metropol.gov.co" TargetMode="External"/><Relationship Id="rId29" Type="http://schemas.openxmlformats.org/officeDocument/2006/relationships/hyperlink" Target="mailto:hernan.elejalde@metropol.gov.co" TargetMode="External"/><Relationship Id="rId11" Type="http://schemas.openxmlformats.org/officeDocument/2006/relationships/hyperlink" Target="mailto:margarita.jimenez@metropol.gov.co" TargetMode="External"/><Relationship Id="rId24" Type="http://schemas.openxmlformats.org/officeDocument/2006/relationships/hyperlink" Target="mailto:janeth.monoya@metropol.gov.co" TargetMode="External"/><Relationship Id="rId32" Type="http://schemas.openxmlformats.org/officeDocument/2006/relationships/hyperlink" Target="mailto:jcatano@cga.gov.co" TargetMode="External"/><Relationship Id="rId37" Type="http://schemas.openxmlformats.org/officeDocument/2006/relationships/hyperlink" Target="mailto:jcatano@cga.gov.co" TargetMode="External"/><Relationship Id="rId40" Type="http://schemas.openxmlformats.org/officeDocument/2006/relationships/hyperlink" Target="mailto:david.palacio@metropol.gov.co" TargetMode="External"/><Relationship Id="rId45" Type="http://schemas.openxmlformats.org/officeDocument/2006/relationships/hyperlink" Target="mailto:felipe.a&#241;varez@metropol.gov.co" TargetMode="External"/><Relationship Id="rId5" Type="http://schemas.openxmlformats.org/officeDocument/2006/relationships/hyperlink" Target="mailto:ana.roldan@metropol.gov.co" TargetMode="External"/><Relationship Id="rId15" Type="http://schemas.openxmlformats.org/officeDocument/2006/relationships/hyperlink" Target="mailto:maria.salcedo@metropol.gov.co" TargetMode="External"/><Relationship Id="rId23" Type="http://schemas.openxmlformats.org/officeDocument/2006/relationships/hyperlink" Target="mailto:hugo.pineda@metropol.gov.co" TargetMode="External"/><Relationship Id="rId28" Type="http://schemas.openxmlformats.org/officeDocument/2006/relationships/hyperlink" Target="mailto:hernan.elejalde@metropol.gov.co" TargetMode="External"/><Relationship Id="rId36" Type="http://schemas.openxmlformats.org/officeDocument/2006/relationships/hyperlink" Target="mailto:gobernaciondeantioquia@antioquia.gov.co" TargetMode="External"/><Relationship Id="rId49" Type="http://schemas.openxmlformats.org/officeDocument/2006/relationships/printerSettings" Target="../printerSettings/printerSettings2.bin"/><Relationship Id="rId10" Type="http://schemas.openxmlformats.org/officeDocument/2006/relationships/hyperlink" Target="mailto:claudia.diaz@metropol.gov" TargetMode="External"/><Relationship Id="rId19" Type="http://schemas.openxmlformats.org/officeDocument/2006/relationships/hyperlink" Target="mailto:sor.velez@metropol.gov.co" TargetMode="External"/><Relationship Id="rId31" Type="http://schemas.openxmlformats.org/officeDocument/2006/relationships/hyperlink" Target="mailto:margarita.castrillon@metropol.gov.co" TargetMode="External"/><Relationship Id="rId44" Type="http://schemas.openxmlformats.org/officeDocument/2006/relationships/hyperlink" Target="mailto:carmen.zapata@metropol.gov.co" TargetMode="External"/><Relationship Id="rId4" Type="http://schemas.openxmlformats.org/officeDocument/2006/relationships/hyperlink" Target="mailto:david.palacio@metropol.gov.co" TargetMode="External"/><Relationship Id="rId9" Type="http://schemas.openxmlformats.org/officeDocument/2006/relationships/hyperlink" Target="mailto:jonathan.espinosa@metropol.gov.co" TargetMode="External"/><Relationship Id="rId14" Type="http://schemas.openxmlformats.org/officeDocument/2006/relationships/hyperlink" Target="mailto:victor.mejia@metropol.gov.co" TargetMode="External"/><Relationship Id="rId22" Type="http://schemas.openxmlformats.org/officeDocument/2006/relationships/hyperlink" Target="mailto:laura.mej&#237;a@metropol.gov.co" TargetMode="External"/><Relationship Id="rId27" Type="http://schemas.openxmlformats.org/officeDocument/2006/relationships/hyperlink" Target="mailto:yaneth.martinez@metropol.gov.co" TargetMode="External"/><Relationship Id="rId30" Type="http://schemas.openxmlformats.org/officeDocument/2006/relationships/hyperlink" Target="mailto:lina.hincapie@metropol.gov.co" TargetMode="External"/><Relationship Id="rId35" Type="http://schemas.openxmlformats.org/officeDocument/2006/relationships/hyperlink" Target="mailto:cindy.guterrez@metropol.gov.co" TargetMode="External"/><Relationship Id="rId43" Type="http://schemas.openxmlformats.org/officeDocument/2006/relationships/hyperlink" Target="mailto:carmen.zapata@metropol.gov.co" TargetMode="External"/><Relationship Id="rId48" Type="http://schemas.openxmlformats.org/officeDocument/2006/relationships/hyperlink" Target="mailto:felipe.a&#241;varez@metropol.gov.co" TargetMode="External"/><Relationship Id="rId8" Type="http://schemas.openxmlformats.org/officeDocument/2006/relationships/hyperlink" Target="mailto:luz.mejia@metropol.gov.co" TargetMode="External"/><Relationship Id="rId3" Type="http://schemas.openxmlformats.org/officeDocument/2006/relationships/hyperlink" Target="mailto:hugo.pineda@metropol.gov.co" TargetMode="External"/><Relationship Id="rId12" Type="http://schemas.openxmlformats.org/officeDocument/2006/relationships/hyperlink" Target="mailto:felipe.a&#241;varez@metropol.gov.co" TargetMode="External"/><Relationship Id="rId17" Type="http://schemas.openxmlformats.org/officeDocument/2006/relationships/hyperlink" Target="mailto:yolanda.botero@metropol.gov.co" TargetMode="External"/><Relationship Id="rId25" Type="http://schemas.openxmlformats.org/officeDocument/2006/relationships/hyperlink" Target="mailto:francisco.correa@metropol.gov.co" TargetMode="External"/><Relationship Id="rId33" Type="http://schemas.openxmlformats.org/officeDocument/2006/relationships/hyperlink" Target="mailto:jcatano@cga.gov.co" TargetMode="External"/><Relationship Id="rId38" Type="http://schemas.openxmlformats.org/officeDocument/2006/relationships/hyperlink" Target="mailto:jcatano@cga.gov.co" TargetMode="External"/><Relationship Id="rId46" Type="http://schemas.openxmlformats.org/officeDocument/2006/relationships/hyperlink" Target="mailto:carmen.zapata@metropol.gov.co" TargetMode="External"/><Relationship Id="rId20" Type="http://schemas.openxmlformats.org/officeDocument/2006/relationships/hyperlink" Target="mailto:yuliana.sosa@metropol.gov.co" TargetMode="External"/><Relationship Id="rId41" Type="http://schemas.openxmlformats.org/officeDocument/2006/relationships/hyperlink" Target="mailto:carmen.zapata@metropol.gov.co" TargetMode="External"/><Relationship Id="rId1" Type="http://schemas.openxmlformats.org/officeDocument/2006/relationships/hyperlink" Target="mailto:carmen.zapata@metropol.gov.co" TargetMode="External"/><Relationship Id="rId6" Type="http://schemas.openxmlformats.org/officeDocument/2006/relationships/hyperlink" Target="mailto:ana.arbelaez@metropol.gov.co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jcml61@gmail.com" TargetMode="External"/><Relationship Id="rId13" Type="http://schemas.openxmlformats.org/officeDocument/2006/relationships/hyperlink" Target="mailto:manolofao@hotmail.com" TargetMode="External"/><Relationship Id="rId3" Type="http://schemas.openxmlformats.org/officeDocument/2006/relationships/hyperlink" Target="mailto:lufegonzalez10@hotmail.com" TargetMode="External"/><Relationship Id="rId7" Type="http://schemas.openxmlformats.org/officeDocument/2006/relationships/hyperlink" Target="mailto:ingenierorivera17@yahoo.com" TargetMode="External"/><Relationship Id="rId12" Type="http://schemas.openxmlformats.org/officeDocument/2006/relationships/hyperlink" Target="mailto:juanchherrera1234@gmail.com" TargetMode="External"/><Relationship Id="rId2" Type="http://schemas.openxmlformats.org/officeDocument/2006/relationships/hyperlink" Target="mailto:nelsoncamilo04@gmail.com" TargetMode="External"/><Relationship Id="rId16" Type="http://schemas.openxmlformats.org/officeDocument/2006/relationships/printerSettings" Target="../printerSettings/printerSettings14.bin"/><Relationship Id="rId1" Type="http://schemas.openxmlformats.org/officeDocument/2006/relationships/hyperlink" Target="mailto:hamerrueda@gmail.com" TargetMode="External"/><Relationship Id="rId6" Type="http://schemas.openxmlformats.org/officeDocument/2006/relationships/hyperlink" Target="mailto:htyu5478@hotmail.com" TargetMode="External"/><Relationship Id="rId11" Type="http://schemas.openxmlformats.org/officeDocument/2006/relationships/hyperlink" Target="mailto:luisfervg@hotmail.es" TargetMode="External"/><Relationship Id="rId5" Type="http://schemas.openxmlformats.org/officeDocument/2006/relationships/hyperlink" Target="mailto:carlosvanegasconcejal@hotmail.com" TargetMode="External"/><Relationship Id="rId15" Type="http://schemas.openxmlformats.org/officeDocument/2006/relationships/hyperlink" Target="mailto:planeadorvanegas73@hotmail.com" TargetMode="External"/><Relationship Id="rId10" Type="http://schemas.openxmlformats.org/officeDocument/2006/relationships/hyperlink" Target="mailto:fabian9161@hotmail.com" TargetMode="External"/><Relationship Id="rId4" Type="http://schemas.openxmlformats.org/officeDocument/2006/relationships/hyperlink" Target="mailto:anibaldiazmontoya@gmail.com" TargetMode="External"/><Relationship Id="rId9" Type="http://schemas.openxmlformats.org/officeDocument/2006/relationships/hyperlink" Target="mailto:jamesdiaz79@gmail.com" TargetMode="External"/><Relationship Id="rId14" Type="http://schemas.openxmlformats.org/officeDocument/2006/relationships/hyperlink" Target="mailto:ingenierodorm@hotmail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gabrielflut@hotmail.com" TargetMode="External"/><Relationship Id="rId13" Type="http://schemas.openxmlformats.org/officeDocument/2006/relationships/hyperlink" Target="mailto:camilocallejas77@gmail.com" TargetMode="External"/><Relationship Id="rId18" Type="http://schemas.openxmlformats.org/officeDocument/2006/relationships/hyperlink" Target="mailto:himago59@hotmail.com" TargetMode="External"/><Relationship Id="rId3" Type="http://schemas.openxmlformats.org/officeDocument/2006/relationships/hyperlink" Target="mailto:edwinbuiles@gmail.com" TargetMode="External"/><Relationship Id="rId21" Type="http://schemas.openxmlformats.org/officeDocument/2006/relationships/printerSettings" Target="../printerSettings/printerSettings15.bin"/><Relationship Id="rId7" Type="http://schemas.openxmlformats.org/officeDocument/2006/relationships/hyperlink" Target="mailto:Elbert.bello@gmail.com" TargetMode="External"/><Relationship Id="rId12" Type="http://schemas.openxmlformats.org/officeDocument/2006/relationships/hyperlink" Target="mailto:jd2302@hotmail.com" TargetMode="External"/><Relationship Id="rId17" Type="http://schemas.openxmlformats.org/officeDocument/2006/relationships/hyperlink" Target="mailto:mauriciomejiaocampo@gmail.com" TargetMode="External"/><Relationship Id="rId2" Type="http://schemas.openxmlformats.org/officeDocument/2006/relationships/hyperlink" Target="mailto:carlos.mosquera@concejodebello.gov.co" TargetMode="External"/><Relationship Id="rId16" Type="http://schemas.openxmlformats.org/officeDocument/2006/relationships/hyperlink" Target="mailto:manueloquendoconcejal@gmail.com" TargetMode="External"/><Relationship Id="rId20" Type="http://schemas.openxmlformats.org/officeDocument/2006/relationships/hyperlink" Target="mailto:basiliso.mosquera@concejodebello.gov.co" TargetMode="External"/><Relationship Id="rId1" Type="http://schemas.openxmlformats.org/officeDocument/2006/relationships/hyperlink" Target="mailto:carlos.mosquera@concejodebello.gov.co" TargetMode="External"/><Relationship Id="rId6" Type="http://schemas.openxmlformats.org/officeDocument/2006/relationships/hyperlink" Target="mailto:ava.julian@hotmail.com" TargetMode="External"/><Relationship Id="rId11" Type="http://schemas.openxmlformats.org/officeDocument/2006/relationships/hyperlink" Target="mailto:joseserranojj@gmail.com" TargetMode="External"/><Relationship Id="rId5" Type="http://schemas.openxmlformats.org/officeDocument/2006/relationships/hyperlink" Target="mailto:bladimir.sierra@concejodebello.gov.co" TargetMode="External"/><Relationship Id="rId15" Type="http://schemas.openxmlformats.org/officeDocument/2006/relationships/hyperlink" Target="mailto:hergir-l53@hotmail.com" TargetMode="External"/><Relationship Id="rId10" Type="http://schemas.openxmlformats.org/officeDocument/2006/relationships/hyperlink" Target="mailto:octajimenez2014@gmail.com" TargetMode="External"/><Relationship Id="rId19" Type="http://schemas.openxmlformats.org/officeDocument/2006/relationships/hyperlink" Target="mailto:nubia.suarez@concejodebello.gov.co" TargetMode="External"/><Relationship Id="rId4" Type="http://schemas.openxmlformats.org/officeDocument/2006/relationships/hyperlink" Target="mailto:lorenagonzalezconcejal@gmail.com" TargetMode="External"/><Relationship Id="rId9" Type="http://schemas.openxmlformats.org/officeDocument/2006/relationships/hyperlink" Target="mailto:Jesika-0918@hotmail.com" TargetMode="External"/><Relationship Id="rId14" Type="http://schemas.openxmlformats.org/officeDocument/2006/relationships/hyperlink" Target="mailto:juantoshio@gmail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jcuartas@concejomedellin.gov.co" TargetMode="External"/><Relationship Id="rId13" Type="http://schemas.openxmlformats.org/officeDocument/2006/relationships/hyperlink" Target="mailto:jmejia@concejomedellin.gov.co" TargetMode="External"/><Relationship Id="rId18" Type="http://schemas.openxmlformats.org/officeDocument/2006/relationships/hyperlink" Target="mailto:mmoreno@concejomedellin.gov.co" TargetMode="External"/><Relationship Id="rId3" Type="http://schemas.openxmlformats.org/officeDocument/2006/relationships/hyperlink" Target="mailto:aarcila@concejomedellin.gov.co" TargetMode="External"/><Relationship Id="rId21" Type="http://schemas.openxmlformats.org/officeDocument/2006/relationships/hyperlink" Target="mailto:dmaturana@concejomedellin.gov.co" TargetMode="External"/><Relationship Id="rId7" Type="http://schemas.openxmlformats.org/officeDocument/2006/relationships/hyperlink" Target="mailto:dcarvalho@concejomedellin.gov.co" TargetMode="External"/><Relationship Id="rId12" Type="http://schemas.openxmlformats.org/officeDocument/2006/relationships/hyperlink" Target="mailto:czuluaga@concejomedellin.gov.co" TargetMode="External"/><Relationship Id="rId17" Type="http://schemas.openxmlformats.org/officeDocument/2006/relationships/hyperlink" Target="mailto:amunera@concejomedellin.gov.co" TargetMode="External"/><Relationship Id="rId2" Type="http://schemas.openxmlformats.org/officeDocument/2006/relationships/hyperlink" Target="mailto:amunera@concejomedellin.gov.co" TargetMode="External"/><Relationship Id="rId16" Type="http://schemas.openxmlformats.org/officeDocument/2006/relationships/hyperlink" Target="mailto:smolina@concejomedellin.gov.co" TargetMode="External"/><Relationship Id="rId20" Type="http://schemas.openxmlformats.org/officeDocument/2006/relationships/hyperlink" Target="mailto:sjaramillo@concejomedellin.gov.co" TargetMode="External"/><Relationship Id="rId1" Type="http://schemas.openxmlformats.org/officeDocument/2006/relationships/hyperlink" Target="mailto:amunera@concejomedellin.gov.co" TargetMode="External"/><Relationship Id="rId6" Type="http://schemas.openxmlformats.org/officeDocument/2006/relationships/hyperlink" Target="mailto:frivera@concejomedellin.gov.co" TargetMode="External"/><Relationship Id="rId11" Type="http://schemas.openxmlformats.org/officeDocument/2006/relationships/hyperlink" Target="mailto:lmunera@concejomedellin.gov.co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racevedo@concejomedellin.gov.co" TargetMode="External"/><Relationship Id="rId15" Type="http://schemas.openxmlformats.org/officeDocument/2006/relationships/hyperlink" Target="mailto:nposada@concejomedellin.gov.co" TargetMode="External"/><Relationship Id="rId23" Type="http://schemas.openxmlformats.org/officeDocument/2006/relationships/hyperlink" Target="mailto:bguerra@concejomedellin.gov.co" TargetMode="External"/><Relationship Id="rId10" Type="http://schemas.openxmlformats.org/officeDocument/2006/relationships/hyperlink" Target="mailto:jmoncada@concejomedellin.gov.co" TargetMode="External"/><Relationship Id="rId19" Type="http://schemas.openxmlformats.org/officeDocument/2006/relationships/hyperlink" Target="mailto:rbohorquez@concejomedellin.gov.co" TargetMode="External"/><Relationship Id="rId4" Type="http://schemas.openxmlformats.org/officeDocument/2006/relationships/hyperlink" Target="mailto:maguinaga@concejomedellin.gov.co" TargetMode="External"/><Relationship Id="rId9" Type="http://schemas.openxmlformats.org/officeDocument/2006/relationships/hyperlink" Target="mailto:jecheverri@concejomedellin.gov.co" TargetMode="External"/><Relationship Id="rId14" Type="http://schemas.openxmlformats.org/officeDocument/2006/relationships/hyperlink" Target="mailto:ryepez@concejomedellin.gov.co" TargetMode="External"/><Relationship Id="rId22" Type="http://schemas.openxmlformats.org/officeDocument/2006/relationships/hyperlink" Target="mailto:nvelez@concejomedellin.gov.co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ciudadano@envigado.gov.co" TargetMode="External"/><Relationship Id="rId13" Type="http://schemas.openxmlformats.org/officeDocument/2006/relationships/hyperlink" Target="mailto:ciudadano@envigado.gov.co" TargetMode="External"/><Relationship Id="rId3" Type="http://schemas.openxmlformats.org/officeDocument/2006/relationships/hyperlink" Target="mailto:ciudadano@envigado.gov.co" TargetMode="External"/><Relationship Id="rId7" Type="http://schemas.openxmlformats.org/officeDocument/2006/relationships/hyperlink" Target="mailto:ciudadano@envigado.gov.co" TargetMode="External"/><Relationship Id="rId12" Type="http://schemas.openxmlformats.org/officeDocument/2006/relationships/hyperlink" Target="mailto:ciudadano@envigado.gov.co" TargetMode="External"/><Relationship Id="rId17" Type="http://schemas.openxmlformats.org/officeDocument/2006/relationships/hyperlink" Target="mailto:ciudadano@envigado.gov.co" TargetMode="External"/><Relationship Id="rId2" Type="http://schemas.openxmlformats.org/officeDocument/2006/relationships/hyperlink" Target="mailto:ciudadano@envigado.gov.co" TargetMode="External"/><Relationship Id="rId16" Type="http://schemas.openxmlformats.org/officeDocument/2006/relationships/hyperlink" Target="mailto:ciudadano@envigado.gov.co" TargetMode="External"/><Relationship Id="rId1" Type="http://schemas.openxmlformats.org/officeDocument/2006/relationships/hyperlink" Target="mailto:ciudadano@envigado.gov.co" TargetMode="External"/><Relationship Id="rId6" Type="http://schemas.openxmlformats.org/officeDocument/2006/relationships/hyperlink" Target="mailto:ciudadano@envigado.gov.co" TargetMode="External"/><Relationship Id="rId11" Type="http://schemas.openxmlformats.org/officeDocument/2006/relationships/hyperlink" Target="mailto:ciudadano@envigado.gov.co" TargetMode="External"/><Relationship Id="rId5" Type="http://schemas.openxmlformats.org/officeDocument/2006/relationships/hyperlink" Target="mailto:ciudadano@envigado.gov.co" TargetMode="External"/><Relationship Id="rId15" Type="http://schemas.openxmlformats.org/officeDocument/2006/relationships/hyperlink" Target="mailto:ciudadano@envigado.gov.co" TargetMode="External"/><Relationship Id="rId10" Type="http://schemas.openxmlformats.org/officeDocument/2006/relationships/hyperlink" Target="mailto:ciudadano@envigado.gov.co" TargetMode="External"/><Relationship Id="rId4" Type="http://schemas.openxmlformats.org/officeDocument/2006/relationships/hyperlink" Target="mailto:ciudadano@envigado.gov.co" TargetMode="External"/><Relationship Id="rId9" Type="http://schemas.openxmlformats.org/officeDocument/2006/relationships/hyperlink" Target="mailto:ciudadano@envigado.gov.co" TargetMode="External"/><Relationship Id="rId14" Type="http://schemas.openxmlformats.org/officeDocument/2006/relationships/hyperlink" Target="mailto:ciudadano@envigado.gov.co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o@concejodeitagui.gov.co" TargetMode="External"/><Relationship Id="rId1" Type="http://schemas.openxmlformats.org/officeDocument/2006/relationships/hyperlink" Target="mailto:contacto@concejodeitagui.gov.co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acruz@concejosabaneta.gov.co" TargetMode="External"/><Relationship Id="rId13" Type="http://schemas.openxmlformats.org/officeDocument/2006/relationships/hyperlink" Target="mailto:jmontoya@concejosabaneta.gov.co" TargetMode="External"/><Relationship Id="rId3" Type="http://schemas.openxmlformats.org/officeDocument/2006/relationships/hyperlink" Target="mailto:mflorez@concejosabaneta.gov.co" TargetMode="External"/><Relationship Id="rId7" Type="http://schemas.openxmlformats.org/officeDocument/2006/relationships/hyperlink" Target="mailto:avasco@concejosabaneta.gov.co" TargetMode="External"/><Relationship Id="rId12" Type="http://schemas.openxmlformats.org/officeDocument/2006/relationships/hyperlink" Target="mailto:ccolorado@concejosabaneta.gov.co" TargetMode="External"/><Relationship Id="rId2" Type="http://schemas.openxmlformats.org/officeDocument/2006/relationships/hyperlink" Target="mailto:jcarlos@concejosabaneta.gov.co" TargetMode="External"/><Relationship Id="rId16" Type="http://schemas.openxmlformats.org/officeDocument/2006/relationships/printerSettings" Target="../printerSettings/printerSettings17.bin"/><Relationship Id="rId1" Type="http://schemas.openxmlformats.org/officeDocument/2006/relationships/hyperlink" Target="mailto:jcarlos@concejosabaneta.gov.co" TargetMode="External"/><Relationship Id="rId6" Type="http://schemas.openxmlformats.org/officeDocument/2006/relationships/hyperlink" Target="mailto:llopez@concejosabaneta.gov.co" TargetMode="External"/><Relationship Id="rId11" Type="http://schemas.openxmlformats.org/officeDocument/2006/relationships/hyperlink" Target="mailto:licarmona@concejosabaneta.gov.co" TargetMode="External"/><Relationship Id="rId5" Type="http://schemas.openxmlformats.org/officeDocument/2006/relationships/hyperlink" Target="mailto:cmario@concejosabaneta.gov.co" TargetMode="External"/><Relationship Id="rId15" Type="http://schemas.openxmlformats.org/officeDocument/2006/relationships/hyperlink" Target="mailto:dsoto@concejosabaneta.gov.co" TargetMode="External"/><Relationship Id="rId10" Type="http://schemas.openxmlformats.org/officeDocument/2006/relationships/hyperlink" Target="mailto:jcano@concejosabaneta.gov.co" TargetMode="External"/><Relationship Id="rId4" Type="http://schemas.openxmlformats.org/officeDocument/2006/relationships/hyperlink" Target="mailto:jfredy@concejosabaneta.gov.co" TargetMode="External"/><Relationship Id="rId9" Type="http://schemas.openxmlformats.org/officeDocument/2006/relationships/hyperlink" Target="mailto:jquintero@concejosabaneta.gov.co" TargetMode="External"/><Relationship Id="rId14" Type="http://schemas.openxmlformats.org/officeDocument/2006/relationships/hyperlink" Target="mailto:amorales@concejosabaneta.gov.co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aultrujillo19@gmail.com" TargetMode="External"/><Relationship Id="rId3" Type="http://schemas.openxmlformats.org/officeDocument/2006/relationships/hyperlink" Target="mailto:willingtonherrera6@gmail.com" TargetMode="External"/><Relationship Id="rId7" Type="http://schemas.openxmlformats.org/officeDocument/2006/relationships/hyperlink" Target="mailto:cocuy85@hotmail.com" TargetMode="External"/><Relationship Id="rId2" Type="http://schemas.openxmlformats.org/officeDocument/2006/relationships/hyperlink" Target="mailto:renovacionpolitica@hotmail.com" TargetMode="External"/><Relationship Id="rId1" Type="http://schemas.openxmlformats.org/officeDocument/2006/relationships/hyperlink" Target="mailto:robermoncada@hotmail.com" TargetMode="External"/><Relationship Id="rId6" Type="http://schemas.openxmlformats.org/officeDocument/2006/relationships/hyperlink" Target="mailto:ariesrowe@hotmail.com" TargetMode="External"/><Relationship Id="rId5" Type="http://schemas.openxmlformats.org/officeDocument/2006/relationships/hyperlink" Target="mailto:isaprintestampacion@gmail.com" TargetMode="External"/><Relationship Id="rId4" Type="http://schemas.openxmlformats.org/officeDocument/2006/relationships/hyperlink" Target="mailto:davidfelipecano22@hotmail.com" TargetMode="External"/><Relationship Id="rId9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mailto:concejo@concejocaldas.gov.co." TargetMode="External"/><Relationship Id="rId1" Type="http://schemas.openxmlformats.org/officeDocument/2006/relationships/hyperlink" Target="mailto:concejo@concejocaldas.gov.co.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diana.osorno@girardota.gov.co" TargetMode="External"/><Relationship Id="rId3" Type="http://schemas.openxmlformats.org/officeDocument/2006/relationships/hyperlink" Target="mailto:mauricio618a@hotmail.com" TargetMode="External"/><Relationship Id="rId7" Type="http://schemas.openxmlformats.org/officeDocument/2006/relationships/hyperlink" Target="mailto:esteban.salazar@envigado.gov.co" TargetMode="External"/><Relationship Id="rId12" Type="http://schemas.openxmlformats.org/officeDocument/2006/relationships/printerSettings" Target="../printerSettings/printerSettings19.bin"/><Relationship Id="rId2" Type="http://schemas.openxmlformats.org/officeDocument/2006/relationships/hyperlink" Target="mailto:planeacion@copacabana.gov.co" TargetMode="External"/><Relationship Id="rId1" Type="http://schemas.openxmlformats.org/officeDocument/2006/relationships/hyperlink" Target="mailto:carlos.ramirez@barbosa.gov.co" TargetMode="External"/><Relationship Id="rId6" Type="http://schemas.openxmlformats.org/officeDocument/2006/relationships/hyperlink" Target="mailto:planeacion@caldasantioquia.gov.co" TargetMode="External"/><Relationship Id="rId11" Type="http://schemas.openxmlformats.org/officeDocument/2006/relationships/hyperlink" Target="mailto:splaneacion@barbosa.gov.co" TargetMode="External"/><Relationship Id="rId5" Type="http://schemas.openxmlformats.org/officeDocument/2006/relationships/hyperlink" Target="mailto:alcaldia@sabaneta.gov.co" TargetMode="External"/><Relationship Id="rId10" Type="http://schemas.openxmlformats.org/officeDocument/2006/relationships/hyperlink" Target="mailto:planeacion@antioquia.gov.co" TargetMode="External"/><Relationship Id="rId4" Type="http://schemas.openxmlformats.org/officeDocument/2006/relationships/hyperlink" Target="mailto:planeacion@laestrella.gov.co" TargetMode="External"/><Relationship Id="rId9" Type="http://schemas.openxmlformats.org/officeDocument/2006/relationships/hyperlink" Target="mailto:contactenos@itagui.gov.co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juan.barba@metropol.gov.co" TargetMode="External"/><Relationship Id="rId13" Type="http://schemas.openxmlformats.org/officeDocument/2006/relationships/hyperlink" Target="mailto:hugo.pineda@metropol.gov.co" TargetMode="External"/><Relationship Id="rId18" Type="http://schemas.openxmlformats.org/officeDocument/2006/relationships/hyperlink" Target="mailto:carmen.zapata@metropol.gov.co" TargetMode="External"/><Relationship Id="rId26" Type="http://schemas.openxmlformats.org/officeDocument/2006/relationships/hyperlink" Target="mailto:hernan.elejalde@metropol.gov.co" TargetMode="External"/><Relationship Id="rId3" Type="http://schemas.openxmlformats.org/officeDocument/2006/relationships/hyperlink" Target="mailto:luz.mejia@metropol.gov.co" TargetMode="External"/><Relationship Id="rId21" Type="http://schemas.openxmlformats.org/officeDocument/2006/relationships/hyperlink" Target="mailto:ana.roldan@metropol.gov.co" TargetMode="External"/><Relationship Id="rId7" Type="http://schemas.openxmlformats.org/officeDocument/2006/relationships/hyperlink" Target="mailto:victor.mejia@metropol.gov.co" TargetMode="External"/><Relationship Id="rId12" Type="http://schemas.openxmlformats.org/officeDocument/2006/relationships/hyperlink" Target="mailto:yaneth.martinez@metropol.gov.co" TargetMode="External"/><Relationship Id="rId17" Type="http://schemas.openxmlformats.org/officeDocument/2006/relationships/hyperlink" Target="mailto:david.palacio@metropol.gov.co" TargetMode="External"/><Relationship Id="rId25" Type="http://schemas.openxmlformats.org/officeDocument/2006/relationships/hyperlink" Target="mailto:maria.gomez@metropol.gov.co" TargetMode="External"/><Relationship Id="rId2" Type="http://schemas.openxmlformats.org/officeDocument/2006/relationships/hyperlink" Target="mailto:ana.arbelaez@metropol.gov.co" TargetMode="External"/><Relationship Id="rId16" Type="http://schemas.openxmlformats.org/officeDocument/2006/relationships/hyperlink" Target="mailto:tatiana.fattoni@metropol.gov.co" TargetMode="External"/><Relationship Id="rId20" Type="http://schemas.openxmlformats.org/officeDocument/2006/relationships/hyperlink" Target="mailto:jonathan.espinosa@metropol.gov.co" TargetMode="External"/><Relationship Id="rId29" Type="http://schemas.openxmlformats.org/officeDocument/2006/relationships/hyperlink" Target="mailto:yuliana.sosa@metropol.gov.co" TargetMode="External"/><Relationship Id="rId1" Type="http://schemas.openxmlformats.org/officeDocument/2006/relationships/hyperlink" Target="mailto:lina.hincapie@metropol.gov.co" TargetMode="External"/><Relationship Id="rId6" Type="http://schemas.openxmlformats.org/officeDocument/2006/relationships/hyperlink" Target="mailto:william.alvarez@metropol.gov.co" TargetMode="External"/><Relationship Id="rId11" Type="http://schemas.openxmlformats.org/officeDocument/2006/relationships/hyperlink" Target="mailto:alvaro.correa@metropol.gov.co" TargetMode="External"/><Relationship Id="rId24" Type="http://schemas.openxmlformats.org/officeDocument/2006/relationships/hyperlink" Target="mailto:lina.izasa@metropol.gov.co" TargetMode="External"/><Relationship Id="rId32" Type="http://schemas.openxmlformats.org/officeDocument/2006/relationships/comments" Target="../comments1.xml"/><Relationship Id="rId5" Type="http://schemas.openxmlformats.org/officeDocument/2006/relationships/hyperlink" Target="mailto:margarita.jimenez@metropol.gov.co" TargetMode="External"/><Relationship Id="rId15" Type="http://schemas.openxmlformats.org/officeDocument/2006/relationships/hyperlink" Target="mailto:francisco.correa@metropol.gov.co" TargetMode="External"/><Relationship Id="rId23" Type="http://schemas.openxmlformats.org/officeDocument/2006/relationships/hyperlink" Target="mailto:alvaro.villada@metropol.gov.co" TargetMode="External"/><Relationship Id="rId28" Type="http://schemas.openxmlformats.org/officeDocument/2006/relationships/hyperlink" Target="mailto:laura.mej&#237;a@metropol.gov.co" TargetMode="External"/><Relationship Id="rId10" Type="http://schemas.openxmlformats.org/officeDocument/2006/relationships/hyperlink" Target="mailto:sor.velez@metropol.gov.co" TargetMode="External"/><Relationship Id="rId19" Type="http://schemas.openxmlformats.org/officeDocument/2006/relationships/hyperlink" Target="mailto:felipe.a&#241;varez@metropol.gov.co" TargetMode="External"/><Relationship Id="rId31" Type="http://schemas.openxmlformats.org/officeDocument/2006/relationships/vmlDrawing" Target="../drawings/vmlDrawing1.vml"/><Relationship Id="rId4" Type="http://schemas.openxmlformats.org/officeDocument/2006/relationships/hyperlink" Target="mailto:claudia.diaz@metropol.gov" TargetMode="External"/><Relationship Id="rId9" Type="http://schemas.openxmlformats.org/officeDocument/2006/relationships/hyperlink" Target="mailto:yolanda.botero@metropol.gov.co" TargetMode="External"/><Relationship Id="rId14" Type="http://schemas.openxmlformats.org/officeDocument/2006/relationships/hyperlink" Target="mailto:janeth.monoya@metropol.gov.co" TargetMode="External"/><Relationship Id="rId22" Type="http://schemas.openxmlformats.org/officeDocument/2006/relationships/hyperlink" Target="mailto:maria.salcedo@metropol.gov.co" TargetMode="External"/><Relationship Id="rId27" Type="http://schemas.openxmlformats.org/officeDocument/2006/relationships/hyperlink" Target="mailto:cindy.guterrez@metropol.gov.co" TargetMode="External"/><Relationship Id="rId30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hyperlink" Target="mailto:luzhci@hotmail.com" TargetMode="External"/><Relationship Id="rId18" Type="http://schemas.openxmlformats.org/officeDocument/2006/relationships/hyperlink" Target="mailto:yudyhdez22@gmail.com" TargetMode="External"/><Relationship Id="rId26" Type="http://schemas.openxmlformats.org/officeDocument/2006/relationships/hyperlink" Target="mailto:luisavelezjal@gmail.com" TargetMode="External"/><Relationship Id="rId39" Type="http://schemas.openxmlformats.org/officeDocument/2006/relationships/hyperlink" Target="mailto:arveyjal7@gmail.com" TargetMode="External"/><Relationship Id="rId21" Type="http://schemas.openxmlformats.org/officeDocument/2006/relationships/hyperlink" Target="mailto:marianavillada.ma@gmail.com" TargetMode="External"/><Relationship Id="rId34" Type="http://schemas.openxmlformats.org/officeDocument/2006/relationships/hyperlink" Target="mailto:odorianastrid@yahoo.com" TargetMode="External"/><Relationship Id="rId42" Type="http://schemas.openxmlformats.org/officeDocument/2006/relationships/hyperlink" Target="mailto:jairoospina@hotmail.com" TargetMode="External"/><Relationship Id="rId47" Type="http://schemas.openxmlformats.org/officeDocument/2006/relationships/hyperlink" Target="mailto:patriciazapata15@hotmail.es" TargetMode="External"/><Relationship Id="rId50" Type="http://schemas.openxmlformats.org/officeDocument/2006/relationships/hyperlink" Target="mailto:diegoanreinoso@hotmail.com" TargetMode="External"/><Relationship Id="rId7" Type="http://schemas.openxmlformats.org/officeDocument/2006/relationships/hyperlink" Target="mailto:jantehmarin2012@hotmail.com" TargetMode="External"/><Relationship Id="rId2" Type="http://schemas.openxmlformats.org/officeDocument/2006/relationships/hyperlink" Target="mailto:fredy.hoyos73@hotmail.com" TargetMode="External"/><Relationship Id="rId16" Type="http://schemas.openxmlformats.org/officeDocument/2006/relationships/hyperlink" Target="mailto:sierrajaime@outlook.com" TargetMode="External"/><Relationship Id="rId29" Type="http://schemas.openxmlformats.org/officeDocument/2006/relationships/hyperlink" Target="mailto:guillerminacordoba66@gmail.com" TargetMode="External"/><Relationship Id="rId11" Type="http://schemas.openxmlformats.org/officeDocument/2006/relationships/hyperlink" Target="mailto:yoherman67@gmail.com" TargetMode="External"/><Relationship Id="rId24" Type="http://schemas.openxmlformats.org/officeDocument/2006/relationships/hyperlink" Target="mailto:adrianaaj29@hotmail.com" TargetMode="External"/><Relationship Id="rId32" Type="http://schemas.openxmlformats.org/officeDocument/2006/relationships/hyperlink" Target="mailto:erika.echavarriata@gmail.com" TargetMode="External"/><Relationship Id="rId37" Type="http://schemas.openxmlformats.org/officeDocument/2006/relationships/hyperlink" Target="mailto:juanesvjal13@hotmail.com" TargetMode="External"/><Relationship Id="rId40" Type="http://schemas.openxmlformats.org/officeDocument/2006/relationships/hyperlink" Target="mailto:ramn.fernandez@yahoo.com" TargetMode="External"/><Relationship Id="rId45" Type="http://schemas.openxmlformats.org/officeDocument/2006/relationships/hyperlink" Target="mailto:yonny1212@gmail.com" TargetMode="External"/><Relationship Id="rId5" Type="http://schemas.openxmlformats.org/officeDocument/2006/relationships/hyperlink" Target="mailto:rubira2223@hotmail.com" TargetMode="External"/><Relationship Id="rId15" Type="http://schemas.openxmlformats.org/officeDocument/2006/relationships/hyperlink" Target="mailto:lauramariajal11@gmail.com" TargetMode="External"/><Relationship Id="rId23" Type="http://schemas.openxmlformats.org/officeDocument/2006/relationships/hyperlink" Target="mailto:cristivargas33@gmail.com" TargetMode="External"/><Relationship Id="rId28" Type="http://schemas.openxmlformats.org/officeDocument/2006/relationships/hyperlink" Target="mailto:paulandrealoaiza@gmail.com" TargetMode="External"/><Relationship Id="rId36" Type="http://schemas.openxmlformats.org/officeDocument/2006/relationships/hyperlink" Target="mailto:clapatapias@hotmail.com" TargetMode="External"/><Relationship Id="rId49" Type="http://schemas.openxmlformats.org/officeDocument/2006/relationships/hyperlink" Target="mailto:juanmvesgap@gmail.com" TargetMode="External"/><Relationship Id="rId10" Type="http://schemas.openxmlformats.org/officeDocument/2006/relationships/hyperlink" Target="mailto:mausrpop52@hotmail.com" TargetMode="External"/><Relationship Id="rId19" Type="http://schemas.openxmlformats.org/officeDocument/2006/relationships/hyperlink" Target="mailto:pedrojuanarango@hotmail.com" TargetMode="External"/><Relationship Id="rId31" Type="http://schemas.openxmlformats.org/officeDocument/2006/relationships/hyperlink" Target="mailto:williamdc2010@hotmail.com" TargetMode="External"/><Relationship Id="rId44" Type="http://schemas.openxmlformats.org/officeDocument/2006/relationships/hyperlink" Target="mailto:jhonfredyja@yahoo.es" TargetMode="External"/><Relationship Id="rId4" Type="http://schemas.openxmlformats.org/officeDocument/2006/relationships/hyperlink" Target="mailto:clamarra@hotmail.com" TargetMode="External"/><Relationship Id="rId9" Type="http://schemas.openxmlformats.org/officeDocument/2006/relationships/hyperlink" Target="mailto:mmariaedil@gmail.com" TargetMode="External"/><Relationship Id="rId14" Type="http://schemas.openxmlformats.org/officeDocument/2006/relationships/hyperlink" Target="mailto:maeugeniatorojal80@hotmail.com" TargetMode="External"/><Relationship Id="rId22" Type="http://schemas.openxmlformats.org/officeDocument/2006/relationships/hyperlink" Target="mailto:carlosvh10@hotmail.com" TargetMode="External"/><Relationship Id="rId27" Type="http://schemas.openxmlformats.org/officeDocument/2006/relationships/hyperlink" Target="mailto:alexcar06@hotmail.com" TargetMode="External"/><Relationship Id="rId30" Type="http://schemas.openxmlformats.org/officeDocument/2006/relationships/hyperlink" Target="mailto:ines200810@hotmail.com" TargetMode="External"/><Relationship Id="rId35" Type="http://schemas.openxmlformats.org/officeDocument/2006/relationships/hyperlink" Target="mailto:dagarciah@unal.edu.co" TargetMode="External"/><Relationship Id="rId43" Type="http://schemas.openxmlformats.org/officeDocument/2006/relationships/hyperlink" Target="mailto:estelaos14@yahoo.es" TargetMode="External"/><Relationship Id="rId48" Type="http://schemas.openxmlformats.org/officeDocument/2006/relationships/hyperlink" Target="mailto:fm.08525@hotmail.com" TargetMode="External"/><Relationship Id="rId8" Type="http://schemas.openxmlformats.org/officeDocument/2006/relationships/hyperlink" Target="mailto:monitojr61@hotmail.com" TargetMode="External"/><Relationship Id="rId3" Type="http://schemas.openxmlformats.org/officeDocument/2006/relationships/hyperlink" Target="mailto:sucerquiacardona@hotmail.com" TargetMode="External"/><Relationship Id="rId12" Type="http://schemas.openxmlformats.org/officeDocument/2006/relationships/hyperlink" Target="mailto:carlosqui1864@hotmail.com" TargetMode="External"/><Relationship Id="rId17" Type="http://schemas.openxmlformats.org/officeDocument/2006/relationships/hyperlink" Target="mailto:marlonrgv@msn.com" TargetMode="External"/><Relationship Id="rId25" Type="http://schemas.openxmlformats.org/officeDocument/2006/relationships/hyperlink" Target="mailto:salpicondedavier@gmail.com" TargetMode="External"/><Relationship Id="rId33" Type="http://schemas.openxmlformats.org/officeDocument/2006/relationships/hyperlink" Target="mailto:erimy05@hotmail.com" TargetMode="External"/><Relationship Id="rId38" Type="http://schemas.openxmlformats.org/officeDocument/2006/relationships/hyperlink" Target="mailto:mary-lu64@hotmail.com" TargetMode="External"/><Relationship Id="rId46" Type="http://schemas.openxmlformats.org/officeDocument/2006/relationships/hyperlink" Target="mailto:tobby1821@gmail.com" TargetMode="External"/><Relationship Id="rId20" Type="http://schemas.openxmlformats.org/officeDocument/2006/relationships/hyperlink" Target="mailto:lucia.salazarcomuna6@hotmail.com" TargetMode="External"/><Relationship Id="rId41" Type="http://schemas.openxmlformats.org/officeDocument/2006/relationships/hyperlink" Target="mailto:ospinar@hotmail.com" TargetMode="External"/><Relationship Id="rId1" Type="http://schemas.openxmlformats.org/officeDocument/2006/relationships/hyperlink" Target="mailto:fernandoecheverry07@yahoo.es" TargetMode="External"/><Relationship Id="rId6" Type="http://schemas.openxmlformats.org/officeDocument/2006/relationships/hyperlink" Target="mailto:edwin.conto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margarita.castrillon@metropol.gov.co" TargetMode="External"/><Relationship Id="rId13" Type="http://schemas.openxmlformats.org/officeDocument/2006/relationships/printerSettings" Target="../printerSettings/printerSettings4.bin"/><Relationship Id="rId3" Type="http://schemas.openxmlformats.org/officeDocument/2006/relationships/hyperlink" Target="mailto:orlando.carrillo@metropol.gov.co" TargetMode="External"/><Relationship Id="rId7" Type="http://schemas.openxmlformats.org/officeDocument/2006/relationships/hyperlink" Target="mailto:natalia.barcenas@metropol.gov.co" TargetMode="External"/><Relationship Id="rId12" Type="http://schemas.openxmlformats.org/officeDocument/2006/relationships/hyperlink" Target="mailto:maria.hernandez@metropol.gov.co" TargetMode="External"/><Relationship Id="rId2" Type="http://schemas.openxmlformats.org/officeDocument/2006/relationships/hyperlink" Target="mailto:luz.martinez@metropol.gov.co" TargetMode="External"/><Relationship Id="rId1" Type="http://schemas.openxmlformats.org/officeDocument/2006/relationships/hyperlink" Target="mailto:yudy.quintero@metropol.gov.co" TargetMode="External"/><Relationship Id="rId6" Type="http://schemas.openxmlformats.org/officeDocument/2006/relationships/hyperlink" Target="mailto:margarita.jimenez@metropol.gov.co" TargetMode="External"/><Relationship Id="rId11" Type="http://schemas.openxmlformats.org/officeDocument/2006/relationships/hyperlink" Target="mailto:paula.zapata@metropol.gov.co" TargetMode="External"/><Relationship Id="rId5" Type="http://schemas.openxmlformats.org/officeDocument/2006/relationships/hyperlink" Target="mailto:alejandra.cardenas@metropol.gov.co" TargetMode="External"/><Relationship Id="rId10" Type="http://schemas.openxmlformats.org/officeDocument/2006/relationships/hyperlink" Target="mailto:paula.zapata@metropol.gov.co" TargetMode="External"/><Relationship Id="rId4" Type="http://schemas.openxmlformats.org/officeDocument/2006/relationships/hyperlink" Target="mailto:laura.marulanda@metropol.gov.co" TargetMode="External"/><Relationship Id="rId9" Type="http://schemas.openxmlformats.org/officeDocument/2006/relationships/hyperlink" Target="mailto:margarita.castrillon@metropol.gov.co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jhonjairoarcila@hotmail.com" TargetMode="External"/><Relationship Id="rId3" Type="http://schemas.openxmlformats.org/officeDocument/2006/relationships/hyperlink" Target="mailto:ororua@gmail.com" TargetMode="External"/><Relationship Id="rId7" Type="http://schemas.openxmlformats.org/officeDocument/2006/relationships/hyperlink" Target="mailto:vivisgo-0917@outl" TargetMode="External"/><Relationship Id="rId2" Type="http://schemas.openxmlformats.org/officeDocument/2006/relationships/hyperlink" Target="mailto:jgranizal@gmail.com" TargetMode="External"/><Relationship Id="rId1" Type="http://schemas.openxmlformats.org/officeDocument/2006/relationships/hyperlink" Target="mailto:diegomontoya2358@hotmail.com" TargetMode="External"/><Relationship Id="rId6" Type="http://schemas.openxmlformats.org/officeDocument/2006/relationships/hyperlink" Target="mailto:hjaimeace@hotmail.com" TargetMode="External"/><Relationship Id="rId5" Type="http://schemas.openxmlformats.org/officeDocument/2006/relationships/hyperlink" Target="mailto:sepulveda@hotmail.com" TargetMode="External"/><Relationship Id="rId10" Type="http://schemas.openxmlformats.org/officeDocument/2006/relationships/hyperlink" Target="mailto:jhferraro@gmail.com" TargetMode="External"/><Relationship Id="rId4" Type="http://schemas.openxmlformats.org/officeDocument/2006/relationships/hyperlink" Target="mailto:salomeagudelorojas@gmail.com" TargetMode="External"/><Relationship Id="rId9" Type="http://schemas.openxmlformats.org/officeDocument/2006/relationships/hyperlink" Target="mailto:londomauro@gmail.com" TargetMode="Externa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117" Type="http://schemas.openxmlformats.org/officeDocument/2006/relationships/hyperlink" Target="mailto:jesusrey@epm.net.co" TargetMode="External"/><Relationship Id="rId671" Type="http://schemas.openxmlformats.org/officeDocument/2006/relationships/hyperlink" Target="mailto:comuna13tv@yahoo.es" TargetMode="External"/><Relationship Id="rId769" Type="http://schemas.openxmlformats.org/officeDocument/2006/relationships/hyperlink" Target="mailto:ravc@epm.net.com" TargetMode="External"/><Relationship Id="rId21" Type="http://schemas.openxmlformats.org/officeDocument/2006/relationships/hyperlink" Target="mailto:redturismo@sentir.org" TargetMode="External"/><Relationship Id="rId324" Type="http://schemas.openxmlformats.org/officeDocument/2006/relationships/hyperlink" Target="mailto:chris10guarin@hotmail.com" TargetMode="External"/><Relationship Id="rId531" Type="http://schemas.openxmlformats.org/officeDocument/2006/relationships/hyperlink" Target="mailto:imrobledo@epm.net.com" TargetMode="External"/><Relationship Id="rId629" Type="http://schemas.openxmlformats.org/officeDocument/2006/relationships/hyperlink" Target="mailto:coplaflorez@geo.net.co" TargetMode="External"/><Relationship Id="rId170" Type="http://schemas.openxmlformats.org/officeDocument/2006/relationships/hyperlink" Target="mailto:expresionefes@hotmail.com" TargetMode="External"/><Relationship Id="rId836" Type="http://schemas.openxmlformats.org/officeDocument/2006/relationships/hyperlink" Target="mailto:fscooperacion@epm.net.co" TargetMode="External"/><Relationship Id="rId268" Type="http://schemas.openxmlformats.org/officeDocument/2006/relationships/hyperlink" Target="mailto:tulipan1959@mismail.com" TargetMode="External"/><Relationship Id="rId475" Type="http://schemas.openxmlformats.org/officeDocument/2006/relationships/hyperlink" Target="mailto:lf@skynet.com.co" TargetMode="External"/><Relationship Id="rId682" Type="http://schemas.openxmlformats.org/officeDocument/2006/relationships/hyperlink" Target="mailto:judithvergara2006@yahoo.es" TargetMode="External"/><Relationship Id="rId903" Type="http://schemas.openxmlformats.org/officeDocument/2006/relationships/hyperlink" Target="mailto:cirdecol@hotmail.com" TargetMode="External"/><Relationship Id="rId32" Type="http://schemas.openxmlformats.org/officeDocument/2006/relationships/hyperlink" Target="mailto:wzabala@epm.net.co" TargetMode="External"/><Relationship Id="rId128" Type="http://schemas.openxmlformats.org/officeDocument/2006/relationships/hyperlink" Target="mailto:sarca1984@hotmail.com" TargetMode="External"/><Relationship Id="rId335" Type="http://schemas.openxmlformats.org/officeDocument/2006/relationships/hyperlink" Target="mailto:aeropuli5318@latimail.com" TargetMode="External"/><Relationship Id="rId542" Type="http://schemas.openxmlformats.org/officeDocument/2006/relationships/hyperlink" Target="mailto:nvr17@latinmail.com" TargetMode="External"/><Relationship Id="rId181" Type="http://schemas.openxmlformats.org/officeDocument/2006/relationships/hyperlink" Target="mailto:corprocultura@gmail.com" TargetMode="External"/><Relationship Id="rId402" Type="http://schemas.openxmlformats.org/officeDocument/2006/relationships/hyperlink" Target="mailto:iacock@epm.net.co" TargetMode="External"/><Relationship Id="rId847" Type="http://schemas.openxmlformats.org/officeDocument/2006/relationships/hyperlink" Target="mailto:percomunidad@yahoo.es" TargetMode="External"/><Relationship Id="rId279" Type="http://schemas.openxmlformats.org/officeDocument/2006/relationships/hyperlink" Target="mailto:halvarezqk@yahoo.es" TargetMode="External"/><Relationship Id="rId486" Type="http://schemas.openxmlformats.org/officeDocument/2006/relationships/hyperlink" Target="mailto:willsoncardona@hotmail.com" TargetMode="External"/><Relationship Id="rId693" Type="http://schemas.openxmlformats.org/officeDocument/2006/relationships/hyperlink" Target="mailto:codjuv@hotmail.com" TargetMode="External"/><Relationship Id="rId707" Type="http://schemas.openxmlformats.org/officeDocument/2006/relationships/hyperlink" Target="mailto:canchimalos@epm.net.co" TargetMode="External"/><Relationship Id="rId914" Type="http://schemas.openxmlformats.org/officeDocument/2006/relationships/hyperlink" Target="mailto:juangi1967@hotmail.com" TargetMode="External"/><Relationship Id="rId43" Type="http://schemas.openxmlformats.org/officeDocument/2006/relationships/hyperlink" Target="mailto:rinao41204@yahoo.es" TargetMode="External"/><Relationship Id="rId139" Type="http://schemas.openxmlformats.org/officeDocument/2006/relationships/hyperlink" Target="mailto:arivera51@epmnet.com" TargetMode="External"/><Relationship Id="rId346" Type="http://schemas.openxmlformats.org/officeDocument/2006/relationships/hyperlink" Target="mailto:gloria57@hotmail.com" TargetMode="External"/><Relationship Id="rId553" Type="http://schemas.openxmlformats.org/officeDocument/2006/relationships/hyperlink" Target="mailto:garciaserna@geo.net.co" TargetMode="External"/><Relationship Id="rId760" Type="http://schemas.openxmlformats.org/officeDocument/2006/relationships/hyperlink" Target="mailto:nancyarangog@geo.net.co" TargetMode="External"/><Relationship Id="rId192" Type="http://schemas.openxmlformats.org/officeDocument/2006/relationships/hyperlink" Target="mailto:saraya@geo.net.co" TargetMode="External"/><Relationship Id="rId206" Type="http://schemas.openxmlformats.org/officeDocument/2006/relationships/hyperlink" Target="mailto:fresita549@yahoo.com" TargetMode="External"/><Relationship Id="rId413" Type="http://schemas.openxmlformats.org/officeDocument/2006/relationships/hyperlink" Target="mailto:alexcomunidad@terra.com.co" TargetMode="External"/><Relationship Id="rId858" Type="http://schemas.openxmlformats.org/officeDocument/2006/relationships/hyperlink" Target="mailto:jorgeag@cis.net.co" TargetMode="External"/><Relationship Id="rId497" Type="http://schemas.openxmlformats.org/officeDocument/2006/relationships/hyperlink" Target="mailto:iegherreros@hotmail.com" TargetMode="External"/><Relationship Id="rId620" Type="http://schemas.openxmlformats.org/officeDocument/2006/relationships/hyperlink" Target="mailto:vivapalabra@vivapalabra.org" TargetMode="External"/><Relationship Id="rId718" Type="http://schemas.openxmlformats.org/officeDocument/2006/relationships/hyperlink" Target="mailto:prodebiles@epm.net.co" TargetMode="External"/><Relationship Id="rId925" Type="http://schemas.openxmlformats.org/officeDocument/2006/relationships/hyperlink" Target="mailto:padretiempo@colombia.com" TargetMode="External"/><Relationship Id="rId357" Type="http://schemas.openxmlformats.org/officeDocument/2006/relationships/hyperlink" Target="mailto:corpconstruyendo@epm.net.co" TargetMode="External"/><Relationship Id="rId54" Type="http://schemas.openxmlformats.org/officeDocument/2006/relationships/hyperlink" Target="mailto:elperiodicocomunitario@yahoo.es" TargetMode="External"/><Relationship Id="rId217" Type="http://schemas.openxmlformats.org/officeDocument/2006/relationships/hyperlink" Target="mailto:masityriloca@hotmail.com" TargetMode="External"/><Relationship Id="rId564" Type="http://schemas.openxmlformats.org/officeDocument/2006/relationships/hyperlink" Target="mailto:flaaag@latinmail.com" TargetMode="External"/><Relationship Id="rId771" Type="http://schemas.openxmlformats.org/officeDocument/2006/relationships/hyperlink" Target="mailto:gironme@coldecon.net.co" TargetMode="External"/><Relationship Id="rId869" Type="http://schemas.openxmlformats.org/officeDocument/2006/relationships/hyperlink" Target="mailto:corporacionbirbana@hotmailom" TargetMode="External"/><Relationship Id="rId424" Type="http://schemas.openxmlformats.org/officeDocument/2006/relationships/hyperlink" Target="mailto:mellelie@hotmail.com" TargetMode="External"/><Relationship Id="rId631" Type="http://schemas.openxmlformats.org/officeDocument/2006/relationships/hyperlink" Target="mailto:corporacionbfs2006@yahoo.es" TargetMode="External"/><Relationship Id="rId729" Type="http://schemas.openxmlformats.org/officeDocument/2006/relationships/hyperlink" Target="mailto:crcepantioquia@epm.net.com" TargetMode="External"/><Relationship Id="rId270" Type="http://schemas.openxmlformats.org/officeDocument/2006/relationships/hyperlink" Target="mailto:convivamos@convivamos.org" TargetMode="External"/><Relationship Id="rId936" Type="http://schemas.openxmlformats.org/officeDocument/2006/relationships/hyperlink" Target="mailto:asociaciondeportivasanantonio@yahoo.es" TargetMode="External"/><Relationship Id="rId65" Type="http://schemas.openxmlformats.org/officeDocument/2006/relationships/hyperlink" Target="mailto:ligui1618@yahoo.com" TargetMode="External"/><Relationship Id="rId130" Type="http://schemas.openxmlformats.org/officeDocument/2006/relationships/hyperlink" Target="mailto:nachomtz@comercamail.com" TargetMode="External"/><Relationship Id="rId368" Type="http://schemas.openxmlformats.org/officeDocument/2006/relationships/hyperlink" Target="mailto:simonbolivar@epm.net.co" TargetMode="External"/><Relationship Id="rId575" Type="http://schemas.openxmlformats.org/officeDocument/2006/relationships/hyperlink" Target="mailto:amigolimitado@epm.net.co" TargetMode="External"/><Relationship Id="rId782" Type="http://schemas.openxmlformats.org/officeDocument/2006/relationships/hyperlink" Target="mailto:participacarlose@yahoo.com" TargetMode="External"/><Relationship Id="rId228" Type="http://schemas.openxmlformats.org/officeDocument/2006/relationships/hyperlink" Target="mailto:funsolcom@gmail.com" TargetMode="External"/><Relationship Id="rId435" Type="http://schemas.openxmlformats.org/officeDocument/2006/relationships/hyperlink" Target="mailto:tazmajarecreacion@yahoo.com" TargetMode="External"/><Relationship Id="rId642" Type="http://schemas.openxmlformats.org/officeDocument/2006/relationships/hyperlink" Target="mailto:fundacionelamparo7@yahoo.es" TargetMode="External"/><Relationship Id="rId281" Type="http://schemas.openxmlformats.org/officeDocument/2006/relationships/hyperlink" Target="mailto:eneidaha@yahoo.es" TargetMode="External"/><Relationship Id="rId502" Type="http://schemas.openxmlformats.org/officeDocument/2006/relationships/hyperlink" Target="mailto:alixrincon@hotmail.com" TargetMode="External"/><Relationship Id="rId947" Type="http://schemas.openxmlformats.org/officeDocument/2006/relationships/hyperlink" Target="mailto:proromeral@yahoo.com" TargetMode="External"/><Relationship Id="rId76" Type="http://schemas.openxmlformats.org/officeDocument/2006/relationships/hyperlink" Target="mailto:corpotablas@hoomail.com" TargetMode="External"/><Relationship Id="rId141" Type="http://schemas.openxmlformats.org/officeDocument/2006/relationships/hyperlink" Target="mailto:corpac5@yahoo.es" TargetMode="External"/><Relationship Id="rId379" Type="http://schemas.openxmlformats.org/officeDocument/2006/relationships/hyperlink" Target="mailto:demahoba@hotmail.com" TargetMode="External"/><Relationship Id="rId586" Type="http://schemas.openxmlformats.org/officeDocument/2006/relationships/hyperlink" Target="mailto:ismaria2002@yahoo.es" TargetMode="External"/><Relationship Id="rId793" Type="http://schemas.openxmlformats.org/officeDocument/2006/relationships/hyperlink" Target="mailto:crepcantioquia@epm.net.com" TargetMode="External"/><Relationship Id="rId807" Type="http://schemas.openxmlformats.org/officeDocument/2006/relationships/hyperlink" Target="mailto:zulemita64@hotmail.com" TargetMode="External"/><Relationship Id="rId7" Type="http://schemas.openxmlformats.org/officeDocument/2006/relationships/hyperlink" Target="mailto:igalans@epm.net.co" TargetMode="External"/><Relationship Id="rId239" Type="http://schemas.openxmlformats.org/officeDocument/2006/relationships/hyperlink" Target="mailto:heider_alexanderc@yahoo.com" TargetMode="External"/><Relationship Id="rId446" Type="http://schemas.openxmlformats.org/officeDocument/2006/relationships/hyperlink" Target="mailto:licervill@yahoo.es" TargetMode="External"/><Relationship Id="rId653" Type="http://schemas.openxmlformats.org/officeDocument/2006/relationships/hyperlink" Target="mailto:elitehiphop@hotmail.com" TargetMode="External"/><Relationship Id="rId292" Type="http://schemas.openxmlformats.org/officeDocument/2006/relationships/hyperlink" Target="mailto:ahahpc@hotmail.com" TargetMode="External"/><Relationship Id="rId306" Type="http://schemas.openxmlformats.org/officeDocument/2006/relationships/hyperlink" Target="mailto:preambiental@epm.net%20.com" TargetMode="External"/><Relationship Id="rId860" Type="http://schemas.openxmlformats.org/officeDocument/2006/relationships/hyperlink" Target="mailto:maugaleo@hotmail.com" TargetMode="External"/><Relationship Id="rId958" Type="http://schemas.openxmlformats.org/officeDocument/2006/relationships/hyperlink" Target="mailto:arkenez@latinmail.com" TargetMode="External"/><Relationship Id="rId87" Type="http://schemas.openxmlformats.org/officeDocument/2006/relationships/hyperlink" Target="mailto:coopfenix@epm.net.co" TargetMode="External"/><Relationship Id="rId513" Type="http://schemas.openxmlformats.org/officeDocument/2006/relationships/hyperlink" Target="mailto:jac_lanubia@yahoo.es" TargetMode="External"/><Relationship Id="rId597" Type="http://schemas.openxmlformats.org/officeDocument/2006/relationships/hyperlink" Target="mailto:corposociologosunaula@yahoo.es" TargetMode="External"/><Relationship Id="rId720" Type="http://schemas.openxmlformats.org/officeDocument/2006/relationships/hyperlink" Target="mailto:hatehortua@yahoo.es" TargetMode="External"/><Relationship Id="rId818" Type="http://schemas.openxmlformats.org/officeDocument/2006/relationships/hyperlink" Target="mailto:ieciromendia@yahoo.es" TargetMode="External"/><Relationship Id="rId152" Type="http://schemas.openxmlformats.org/officeDocument/2006/relationships/hyperlink" Target="mailto:brocj2002@yahoo.es" TargetMode="External"/><Relationship Id="rId457" Type="http://schemas.openxmlformats.org/officeDocument/2006/relationships/hyperlink" Target="mailto:urbalejandria@epm.net.com" TargetMode="External"/><Relationship Id="rId664" Type="http://schemas.openxmlformats.org/officeDocument/2006/relationships/hyperlink" Target="mailto:jacvillalaura@starmedia.com" TargetMode="External"/><Relationship Id="rId871" Type="http://schemas.openxmlformats.org/officeDocument/2006/relationships/hyperlink" Target="mailto:autopobla@epm.net.co" TargetMode="External"/><Relationship Id="rId969" Type="http://schemas.openxmlformats.org/officeDocument/2006/relationships/hyperlink" Target="mailto:corvide@feyalegria.org.co" TargetMode="External"/><Relationship Id="rId14" Type="http://schemas.openxmlformats.org/officeDocument/2006/relationships/hyperlink" Target="mailto:davisharlem@hotmail.com" TargetMode="External"/><Relationship Id="rId317" Type="http://schemas.openxmlformats.org/officeDocument/2006/relationships/hyperlink" Target="mailto:eli23isa@hotmail.com" TargetMode="External"/><Relationship Id="rId524" Type="http://schemas.openxmlformats.org/officeDocument/2006/relationships/hyperlink" Target="mailto:mospinasic@hotmail.com" TargetMode="External"/><Relationship Id="rId731" Type="http://schemas.openxmlformats.org/officeDocument/2006/relationships/hyperlink" Target="mailto:plazacampestre@epm.net.com" TargetMode="External"/><Relationship Id="rId98" Type="http://schemas.openxmlformats.org/officeDocument/2006/relationships/hyperlink" Target="mailto:raul_bet@hotmail.com" TargetMode="External"/><Relationship Id="rId163" Type="http://schemas.openxmlformats.org/officeDocument/2006/relationships/hyperlink" Target="mailto:faberandres@yahoo.es" TargetMode="External"/><Relationship Id="rId370" Type="http://schemas.openxmlformats.org/officeDocument/2006/relationships/hyperlink" Target="mailto:nsmfonnegra@yahoo.es" TargetMode="External"/><Relationship Id="rId829" Type="http://schemas.openxmlformats.org/officeDocument/2006/relationships/hyperlink" Target="mailto:coomei@epm.net.co" TargetMode="External"/><Relationship Id="rId230" Type="http://schemas.openxmlformats.org/officeDocument/2006/relationships/hyperlink" Target="mailto:sinvvicol@epm.net.co" TargetMode="External"/><Relationship Id="rId468" Type="http://schemas.openxmlformats.org/officeDocument/2006/relationships/hyperlink" Target="mailto:yogarz@gmail.com" TargetMode="External"/><Relationship Id="rId675" Type="http://schemas.openxmlformats.org/officeDocument/2006/relationships/hyperlink" Target="mailto:salyluzcorp@yahoo.com" TargetMode="External"/><Relationship Id="rId882" Type="http://schemas.openxmlformats.org/officeDocument/2006/relationships/hyperlink" Target="mailto:asolima@latinmail.com" TargetMode="External"/><Relationship Id="rId25" Type="http://schemas.openxmlformats.org/officeDocument/2006/relationships/hyperlink" Target="mailto:acuasanta@epm.net.co" TargetMode="External"/><Relationship Id="rId328" Type="http://schemas.openxmlformats.org/officeDocument/2006/relationships/hyperlink" Target="mailto:jonyalexanderhiguita@yahoo.com" TargetMode="External"/><Relationship Id="rId535" Type="http://schemas.openxmlformats.org/officeDocument/2006/relationships/hyperlink" Target="mailto:corpramistad@yahoo.es" TargetMode="External"/><Relationship Id="rId742" Type="http://schemas.openxmlformats.org/officeDocument/2006/relationships/hyperlink" Target="mailto:emmahenao@yahoo.com" TargetMode="External"/><Relationship Id="rId174" Type="http://schemas.openxmlformats.org/officeDocument/2006/relationships/hyperlink" Target="mailto:mechasxp@hotmail.com" TargetMode="External"/><Relationship Id="rId381" Type="http://schemas.openxmlformats.org/officeDocument/2006/relationships/hyperlink" Target="mailto:jotae7@hotmail.com" TargetMode="External"/><Relationship Id="rId602" Type="http://schemas.openxmlformats.org/officeDocument/2006/relationships/hyperlink" Target="mailto:rantonio@epm.net.co" TargetMode="External"/><Relationship Id="rId241" Type="http://schemas.openxmlformats.org/officeDocument/2006/relationships/hyperlink" Target="mailto:jaimealvarez2005@hotmail.com" TargetMode="External"/><Relationship Id="rId479" Type="http://schemas.openxmlformats.org/officeDocument/2006/relationships/hyperlink" Target="mailto:vozpais@hotmail.com" TargetMode="External"/><Relationship Id="rId686" Type="http://schemas.openxmlformats.org/officeDocument/2006/relationships/hyperlink" Target="mailto:albertamb@hotmail.com" TargetMode="External"/><Relationship Id="rId893" Type="http://schemas.openxmlformats.org/officeDocument/2006/relationships/hyperlink" Target="mailto:corpozonarosa@epm.net.co" TargetMode="External"/><Relationship Id="rId907" Type="http://schemas.openxmlformats.org/officeDocument/2006/relationships/hyperlink" Target="mailto:coarcoiris@yahoo.com" TargetMode="External"/><Relationship Id="rId36" Type="http://schemas.openxmlformats.org/officeDocument/2006/relationships/hyperlink" Target="mailto:Iif0zanam@epm.net.co" TargetMode="External"/><Relationship Id="rId339" Type="http://schemas.openxmlformats.org/officeDocument/2006/relationships/hyperlink" Target="mailto:bamazo28@yahoo.es" TargetMode="External"/><Relationship Id="rId546" Type="http://schemas.openxmlformats.org/officeDocument/2006/relationships/hyperlink" Target="mailto:convenioc.s@gmail.com" TargetMode="External"/><Relationship Id="rId753" Type="http://schemas.openxmlformats.org/officeDocument/2006/relationships/hyperlink" Target="mailto:aabello@unac.edu.co" TargetMode="External"/><Relationship Id="rId101" Type="http://schemas.openxmlformats.org/officeDocument/2006/relationships/hyperlink" Target="mailto:jcoseohans@epm.net.co" TargetMode="External"/><Relationship Id="rId185" Type="http://schemas.openxmlformats.org/officeDocument/2006/relationships/hyperlink" Target="mailto:madresdelacandelaria@yahoo.es" TargetMode="External"/><Relationship Id="rId406" Type="http://schemas.openxmlformats.org/officeDocument/2006/relationships/hyperlink" Target="mailto:jpolancop@colombia.com" TargetMode="External"/><Relationship Id="rId960" Type="http://schemas.openxmlformats.org/officeDocument/2006/relationships/hyperlink" Target="mailto:marthallano36@yahoo.es" TargetMode="External"/><Relationship Id="rId392" Type="http://schemas.openxmlformats.org/officeDocument/2006/relationships/hyperlink" Target="mailto:yesidhenao@yahoo.com" TargetMode="External"/><Relationship Id="rId613" Type="http://schemas.openxmlformats.org/officeDocument/2006/relationships/hyperlink" Target="mailto:fenavi.colsol@epm.net.co" TargetMode="External"/><Relationship Id="rId697" Type="http://schemas.openxmlformats.org/officeDocument/2006/relationships/hyperlink" Target="mailto:acueductoisaacg@terra.com.co" TargetMode="External"/><Relationship Id="rId820" Type="http://schemas.openxmlformats.org/officeDocument/2006/relationships/hyperlink" Target="mailto:ivsocorro@epm.net.co" TargetMode="External"/><Relationship Id="rId918" Type="http://schemas.openxmlformats.org/officeDocument/2006/relationships/hyperlink" Target="mailto:margaritammo&#241;oz@hotmail.com" TargetMode="External"/><Relationship Id="rId252" Type="http://schemas.openxmlformats.org/officeDocument/2006/relationships/hyperlink" Target="mailto:ieolaya1@epm.net.co" TargetMode="External"/><Relationship Id="rId47" Type="http://schemas.openxmlformats.org/officeDocument/2006/relationships/hyperlink" Target="mailto:jacbarriobuenosaires@hotmail.com" TargetMode="External"/><Relationship Id="rId112" Type="http://schemas.openxmlformats.org/officeDocument/2006/relationships/hyperlink" Target="mailto:arlrquinylosjuglares@yahoo.com" TargetMode="External"/><Relationship Id="rId557" Type="http://schemas.openxmlformats.org/officeDocument/2006/relationships/hyperlink" Target="mailto:gestioncultural@hotmail.com" TargetMode="External"/><Relationship Id="rId764" Type="http://schemas.openxmlformats.org/officeDocument/2006/relationships/hyperlink" Target="mailto:info@opcionhoy.com" TargetMode="External"/><Relationship Id="rId971" Type="http://schemas.openxmlformats.org/officeDocument/2006/relationships/hyperlink" Target="mailto:isanpedro@epm.net.co" TargetMode="External"/><Relationship Id="rId196" Type="http://schemas.openxmlformats.org/officeDocument/2006/relationships/hyperlink" Target="mailto:colparafino@epm.nrt.co" TargetMode="External"/><Relationship Id="rId417" Type="http://schemas.openxmlformats.org/officeDocument/2006/relationships/hyperlink" Target="mailto:andresitola@yahoo.es" TargetMode="External"/><Relationship Id="rId624" Type="http://schemas.openxmlformats.org/officeDocument/2006/relationships/hyperlink" Target="mailto:parquesan@epm.net.co" TargetMode="External"/><Relationship Id="rId831" Type="http://schemas.openxmlformats.org/officeDocument/2006/relationships/hyperlink" Target="mailto:encultura1@yahoo.com.ar" TargetMode="External"/><Relationship Id="rId263" Type="http://schemas.openxmlformats.org/officeDocument/2006/relationships/hyperlink" Target="mailto:Rrdario5@latinmail.com" TargetMode="External"/><Relationship Id="rId470" Type="http://schemas.openxmlformats.org/officeDocument/2006/relationships/hyperlink" Target="mailto:accioncomunalelrodeo@yahoo.es" TargetMode="External"/><Relationship Id="rId929" Type="http://schemas.openxmlformats.org/officeDocument/2006/relationships/hyperlink" Target="mailto:conasti@epm.net.co" TargetMode="External"/><Relationship Id="rId58" Type="http://schemas.openxmlformats.org/officeDocument/2006/relationships/hyperlink" Target="mailto:ssangeles@yahoo.es" TargetMode="External"/><Relationship Id="rId123" Type="http://schemas.openxmlformats.org/officeDocument/2006/relationships/hyperlink" Target="mailto:ruby7173@hotmail.com" TargetMode="External"/><Relationship Id="rId330" Type="http://schemas.openxmlformats.org/officeDocument/2006/relationships/hyperlink" Target="mailto:casajuvenilamigosunidos@yahoo.es" TargetMode="External"/><Relationship Id="rId568" Type="http://schemas.openxmlformats.org/officeDocument/2006/relationships/hyperlink" Target="mailto:direccionateneo@geo.net.co" TargetMode="External"/><Relationship Id="rId775" Type="http://schemas.openxmlformats.org/officeDocument/2006/relationships/hyperlink" Target="mailto:manicomio@geo.net.co" TargetMode="External"/><Relationship Id="rId428" Type="http://schemas.openxmlformats.org/officeDocument/2006/relationships/hyperlink" Target="mailto:jmguitarge@hotmail.co" TargetMode="External"/><Relationship Id="rId635" Type="http://schemas.openxmlformats.org/officeDocument/2006/relationships/hyperlink" Target="mailto:corporacion_elotro@yahoo.com" TargetMode="External"/><Relationship Id="rId842" Type="http://schemas.openxmlformats.org/officeDocument/2006/relationships/hyperlink" Target="mailto:puerta_abiertaco@yahoo.com.mx" TargetMode="External"/><Relationship Id="rId274" Type="http://schemas.openxmlformats.org/officeDocument/2006/relationships/hyperlink" Target="mailto:pradobrasilia@yahoo.es" TargetMode="External"/><Relationship Id="rId481" Type="http://schemas.openxmlformats.org/officeDocument/2006/relationships/hyperlink" Target="mailto:davidcanon35@yahoo.com.mx" TargetMode="External"/><Relationship Id="rId702" Type="http://schemas.openxmlformats.org/officeDocument/2006/relationships/hyperlink" Target="mailto:maria6799@hotmail.com" TargetMode="External"/><Relationship Id="rId69" Type="http://schemas.openxmlformats.org/officeDocument/2006/relationships/hyperlink" Target="mailto:caminossolidaridad@yahoo.com" TargetMode="External"/><Relationship Id="rId134" Type="http://schemas.openxmlformats.org/officeDocument/2006/relationships/hyperlink" Target="mailto:icastro34@yahoo.com" TargetMode="External"/><Relationship Id="rId579" Type="http://schemas.openxmlformats.org/officeDocument/2006/relationships/hyperlink" Target="mailto:combos@epm.net.co" TargetMode="External"/><Relationship Id="rId786" Type="http://schemas.openxmlformats.org/officeDocument/2006/relationships/hyperlink" Target="mailto:momamees@hotmail.com" TargetMode="External"/><Relationship Id="rId341" Type="http://schemas.openxmlformats.org/officeDocument/2006/relationships/hyperlink" Target="mailto:migueltamoyog@comuni.orp" TargetMode="External"/><Relationship Id="rId439" Type="http://schemas.openxmlformats.org/officeDocument/2006/relationships/hyperlink" Target="mailto:corputritv@latinmail.com" TargetMode="External"/><Relationship Id="rId646" Type="http://schemas.openxmlformats.org/officeDocument/2006/relationships/hyperlink" Target="mailto:negracely@hotmail.com" TargetMode="External"/><Relationship Id="rId201" Type="http://schemas.openxmlformats.org/officeDocument/2006/relationships/hyperlink" Target="mailto:ung@latinmail.com" TargetMode="External"/><Relationship Id="rId285" Type="http://schemas.openxmlformats.org/officeDocument/2006/relationships/hyperlink" Target="mailto:cas_c4@yahoo.es" TargetMode="External"/><Relationship Id="rId506" Type="http://schemas.openxmlformats.org/officeDocument/2006/relationships/hyperlink" Target="mailto:tareasycuentos@yahoo.es" TargetMode="External"/><Relationship Id="rId853" Type="http://schemas.openxmlformats.org/officeDocument/2006/relationships/hyperlink" Target="mailto:ielomahermosa@yahoo.es" TargetMode="External"/><Relationship Id="rId492" Type="http://schemas.openxmlformats.org/officeDocument/2006/relationships/hyperlink" Target="mailto:rangelamaldonado@hotmail.com" TargetMode="External"/><Relationship Id="rId713" Type="http://schemas.openxmlformats.org/officeDocument/2006/relationships/hyperlink" Target="mailto:fanfarria@epm.net.co" TargetMode="External"/><Relationship Id="rId797" Type="http://schemas.openxmlformats.org/officeDocument/2006/relationships/hyperlink" Target="mailto:graciano45@hotmail.com" TargetMode="External"/><Relationship Id="rId920" Type="http://schemas.openxmlformats.org/officeDocument/2006/relationships/hyperlink" Target="mailto:arteambigua@hotmail.com" TargetMode="External"/><Relationship Id="rId145" Type="http://schemas.openxmlformats.org/officeDocument/2006/relationships/hyperlink" Target="mailto:llovi85@hotmail.com" TargetMode="External"/><Relationship Id="rId352" Type="http://schemas.openxmlformats.org/officeDocument/2006/relationships/hyperlink" Target="mailto:cibdo@hotmail.com" TargetMode="External"/><Relationship Id="rId212" Type="http://schemas.openxmlformats.org/officeDocument/2006/relationships/hyperlink" Target="mailto:edirlley@hotmail.com" TargetMode="External"/><Relationship Id="rId657" Type="http://schemas.openxmlformats.org/officeDocument/2006/relationships/hyperlink" Target="mailto:proyectos1971@epm.net.co" TargetMode="External"/><Relationship Id="rId864" Type="http://schemas.openxmlformats.org/officeDocument/2006/relationships/hyperlink" Target="mailto:edo227@hotmail.com" TargetMode="External"/><Relationship Id="rId296" Type="http://schemas.openxmlformats.org/officeDocument/2006/relationships/hyperlink" Target="mailto:progein@latinmail.com" TargetMode="External"/><Relationship Id="rId517" Type="http://schemas.openxmlformats.org/officeDocument/2006/relationships/hyperlink" Target="mailto:havalo@wanandoo.com" TargetMode="External"/><Relationship Id="rId724" Type="http://schemas.openxmlformats.org/officeDocument/2006/relationships/hyperlink" Target="mailto:madricaza@yahoo.es" TargetMode="External"/><Relationship Id="rId931" Type="http://schemas.openxmlformats.org/officeDocument/2006/relationships/hyperlink" Target="mailto:ismajuli@epm.net.co" TargetMode="External"/><Relationship Id="rId60" Type="http://schemas.openxmlformats.org/officeDocument/2006/relationships/hyperlink" Target="mailto:jacloreto@yahoo.co" TargetMode="External"/><Relationship Id="rId156" Type="http://schemas.openxmlformats.org/officeDocument/2006/relationships/hyperlink" Target="mailto:asercomun@epm.net.co" TargetMode="External"/><Relationship Id="rId363" Type="http://schemas.openxmlformats.org/officeDocument/2006/relationships/hyperlink" Target="mailto:corporacionalcazares@gmial.com" TargetMode="External"/><Relationship Id="rId570" Type="http://schemas.openxmlformats.org/officeDocument/2006/relationships/hyperlink" Target="mailto:historiascontadasz@yahoo0.com" TargetMode="External"/><Relationship Id="rId223" Type="http://schemas.openxmlformats.org/officeDocument/2006/relationships/hyperlink" Target="mailto:losoro@latinmail.com" TargetMode="External"/><Relationship Id="rId430" Type="http://schemas.openxmlformats.org/officeDocument/2006/relationships/hyperlink" Target="mailto:corpconstruyendo@epm.net.co" TargetMode="External"/><Relationship Id="rId668" Type="http://schemas.openxmlformats.org/officeDocument/2006/relationships/hyperlink" Target="mailto:ivanrodriguezvargas@hotmail.com" TargetMode="External"/><Relationship Id="rId875" Type="http://schemas.openxmlformats.org/officeDocument/2006/relationships/hyperlink" Target="mailto:wbejaran@eafit.edu.co" TargetMode="External"/><Relationship Id="rId18" Type="http://schemas.openxmlformats.org/officeDocument/2006/relationships/hyperlink" Target="mailto:medinagarcia@terra.com.co" TargetMode="External"/><Relationship Id="rId528" Type="http://schemas.openxmlformats.org/officeDocument/2006/relationships/hyperlink" Target="mailto:che6767@latinmail.com" TargetMode="External"/><Relationship Id="rId735" Type="http://schemas.openxmlformats.org/officeDocument/2006/relationships/hyperlink" Target="mailto:lfernandogj@epm.net.co" TargetMode="External"/><Relationship Id="rId942" Type="http://schemas.openxmlformats.org/officeDocument/2006/relationships/hyperlink" Target="mailto:coprado@epm.net.co" TargetMode="External"/><Relationship Id="rId167" Type="http://schemas.openxmlformats.org/officeDocument/2006/relationships/hyperlink" Target="mailto:hescobarz@yahoo.com" TargetMode="External"/><Relationship Id="rId374" Type="http://schemas.openxmlformats.org/officeDocument/2006/relationships/hyperlink" Target="mailto:comicivisantander@yahoo.com" TargetMode="External"/><Relationship Id="rId581" Type="http://schemas.openxmlformats.org/officeDocument/2006/relationships/hyperlink" Target="mailto:asoinformal@terra.com" TargetMode="External"/><Relationship Id="rId71" Type="http://schemas.openxmlformats.org/officeDocument/2006/relationships/hyperlink" Target="mailto:comunanueva@gmail.com" TargetMode="External"/><Relationship Id="rId234" Type="http://schemas.openxmlformats.org/officeDocument/2006/relationships/hyperlink" Target="mailto:elsembrador_med@yahoo.es" TargetMode="External"/><Relationship Id="rId679" Type="http://schemas.openxmlformats.org/officeDocument/2006/relationships/hyperlink" Target="mailto:funpioes@hotmail.com" TargetMode="External"/><Relationship Id="rId802" Type="http://schemas.openxmlformats.org/officeDocument/2006/relationships/hyperlink" Target="mailto:jaclafrontera@yahoo.com" TargetMode="External"/><Relationship Id="rId886" Type="http://schemas.openxmlformats.org/officeDocument/2006/relationships/hyperlink" Target="mailto:jacvillasofia3@hotmail.com" TargetMode="External"/><Relationship Id="rId2" Type="http://schemas.openxmlformats.org/officeDocument/2006/relationships/hyperlink" Target="mailto:codess.lasierra@mail.com" TargetMode="External"/><Relationship Id="rId29" Type="http://schemas.openxmlformats.org/officeDocument/2006/relationships/hyperlink" Target="mailto:noheliaorozco@hotmail.com" TargetMode="External"/><Relationship Id="rId441" Type="http://schemas.openxmlformats.org/officeDocument/2006/relationships/hyperlink" Target="mailto:lulualla@hotmail.com" TargetMode="External"/><Relationship Id="rId539" Type="http://schemas.openxmlformats.org/officeDocument/2006/relationships/hyperlink" Target="mailto:orlandin95@gmail.com" TargetMode="External"/><Relationship Id="rId746" Type="http://schemas.openxmlformats.org/officeDocument/2006/relationships/hyperlink" Target="mailto:alfajireh@yahoo.com" TargetMode="External"/><Relationship Id="rId178" Type="http://schemas.openxmlformats.org/officeDocument/2006/relationships/hyperlink" Target="mailto:corpicacho@epm.net.co" TargetMode="External"/><Relationship Id="rId301" Type="http://schemas.openxmlformats.org/officeDocument/2006/relationships/hyperlink" Target="mailto:clauga-@hotmail.co" TargetMode="External"/><Relationship Id="rId953" Type="http://schemas.openxmlformats.org/officeDocument/2006/relationships/hyperlink" Target="mailto:diparapu@yahoo.com" TargetMode="External"/><Relationship Id="rId82" Type="http://schemas.openxmlformats.org/officeDocument/2006/relationships/hyperlink" Target="mailto:asencultura@epm.net.co" TargetMode="External"/><Relationship Id="rId385" Type="http://schemas.openxmlformats.org/officeDocument/2006/relationships/hyperlink" Target="mailto:chiqui882@hotmail.com" TargetMode="External"/><Relationship Id="rId592" Type="http://schemas.openxmlformats.org/officeDocument/2006/relationships/hyperlink" Target="mailto:mascaraespejo@hotmail.com" TargetMode="External"/><Relationship Id="rId606" Type="http://schemas.openxmlformats.org/officeDocument/2006/relationships/hyperlink" Target="mailto:mestrada@fundacionsocialconocer.org.co" TargetMode="External"/><Relationship Id="rId813" Type="http://schemas.openxmlformats.org/officeDocument/2006/relationships/hyperlink" Target="mailto:nuestragente@epm.net.com" TargetMode="External"/><Relationship Id="rId245" Type="http://schemas.openxmlformats.org/officeDocument/2006/relationships/hyperlink" Target="mailto:ramulo@yahoo.es" TargetMode="External"/><Relationship Id="rId452" Type="http://schemas.openxmlformats.org/officeDocument/2006/relationships/hyperlink" Target="mailto:corporacionrenovacion@yahoo.es" TargetMode="External"/><Relationship Id="rId897" Type="http://schemas.openxmlformats.org/officeDocument/2006/relationships/hyperlink" Target="mailto:juanperiodista@yahoo.es" TargetMode="External"/><Relationship Id="rId105" Type="http://schemas.openxmlformats.org/officeDocument/2006/relationships/hyperlink" Target="mailto:libardoinca@hotmail.com" TargetMode="External"/><Relationship Id="rId312" Type="http://schemas.openxmlformats.org/officeDocument/2006/relationships/hyperlink" Target="mailto:jacpopular1@yahoo.es" TargetMode="External"/><Relationship Id="rId757" Type="http://schemas.openxmlformats.org/officeDocument/2006/relationships/hyperlink" Target="mailto:luzmadu@yahoo.com.mx" TargetMode="External"/><Relationship Id="rId964" Type="http://schemas.openxmlformats.org/officeDocument/2006/relationships/hyperlink" Target="mailto:jmetallicat@hotmail.com" TargetMode="External"/><Relationship Id="rId93" Type="http://schemas.openxmlformats.org/officeDocument/2006/relationships/hyperlink" Target="mailto:virginiamenac@yahoo.es" TargetMode="External"/><Relationship Id="rId189" Type="http://schemas.openxmlformats.org/officeDocument/2006/relationships/hyperlink" Target="mailto:icmesa@epm.net.co" TargetMode="External"/><Relationship Id="rId396" Type="http://schemas.openxmlformats.org/officeDocument/2006/relationships/hyperlink" Target="mailto:mundonuevo@tutopia.com" TargetMode="External"/><Relationship Id="rId617" Type="http://schemas.openxmlformats.org/officeDocument/2006/relationships/hyperlink" Target="mailto:njuliana98@hotmail.com" TargetMode="External"/><Relationship Id="rId824" Type="http://schemas.openxmlformats.org/officeDocument/2006/relationships/hyperlink" Target="mailto:corpusyoha@yahoo.es" TargetMode="External"/><Relationship Id="rId256" Type="http://schemas.openxmlformats.org/officeDocument/2006/relationships/hyperlink" Target="mailto:ierlb@hotmail.com" TargetMode="External"/><Relationship Id="rId463" Type="http://schemas.openxmlformats.org/officeDocument/2006/relationships/hyperlink" Target="mailto:julieth_15@hotmail.com" TargetMode="External"/><Relationship Id="rId670" Type="http://schemas.openxmlformats.org/officeDocument/2006/relationships/hyperlink" Target="mailto:luzam_888@hotmail.com" TargetMode="External"/><Relationship Id="rId116" Type="http://schemas.openxmlformats.org/officeDocument/2006/relationships/hyperlink" Target="mailto:mizaja@hotmail.com" TargetMode="External"/><Relationship Id="rId323" Type="http://schemas.openxmlformats.org/officeDocument/2006/relationships/hyperlink" Target="mailto:jhenaoarroyave@yahoo.es" TargetMode="External"/><Relationship Id="rId530" Type="http://schemas.openxmlformats.org/officeDocument/2006/relationships/hyperlink" Target="mailto:shaklui777@yahoo.es" TargetMode="External"/><Relationship Id="rId768" Type="http://schemas.openxmlformats.org/officeDocument/2006/relationships/hyperlink" Target="mailto:jcposada@region.org.co" TargetMode="External"/><Relationship Id="rId20" Type="http://schemas.openxmlformats.org/officeDocument/2006/relationships/hyperlink" Target="mailto:selva@sentir.org" TargetMode="External"/><Relationship Id="rId628" Type="http://schemas.openxmlformats.org/officeDocument/2006/relationships/hyperlink" Target="mailto:publi@geo.net.co" TargetMode="External"/><Relationship Id="rId835" Type="http://schemas.openxmlformats.org/officeDocument/2006/relationships/hyperlink" Target="mailto:fscooperacion@epm.net.co" TargetMode="External"/><Relationship Id="rId267" Type="http://schemas.openxmlformats.org/officeDocument/2006/relationships/hyperlink" Target="mailto:corhamm@cicorreoepm.net.co" TargetMode="External"/><Relationship Id="rId474" Type="http://schemas.openxmlformats.org/officeDocument/2006/relationships/hyperlink" Target="mailto:lf@skynet.com.co" TargetMode="External"/><Relationship Id="rId127" Type="http://schemas.openxmlformats.org/officeDocument/2006/relationships/hyperlink" Target="mailto:irncarros@epm.net.co" TargetMode="External"/><Relationship Id="rId681" Type="http://schemas.openxmlformats.org/officeDocument/2006/relationships/hyperlink" Target="mailto:colcaminos@yahoo.com" TargetMode="External"/><Relationship Id="rId779" Type="http://schemas.openxmlformats.org/officeDocument/2006/relationships/hyperlink" Target="mailto:jmariog@epm.net.co" TargetMode="External"/><Relationship Id="rId902" Type="http://schemas.openxmlformats.org/officeDocument/2006/relationships/hyperlink" Target="mailto:hogarceceilia1@epm.net.co" TargetMode="External"/><Relationship Id="rId31" Type="http://schemas.openxmlformats.org/officeDocument/2006/relationships/hyperlink" Target="mailto:divina2nfancia@terra.com.co" TargetMode="External"/><Relationship Id="rId334" Type="http://schemas.openxmlformats.org/officeDocument/2006/relationships/hyperlink" Target="mailto:aeropuli5318@latimail.com" TargetMode="External"/><Relationship Id="rId541" Type="http://schemas.openxmlformats.org/officeDocument/2006/relationships/hyperlink" Target="mailto:elcooperador@hotmail.com" TargetMode="External"/><Relationship Id="rId639" Type="http://schemas.openxmlformats.org/officeDocument/2006/relationships/hyperlink" Target="mailto:acj@epm.net.co" TargetMode="External"/><Relationship Id="rId180" Type="http://schemas.openxmlformats.org/officeDocument/2006/relationships/hyperlink" Target="mailto:jorgeleonmon@yahoo.es" TargetMode="External"/><Relationship Id="rId278" Type="http://schemas.openxmlformats.org/officeDocument/2006/relationships/hyperlink" Target="mailto:luisalmariog@yahoo.com.es" TargetMode="External"/><Relationship Id="rId401" Type="http://schemas.openxmlformats.org/officeDocument/2006/relationships/hyperlink" Target="mailto:elsyherrera2006@yahoo.es" TargetMode="External"/><Relationship Id="rId846" Type="http://schemas.openxmlformats.org/officeDocument/2006/relationships/hyperlink" Target="mailto:percomunidad@yahoo.es" TargetMode="External"/><Relationship Id="rId485" Type="http://schemas.openxmlformats.org/officeDocument/2006/relationships/hyperlink" Target="mailto:willisoncardona@hotmail.com" TargetMode="External"/><Relationship Id="rId692" Type="http://schemas.openxmlformats.org/officeDocument/2006/relationships/hyperlink" Target="mailto:jacvillalaura@starmedia.com" TargetMode="External"/><Relationship Id="rId706" Type="http://schemas.openxmlformats.org/officeDocument/2006/relationships/hyperlink" Target="mailto:canchimalos@epm.net.co" TargetMode="External"/><Relationship Id="rId913" Type="http://schemas.openxmlformats.org/officeDocument/2006/relationships/hyperlink" Target="mailto:cibrosap@hotmail.com" TargetMode="External"/><Relationship Id="rId42" Type="http://schemas.openxmlformats.org/officeDocument/2006/relationships/hyperlink" Target="mailto:carisma@epm.net.co" TargetMode="External"/><Relationship Id="rId138" Type="http://schemas.openxmlformats.org/officeDocument/2006/relationships/hyperlink" Target="mailto:pioneros@hotmail.com" TargetMode="External"/><Relationship Id="rId345" Type="http://schemas.openxmlformats.org/officeDocument/2006/relationships/hyperlink" Target="mailto:asmetrosalud@epm.net.co" TargetMode="External"/><Relationship Id="rId552" Type="http://schemas.openxmlformats.org/officeDocument/2006/relationships/hyperlink" Target="mailto:copcivica@colomboworld.com" TargetMode="External"/><Relationship Id="rId191" Type="http://schemas.openxmlformats.org/officeDocument/2006/relationships/hyperlink" Target="mailto:cedepro@geo.net.co" TargetMode="External"/><Relationship Id="rId205" Type="http://schemas.openxmlformats.org/officeDocument/2006/relationships/hyperlink" Target="mailto:igrpomar@epm.net.co" TargetMode="External"/><Relationship Id="rId412" Type="http://schemas.openxmlformats.org/officeDocument/2006/relationships/hyperlink" Target="mailto:efes@hotmail.com" TargetMode="External"/><Relationship Id="rId857" Type="http://schemas.openxmlformats.org/officeDocument/2006/relationships/hyperlink" Target="mailto:jorgeag@cis.net.co" TargetMode="External"/><Relationship Id="rId289" Type="http://schemas.openxmlformats.org/officeDocument/2006/relationships/hyperlink" Target="mailto:pistolo2003@latinmail.com" TargetMode="External"/><Relationship Id="rId496" Type="http://schemas.openxmlformats.org/officeDocument/2006/relationships/hyperlink" Target="mailto:lngranda@epm.net.com" TargetMode="External"/><Relationship Id="rId717" Type="http://schemas.openxmlformats.org/officeDocument/2006/relationships/hyperlink" Target="mailto:mafeceron@hotmail.com" TargetMode="External"/><Relationship Id="rId924" Type="http://schemas.openxmlformats.org/officeDocument/2006/relationships/hyperlink" Target="mailto:semillerojuvenil@yahoo.com" TargetMode="External"/><Relationship Id="rId53" Type="http://schemas.openxmlformats.org/officeDocument/2006/relationships/hyperlink" Target="mailto:elperiodicocomunitario@yahoo.es" TargetMode="External"/><Relationship Id="rId149" Type="http://schemas.openxmlformats.org/officeDocument/2006/relationships/hyperlink" Target="mailto:mutualsanjudas@epm.net.co" TargetMode="External"/><Relationship Id="rId356" Type="http://schemas.openxmlformats.org/officeDocument/2006/relationships/hyperlink" Target="mailto:monasme7@hotmail.com" TargetMode="External"/><Relationship Id="rId563" Type="http://schemas.openxmlformats.org/officeDocument/2006/relationships/hyperlink" Target="mailto:flaaag@latinmail.com" TargetMode="External"/><Relationship Id="rId770" Type="http://schemas.openxmlformats.org/officeDocument/2006/relationships/hyperlink" Target="mailto:ravc@epm.net.com" TargetMode="External"/><Relationship Id="rId216" Type="http://schemas.openxmlformats.org/officeDocument/2006/relationships/hyperlink" Target="mailto:masityriloca@hotmail.com" TargetMode="External"/><Relationship Id="rId423" Type="http://schemas.openxmlformats.org/officeDocument/2006/relationships/hyperlink" Target="mailto:ccndo.nuevo.@hotmail.com" TargetMode="External"/><Relationship Id="rId868" Type="http://schemas.openxmlformats.org/officeDocument/2006/relationships/hyperlink" Target="mailto:corporacionbirbana@hotmail.com" TargetMode="External"/><Relationship Id="rId630" Type="http://schemas.openxmlformats.org/officeDocument/2006/relationships/hyperlink" Target="mailto:coplaflorez@geo.net.co" TargetMode="External"/><Relationship Id="rId728" Type="http://schemas.openxmlformats.org/officeDocument/2006/relationships/hyperlink" Target="mailto:educo_5710@hotmail.com" TargetMode="External"/><Relationship Id="rId935" Type="http://schemas.openxmlformats.org/officeDocument/2006/relationships/hyperlink" Target="mailto:ayca1279@hotmail.com" TargetMode="External"/><Relationship Id="rId64" Type="http://schemas.openxmlformats.org/officeDocument/2006/relationships/hyperlink" Target="mailto:maryo13@hotmail.com" TargetMode="External"/><Relationship Id="rId367" Type="http://schemas.openxmlformats.org/officeDocument/2006/relationships/hyperlink" Target="mailto:juanmatachin@epm.net.co" TargetMode="External"/><Relationship Id="rId574" Type="http://schemas.openxmlformats.org/officeDocument/2006/relationships/hyperlink" Target="mailto:cgt@epm.net.co" TargetMode="External"/><Relationship Id="rId227" Type="http://schemas.openxmlformats.org/officeDocument/2006/relationships/hyperlink" Target="mailto:pcmedellim@yahoo.es" TargetMode="External"/><Relationship Id="rId781" Type="http://schemas.openxmlformats.org/officeDocument/2006/relationships/hyperlink" Target="mailto:participacarlose@yahoo.com" TargetMode="External"/><Relationship Id="rId879" Type="http://schemas.openxmlformats.org/officeDocument/2006/relationships/hyperlink" Target="mailto:grupoipanema@yahoo.com" TargetMode="External"/><Relationship Id="rId434" Type="http://schemas.openxmlformats.org/officeDocument/2006/relationships/hyperlink" Target="mailto:tazmajarecreacion@yahoo.com" TargetMode="External"/><Relationship Id="rId641" Type="http://schemas.openxmlformats.org/officeDocument/2006/relationships/hyperlink" Target="mailto:josalonsof@latinmail.com" TargetMode="External"/><Relationship Id="rId739" Type="http://schemas.openxmlformats.org/officeDocument/2006/relationships/hyperlink" Target="mailto:jackmar336@hotmail.com" TargetMode="External"/><Relationship Id="rId280" Type="http://schemas.openxmlformats.org/officeDocument/2006/relationships/hyperlink" Target="mailto:asvidasmed@yahoo.es" TargetMode="External"/><Relationship Id="rId501" Type="http://schemas.openxmlformats.org/officeDocument/2006/relationships/hyperlink" Target="mailto:fundajedrez1@epm.net.co" TargetMode="External"/><Relationship Id="rId946" Type="http://schemas.openxmlformats.org/officeDocument/2006/relationships/hyperlink" Target="mailto:emergenciasprado@yahoo.com" TargetMode="External"/><Relationship Id="rId75" Type="http://schemas.openxmlformats.org/officeDocument/2006/relationships/hyperlink" Target="mailto:jocepco@yahoo.com" TargetMode="External"/><Relationship Id="rId140" Type="http://schemas.openxmlformats.org/officeDocument/2006/relationships/hyperlink" Target="mailto:velmontes@gmail.com" TargetMode="External"/><Relationship Id="rId378" Type="http://schemas.openxmlformats.org/officeDocument/2006/relationships/hyperlink" Target="mailto:jvcforjadores@yahoo.es" TargetMode="External"/><Relationship Id="rId585" Type="http://schemas.openxmlformats.org/officeDocument/2006/relationships/hyperlink" Target="mailto:la_epsi@hotmail.com" TargetMode="External"/><Relationship Id="rId792" Type="http://schemas.openxmlformats.org/officeDocument/2006/relationships/hyperlink" Target="mailto:papajohn1959@hotmail.com" TargetMode="External"/><Relationship Id="rId806" Type="http://schemas.openxmlformats.org/officeDocument/2006/relationships/hyperlink" Target="mailto:anaibar-4@hotmail.com" TargetMode="External"/><Relationship Id="rId6" Type="http://schemas.openxmlformats.org/officeDocument/2006/relationships/hyperlink" Target="mailto:antoniomarulanda@latinmail.com" TargetMode="External"/><Relationship Id="rId238" Type="http://schemas.openxmlformats.org/officeDocument/2006/relationships/hyperlink" Target="mailto:periodicojohana@yahoo.com" TargetMode="External"/><Relationship Id="rId445" Type="http://schemas.openxmlformats.org/officeDocument/2006/relationships/hyperlink" Target="mailto:sandritapaisa@hotmail.com" TargetMode="External"/><Relationship Id="rId652" Type="http://schemas.openxmlformats.org/officeDocument/2006/relationships/hyperlink" Target="mailto:juancarmona7@hotmail.com" TargetMode="External"/><Relationship Id="rId291" Type="http://schemas.openxmlformats.org/officeDocument/2006/relationships/hyperlink" Target="mailto:mogolita54@hotmail.com" TargetMode="External"/><Relationship Id="rId305" Type="http://schemas.openxmlformats.org/officeDocument/2006/relationships/hyperlink" Target="mailto:preambiental@epm.net%20.com" TargetMode="External"/><Relationship Id="rId512" Type="http://schemas.openxmlformats.org/officeDocument/2006/relationships/hyperlink" Target="mailto:estrategia_social@hotmail.com" TargetMode="External"/><Relationship Id="rId957" Type="http://schemas.openxmlformats.org/officeDocument/2006/relationships/hyperlink" Target="mailto:fundacionfvd@yahoo.es" TargetMode="External"/><Relationship Id="rId86" Type="http://schemas.openxmlformats.org/officeDocument/2006/relationships/hyperlink" Target="mailto:luzmagole7@hotmail-com" TargetMode="External"/><Relationship Id="rId151" Type="http://schemas.openxmlformats.org/officeDocument/2006/relationships/hyperlink" Target="mailto:1uruguay@hotmail.com" TargetMode="External"/><Relationship Id="rId389" Type="http://schemas.openxmlformats.org/officeDocument/2006/relationships/hyperlink" Target="mailto:iek@epm.co" TargetMode="External"/><Relationship Id="rId596" Type="http://schemas.openxmlformats.org/officeDocument/2006/relationships/hyperlink" Target="mailto:asobolivar2005@yahoo.es" TargetMode="External"/><Relationship Id="rId817" Type="http://schemas.openxmlformats.org/officeDocument/2006/relationships/hyperlink" Target="mailto:uveiz@tutopia.com" TargetMode="External"/><Relationship Id="rId249" Type="http://schemas.openxmlformats.org/officeDocument/2006/relationships/hyperlink" Target="mailto:ramulo@yahoo.es" TargetMode="External"/><Relationship Id="rId456" Type="http://schemas.openxmlformats.org/officeDocument/2006/relationships/hyperlink" Target="mailto:urbalejandria@epm.net.com" TargetMode="External"/><Relationship Id="rId663" Type="http://schemas.openxmlformats.org/officeDocument/2006/relationships/hyperlink" Target="mailto:corapas@hotmail.com" TargetMode="External"/><Relationship Id="rId870" Type="http://schemas.openxmlformats.org/officeDocument/2006/relationships/hyperlink" Target="mailto:granjapachamama@hotmail.com" TargetMode="External"/><Relationship Id="rId13" Type="http://schemas.openxmlformats.org/officeDocument/2006/relationships/hyperlink" Target="mailto:edumandres80@hotmail.com" TargetMode="External"/><Relationship Id="rId109" Type="http://schemas.openxmlformats.org/officeDocument/2006/relationships/hyperlink" Target="mailto:comit&#233;_parberrio@hotmail.com" TargetMode="External"/><Relationship Id="rId316" Type="http://schemas.openxmlformats.org/officeDocument/2006/relationships/hyperlink" Target="mailto:delton_cardona@hotmail.com" TargetMode="External"/><Relationship Id="rId523" Type="http://schemas.openxmlformats.org/officeDocument/2006/relationships/hyperlink" Target="mailto:juliana_ceballos@mns.com" TargetMode="External"/><Relationship Id="rId968" Type="http://schemas.openxmlformats.org/officeDocument/2006/relationships/hyperlink" Target="mailto:luismejia@medellin.gov.co" TargetMode="External"/><Relationship Id="rId97" Type="http://schemas.openxmlformats.org/officeDocument/2006/relationships/hyperlink" Target="mailto:elsembrador.med@yahoo.es" TargetMode="External"/><Relationship Id="rId730" Type="http://schemas.openxmlformats.org/officeDocument/2006/relationships/hyperlink" Target="mailto:plazacampestre@epm.net.com" TargetMode="External"/><Relationship Id="rId828" Type="http://schemas.openxmlformats.org/officeDocument/2006/relationships/hyperlink" Target="mailto:cedivin@geo.net.co" TargetMode="External"/><Relationship Id="rId162" Type="http://schemas.openxmlformats.org/officeDocument/2006/relationships/hyperlink" Target="mailto:pioneros@hotmail.com" TargetMode="External"/><Relationship Id="rId467" Type="http://schemas.openxmlformats.org/officeDocument/2006/relationships/hyperlink" Target="mailto:arnaldo_gonzalez@epm.net.co" TargetMode="External"/><Relationship Id="rId674" Type="http://schemas.openxmlformats.org/officeDocument/2006/relationships/hyperlink" Target="mailto:yoanmore@yahoo.com" TargetMode="External"/><Relationship Id="rId881" Type="http://schemas.openxmlformats.org/officeDocument/2006/relationships/hyperlink" Target="mailto:asolima@latinmail.com" TargetMode="External"/><Relationship Id="rId24" Type="http://schemas.openxmlformats.org/officeDocument/2006/relationships/hyperlink" Target="mailto:darioposada2000@yahoo.es" TargetMode="External"/><Relationship Id="rId327" Type="http://schemas.openxmlformats.org/officeDocument/2006/relationships/hyperlink" Target="mailto:mlo@epm.net.co" TargetMode="External"/><Relationship Id="rId534" Type="http://schemas.openxmlformats.org/officeDocument/2006/relationships/hyperlink" Target="mailto:efran20@yahoo.es" TargetMode="External"/><Relationship Id="rId741" Type="http://schemas.openxmlformats.org/officeDocument/2006/relationships/hyperlink" Target="mailto:emmahenao@yahoo.com" TargetMode="External"/><Relationship Id="rId839" Type="http://schemas.openxmlformats.org/officeDocument/2006/relationships/hyperlink" Target="mailto:bonnie.tiemonamu13@latimail.com" TargetMode="External"/><Relationship Id="rId173" Type="http://schemas.openxmlformats.org/officeDocument/2006/relationships/hyperlink" Target="mailto:asocictdh@epm.net.co" TargetMode="External"/><Relationship Id="rId380" Type="http://schemas.openxmlformats.org/officeDocument/2006/relationships/hyperlink" Target="mailto:jotae7@hotmail.com" TargetMode="External"/><Relationship Id="rId601" Type="http://schemas.openxmlformats.org/officeDocument/2006/relationships/hyperlink" Target="mailto:leofrench2004@yahoo.es" TargetMode="External"/><Relationship Id="rId240" Type="http://schemas.openxmlformats.org/officeDocument/2006/relationships/hyperlink" Target="mailto:corpomha@yahoo.com" TargetMode="External"/><Relationship Id="rId478" Type="http://schemas.openxmlformats.org/officeDocument/2006/relationships/hyperlink" Target="mailto:casaculturac15@colombia.com" TargetMode="External"/><Relationship Id="rId685" Type="http://schemas.openxmlformats.org/officeDocument/2006/relationships/hyperlink" Target="mailto:jacvillalaura@starmedia.com" TargetMode="External"/><Relationship Id="rId892" Type="http://schemas.openxmlformats.org/officeDocument/2006/relationships/hyperlink" Target="mailto:corpozonarosa@epm.net.co" TargetMode="External"/><Relationship Id="rId906" Type="http://schemas.openxmlformats.org/officeDocument/2006/relationships/hyperlink" Target="mailto:jaclimonar@yahoo.es" TargetMode="External"/><Relationship Id="rId35" Type="http://schemas.openxmlformats.org/officeDocument/2006/relationships/hyperlink" Target="mailto:mfajardo@yahhoo.es" TargetMode="External"/><Relationship Id="rId100" Type="http://schemas.openxmlformats.org/officeDocument/2006/relationships/hyperlink" Target="mailto:antoniooviedo@epm.net.co" TargetMode="External"/><Relationship Id="rId338" Type="http://schemas.openxmlformats.org/officeDocument/2006/relationships/hyperlink" Target="mailto:edimer07@gmail.com" TargetMode="External"/><Relationship Id="rId545" Type="http://schemas.openxmlformats.org/officeDocument/2006/relationships/hyperlink" Target="mailto:carolinama@2319.yahoo.es" TargetMode="External"/><Relationship Id="rId752" Type="http://schemas.openxmlformats.org/officeDocument/2006/relationships/hyperlink" Target="mailto:paulamd13@yahoo.com.mx" TargetMode="External"/><Relationship Id="rId184" Type="http://schemas.openxmlformats.org/officeDocument/2006/relationships/hyperlink" Target="mailto:amejiag@hotmail.com" TargetMode="External"/><Relationship Id="rId391" Type="http://schemas.openxmlformats.org/officeDocument/2006/relationships/hyperlink" Target="mailto:corppicacho@epm.net.co" TargetMode="External"/><Relationship Id="rId405" Type="http://schemas.openxmlformats.org/officeDocument/2006/relationships/hyperlink" Target="mailto:hirosita@epm.net.co" TargetMode="External"/><Relationship Id="rId612" Type="http://schemas.openxmlformats.org/officeDocument/2006/relationships/hyperlink" Target="mailto:hnasarcila@latinmail.com" TargetMode="External"/><Relationship Id="rId251" Type="http://schemas.openxmlformats.org/officeDocument/2006/relationships/hyperlink" Target="mailto:hijaluz17@yahoo.es" TargetMode="External"/><Relationship Id="rId489" Type="http://schemas.openxmlformats.org/officeDocument/2006/relationships/hyperlink" Target="mailto:vieiral1960@yahoo.es" TargetMode="External"/><Relationship Id="rId696" Type="http://schemas.openxmlformats.org/officeDocument/2006/relationships/hyperlink" Target="mailto:martaisabel@terra.com.co" TargetMode="External"/><Relationship Id="rId917" Type="http://schemas.openxmlformats.org/officeDocument/2006/relationships/hyperlink" Target="mailto:pradofutbolclub@yahoo.com" TargetMode="External"/><Relationship Id="rId46" Type="http://schemas.openxmlformats.org/officeDocument/2006/relationships/hyperlink" Target="mailto:jorgetulio@mixmail.com" TargetMode="External"/><Relationship Id="rId349" Type="http://schemas.openxmlformats.org/officeDocument/2006/relationships/hyperlink" Target="mailto:alexander4ocampo@yahoo.es" TargetMode="External"/><Relationship Id="rId556" Type="http://schemas.openxmlformats.org/officeDocument/2006/relationships/hyperlink" Target="mailto:asociamos@yahoo.es" TargetMode="External"/><Relationship Id="rId763" Type="http://schemas.openxmlformats.org/officeDocument/2006/relationships/hyperlink" Target="mailto:direccion@opcionhoy.com" TargetMode="External"/><Relationship Id="rId111" Type="http://schemas.openxmlformats.org/officeDocument/2006/relationships/hyperlink" Target="mailto:promoedo@ensorg.co" TargetMode="External"/><Relationship Id="rId195" Type="http://schemas.openxmlformats.org/officeDocument/2006/relationships/hyperlink" Target="mailto:jaimesegura70@hotmail.com" TargetMode="External"/><Relationship Id="rId209" Type="http://schemas.openxmlformats.org/officeDocument/2006/relationships/hyperlink" Target="mailto:todosunidos2005@yahoo.es" TargetMode="External"/><Relationship Id="rId416" Type="http://schemas.openxmlformats.org/officeDocument/2006/relationships/hyperlink" Target="mailto:elkin-u19@hotmail.com" TargetMode="External"/><Relationship Id="rId970" Type="http://schemas.openxmlformats.org/officeDocument/2006/relationships/hyperlink" Target="mailto:pato_girl51355@yahoo.es" TargetMode="External"/><Relationship Id="rId623" Type="http://schemas.openxmlformats.org/officeDocument/2006/relationships/hyperlink" Target="mailto:rmaria_ofelia@hotmail.com" TargetMode="External"/><Relationship Id="rId830" Type="http://schemas.openxmlformats.org/officeDocument/2006/relationships/hyperlink" Target="mailto:cfuturageneracion@hotmail.com" TargetMode="External"/><Relationship Id="rId928" Type="http://schemas.openxmlformats.org/officeDocument/2006/relationships/hyperlink" Target="mailto:conasti@epm.net.co" TargetMode="External"/><Relationship Id="rId57" Type="http://schemas.openxmlformats.org/officeDocument/2006/relationships/hyperlink" Target="mailto:gfannyb@yahoo.es" TargetMode="External"/><Relationship Id="rId262" Type="http://schemas.openxmlformats.org/officeDocument/2006/relationships/hyperlink" Target="mailto:dariomosquera@hotmail.com" TargetMode="External"/><Relationship Id="rId567" Type="http://schemas.openxmlformats.org/officeDocument/2006/relationships/hyperlink" Target="mailto:direccionateneo@geo.net.co" TargetMode="External"/><Relationship Id="rId122" Type="http://schemas.openxmlformats.org/officeDocument/2006/relationships/hyperlink" Target="mailto:ruby7173@hotmail.com" TargetMode="External"/><Relationship Id="rId774" Type="http://schemas.openxmlformats.org/officeDocument/2006/relationships/hyperlink" Target="mailto:alebarrada@hotmail.com" TargetMode="External"/><Relationship Id="rId427" Type="http://schemas.openxmlformats.org/officeDocument/2006/relationships/hyperlink" Target="mailto:elleve007@yahoo.es" TargetMode="External"/><Relationship Id="rId634" Type="http://schemas.openxmlformats.org/officeDocument/2006/relationships/hyperlink" Target="mailto:corpoelotro@hotmail.com" TargetMode="External"/><Relationship Id="rId841" Type="http://schemas.openxmlformats.org/officeDocument/2006/relationships/hyperlink" Target="mailto:bbujtam@unalmed.edu.co" TargetMode="External"/><Relationship Id="rId273" Type="http://schemas.openxmlformats.org/officeDocument/2006/relationships/hyperlink" Target="mailto:jrum14@latinmail.com" TargetMode="External"/><Relationship Id="rId480" Type="http://schemas.openxmlformats.org/officeDocument/2006/relationships/hyperlink" Target="mailto:karatedolasalle@gmail.com" TargetMode="External"/><Relationship Id="rId701" Type="http://schemas.openxmlformats.org/officeDocument/2006/relationships/hyperlink" Target="mailto:corporacioncorenuespa@hotmail.com" TargetMode="External"/><Relationship Id="rId939" Type="http://schemas.openxmlformats.org/officeDocument/2006/relationships/hyperlink" Target="mailto:coomulsap@epm.net.co" TargetMode="External"/><Relationship Id="rId68" Type="http://schemas.openxmlformats.org/officeDocument/2006/relationships/hyperlink" Target="mailto:caminossolidaridad@yahoo.com" TargetMode="External"/><Relationship Id="rId133" Type="http://schemas.openxmlformats.org/officeDocument/2006/relationships/hyperlink" Target="mailto:fernandocas@hotmail.com" TargetMode="External"/><Relationship Id="rId340" Type="http://schemas.openxmlformats.org/officeDocument/2006/relationships/hyperlink" Target="mailto:bamazo28@yahoo.es" TargetMode="External"/><Relationship Id="rId578" Type="http://schemas.openxmlformats.org/officeDocument/2006/relationships/hyperlink" Target="mailto:elda118@hotmail.com" TargetMode="External"/><Relationship Id="rId785" Type="http://schemas.openxmlformats.org/officeDocument/2006/relationships/hyperlink" Target="mailto:momamees@hotmail.com" TargetMode="External"/><Relationship Id="rId200" Type="http://schemas.openxmlformats.org/officeDocument/2006/relationships/hyperlink" Target="mailto:marinaorth@latinmail.com" TargetMode="External"/><Relationship Id="rId438" Type="http://schemas.openxmlformats.org/officeDocument/2006/relationships/hyperlink" Target="mailto:imarhi989@hotmail.com" TargetMode="External"/><Relationship Id="rId645" Type="http://schemas.openxmlformats.org/officeDocument/2006/relationships/hyperlink" Target="mailto:jbornacelli@hotmail.com" TargetMode="External"/><Relationship Id="rId852" Type="http://schemas.openxmlformats.org/officeDocument/2006/relationships/hyperlink" Target="mailto:andres7968@latinmail.com" TargetMode="External"/><Relationship Id="rId284" Type="http://schemas.openxmlformats.org/officeDocument/2006/relationships/hyperlink" Target="mailto:cas_c4@yahoo.es" TargetMode="External"/><Relationship Id="rId491" Type="http://schemas.openxmlformats.org/officeDocument/2006/relationships/hyperlink" Target="mailto:jairo962@hotmail.com" TargetMode="External"/><Relationship Id="rId505" Type="http://schemas.openxmlformats.org/officeDocument/2006/relationships/hyperlink" Target="mailto:cuentoslibrosco@hotmail.com" TargetMode="External"/><Relationship Id="rId712" Type="http://schemas.openxmlformats.org/officeDocument/2006/relationships/hyperlink" Target="mailto:mausoleosdelcamino@yahoo.com" TargetMode="External"/><Relationship Id="rId79" Type="http://schemas.openxmlformats.org/officeDocument/2006/relationships/hyperlink" Target="mailto:jorgeal35@hotmail.com" TargetMode="External"/><Relationship Id="rId144" Type="http://schemas.openxmlformats.org/officeDocument/2006/relationships/hyperlink" Target="mailto:llovi85@yahoo.com" TargetMode="External"/><Relationship Id="rId589" Type="http://schemas.openxmlformats.org/officeDocument/2006/relationships/hyperlink" Target="mailto:exfanfarriateatro@hotmail.com" TargetMode="External"/><Relationship Id="rId796" Type="http://schemas.openxmlformats.org/officeDocument/2006/relationships/hyperlink" Target="mailto:carvajalarroyave@hotmail.com" TargetMode="External"/><Relationship Id="rId351" Type="http://schemas.openxmlformats.org/officeDocument/2006/relationships/hyperlink" Target="mailto:familiacorfaso@yahoo.es" TargetMode="External"/><Relationship Id="rId449" Type="http://schemas.openxmlformats.org/officeDocument/2006/relationships/hyperlink" Target="mailto:andredmuv@gmail.com" TargetMode="External"/><Relationship Id="rId656" Type="http://schemas.openxmlformats.org/officeDocument/2006/relationships/hyperlink" Target="mailto:cepad@epm.net.co" TargetMode="External"/><Relationship Id="rId863" Type="http://schemas.openxmlformats.org/officeDocument/2006/relationships/hyperlink" Target="mailto:ccbarriocolombia@epm.net.co" TargetMode="External"/><Relationship Id="rId211" Type="http://schemas.openxmlformats.org/officeDocument/2006/relationships/hyperlink" Target="mailto:edirlley@hotmail.com" TargetMode="External"/><Relationship Id="rId295" Type="http://schemas.openxmlformats.org/officeDocument/2006/relationships/hyperlink" Target="mailto:progein@latinmail.com" TargetMode="External"/><Relationship Id="rId309" Type="http://schemas.openxmlformats.org/officeDocument/2006/relationships/hyperlink" Target="mailto:saltclar@mns.com" TargetMode="External"/><Relationship Id="rId516" Type="http://schemas.openxmlformats.org/officeDocument/2006/relationships/hyperlink" Target="mailto:maros_07@latinmail.com" TargetMode="External"/><Relationship Id="rId723" Type="http://schemas.openxmlformats.org/officeDocument/2006/relationships/hyperlink" Target="mailto:jacstaritadecasia@hotmail.com" TargetMode="External"/><Relationship Id="rId930" Type="http://schemas.openxmlformats.org/officeDocument/2006/relationships/hyperlink" Target="mailto:ismajuli@epm.net.co" TargetMode="External"/><Relationship Id="rId155" Type="http://schemas.openxmlformats.org/officeDocument/2006/relationships/hyperlink" Target="mailto:asencomun@epm.net.co" TargetMode="External"/><Relationship Id="rId362" Type="http://schemas.openxmlformats.org/officeDocument/2006/relationships/hyperlink" Target="mailto:corporacionalcazares@gmial.com" TargetMode="External"/><Relationship Id="rId222" Type="http://schemas.openxmlformats.org/officeDocument/2006/relationships/hyperlink" Target="mailto:imagineros@geo.net.com" TargetMode="External"/><Relationship Id="rId667" Type="http://schemas.openxmlformats.org/officeDocument/2006/relationships/hyperlink" Target="mailto:salyluzcorp@yahoo.com" TargetMode="External"/><Relationship Id="rId874" Type="http://schemas.openxmlformats.org/officeDocument/2006/relationships/hyperlink" Target="mailto:wbejarano@eafit.edu.co" TargetMode="External"/><Relationship Id="rId17" Type="http://schemas.openxmlformats.org/officeDocument/2006/relationships/hyperlink" Target="mailto:trinidadhh@epm.net.co" TargetMode="External"/><Relationship Id="rId527" Type="http://schemas.openxmlformats.org/officeDocument/2006/relationships/hyperlink" Target="mailto:sam-1805@hotmail.com" TargetMode="External"/><Relationship Id="rId734" Type="http://schemas.openxmlformats.org/officeDocument/2006/relationships/hyperlink" Target="mailto:pdoloreslaamerica@yahoo.com" TargetMode="External"/><Relationship Id="rId941" Type="http://schemas.openxmlformats.org/officeDocument/2006/relationships/hyperlink" Target="mailto:carangom@hotmail.com" TargetMode="External"/><Relationship Id="rId70" Type="http://schemas.openxmlformats.org/officeDocument/2006/relationships/hyperlink" Target="mailto:davidzuluaga@gmail.com" TargetMode="External"/><Relationship Id="rId166" Type="http://schemas.openxmlformats.org/officeDocument/2006/relationships/hyperlink" Target="mailto:hescobarz@yahoo.com" TargetMode="External"/><Relationship Id="rId373" Type="http://schemas.openxmlformats.org/officeDocument/2006/relationships/hyperlink" Target="mailto:caritopjua33@yahoo.es" TargetMode="External"/><Relationship Id="rId580" Type="http://schemas.openxmlformats.org/officeDocument/2006/relationships/hyperlink" Target="mailto:combos@epm.net.co" TargetMode="External"/><Relationship Id="rId801" Type="http://schemas.openxmlformats.org/officeDocument/2006/relationships/hyperlink" Target="mailto:cootramas@yahoo.s" TargetMode="External"/><Relationship Id="rId1" Type="http://schemas.openxmlformats.org/officeDocument/2006/relationships/hyperlink" Target="mailto:codess-lasierra@gmail.co" TargetMode="External"/><Relationship Id="rId233" Type="http://schemas.openxmlformats.org/officeDocument/2006/relationships/hyperlink" Target="mailto:ifacima@epm.net.co" TargetMode="External"/><Relationship Id="rId440" Type="http://schemas.openxmlformats.org/officeDocument/2006/relationships/hyperlink" Target="mailto:ecosesa@epm.net.co" TargetMode="External"/><Relationship Id="rId678" Type="http://schemas.openxmlformats.org/officeDocument/2006/relationships/hyperlink" Target="mailto:skarial@latinmail.com" TargetMode="External"/><Relationship Id="rId885" Type="http://schemas.openxmlformats.org/officeDocument/2006/relationships/hyperlink" Target="mailto:cormanpar@hotmail.com" TargetMode="External"/><Relationship Id="rId28" Type="http://schemas.openxmlformats.org/officeDocument/2006/relationships/hyperlink" Target="mailto:jarbelaezlondono@yahoo.com.ar" TargetMode="External"/><Relationship Id="rId300" Type="http://schemas.openxmlformats.org/officeDocument/2006/relationships/hyperlink" Target="mailto:cindytoti-16@hotmail.com" TargetMode="External"/><Relationship Id="rId538" Type="http://schemas.openxmlformats.org/officeDocument/2006/relationships/hyperlink" Target="mailto:sexlid-405@latinmail.com" TargetMode="External"/><Relationship Id="rId745" Type="http://schemas.openxmlformats.org/officeDocument/2006/relationships/hyperlink" Target="mailto:loreya55@hotmail.com" TargetMode="External"/><Relationship Id="rId952" Type="http://schemas.openxmlformats.org/officeDocument/2006/relationships/hyperlink" Target="mailto:diparapu@yahoo.com" TargetMode="External"/><Relationship Id="rId81" Type="http://schemas.openxmlformats.org/officeDocument/2006/relationships/hyperlink" Target="mailto:fondanes45@yahoo.es" TargetMode="External"/><Relationship Id="rId177" Type="http://schemas.openxmlformats.org/officeDocument/2006/relationships/hyperlink" Target="mailto:simonbolivar@epm.net.co" TargetMode="External"/><Relationship Id="rId384" Type="http://schemas.openxmlformats.org/officeDocument/2006/relationships/hyperlink" Target="mailto:gsinlimites12@colombia.com" TargetMode="External"/><Relationship Id="rId591" Type="http://schemas.openxmlformats.org/officeDocument/2006/relationships/hyperlink" Target="mailto:gonzamejia@geo.net.co" TargetMode="External"/><Relationship Id="rId605" Type="http://schemas.openxmlformats.org/officeDocument/2006/relationships/hyperlink" Target="mailto:funpanyamor@epm.net.co" TargetMode="External"/><Relationship Id="rId812" Type="http://schemas.openxmlformats.org/officeDocument/2006/relationships/hyperlink" Target="mailto:nuestragente@epm.net.com" TargetMode="External"/><Relationship Id="rId244" Type="http://schemas.openxmlformats.org/officeDocument/2006/relationships/hyperlink" Target="mailto:cristina1839-@hotmail.com" TargetMode="External"/><Relationship Id="rId689" Type="http://schemas.openxmlformats.org/officeDocument/2006/relationships/hyperlink" Target="mailto:socorro1@hotmail.com" TargetMode="External"/><Relationship Id="rId896" Type="http://schemas.openxmlformats.org/officeDocument/2006/relationships/hyperlink" Target="mailto:juanperiodista@yahoo.es" TargetMode="External"/><Relationship Id="rId39" Type="http://schemas.openxmlformats.org/officeDocument/2006/relationships/hyperlink" Target="mailto:yulizap@hotmail.com" TargetMode="External"/><Relationship Id="rId451" Type="http://schemas.openxmlformats.org/officeDocument/2006/relationships/hyperlink" Target="mailto:afag@hipavista.com" TargetMode="External"/><Relationship Id="rId549" Type="http://schemas.openxmlformats.org/officeDocument/2006/relationships/hyperlink" Target="mailto:iegherreros@hotmail.com" TargetMode="External"/><Relationship Id="rId756" Type="http://schemas.openxmlformats.org/officeDocument/2006/relationships/hyperlink" Target="mailto:mzulema@epm.net.co" TargetMode="External"/><Relationship Id="rId104" Type="http://schemas.openxmlformats.org/officeDocument/2006/relationships/hyperlink" Target="mailto:frisol88@hotmail.com" TargetMode="External"/><Relationship Id="rId188" Type="http://schemas.openxmlformats.org/officeDocument/2006/relationships/hyperlink" Target="mailto:jhoson10123e@yahoo.es" TargetMode="External"/><Relationship Id="rId311" Type="http://schemas.openxmlformats.org/officeDocument/2006/relationships/hyperlink" Target="mailto:corpsenderos@epm.net.co" TargetMode="External"/><Relationship Id="rId395" Type="http://schemas.openxmlformats.org/officeDocument/2006/relationships/hyperlink" Target="mailto:helmerjes@hotmail.com" TargetMode="External"/><Relationship Id="rId409" Type="http://schemas.openxmlformats.org/officeDocument/2006/relationships/hyperlink" Target="mailto:conrado13@starmedia.com" TargetMode="External"/><Relationship Id="rId963" Type="http://schemas.openxmlformats.org/officeDocument/2006/relationships/hyperlink" Target="mailto:fabioonier@gmail.com" TargetMode="External"/><Relationship Id="rId92" Type="http://schemas.openxmlformats.org/officeDocument/2006/relationships/hyperlink" Target="mailto:coopveteranos@yahoo.com" TargetMode="External"/><Relationship Id="rId616" Type="http://schemas.openxmlformats.org/officeDocument/2006/relationships/hyperlink" Target="mailto:ttobon@epm.net.co" TargetMode="External"/><Relationship Id="rId823" Type="http://schemas.openxmlformats.org/officeDocument/2006/relationships/hyperlink" Target="mailto:ilamesa@epm.net.co" TargetMode="External"/><Relationship Id="rId255" Type="http://schemas.openxmlformats.org/officeDocument/2006/relationships/hyperlink" Target="mailto:colegioni&#241;ojesus@geo.net" TargetMode="External"/><Relationship Id="rId462" Type="http://schemas.openxmlformats.org/officeDocument/2006/relationships/hyperlink" Target="mailto:rodrigocorreapalacio@latinmail.com" TargetMode="External"/><Relationship Id="rId115" Type="http://schemas.openxmlformats.org/officeDocument/2006/relationships/hyperlink" Target="mailto:elsufragio@epm.net.c0" TargetMode="External"/><Relationship Id="rId157" Type="http://schemas.openxmlformats.org/officeDocument/2006/relationships/hyperlink" Target="mailto:madretierra6@hotmail.com" TargetMode="External"/><Relationship Id="rId322" Type="http://schemas.openxmlformats.org/officeDocument/2006/relationships/hyperlink" Target="mailto:andsol_16@hotmail.com" TargetMode="External"/><Relationship Id="rId364" Type="http://schemas.openxmlformats.org/officeDocument/2006/relationships/hyperlink" Target="mailto:sharpcoock@yahoo.com" TargetMode="External"/><Relationship Id="rId767" Type="http://schemas.openxmlformats.org/officeDocument/2006/relationships/hyperlink" Target="mailto:jcposada@region.org.co" TargetMode="External"/><Relationship Id="rId61" Type="http://schemas.openxmlformats.org/officeDocument/2006/relationships/hyperlink" Target="mailto:copgestion@latinmail.com" TargetMode="External"/><Relationship Id="rId199" Type="http://schemas.openxmlformats.org/officeDocument/2006/relationships/hyperlink" Target="mailto:marinaorth@latinmail.com" TargetMode="External"/><Relationship Id="rId571" Type="http://schemas.openxmlformats.org/officeDocument/2006/relationships/hyperlink" Target="mailto:sorelsy@hotmail.com" TargetMode="External"/><Relationship Id="rId627" Type="http://schemas.openxmlformats.org/officeDocument/2006/relationships/hyperlink" Target="mailto:dmesal@gmail.com" TargetMode="External"/><Relationship Id="rId669" Type="http://schemas.openxmlformats.org/officeDocument/2006/relationships/hyperlink" Target="mailto:corprealsue@epm.net.co" TargetMode="External"/><Relationship Id="rId834" Type="http://schemas.openxmlformats.org/officeDocument/2006/relationships/hyperlink" Target="mailto:cordoba.lily@gmail.com" TargetMode="External"/><Relationship Id="rId876" Type="http://schemas.openxmlformats.org/officeDocument/2006/relationships/hyperlink" Target="mailto:all_do@hotmail.com" TargetMode="External"/><Relationship Id="rId19" Type="http://schemas.openxmlformats.org/officeDocument/2006/relationships/hyperlink" Target="mailto:fundacionsg@gabrielistas.com" TargetMode="External"/><Relationship Id="rId224" Type="http://schemas.openxmlformats.org/officeDocument/2006/relationships/hyperlink" Target="mailto:mariaeugenia23@latinmail.com" TargetMode="External"/><Relationship Id="rId266" Type="http://schemas.openxmlformats.org/officeDocument/2006/relationships/hyperlink" Target="mailto:dancas@lycos.es" TargetMode="External"/><Relationship Id="rId431" Type="http://schemas.openxmlformats.org/officeDocument/2006/relationships/hyperlink" Target="mailto:corpconstruyendo@epm.net.co" TargetMode="External"/><Relationship Id="rId473" Type="http://schemas.openxmlformats.org/officeDocument/2006/relationships/hyperlink" Target="mailto:hefaem@yahoo.es" TargetMode="External"/><Relationship Id="rId529" Type="http://schemas.openxmlformats.org/officeDocument/2006/relationships/hyperlink" Target="mailto:gj_lamistad@yahoo.es" TargetMode="External"/><Relationship Id="rId680" Type="http://schemas.openxmlformats.org/officeDocument/2006/relationships/hyperlink" Target="mailto:contratistaw@yahoo.es" TargetMode="External"/><Relationship Id="rId736" Type="http://schemas.openxmlformats.org/officeDocument/2006/relationships/hyperlink" Target="mailto:elsembrador_med@yahoo.es" TargetMode="External"/><Relationship Id="rId901" Type="http://schemas.openxmlformats.org/officeDocument/2006/relationships/hyperlink" Target="mailto:moralito076@yahoo.es" TargetMode="External"/><Relationship Id="rId30" Type="http://schemas.openxmlformats.org/officeDocument/2006/relationships/hyperlink" Target="mailto:duvermao@hotmail.com" TargetMode="External"/><Relationship Id="rId126" Type="http://schemas.openxmlformats.org/officeDocument/2006/relationships/hyperlink" Target="mailto:liliana8182@yahoo.es" TargetMode="External"/><Relationship Id="rId168" Type="http://schemas.openxmlformats.org/officeDocument/2006/relationships/hyperlink" Target="mailto:doraisabelaa@yahoo.com" TargetMode="External"/><Relationship Id="rId333" Type="http://schemas.openxmlformats.org/officeDocument/2006/relationships/hyperlink" Target="mailto:alfonis77@yahoo.es" TargetMode="External"/><Relationship Id="rId540" Type="http://schemas.openxmlformats.org/officeDocument/2006/relationships/hyperlink" Target="mailto:c.be.luilopezdemesa@gmail.com" TargetMode="External"/><Relationship Id="rId778" Type="http://schemas.openxmlformats.org/officeDocument/2006/relationships/hyperlink" Target="mailto:corpozoc@hotmail.com" TargetMode="External"/><Relationship Id="rId943" Type="http://schemas.openxmlformats.org/officeDocument/2006/relationships/hyperlink" Target="mailto:paolavergara_08@hotmail.com" TargetMode="External"/><Relationship Id="rId72" Type="http://schemas.openxmlformats.org/officeDocument/2006/relationships/hyperlink" Target="mailto:isabelcristinaocampo@gmail.com" TargetMode="External"/><Relationship Id="rId375" Type="http://schemas.openxmlformats.org/officeDocument/2006/relationships/hyperlink" Target="mailto:corpcomci@yahoo.es" TargetMode="External"/><Relationship Id="rId582" Type="http://schemas.openxmlformats.org/officeDocument/2006/relationships/hyperlink" Target="mailto:silviac1285@yahoo.es" TargetMode="External"/><Relationship Id="rId638" Type="http://schemas.openxmlformats.org/officeDocument/2006/relationships/hyperlink" Target="mailto:cgt@epm.net.co" TargetMode="External"/><Relationship Id="rId803" Type="http://schemas.openxmlformats.org/officeDocument/2006/relationships/hyperlink" Target="mailto:jaclafrontera@yahoo.com" TargetMode="External"/><Relationship Id="rId845" Type="http://schemas.openxmlformats.org/officeDocument/2006/relationships/hyperlink" Target="mailto:feyalim@hotmail.com" TargetMode="External"/><Relationship Id="rId3" Type="http://schemas.openxmlformats.org/officeDocument/2006/relationships/hyperlink" Target="mailto:mardolfra@latinmail.com" TargetMode="External"/><Relationship Id="rId235" Type="http://schemas.openxmlformats.org/officeDocument/2006/relationships/hyperlink" Target="mailto:jarg2010@yahoo.ar" TargetMode="External"/><Relationship Id="rId277" Type="http://schemas.openxmlformats.org/officeDocument/2006/relationships/hyperlink" Target="mailto:luisalmariog@yahoo.es" TargetMode="External"/><Relationship Id="rId400" Type="http://schemas.openxmlformats.org/officeDocument/2006/relationships/hyperlink" Target="mailto:elsyherrera2006@yahoo.es" TargetMode="External"/><Relationship Id="rId442" Type="http://schemas.openxmlformats.org/officeDocument/2006/relationships/hyperlink" Target="mailto:idinamarca2004@yahoo.es" TargetMode="External"/><Relationship Id="rId484" Type="http://schemas.openxmlformats.org/officeDocument/2006/relationships/hyperlink" Target="mailto:funcar_1@hotmail.com" TargetMode="External"/><Relationship Id="rId705" Type="http://schemas.openxmlformats.org/officeDocument/2006/relationships/hyperlink" Target="mailto:ilameric@epm.net.co" TargetMode="External"/><Relationship Id="rId887" Type="http://schemas.openxmlformats.org/officeDocument/2006/relationships/hyperlink" Target="mailto:jacvillasofia3@hotmail.com" TargetMode="External"/><Relationship Id="rId137" Type="http://schemas.openxmlformats.org/officeDocument/2006/relationships/hyperlink" Target="mailto:cielorocio1@yahoo.co" TargetMode="External"/><Relationship Id="rId302" Type="http://schemas.openxmlformats.org/officeDocument/2006/relationships/hyperlink" Target="mailto:elsembrador_med@yahoo.es" TargetMode="External"/><Relationship Id="rId344" Type="http://schemas.openxmlformats.org/officeDocument/2006/relationships/hyperlink" Target="mailto:coperautos@yahoo.es" TargetMode="External"/><Relationship Id="rId691" Type="http://schemas.openxmlformats.org/officeDocument/2006/relationships/hyperlink" Target="mailto:caryoju@yahoo.com" TargetMode="External"/><Relationship Id="rId747" Type="http://schemas.openxmlformats.org/officeDocument/2006/relationships/hyperlink" Target="mailto:paolin87.7@hotmail.com" TargetMode="External"/><Relationship Id="rId789" Type="http://schemas.openxmlformats.org/officeDocument/2006/relationships/hyperlink" Target="mailto:triocolombia@hotmail.com" TargetMode="External"/><Relationship Id="rId912" Type="http://schemas.openxmlformats.org/officeDocument/2006/relationships/hyperlink" Target="mailto:proromeral@yahoo.com" TargetMode="External"/><Relationship Id="rId954" Type="http://schemas.openxmlformats.org/officeDocument/2006/relationships/hyperlink" Target="mailto:funippaz@htomail.com" TargetMode="External"/><Relationship Id="rId41" Type="http://schemas.openxmlformats.org/officeDocument/2006/relationships/hyperlink" Target="mailto:elsembrador.med@yahoo.es" TargetMode="External"/><Relationship Id="rId83" Type="http://schemas.openxmlformats.org/officeDocument/2006/relationships/hyperlink" Target="mailto:asencultura@epm.net.co" TargetMode="External"/><Relationship Id="rId179" Type="http://schemas.openxmlformats.org/officeDocument/2006/relationships/hyperlink" Target="mailto:corpicacho@epm.net.co" TargetMode="External"/><Relationship Id="rId386" Type="http://schemas.openxmlformats.org/officeDocument/2006/relationships/hyperlink" Target="mailto:iek@epm.co" TargetMode="External"/><Relationship Id="rId551" Type="http://schemas.openxmlformats.org/officeDocument/2006/relationships/hyperlink" Target="mailto:uberney77@latinmail.com" TargetMode="External"/><Relationship Id="rId593" Type="http://schemas.openxmlformats.org/officeDocument/2006/relationships/hyperlink" Target="mailto:sandrajimenez@yahoo.es" TargetMode="External"/><Relationship Id="rId607" Type="http://schemas.openxmlformats.org/officeDocument/2006/relationships/hyperlink" Target="mailto:mestrada@fundacionsocialconocer.org.co" TargetMode="External"/><Relationship Id="rId649" Type="http://schemas.openxmlformats.org/officeDocument/2006/relationships/hyperlink" Target="mailto:corsfut@hotmail.com" TargetMode="External"/><Relationship Id="rId814" Type="http://schemas.openxmlformats.org/officeDocument/2006/relationships/hyperlink" Target="mailto:nuestragente@epm.net.com" TargetMode="External"/><Relationship Id="rId856" Type="http://schemas.openxmlformats.org/officeDocument/2006/relationships/hyperlink" Target="mailto:rockami@hotmail.com" TargetMode="External"/><Relationship Id="rId190" Type="http://schemas.openxmlformats.org/officeDocument/2006/relationships/hyperlink" Target="mailto:cedepro@fco.net.co" TargetMode="External"/><Relationship Id="rId204" Type="http://schemas.openxmlformats.org/officeDocument/2006/relationships/hyperlink" Target="mailto:fundacionsumapaz@epm.net.co" TargetMode="External"/><Relationship Id="rId246" Type="http://schemas.openxmlformats.org/officeDocument/2006/relationships/hyperlink" Target="mailto:ramulo@yahoo.es" TargetMode="External"/><Relationship Id="rId288" Type="http://schemas.openxmlformats.org/officeDocument/2006/relationships/hyperlink" Target="mailto:loreca28@yahoo.es" TargetMode="External"/><Relationship Id="rId411" Type="http://schemas.openxmlformats.org/officeDocument/2006/relationships/hyperlink" Target="mailto:jagc148@hotmail.com" TargetMode="External"/><Relationship Id="rId453" Type="http://schemas.openxmlformats.org/officeDocument/2006/relationships/hyperlink" Target="mailto:fredya@hotmail.com" TargetMode="External"/><Relationship Id="rId509" Type="http://schemas.openxmlformats.org/officeDocument/2006/relationships/hyperlink" Target="mailto:rhodyfree@latinmail.com" TargetMode="External"/><Relationship Id="rId660" Type="http://schemas.openxmlformats.org/officeDocument/2006/relationships/hyperlink" Target="mailto:artesaniasmichu@hotmail.com" TargetMode="External"/><Relationship Id="rId898" Type="http://schemas.openxmlformats.org/officeDocument/2006/relationships/hyperlink" Target="mailto:up@coldecon.net.co" TargetMode="External"/><Relationship Id="rId106" Type="http://schemas.openxmlformats.org/officeDocument/2006/relationships/hyperlink" Target="mailto:marcelaoquendoruiz@latimail.co" TargetMode="External"/><Relationship Id="rId313" Type="http://schemas.openxmlformats.org/officeDocument/2006/relationships/hyperlink" Target="mailto:iguadalu@epm.net.com" TargetMode="External"/><Relationship Id="rId495" Type="http://schemas.openxmlformats.org/officeDocument/2006/relationships/hyperlink" Target="mailto:rapsodianegra@hotmail.com" TargetMode="External"/><Relationship Id="rId716" Type="http://schemas.openxmlformats.org/officeDocument/2006/relationships/hyperlink" Target="mailto:jacsantaluciapresi@epm.net.co" TargetMode="External"/><Relationship Id="rId758" Type="http://schemas.openxmlformats.org/officeDocument/2006/relationships/hyperlink" Target="mailto:lucrecio@epm.net.co" TargetMode="External"/><Relationship Id="rId923" Type="http://schemas.openxmlformats.org/officeDocument/2006/relationships/hyperlink" Target="mailto:noelisamar@yahoo.com" TargetMode="External"/><Relationship Id="rId965" Type="http://schemas.openxmlformats.org/officeDocument/2006/relationships/hyperlink" Target="mailto:jmetallicat@hotmail.com" TargetMode="External"/><Relationship Id="rId10" Type="http://schemas.openxmlformats.org/officeDocument/2006/relationships/hyperlink" Target="mailto:edumandres80@hotmail.com" TargetMode="External"/><Relationship Id="rId52" Type="http://schemas.openxmlformats.org/officeDocument/2006/relationships/hyperlink" Target="mailto:jorgare5@hotmail.com" TargetMode="External"/><Relationship Id="rId94" Type="http://schemas.openxmlformats.org/officeDocument/2006/relationships/hyperlink" Target="mailto:edalmonsalve@hotmail.com" TargetMode="External"/><Relationship Id="rId148" Type="http://schemas.openxmlformats.org/officeDocument/2006/relationships/hyperlink" Target="mailto:fundacionsifuturo@micorreoepm.net.co" TargetMode="External"/><Relationship Id="rId355" Type="http://schemas.openxmlformats.org/officeDocument/2006/relationships/hyperlink" Target="mailto:monasme7@hotmail.com" TargetMode="External"/><Relationship Id="rId397" Type="http://schemas.openxmlformats.org/officeDocument/2006/relationships/hyperlink" Target="mailto:mundonuevo@tutopia.com" TargetMode="External"/><Relationship Id="rId520" Type="http://schemas.openxmlformats.org/officeDocument/2006/relationships/hyperlink" Target="mailto:ifavcan@epm.net.co" TargetMode="External"/><Relationship Id="rId562" Type="http://schemas.openxmlformats.org/officeDocument/2006/relationships/hyperlink" Target="mailto:dubeerneyrojas@latinmail.com" TargetMode="External"/><Relationship Id="rId618" Type="http://schemas.openxmlformats.org/officeDocument/2006/relationships/hyperlink" Target="mailto:acacentros2005@yahoo.es" TargetMode="External"/><Relationship Id="rId825" Type="http://schemas.openxmlformats.org/officeDocument/2006/relationships/hyperlink" Target="mailto:feyamed@epm.net.co" TargetMode="External"/><Relationship Id="rId215" Type="http://schemas.openxmlformats.org/officeDocument/2006/relationships/hyperlink" Target="mailto:iebo@hotmal.com" TargetMode="External"/><Relationship Id="rId257" Type="http://schemas.openxmlformats.org/officeDocument/2006/relationships/hyperlink" Target="mailto:mamm022006@yahoo.es" TargetMode="External"/><Relationship Id="rId422" Type="http://schemas.openxmlformats.org/officeDocument/2006/relationships/hyperlink" Target="mailto:orionteatro@hotmail.com" TargetMode="External"/><Relationship Id="rId464" Type="http://schemas.openxmlformats.org/officeDocument/2006/relationships/hyperlink" Target="mailto:gicela230@hotmail.com" TargetMode="External"/><Relationship Id="rId867" Type="http://schemas.openxmlformats.org/officeDocument/2006/relationships/hyperlink" Target="mailto:cenfol@epm.net.co" TargetMode="External"/><Relationship Id="rId299" Type="http://schemas.openxmlformats.org/officeDocument/2006/relationships/hyperlink" Target="mailto:darioargaez@micorreoepm.net.co" TargetMode="External"/><Relationship Id="rId727" Type="http://schemas.openxmlformats.org/officeDocument/2006/relationships/hyperlink" Target="mailto:jamanrrique417@epm.net.com" TargetMode="External"/><Relationship Id="rId934" Type="http://schemas.openxmlformats.org/officeDocument/2006/relationships/hyperlink" Target="mailto:ayca1279@hotmail.com" TargetMode="External"/><Relationship Id="rId63" Type="http://schemas.openxmlformats.org/officeDocument/2006/relationships/hyperlink" Target="mailto:bersmb@msn.com" TargetMode="External"/><Relationship Id="rId159" Type="http://schemas.openxmlformats.org/officeDocument/2006/relationships/hyperlink" Target="mailto:jorgys75@hotmail.cm" TargetMode="External"/><Relationship Id="rId366" Type="http://schemas.openxmlformats.org/officeDocument/2006/relationships/hyperlink" Target="mailto:ccpedregal@hotmail.com" TargetMode="External"/><Relationship Id="rId573" Type="http://schemas.openxmlformats.org/officeDocument/2006/relationships/hyperlink" Target="mailto:habadgomez@yahoo.es" TargetMode="External"/><Relationship Id="rId780" Type="http://schemas.openxmlformats.org/officeDocument/2006/relationships/hyperlink" Target="mailto:jmariog@epm.net.co" TargetMode="External"/><Relationship Id="rId226" Type="http://schemas.openxmlformats.org/officeDocument/2006/relationships/hyperlink" Target="mailto:colegioni&#241;ojesus@geo.net" TargetMode="External"/><Relationship Id="rId433" Type="http://schemas.openxmlformats.org/officeDocument/2006/relationships/hyperlink" Target="mailto:adri@yahoo.com" TargetMode="External"/><Relationship Id="rId878" Type="http://schemas.openxmlformats.org/officeDocument/2006/relationships/hyperlink" Target="mailto:camposantoo@hotmail.es" TargetMode="External"/><Relationship Id="rId640" Type="http://schemas.openxmlformats.org/officeDocument/2006/relationships/hyperlink" Target="mailto:jjcorrea05@yahoo.es" TargetMode="External"/><Relationship Id="rId738" Type="http://schemas.openxmlformats.org/officeDocument/2006/relationships/hyperlink" Target="mailto:oleadas@epm.net.co" TargetMode="External"/><Relationship Id="rId945" Type="http://schemas.openxmlformats.org/officeDocument/2006/relationships/hyperlink" Target="mailto:cpenagosr@hotmail.com" TargetMode="External"/><Relationship Id="rId74" Type="http://schemas.openxmlformats.org/officeDocument/2006/relationships/hyperlink" Target="mailto:coproco@starmedia.com" TargetMode="External"/><Relationship Id="rId377" Type="http://schemas.openxmlformats.org/officeDocument/2006/relationships/hyperlink" Target="mailto:sirleygonzalez12@yahoo.com" TargetMode="External"/><Relationship Id="rId500" Type="http://schemas.openxmlformats.org/officeDocument/2006/relationships/hyperlink" Target="mailto:fabiofernandez@medellin.gov.co" TargetMode="External"/><Relationship Id="rId584" Type="http://schemas.openxmlformats.org/officeDocument/2006/relationships/hyperlink" Target="mailto:publi@geo.net.co" TargetMode="External"/><Relationship Id="rId805" Type="http://schemas.openxmlformats.org/officeDocument/2006/relationships/hyperlink" Target="mailto:residenevil777@yahoo.com" TargetMode="External"/><Relationship Id="rId5" Type="http://schemas.openxmlformats.org/officeDocument/2006/relationships/hyperlink" Target="mailto:antoniomarulanda@latinmail.com" TargetMode="External"/><Relationship Id="rId237" Type="http://schemas.openxmlformats.org/officeDocument/2006/relationships/hyperlink" Target="mailto:marysion7@hotmail.com" TargetMode="External"/><Relationship Id="rId791" Type="http://schemas.openxmlformats.org/officeDocument/2006/relationships/hyperlink" Target="mailto:tallerartelibre@hotmail.com" TargetMode="External"/><Relationship Id="rId889" Type="http://schemas.openxmlformats.org/officeDocument/2006/relationships/hyperlink" Target="mailto:aescobarp@geo.net.co" TargetMode="External"/><Relationship Id="rId444" Type="http://schemas.openxmlformats.org/officeDocument/2006/relationships/hyperlink" Target="mailto:sandritapaisa@hotmail.com" TargetMode="External"/><Relationship Id="rId651" Type="http://schemas.openxmlformats.org/officeDocument/2006/relationships/hyperlink" Target="mailto:brandoncmj@hotmail.com" TargetMode="External"/><Relationship Id="rId749" Type="http://schemas.openxmlformats.org/officeDocument/2006/relationships/hyperlink" Target="mailto:condanza1@yahoo.es" TargetMode="External"/><Relationship Id="rId290" Type="http://schemas.openxmlformats.org/officeDocument/2006/relationships/hyperlink" Target="mailto:convivamos@convivamos.org" TargetMode="External"/><Relationship Id="rId304" Type="http://schemas.openxmlformats.org/officeDocument/2006/relationships/hyperlink" Target="mailto:asocdiles@hotmail.com" TargetMode="External"/><Relationship Id="rId388" Type="http://schemas.openxmlformats.org/officeDocument/2006/relationships/hyperlink" Target="mailto:iek@epm.co" TargetMode="External"/><Relationship Id="rId511" Type="http://schemas.openxmlformats.org/officeDocument/2006/relationships/hyperlink" Target="mailto:chalve@hotmail.com" TargetMode="External"/><Relationship Id="rId609" Type="http://schemas.openxmlformats.org/officeDocument/2006/relationships/hyperlink" Target="mailto:ttobona@epm.net.co" TargetMode="External"/><Relationship Id="rId956" Type="http://schemas.openxmlformats.org/officeDocument/2006/relationships/hyperlink" Target="mailto:gordomac4@hotmail.com" TargetMode="External"/><Relationship Id="rId85" Type="http://schemas.openxmlformats.org/officeDocument/2006/relationships/hyperlink" Target="mailto:redmujerafro@hotmail.com" TargetMode="External"/><Relationship Id="rId150" Type="http://schemas.openxmlformats.org/officeDocument/2006/relationships/hyperlink" Target="mailto:iareana1@epm.net.co" TargetMode="External"/><Relationship Id="rId595" Type="http://schemas.openxmlformats.org/officeDocument/2006/relationships/hyperlink" Target="mailto:joeleli@hotmail.com" TargetMode="External"/><Relationship Id="rId816" Type="http://schemas.openxmlformats.org/officeDocument/2006/relationships/hyperlink" Target="mailto:corcrear@hotmail.com" TargetMode="External"/><Relationship Id="rId248" Type="http://schemas.openxmlformats.org/officeDocument/2006/relationships/hyperlink" Target="mailto:sarco1112@yahoo.es" TargetMode="External"/><Relationship Id="rId455" Type="http://schemas.openxmlformats.org/officeDocument/2006/relationships/hyperlink" Target="mailto:albanora456@hotmail.com" TargetMode="External"/><Relationship Id="rId662" Type="http://schemas.openxmlformats.org/officeDocument/2006/relationships/hyperlink" Target="mailto:jfvahos@hotmail.com" TargetMode="External"/><Relationship Id="rId12" Type="http://schemas.openxmlformats.org/officeDocument/2006/relationships/hyperlink" Target="mailto:edumandres80@hotmail.com" TargetMode="External"/><Relationship Id="rId108" Type="http://schemas.openxmlformats.org/officeDocument/2006/relationships/hyperlink" Target="mailto:vida@ayura.udea.edu.co" TargetMode="External"/><Relationship Id="rId315" Type="http://schemas.openxmlformats.org/officeDocument/2006/relationships/hyperlink" Target="mailto:construccionsocial@hotmail.com" TargetMode="External"/><Relationship Id="rId522" Type="http://schemas.openxmlformats.org/officeDocument/2006/relationships/hyperlink" Target="mailto:maria_lili937@hotmail.com" TargetMode="External"/><Relationship Id="rId967" Type="http://schemas.openxmlformats.org/officeDocument/2006/relationships/hyperlink" Target="mailto:luismejia@medellin.gov.co" TargetMode="External"/><Relationship Id="rId96" Type="http://schemas.openxmlformats.org/officeDocument/2006/relationships/hyperlink" Target="mailto:eugeniojb@yahoo.es" TargetMode="External"/><Relationship Id="rId161" Type="http://schemas.openxmlformats.org/officeDocument/2006/relationships/hyperlink" Target="mailto:picali777@yahoo.com" TargetMode="External"/><Relationship Id="rId399" Type="http://schemas.openxmlformats.org/officeDocument/2006/relationships/hyperlink" Target="mailto:tallertevillegas@yahoo.es" TargetMode="External"/><Relationship Id="rId827" Type="http://schemas.openxmlformats.org/officeDocument/2006/relationships/hyperlink" Target="mailto:adrimazo2002@yahoo.es" TargetMode="External"/><Relationship Id="rId259" Type="http://schemas.openxmlformats.org/officeDocument/2006/relationships/hyperlink" Target="mailto:olanovolpe@yahoo.es" TargetMode="External"/><Relationship Id="rId466" Type="http://schemas.openxmlformats.org/officeDocument/2006/relationships/hyperlink" Target="mailto:firts2001@hotmail.com" TargetMode="External"/><Relationship Id="rId673" Type="http://schemas.openxmlformats.org/officeDocument/2006/relationships/hyperlink" Target="mailto:alsoreta@hotmail.com" TargetMode="External"/><Relationship Id="rId880" Type="http://schemas.openxmlformats.org/officeDocument/2006/relationships/hyperlink" Target="mailto:grupoipanema@yahoo.com" TargetMode="External"/><Relationship Id="rId23" Type="http://schemas.openxmlformats.org/officeDocument/2006/relationships/hyperlink" Target="mailto:barriocomparsa@geo.net.co" TargetMode="External"/><Relationship Id="rId119" Type="http://schemas.openxmlformats.org/officeDocument/2006/relationships/hyperlink" Target="mailto:corporaionalfa11@yahoo.es" TargetMode="External"/><Relationship Id="rId326" Type="http://schemas.openxmlformats.org/officeDocument/2006/relationships/hyperlink" Target="mailto:fabiola.zapata@yahoo.es" TargetMode="External"/><Relationship Id="rId533" Type="http://schemas.openxmlformats.org/officeDocument/2006/relationships/hyperlink" Target="mailto:olayahii@epm.net.com" TargetMode="External"/><Relationship Id="rId740" Type="http://schemas.openxmlformats.org/officeDocument/2006/relationships/hyperlink" Target="mailto:elsembrador_med@yahoo.es" TargetMode="External"/><Relationship Id="rId838" Type="http://schemas.openxmlformats.org/officeDocument/2006/relationships/hyperlink" Target="mailto:bonnie.tiemonamu13@latimail.com" TargetMode="External"/><Relationship Id="rId172" Type="http://schemas.openxmlformats.org/officeDocument/2006/relationships/hyperlink" Target="mailto:liliamyalosa@gmail.com" TargetMode="External"/><Relationship Id="rId477" Type="http://schemas.openxmlformats.org/officeDocument/2006/relationships/hyperlink" Target="mailto:invermezclas@skynet.com.co" TargetMode="External"/><Relationship Id="rId600" Type="http://schemas.openxmlformats.org/officeDocument/2006/relationships/hyperlink" Target="mailto:angelitoperez@terra.com" TargetMode="External"/><Relationship Id="rId684" Type="http://schemas.openxmlformats.org/officeDocument/2006/relationships/hyperlink" Target="mailto:caryoju@yahoo.com" TargetMode="External"/><Relationship Id="rId337" Type="http://schemas.openxmlformats.org/officeDocument/2006/relationships/hyperlink" Target="mailto:mauromejia3@hotmail.com" TargetMode="External"/><Relationship Id="rId891" Type="http://schemas.openxmlformats.org/officeDocument/2006/relationships/hyperlink" Target="mailto:maniauro@yahoo.es" TargetMode="External"/><Relationship Id="rId905" Type="http://schemas.openxmlformats.org/officeDocument/2006/relationships/hyperlink" Target="mailto:ijbernal@epm.net.co" TargetMode="External"/><Relationship Id="rId34" Type="http://schemas.openxmlformats.org/officeDocument/2006/relationships/hyperlink" Target="mailto:wzabala@epm.co" TargetMode="External"/><Relationship Id="rId544" Type="http://schemas.openxmlformats.org/officeDocument/2006/relationships/hyperlink" Target="mailto:anama038@yahoo.es" TargetMode="External"/><Relationship Id="rId751" Type="http://schemas.openxmlformats.org/officeDocument/2006/relationships/hyperlink" Target="mailto:mariana.ayalabecerra@gmail.com" TargetMode="External"/><Relationship Id="rId849" Type="http://schemas.openxmlformats.org/officeDocument/2006/relationships/hyperlink" Target="mailto:verdepazlaloma@yahoo.com" TargetMode="External"/><Relationship Id="rId183" Type="http://schemas.openxmlformats.org/officeDocument/2006/relationships/hyperlink" Target="mailto:laleida74@hotmail.com" TargetMode="External"/><Relationship Id="rId390" Type="http://schemas.openxmlformats.org/officeDocument/2006/relationships/hyperlink" Target="mailto:dianitataob1@hotmail.com" TargetMode="External"/><Relationship Id="rId404" Type="http://schemas.openxmlformats.org/officeDocument/2006/relationships/hyperlink" Target="mailto:paulyand@hotmail.com" TargetMode="External"/><Relationship Id="rId611" Type="http://schemas.openxmlformats.org/officeDocument/2006/relationships/hyperlink" Target="mailto:teatrotpm@epm.net.co" TargetMode="External"/><Relationship Id="rId250" Type="http://schemas.openxmlformats.org/officeDocument/2006/relationships/hyperlink" Target="mailto:juver@hotmail.com" TargetMode="External"/><Relationship Id="rId488" Type="http://schemas.openxmlformats.org/officeDocument/2006/relationships/hyperlink" Target="mailto:himariauxiliadora@yahoo.es" TargetMode="External"/><Relationship Id="rId695" Type="http://schemas.openxmlformats.org/officeDocument/2006/relationships/hyperlink" Target="mailto:manapaz@epm.net.co" TargetMode="External"/><Relationship Id="rId709" Type="http://schemas.openxmlformats.org/officeDocument/2006/relationships/hyperlink" Target="mailto:nelsoncdm@hotmail.com" TargetMode="External"/><Relationship Id="rId916" Type="http://schemas.openxmlformats.org/officeDocument/2006/relationships/hyperlink" Target="mailto:jcbudicm@hotmail.com" TargetMode="External"/><Relationship Id="rId45" Type="http://schemas.openxmlformats.org/officeDocument/2006/relationships/hyperlink" Target="mailto:juanzabala@gmx.net" TargetMode="External"/><Relationship Id="rId110" Type="http://schemas.openxmlformats.org/officeDocument/2006/relationships/hyperlink" Target="mailto:202promoedu@cens.org.co" TargetMode="External"/><Relationship Id="rId348" Type="http://schemas.openxmlformats.org/officeDocument/2006/relationships/hyperlink" Target="mailto:indep@epm.net.co" TargetMode="External"/><Relationship Id="rId555" Type="http://schemas.openxmlformats.org/officeDocument/2006/relationships/hyperlink" Target="mailto:asociamos@yahoo.es" TargetMode="External"/><Relationship Id="rId762" Type="http://schemas.openxmlformats.org/officeDocument/2006/relationships/hyperlink" Target="mailto:marthaceciliaserlo@yahoo.com" TargetMode="External"/><Relationship Id="rId194" Type="http://schemas.openxmlformats.org/officeDocument/2006/relationships/hyperlink" Target="mailto:conuami@yahoo.com.co" TargetMode="External"/><Relationship Id="rId208" Type="http://schemas.openxmlformats.org/officeDocument/2006/relationships/hyperlink" Target="mailto:todosunidos2005@yahoo.es" TargetMode="External"/><Relationship Id="rId415" Type="http://schemas.openxmlformats.org/officeDocument/2006/relationships/hyperlink" Target="mailto:elkin-u19@hotmail.com" TargetMode="External"/><Relationship Id="rId622" Type="http://schemas.openxmlformats.org/officeDocument/2006/relationships/hyperlink" Target="mailto:anacorral@epm.net.co" TargetMode="External"/><Relationship Id="rId261" Type="http://schemas.openxmlformats.org/officeDocument/2006/relationships/hyperlink" Target="mailto:dariomosquera@hotmail.com" TargetMode="External"/><Relationship Id="rId499" Type="http://schemas.openxmlformats.org/officeDocument/2006/relationships/hyperlink" Target="mailto:fabiofernandez@medellin.gov.co" TargetMode="External"/><Relationship Id="rId927" Type="http://schemas.openxmlformats.org/officeDocument/2006/relationships/hyperlink" Target="mailto:montoyaandre@hotmail.com" TargetMode="External"/><Relationship Id="rId56" Type="http://schemas.openxmlformats.org/officeDocument/2006/relationships/hyperlink" Target="mailto:puyoncito@yahoo.es" TargetMode="External"/><Relationship Id="rId359" Type="http://schemas.openxmlformats.org/officeDocument/2006/relationships/hyperlink" Target="mailto:elsembrador_med@yahoo.es" TargetMode="External"/><Relationship Id="rId566" Type="http://schemas.openxmlformats.org/officeDocument/2006/relationships/hyperlink" Target="mailto:infoasoguayaquil@epm.net.co" TargetMode="External"/><Relationship Id="rId773" Type="http://schemas.openxmlformats.org/officeDocument/2006/relationships/hyperlink" Target="mailto:periodicolatuerca@yahho.es" TargetMode="External"/><Relationship Id="rId121" Type="http://schemas.openxmlformats.org/officeDocument/2006/relationships/hyperlink" Target="mailto:jacbosquesdesanpablo@yahoo.es" TargetMode="External"/><Relationship Id="rId219" Type="http://schemas.openxmlformats.org/officeDocument/2006/relationships/hyperlink" Target="mailto:cselcorcupaz05@hotmail.com" TargetMode="External"/><Relationship Id="rId426" Type="http://schemas.openxmlformats.org/officeDocument/2006/relationships/hyperlink" Target="mailto:elleve007@yahoo.es" TargetMode="External"/><Relationship Id="rId633" Type="http://schemas.openxmlformats.org/officeDocument/2006/relationships/hyperlink" Target="mailto:itospina@epm.net.co" TargetMode="External"/><Relationship Id="rId840" Type="http://schemas.openxmlformats.org/officeDocument/2006/relationships/hyperlink" Target="mailto:bbujtam@unalmed.edu.co" TargetMode="External"/><Relationship Id="rId938" Type="http://schemas.openxmlformats.org/officeDocument/2006/relationships/hyperlink" Target="mailto:coomulsap@epm.net.co" TargetMode="External"/><Relationship Id="rId67" Type="http://schemas.openxmlformats.org/officeDocument/2006/relationships/hyperlink" Target="mailto:caminossolidaridad@yahoo.com" TargetMode="External"/><Relationship Id="rId272" Type="http://schemas.openxmlformats.org/officeDocument/2006/relationships/hyperlink" Target="mailto:jrvm14@latinmail.com" TargetMode="External"/><Relationship Id="rId577" Type="http://schemas.openxmlformats.org/officeDocument/2006/relationships/hyperlink" Target="mailto:elda118@hotmail.com" TargetMode="External"/><Relationship Id="rId700" Type="http://schemas.openxmlformats.org/officeDocument/2006/relationships/hyperlink" Target="mailto:laconquistavallenatajml@yahoo.es" TargetMode="External"/><Relationship Id="rId132" Type="http://schemas.openxmlformats.org/officeDocument/2006/relationships/hyperlink" Target="mailto:fernandocas007@hotmail.com" TargetMode="External"/><Relationship Id="rId784" Type="http://schemas.openxmlformats.org/officeDocument/2006/relationships/hyperlink" Target="mailto:juancmjmedellin@hotmail.com" TargetMode="External"/><Relationship Id="rId437" Type="http://schemas.openxmlformats.org/officeDocument/2006/relationships/hyperlink" Target="mailto:paisita2006@yahoo.es" TargetMode="External"/><Relationship Id="rId644" Type="http://schemas.openxmlformats.org/officeDocument/2006/relationships/hyperlink" Target="mailto:elsembrador_med@yahoo.es" TargetMode="External"/><Relationship Id="rId851" Type="http://schemas.openxmlformats.org/officeDocument/2006/relationships/hyperlink" Target="mailto:tornadodejovenes@latinmail.com" TargetMode="External"/><Relationship Id="rId283" Type="http://schemas.openxmlformats.org/officeDocument/2006/relationships/hyperlink" Target="mailto:colegiopbrohbc@epm.net.co" TargetMode="External"/><Relationship Id="rId490" Type="http://schemas.openxmlformats.org/officeDocument/2006/relationships/hyperlink" Target="mailto:johnnyaldia@yahoo.es" TargetMode="External"/><Relationship Id="rId504" Type="http://schemas.openxmlformats.org/officeDocument/2006/relationships/hyperlink" Target="mailto:mauriciogarciavillegas@hotmail.com" TargetMode="External"/><Relationship Id="rId711" Type="http://schemas.openxmlformats.org/officeDocument/2006/relationships/hyperlink" Target="mailto:yefer@yahoo.es" TargetMode="External"/><Relationship Id="rId949" Type="http://schemas.openxmlformats.org/officeDocument/2006/relationships/hyperlink" Target="mailto:dariozapata75@yahoo.com" TargetMode="External"/><Relationship Id="rId78" Type="http://schemas.openxmlformats.org/officeDocument/2006/relationships/hyperlink" Target="mailto:alberto200281@latinmail.com" TargetMode="External"/><Relationship Id="rId143" Type="http://schemas.openxmlformats.org/officeDocument/2006/relationships/hyperlink" Target="mailto:zona2@epm.net.co" TargetMode="External"/><Relationship Id="rId350" Type="http://schemas.openxmlformats.org/officeDocument/2006/relationships/hyperlink" Target="mailto:familiacorfaso@yahoo.es" TargetMode="External"/><Relationship Id="rId588" Type="http://schemas.openxmlformats.org/officeDocument/2006/relationships/hyperlink" Target="mailto:ave_condor@hotmail.com" TargetMode="External"/><Relationship Id="rId795" Type="http://schemas.openxmlformats.org/officeDocument/2006/relationships/hyperlink" Target="mailto:solucionesjudivasmed@yahoo.es" TargetMode="External"/><Relationship Id="rId809" Type="http://schemas.openxmlformats.org/officeDocument/2006/relationships/hyperlink" Target="mailto:jorgeandres7283@hotmail.com" TargetMode="External"/><Relationship Id="rId9" Type="http://schemas.openxmlformats.org/officeDocument/2006/relationships/hyperlink" Target="mailto:elsembrador.med@yahoo.es" TargetMode="External"/><Relationship Id="rId210" Type="http://schemas.openxmlformats.org/officeDocument/2006/relationships/hyperlink" Target="mailto:jofelobonb@hotmail.com" TargetMode="External"/><Relationship Id="rId448" Type="http://schemas.openxmlformats.org/officeDocument/2006/relationships/hyperlink" Target="mailto:andredmuv@gmail.com" TargetMode="External"/><Relationship Id="rId655" Type="http://schemas.openxmlformats.org/officeDocument/2006/relationships/hyperlink" Target="mailto:kinesica1@yahoo.com.ar" TargetMode="External"/><Relationship Id="rId862" Type="http://schemas.openxmlformats.org/officeDocument/2006/relationships/hyperlink" Target="mailto:ccbarriocolombia@epm.net.co" TargetMode="External"/><Relationship Id="rId294" Type="http://schemas.openxmlformats.org/officeDocument/2006/relationships/hyperlink" Target="mailto:alfayomegaproducciones@hotmail.com" TargetMode="External"/><Relationship Id="rId308" Type="http://schemas.openxmlformats.org/officeDocument/2006/relationships/hyperlink" Target="mailto:lavinapopular2@yahoo.com" TargetMode="External"/><Relationship Id="rId515" Type="http://schemas.openxmlformats.org/officeDocument/2006/relationships/hyperlink" Target="mailto:coeditel@hotmail.com" TargetMode="External"/><Relationship Id="rId722" Type="http://schemas.openxmlformats.org/officeDocument/2006/relationships/hyperlink" Target="mailto:juangmopinos@yahoo.com" TargetMode="External"/><Relationship Id="rId89" Type="http://schemas.openxmlformats.org/officeDocument/2006/relationships/hyperlink" Target="mailto:coraje@cis.net.co" TargetMode="External"/><Relationship Id="rId154" Type="http://schemas.openxmlformats.org/officeDocument/2006/relationships/hyperlink" Target="mailto:casaculturapedregal@hotmail.com" TargetMode="External"/><Relationship Id="rId361" Type="http://schemas.openxmlformats.org/officeDocument/2006/relationships/hyperlink" Target="mailto:margirreales2@yahoo.com" TargetMode="External"/><Relationship Id="rId599" Type="http://schemas.openxmlformats.org/officeDocument/2006/relationships/hyperlink" Target="mailto:fmontoyar@epm.net.co" TargetMode="External"/><Relationship Id="rId459" Type="http://schemas.openxmlformats.org/officeDocument/2006/relationships/hyperlink" Target="mailto:ipngomez@epm.net.com" TargetMode="External"/><Relationship Id="rId666" Type="http://schemas.openxmlformats.org/officeDocument/2006/relationships/hyperlink" Target="mailto:metrosan@epm.net.co" TargetMode="External"/><Relationship Id="rId873" Type="http://schemas.openxmlformats.org/officeDocument/2006/relationships/hyperlink" Target="mailto:corporacionartistica@hotmail.com" TargetMode="External"/><Relationship Id="rId16" Type="http://schemas.openxmlformats.org/officeDocument/2006/relationships/hyperlink" Target="mailto:quicenas@gmail.com" TargetMode="External"/><Relationship Id="rId221" Type="http://schemas.openxmlformats.org/officeDocument/2006/relationships/hyperlink" Target="mailto:nucleodevidad@yahoo.es" TargetMode="External"/><Relationship Id="rId319" Type="http://schemas.openxmlformats.org/officeDocument/2006/relationships/hyperlink" Target="mailto:caicedoviz1@hotmail.com" TargetMode="External"/><Relationship Id="rId526" Type="http://schemas.openxmlformats.org/officeDocument/2006/relationships/hyperlink" Target="mailto:sam-1805@hotmail.com" TargetMode="External"/><Relationship Id="rId733" Type="http://schemas.openxmlformats.org/officeDocument/2006/relationships/hyperlink" Target="mailto:jpts007@hotmail.com" TargetMode="External"/><Relationship Id="rId940" Type="http://schemas.openxmlformats.org/officeDocument/2006/relationships/hyperlink" Target="mailto:carangom@hotmail.com" TargetMode="External"/><Relationship Id="rId165" Type="http://schemas.openxmlformats.org/officeDocument/2006/relationships/hyperlink" Target="mailto:corpoeureka@hotmail.com" TargetMode="External"/><Relationship Id="rId372" Type="http://schemas.openxmlformats.org/officeDocument/2006/relationships/hyperlink" Target="mailto:jovenes_progresando@yaho.es" TargetMode="External"/><Relationship Id="rId677" Type="http://schemas.openxmlformats.org/officeDocument/2006/relationships/hyperlink" Target="mailto:adrianausuga@yahoo.com" TargetMode="External"/><Relationship Id="rId800" Type="http://schemas.openxmlformats.org/officeDocument/2006/relationships/hyperlink" Target="mailto:ivsocorro@epm.net.co" TargetMode="External"/><Relationship Id="rId232" Type="http://schemas.openxmlformats.org/officeDocument/2006/relationships/hyperlink" Target="mailto:ifacima@epm.net.co" TargetMode="External"/><Relationship Id="rId884" Type="http://schemas.openxmlformats.org/officeDocument/2006/relationships/hyperlink" Target="mailto:wdigitales@yahoo.es" TargetMode="External"/><Relationship Id="rId27" Type="http://schemas.openxmlformats.org/officeDocument/2006/relationships/hyperlink" Target="mailto:jarbelaezlondono@yahoo.com.ar" TargetMode="External"/><Relationship Id="rId537" Type="http://schemas.openxmlformats.org/officeDocument/2006/relationships/hyperlink" Target="mailto:imrobledo@epm.net.com" TargetMode="External"/><Relationship Id="rId744" Type="http://schemas.openxmlformats.org/officeDocument/2006/relationships/hyperlink" Target="mailto:museoam@coldecon.net.co" TargetMode="External"/><Relationship Id="rId951" Type="http://schemas.openxmlformats.org/officeDocument/2006/relationships/hyperlink" Target="mailto:alto.com@gmail.com" TargetMode="External"/><Relationship Id="rId80" Type="http://schemas.openxmlformats.org/officeDocument/2006/relationships/hyperlink" Target="mailto:rarango@geonrt.co" TargetMode="External"/><Relationship Id="rId176" Type="http://schemas.openxmlformats.org/officeDocument/2006/relationships/hyperlink" Target="mailto:edilbertomejia@yahoo.es" TargetMode="External"/><Relationship Id="rId383" Type="http://schemas.openxmlformats.org/officeDocument/2006/relationships/hyperlink" Target="mailto:andrea1804@hotmail.com" TargetMode="External"/><Relationship Id="rId590" Type="http://schemas.openxmlformats.org/officeDocument/2006/relationships/hyperlink" Target="mailto:beatricheho@hotmail.com" TargetMode="External"/><Relationship Id="rId604" Type="http://schemas.openxmlformats.org/officeDocument/2006/relationships/hyperlink" Target="mailto:rescatarpostp@hotmail.com" TargetMode="External"/><Relationship Id="rId811" Type="http://schemas.openxmlformats.org/officeDocument/2006/relationships/hyperlink" Target="mailto:gutygata@gmail.com" TargetMode="External"/><Relationship Id="rId243" Type="http://schemas.openxmlformats.org/officeDocument/2006/relationships/hyperlink" Target="mailto:icelasnieves@epm.net" TargetMode="External"/><Relationship Id="rId450" Type="http://schemas.openxmlformats.org/officeDocument/2006/relationships/hyperlink" Target="mailto:jacbalalcazar@hispavista.com" TargetMode="External"/><Relationship Id="rId688" Type="http://schemas.openxmlformats.org/officeDocument/2006/relationships/hyperlink" Target="mailto:herdagon@hotmail.com" TargetMode="External"/><Relationship Id="rId895" Type="http://schemas.openxmlformats.org/officeDocument/2006/relationships/hyperlink" Target="mailto:danzaquijotes@yahoo.com" TargetMode="External"/><Relationship Id="rId909" Type="http://schemas.openxmlformats.org/officeDocument/2006/relationships/hyperlink" Target="mailto:jjmomtoya36@hotmail.com" TargetMode="External"/><Relationship Id="rId38" Type="http://schemas.openxmlformats.org/officeDocument/2006/relationships/hyperlink" Target="mailto:yilizap@hotmail.com" TargetMode="External"/><Relationship Id="rId103" Type="http://schemas.openxmlformats.org/officeDocument/2006/relationships/hyperlink" Target="mailto:frisol88@hotmail.com" TargetMode="External"/><Relationship Id="rId310" Type="http://schemas.openxmlformats.org/officeDocument/2006/relationships/hyperlink" Target="mailto:corjunipaz@epm.net.co" TargetMode="External"/><Relationship Id="rId548" Type="http://schemas.openxmlformats.org/officeDocument/2006/relationships/hyperlink" Target="mailto:iegherreros@hotmail.com" TargetMode="External"/><Relationship Id="rId755" Type="http://schemas.openxmlformats.org/officeDocument/2006/relationships/hyperlink" Target="mailto:mayomedellin@gmail.com" TargetMode="External"/><Relationship Id="rId962" Type="http://schemas.openxmlformats.org/officeDocument/2006/relationships/hyperlink" Target="mailto:sanmiguel@epm.net.co" TargetMode="External"/><Relationship Id="rId91" Type="http://schemas.openxmlformats.org/officeDocument/2006/relationships/hyperlink" Target="mailto:omaidira@yahoo.com" TargetMode="External"/><Relationship Id="rId187" Type="http://schemas.openxmlformats.org/officeDocument/2006/relationships/hyperlink" Target="mailto:itaborda@epm.net.co" TargetMode="External"/><Relationship Id="rId394" Type="http://schemas.openxmlformats.org/officeDocument/2006/relationships/hyperlink" Target="mailto:jairotorres@gmail.com" TargetMode="External"/><Relationship Id="rId408" Type="http://schemas.openxmlformats.org/officeDocument/2006/relationships/hyperlink" Target="mailto:lulomog@yahoo.com" TargetMode="External"/><Relationship Id="rId615" Type="http://schemas.openxmlformats.org/officeDocument/2006/relationships/hyperlink" Target="mailto:fundaarteyciencia@epm.net.co" TargetMode="External"/><Relationship Id="rId822" Type="http://schemas.openxmlformats.org/officeDocument/2006/relationships/hyperlink" Target="mailto:convivamos@convivamos.org" TargetMode="External"/><Relationship Id="rId254" Type="http://schemas.openxmlformats.org/officeDocument/2006/relationships/hyperlink" Target="mailto:colegioni&#241;ojesus@geo.net" TargetMode="External"/><Relationship Id="rId699" Type="http://schemas.openxmlformats.org/officeDocument/2006/relationships/hyperlink" Target="mailto:coomul13@yahoo.es" TargetMode="External"/><Relationship Id="rId49" Type="http://schemas.openxmlformats.org/officeDocument/2006/relationships/hyperlink" Target="mailto:comunanueva@gmail.com" TargetMode="External"/><Relationship Id="rId114" Type="http://schemas.openxmlformats.org/officeDocument/2006/relationships/hyperlink" Target="mailto:juliopaisa25@hotmail.com" TargetMode="External"/><Relationship Id="rId461" Type="http://schemas.openxmlformats.org/officeDocument/2006/relationships/hyperlink" Target="mailto:aporan@epm.net.co" TargetMode="External"/><Relationship Id="rId559" Type="http://schemas.openxmlformats.org/officeDocument/2006/relationships/hyperlink" Target="mailto:cipaantioquia@yahoo.com" TargetMode="External"/><Relationship Id="rId766" Type="http://schemas.openxmlformats.org/officeDocument/2006/relationships/hyperlink" Target="mailto:luzmarina_escobae@yahoo.com" TargetMode="External"/><Relationship Id="rId198" Type="http://schemas.openxmlformats.org/officeDocument/2006/relationships/hyperlink" Target="mailto:yonny1212@yahoo.es" TargetMode="External"/><Relationship Id="rId321" Type="http://schemas.openxmlformats.org/officeDocument/2006/relationships/hyperlink" Target="mailto:fuego_santo@hotmail.com" TargetMode="External"/><Relationship Id="rId419" Type="http://schemas.openxmlformats.org/officeDocument/2006/relationships/hyperlink" Target="mailto:aeroboxmedellin@yahoo.es" TargetMode="External"/><Relationship Id="rId626" Type="http://schemas.openxmlformats.org/officeDocument/2006/relationships/hyperlink" Target="mailto:ofepz@epm.net.co" TargetMode="External"/><Relationship Id="rId973" Type="http://schemas.openxmlformats.org/officeDocument/2006/relationships/printerSettings" Target="../printerSettings/printerSettings29.bin"/><Relationship Id="rId833" Type="http://schemas.openxmlformats.org/officeDocument/2006/relationships/hyperlink" Target="mailto:cordoba.lily@gmail.com" TargetMode="External"/><Relationship Id="rId265" Type="http://schemas.openxmlformats.org/officeDocument/2006/relationships/hyperlink" Target="mailto:jivm14@latinmail.com" TargetMode="External"/><Relationship Id="rId472" Type="http://schemas.openxmlformats.org/officeDocument/2006/relationships/hyperlink" Target="mailto:mrodriguezgallo@yahoo.es" TargetMode="External"/><Relationship Id="rId900" Type="http://schemas.openxmlformats.org/officeDocument/2006/relationships/hyperlink" Target="mailto:marfidel2004@yahoo.com" TargetMode="External"/><Relationship Id="rId125" Type="http://schemas.openxmlformats.org/officeDocument/2006/relationships/hyperlink" Target="mailto:ccpece@latinmail.com" TargetMode="External"/><Relationship Id="rId332" Type="http://schemas.openxmlformats.org/officeDocument/2006/relationships/hyperlink" Target="mailto:iavanza@epm.net.com" TargetMode="External"/><Relationship Id="rId777" Type="http://schemas.openxmlformats.org/officeDocument/2006/relationships/hyperlink" Target="mailto:eugeniagiraldo@epm.net.co" TargetMode="External"/><Relationship Id="rId637" Type="http://schemas.openxmlformats.org/officeDocument/2006/relationships/hyperlink" Target="mailto:teatrooficina@epm.net.co" TargetMode="External"/><Relationship Id="rId844" Type="http://schemas.openxmlformats.org/officeDocument/2006/relationships/hyperlink" Target="mailto:educar@micorreoepm.net.co" TargetMode="External"/><Relationship Id="rId276" Type="http://schemas.openxmlformats.org/officeDocument/2006/relationships/hyperlink" Target="mailto:corporacionpradobrasilia@yahoo.es" TargetMode="External"/><Relationship Id="rId483" Type="http://schemas.openxmlformats.org/officeDocument/2006/relationships/hyperlink" Target="mailto:oega47@yahoo.es" TargetMode="External"/><Relationship Id="rId690" Type="http://schemas.openxmlformats.org/officeDocument/2006/relationships/hyperlink" Target="mailto:anivahos@hotmail.com" TargetMode="External"/><Relationship Id="rId704" Type="http://schemas.openxmlformats.org/officeDocument/2006/relationships/hyperlink" Target="mailto:ilameric@epm.net.co" TargetMode="External"/><Relationship Id="rId911" Type="http://schemas.openxmlformats.org/officeDocument/2006/relationships/hyperlink" Target="mailto:proromeral@yahoo.com" TargetMode="External"/><Relationship Id="rId40" Type="http://schemas.openxmlformats.org/officeDocument/2006/relationships/hyperlink" Target="mailto:coservimos@hotmail.com" TargetMode="External"/><Relationship Id="rId136" Type="http://schemas.openxmlformats.org/officeDocument/2006/relationships/hyperlink" Target="mailto:corpoconoar@latinmail.com" TargetMode="External"/><Relationship Id="rId343" Type="http://schemas.openxmlformats.org/officeDocument/2006/relationships/hyperlink" Target="mailto:luchy6823@hotmail.com" TargetMode="External"/><Relationship Id="rId550" Type="http://schemas.openxmlformats.org/officeDocument/2006/relationships/hyperlink" Target="mailto:iegherreros@hotmail.com" TargetMode="External"/><Relationship Id="rId788" Type="http://schemas.openxmlformats.org/officeDocument/2006/relationships/hyperlink" Target="mailto:triocolombia@hotmail.com" TargetMode="External"/><Relationship Id="rId203" Type="http://schemas.openxmlformats.org/officeDocument/2006/relationships/hyperlink" Target="mailto:dcgil@hotmail.com" TargetMode="External"/><Relationship Id="rId648" Type="http://schemas.openxmlformats.org/officeDocument/2006/relationships/hyperlink" Target="mailto:mcmarulandag@epm.net.co" TargetMode="External"/><Relationship Id="rId855" Type="http://schemas.openxmlformats.org/officeDocument/2006/relationships/hyperlink" Target="mailto:ielomahermosa@yahoo.es" TargetMode="External"/><Relationship Id="rId287" Type="http://schemas.openxmlformats.org/officeDocument/2006/relationships/hyperlink" Target="mailto:ijbosco@epm.net.co" TargetMode="External"/><Relationship Id="rId410" Type="http://schemas.openxmlformats.org/officeDocument/2006/relationships/hyperlink" Target="mailto:jagc148@hotmail.com" TargetMode="External"/><Relationship Id="rId494" Type="http://schemas.openxmlformats.org/officeDocument/2006/relationships/hyperlink" Target="mailto:club-halcones@tutopia.com" TargetMode="External"/><Relationship Id="rId508" Type="http://schemas.openxmlformats.org/officeDocument/2006/relationships/hyperlink" Target="mailto:rhodyfree@latinmail.com" TargetMode="External"/><Relationship Id="rId715" Type="http://schemas.openxmlformats.org/officeDocument/2006/relationships/hyperlink" Target="mailto:coopesant@gmail.com" TargetMode="External"/><Relationship Id="rId922" Type="http://schemas.openxmlformats.org/officeDocument/2006/relationships/hyperlink" Target="mailto:isanpedro@epm.net.co" TargetMode="External"/><Relationship Id="rId147" Type="http://schemas.openxmlformats.org/officeDocument/2006/relationships/hyperlink" Target="mailto:lorebedo49@hotmail.com" TargetMode="External"/><Relationship Id="rId354" Type="http://schemas.openxmlformats.org/officeDocument/2006/relationships/hyperlink" Target="mailto:picachito20@latinmail.com" TargetMode="External"/><Relationship Id="rId799" Type="http://schemas.openxmlformats.org/officeDocument/2006/relationships/hyperlink" Target="mailto:ivsocorro@epm.net.co" TargetMode="External"/><Relationship Id="rId51" Type="http://schemas.openxmlformats.org/officeDocument/2006/relationships/hyperlink" Target="mailto:santiagooo53@latinmail.com" TargetMode="External"/><Relationship Id="rId561" Type="http://schemas.openxmlformats.org/officeDocument/2006/relationships/hyperlink" Target="mailto:clubdeportivo@epm.net.co" TargetMode="External"/><Relationship Id="rId659" Type="http://schemas.openxmlformats.org/officeDocument/2006/relationships/hyperlink" Target="mailto:blanquizal@sinfronteras.edu.co" TargetMode="External"/><Relationship Id="rId866" Type="http://schemas.openxmlformats.org/officeDocument/2006/relationships/hyperlink" Target="mailto:janethuribe@gmail.com" TargetMode="External"/><Relationship Id="rId214" Type="http://schemas.openxmlformats.org/officeDocument/2006/relationships/hyperlink" Target="mailto:iebo@hotmal.com" TargetMode="External"/><Relationship Id="rId298" Type="http://schemas.openxmlformats.org/officeDocument/2006/relationships/hyperlink" Target="mailto:jorgejvieirah@yahoo.es" TargetMode="External"/><Relationship Id="rId421" Type="http://schemas.openxmlformats.org/officeDocument/2006/relationships/hyperlink" Target="mailto:diegomesa8100@yahoo.com" TargetMode="External"/><Relationship Id="rId519" Type="http://schemas.openxmlformats.org/officeDocument/2006/relationships/hyperlink" Target="mailto:muneraparra@hotmail.com" TargetMode="External"/><Relationship Id="rId158" Type="http://schemas.openxmlformats.org/officeDocument/2006/relationships/hyperlink" Target="mailto:madretierra6@hotmail.com" TargetMode="External"/><Relationship Id="rId726" Type="http://schemas.openxmlformats.org/officeDocument/2006/relationships/hyperlink" Target="mailto:jamanrrique417@epm.net.com" TargetMode="External"/><Relationship Id="rId933" Type="http://schemas.openxmlformats.org/officeDocument/2006/relationships/hyperlink" Target="mailto:alexuniverso@yahoo.es" TargetMode="External"/><Relationship Id="rId62" Type="http://schemas.openxmlformats.org/officeDocument/2006/relationships/hyperlink" Target="mailto:organizaci&#243;n@festicineantioquia.com" TargetMode="External"/><Relationship Id="rId365" Type="http://schemas.openxmlformats.org/officeDocument/2006/relationships/hyperlink" Target="mailto:sharpcoock@yahoo.com" TargetMode="External"/><Relationship Id="rId572" Type="http://schemas.openxmlformats.org/officeDocument/2006/relationships/hyperlink" Target="mailto:canowendy-712@hotmail.com" TargetMode="External"/><Relationship Id="rId225" Type="http://schemas.openxmlformats.org/officeDocument/2006/relationships/hyperlink" Target="mailto:mariaeugenia23@latinmail.com" TargetMode="External"/><Relationship Id="rId432" Type="http://schemas.openxmlformats.org/officeDocument/2006/relationships/hyperlink" Target="mailto:adri@yahoo.com" TargetMode="External"/><Relationship Id="rId877" Type="http://schemas.openxmlformats.org/officeDocument/2006/relationships/hyperlink" Target="mailto:all_do@hotmail.com" TargetMode="External"/><Relationship Id="rId737" Type="http://schemas.openxmlformats.org/officeDocument/2006/relationships/hyperlink" Target="mailto:jujogope@hotmail.com" TargetMode="External"/><Relationship Id="rId944" Type="http://schemas.openxmlformats.org/officeDocument/2006/relationships/hyperlink" Target="mailto:sergiorigami@yahoo.com" TargetMode="External"/><Relationship Id="rId73" Type="http://schemas.openxmlformats.org/officeDocument/2006/relationships/hyperlink" Target="mailto:coproco@starmedia.com" TargetMode="External"/><Relationship Id="rId169" Type="http://schemas.openxmlformats.org/officeDocument/2006/relationships/hyperlink" Target="mailto:doraisabelaa@hoo.com" TargetMode="External"/><Relationship Id="rId376" Type="http://schemas.openxmlformats.org/officeDocument/2006/relationships/hyperlink" Target="mailto:jordewil98@starmedia.com" TargetMode="External"/><Relationship Id="rId583" Type="http://schemas.openxmlformats.org/officeDocument/2006/relationships/hyperlink" Target="mailto:bostonvive@gmail.com" TargetMode="External"/><Relationship Id="rId790" Type="http://schemas.openxmlformats.org/officeDocument/2006/relationships/hyperlink" Target="mailto:barradelsilencio@hotmail.com" TargetMode="External"/><Relationship Id="rId804" Type="http://schemas.openxmlformats.org/officeDocument/2006/relationships/hyperlink" Target="mailto:residenevil777@yahoo.com" TargetMode="External"/><Relationship Id="rId4" Type="http://schemas.openxmlformats.org/officeDocument/2006/relationships/hyperlink" Target="mailto:mardolfra@hotmail.com" TargetMode="External"/><Relationship Id="rId236" Type="http://schemas.openxmlformats.org/officeDocument/2006/relationships/hyperlink" Target="mailto:glr8080@hotmail.com" TargetMode="External"/><Relationship Id="rId443" Type="http://schemas.openxmlformats.org/officeDocument/2006/relationships/hyperlink" Target="mailto:coomunsol@yahoo.com" TargetMode="External"/><Relationship Id="rId650" Type="http://schemas.openxmlformats.org/officeDocument/2006/relationships/hyperlink" Target="mailto:luisam-15@hotmail.com" TargetMode="External"/><Relationship Id="rId888" Type="http://schemas.openxmlformats.org/officeDocument/2006/relationships/hyperlink" Target="mailto:comiter@epm.net.co" TargetMode="External"/><Relationship Id="rId303" Type="http://schemas.openxmlformats.org/officeDocument/2006/relationships/hyperlink" Target="mailto:sandymilh@mns.com" TargetMode="External"/><Relationship Id="rId748" Type="http://schemas.openxmlformats.org/officeDocument/2006/relationships/hyperlink" Target="mailto:lideresjuvenilesunac@gmail.com" TargetMode="External"/><Relationship Id="rId955" Type="http://schemas.openxmlformats.org/officeDocument/2006/relationships/hyperlink" Target="mailto:funippaz@htomail.com" TargetMode="External"/><Relationship Id="rId84" Type="http://schemas.openxmlformats.org/officeDocument/2006/relationships/hyperlink" Target="mailto:redmujerafro@hotmail.com" TargetMode="External"/><Relationship Id="rId387" Type="http://schemas.openxmlformats.org/officeDocument/2006/relationships/hyperlink" Target="mailto:iek@epm.co" TargetMode="External"/><Relationship Id="rId510" Type="http://schemas.openxmlformats.org/officeDocument/2006/relationships/hyperlink" Target="mailto:elsembrador_med@yahoo.es" TargetMode="External"/><Relationship Id="rId594" Type="http://schemas.openxmlformats.org/officeDocument/2006/relationships/hyperlink" Target="mailto:agedecambio@hotmail.com" TargetMode="External"/><Relationship Id="rId608" Type="http://schemas.openxmlformats.org/officeDocument/2006/relationships/hyperlink" Target="mailto:ttobona@epm.net.co" TargetMode="External"/><Relationship Id="rId815" Type="http://schemas.openxmlformats.org/officeDocument/2006/relationships/hyperlink" Target="mailto:andresarboleda@hotmail.com" TargetMode="External"/><Relationship Id="rId247" Type="http://schemas.openxmlformats.org/officeDocument/2006/relationships/hyperlink" Target="mailto:ramulo@yahoo.es" TargetMode="External"/><Relationship Id="rId899" Type="http://schemas.openxmlformats.org/officeDocument/2006/relationships/hyperlink" Target="mailto:maribelfranco0121@hotmail.com" TargetMode="External"/><Relationship Id="rId107" Type="http://schemas.openxmlformats.org/officeDocument/2006/relationships/hyperlink" Target="mailto:iyospina@epm.net.co" TargetMode="External"/><Relationship Id="rId454" Type="http://schemas.openxmlformats.org/officeDocument/2006/relationships/hyperlink" Target="mailto:albanora456@hotmail.com" TargetMode="External"/><Relationship Id="rId661" Type="http://schemas.openxmlformats.org/officeDocument/2006/relationships/hyperlink" Target="mailto:abrahamc@hotmail.com" TargetMode="External"/><Relationship Id="rId759" Type="http://schemas.openxmlformats.org/officeDocument/2006/relationships/hyperlink" Target="mailto:dianasl5@hotmail.com" TargetMode="External"/><Relationship Id="rId966" Type="http://schemas.openxmlformats.org/officeDocument/2006/relationships/hyperlink" Target="mailto:proyectos@solyesperanza.com" TargetMode="External"/><Relationship Id="rId11" Type="http://schemas.openxmlformats.org/officeDocument/2006/relationships/hyperlink" Target="mailto:edumandres80@hotmail.com" TargetMode="External"/><Relationship Id="rId314" Type="http://schemas.openxmlformats.org/officeDocument/2006/relationships/hyperlink" Target="mailto:gril_lunita17@hotmail.com" TargetMode="External"/><Relationship Id="rId398" Type="http://schemas.openxmlformats.org/officeDocument/2006/relationships/hyperlink" Target="mailto:tallertevillegas@yahoo.es" TargetMode="External"/><Relationship Id="rId521" Type="http://schemas.openxmlformats.org/officeDocument/2006/relationships/hyperlink" Target="mailto:alecores21@yahoo.es" TargetMode="External"/><Relationship Id="rId619" Type="http://schemas.openxmlformats.org/officeDocument/2006/relationships/hyperlink" Target="mailto:uniondevoces2351@yahoo.es" TargetMode="External"/><Relationship Id="rId95" Type="http://schemas.openxmlformats.org/officeDocument/2006/relationships/hyperlink" Target="mailto:fundalparquehabla@hotmail.com" TargetMode="External"/><Relationship Id="rId160" Type="http://schemas.openxmlformats.org/officeDocument/2006/relationships/hyperlink" Target="mailto:liderazo@latinmail.com" TargetMode="External"/><Relationship Id="rId826" Type="http://schemas.openxmlformats.org/officeDocument/2006/relationships/hyperlink" Target="mailto:asopadres@yahoo.es" TargetMode="External"/><Relationship Id="rId258" Type="http://schemas.openxmlformats.org/officeDocument/2006/relationships/hyperlink" Target="mailto:ierlb@hotmail.com" TargetMode="External"/><Relationship Id="rId465" Type="http://schemas.openxmlformats.org/officeDocument/2006/relationships/hyperlink" Target="mailto:elsembrador_med@yahoo.es" TargetMode="External"/><Relationship Id="rId672" Type="http://schemas.openxmlformats.org/officeDocument/2006/relationships/hyperlink" Target="mailto:jorgebayronlopez@yohho.es" TargetMode="External"/><Relationship Id="rId22" Type="http://schemas.openxmlformats.org/officeDocument/2006/relationships/hyperlink" Target="mailto:jorgemurillogutierrez@yahoo.com" TargetMode="External"/><Relationship Id="rId118" Type="http://schemas.openxmlformats.org/officeDocument/2006/relationships/hyperlink" Target="mailto:albys60@yahoo.com" TargetMode="External"/><Relationship Id="rId325" Type="http://schemas.openxmlformats.org/officeDocument/2006/relationships/hyperlink" Target="mailto:fgomezzlon@yahoo.es" TargetMode="External"/><Relationship Id="rId532" Type="http://schemas.openxmlformats.org/officeDocument/2006/relationships/hyperlink" Target="mailto:elsembrador_med@yahoo.es" TargetMode="External"/><Relationship Id="rId171" Type="http://schemas.openxmlformats.org/officeDocument/2006/relationships/hyperlink" Target="mailto:efes@hotmail.com" TargetMode="External"/><Relationship Id="rId837" Type="http://schemas.openxmlformats.org/officeDocument/2006/relationships/hyperlink" Target="mailto:corfades@epm.net.co" TargetMode="External"/><Relationship Id="rId269" Type="http://schemas.openxmlformats.org/officeDocument/2006/relationships/hyperlink" Target="mailto:franklinbotero1176@apolo.itm.edu.co" TargetMode="External"/><Relationship Id="rId476" Type="http://schemas.openxmlformats.org/officeDocument/2006/relationships/hyperlink" Target="mailto:jorgeh7-4@yahoo.es" TargetMode="External"/><Relationship Id="rId683" Type="http://schemas.openxmlformats.org/officeDocument/2006/relationships/hyperlink" Target="mailto:judithvergara2006@yahoo.es" TargetMode="External"/><Relationship Id="rId890" Type="http://schemas.openxmlformats.org/officeDocument/2006/relationships/hyperlink" Target="mailto:maniauro@yahoo.es" TargetMode="External"/><Relationship Id="rId904" Type="http://schemas.openxmlformats.org/officeDocument/2006/relationships/hyperlink" Target="mailto:rigoberto@hotmail.com" TargetMode="External"/><Relationship Id="rId33" Type="http://schemas.openxmlformats.org/officeDocument/2006/relationships/hyperlink" Target="mailto:wzabala@epm.net." TargetMode="External"/><Relationship Id="rId129" Type="http://schemas.openxmlformats.org/officeDocument/2006/relationships/hyperlink" Target="mailto:albertinini123@hotmail.com" TargetMode="External"/><Relationship Id="rId336" Type="http://schemas.openxmlformats.org/officeDocument/2006/relationships/hyperlink" Target="mailto:bis-sion@hotmail.com" TargetMode="External"/><Relationship Id="rId543" Type="http://schemas.openxmlformats.org/officeDocument/2006/relationships/hyperlink" Target="mailto:doraisa03@yahoo.es" TargetMode="External"/><Relationship Id="rId182" Type="http://schemas.openxmlformats.org/officeDocument/2006/relationships/hyperlink" Target="mailto:laleida74@hotmail.com" TargetMode="External"/><Relationship Id="rId403" Type="http://schemas.openxmlformats.org/officeDocument/2006/relationships/hyperlink" Target="mailto:ingrid_giraldo@hotmail.com" TargetMode="External"/><Relationship Id="rId750" Type="http://schemas.openxmlformats.org/officeDocument/2006/relationships/hyperlink" Target="mailto:fantasizguayaquil1@yahoo.es" TargetMode="External"/><Relationship Id="rId848" Type="http://schemas.openxmlformats.org/officeDocument/2006/relationships/hyperlink" Target="mailto:yuberney@hotmail.com" TargetMode="External"/><Relationship Id="rId487" Type="http://schemas.openxmlformats.org/officeDocument/2006/relationships/hyperlink" Target="mailto:elsembrador_med@yahoo.es" TargetMode="External"/><Relationship Id="rId610" Type="http://schemas.openxmlformats.org/officeDocument/2006/relationships/hyperlink" Target="mailto:teatrotpm@epm.net.co" TargetMode="External"/><Relationship Id="rId694" Type="http://schemas.openxmlformats.org/officeDocument/2006/relationships/hyperlink" Target="mailto:silviacuervo@epm.net.co" TargetMode="External"/><Relationship Id="rId708" Type="http://schemas.openxmlformats.org/officeDocument/2006/relationships/hyperlink" Target="mailto:nelsoncdm@hotmail.com" TargetMode="External"/><Relationship Id="rId915" Type="http://schemas.openxmlformats.org/officeDocument/2006/relationships/hyperlink" Target="mailto:frecuenciast@hotmail.com" TargetMode="External"/><Relationship Id="rId347" Type="http://schemas.openxmlformats.org/officeDocument/2006/relationships/hyperlink" Target="mailto:semillas@epm.net.co" TargetMode="External"/><Relationship Id="rId44" Type="http://schemas.openxmlformats.org/officeDocument/2006/relationships/hyperlink" Target="mailto:ciudadaniaactiva@hotmail.com" TargetMode="External"/><Relationship Id="rId554" Type="http://schemas.openxmlformats.org/officeDocument/2006/relationships/hyperlink" Target="mailto:ngermancruz@yahoo.com" TargetMode="External"/><Relationship Id="rId761" Type="http://schemas.openxmlformats.org/officeDocument/2006/relationships/hyperlink" Target="mailto:coraltlv@geo.net.co" TargetMode="External"/><Relationship Id="rId859" Type="http://schemas.openxmlformats.org/officeDocument/2006/relationships/hyperlink" Target="mailto:yulianagon@gmail.com" TargetMode="External"/><Relationship Id="rId193" Type="http://schemas.openxmlformats.org/officeDocument/2006/relationships/hyperlink" Target="mailto:cedepro@geo.net.co" TargetMode="External"/><Relationship Id="rId207" Type="http://schemas.openxmlformats.org/officeDocument/2006/relationships/hyperlink" Target="mailto:jeannetgii@hotmail.com" TargetMode="External"/><Relationship Id="rId414" Type="http://schemas.openxmlformats.org/officeDocument/2006/relationships/hyperlink" Target="mailto:alexcomunidad@terra.com.co" TargetMode="External"/><Relationship Id="rId498" Type="http://schemas.openxmlformats.org/officeDocument/2006/relationships/hyperlink" Target="mailto:sanloza@hotmail.com" TargetMode="External"/><Relationship Id="rId621" Type="http://schemas.openxmlformats.org/officeDocument/2006/relationships/hyperlink" Target="mailto:javarez@latinmail.com" TargetMode="External"/><Relationship Id="rId260" Type="http://schemas.openxmlformats.org/officeDocument/2006/relationships/hyperlink" Target="mailto:luzmarina@hotmail.com" TargetMode="External"/><Relationship Id="rId719" Type="http://schemas.openxmlformats.org/officeDocument/2006/relationships/hyperlink" Target="mailto:prodebiles@epm.net.co" TargetMode="External"/><Relationship Id="rId926" Type="http://schemas.openxmlformats.org/officeDocument/2006/relationships/hyperlink" Target="mailto:montoyaandre@hotmail.com" TargetMode="External"/><Relationship Id="rId55" Type="http://schemas.openxmlformats.org/officeDocument/2006/relationships/hyperlink" Target="mailto:asopadres2000@yahoo.es" TargetMode="External"/><Relationship Id="rId120" Type="http://schemas.openxmlformats.org/officeDocument/2006/relationships/hyperlink" Target="mailto:igvcano1@epm.net.co" TargetMode="External"/><Relationship Id="rId358" Type="http://schemas.openxmlformats.org/officeDocument/2006/relationships/hyperlink" Target="mailto:carles2710@yahoo.com" TargetMode="External"/><Relationship Id="rId565" Type="http://schemas.openxmlformats.org/officeDocument/2006/relationships/hyperlink" Target="mailto:infoasoguayaquil@epm.net.co" TargetMode="External"/><Relationship Id="rId772" Type="http://schemas.openxmlformats.org/officeDocument/2006/relationships/hyperlink" Target="mailto:federicondor@hotmail.com" TargetMode="External"/><Relationship Id="rId218" Type="http://schemas.openxmlformats.org/officeDocument/2006/relationships/hyperlink" Target="mailto:trols18@yahoo.com" TargetMode="External"/><Relationship Id="rId425" Type="http://schemas.openxmlformats.org/officeDocument/2006/relationships/hyperlink" Target="mailto:mellelie@hotmail.com" TargetMode="External"/><Relationship Id="rId632" Type="http://schemas.openxmlformats.org/officeDocument/2006/relationships/hyperlink" Target="mailto:saragirl8@yahoo.es" TargetMode="External"/><Relationship Id="rId271" Type="http://schemas.openxmlformats.org/officeDocument/2006/relationships/hyperlink" Target="mailto:rafaelmu&#241;oz@convivamos.org" TargetMode="External"/><Relationship Id="rId937" Type="http://schemas.openxmlformats.org/officeDocument/2006/relationships/hyperlink" Target="mailto:asociaciondeportivasanantonio@yahoo.es" TargetMode="External"/><Relationship Id="rId66" Type="http://schemas.openxmlformats.org/officeDocument/2006/relationships/hyperlink" Target="mailto:info@comunanueva.com" TargetMode="External"/><Relationship Id="rId131" Type="http://schemas.openxmlformats.org/officeDocument/2006/relationships/hyperlink" Target="mailto:impermecubiertas@yurupa.com" TargetMode="External"/><Relationship Id="rId369" Type="http://schemas.openxmlformats.org/officeDocument/2006/relationships/hyperlink" Target="mailto:noiramolina@yahoo.es" TargetMode="External"/><Relationship Id="rId576" Type="http://schemas.openxmlformats.org/officeDocument/2006/relationships/hyperlink" Target="mailto:amigolimitado@epm.net.co" TargetMode="External"/><Relationship Id="rId783" Type="http://schemas.openxmlformats.org/officeDocument/2006/relationships/hyperlink" Target="mailto:juancmjmedellin@hotmail.com" TargetMode="External"/><Relationship Id="rId229" Type="http://schemas.openxmlformats.org/officeDocument/2006/relationships/hyperlink" Target="mailto:jimmpal@yahoo.es" TargetMode="External"/><Relationship Id="rId436" Type="http://schemas.openxmlformats.org/officeDocument/2006/relationships/hyperlink" Target="mailto:paisita_2006@yahoo.es" TargetMode="External"/><Relationship Id="rId643" Type="http://schemas.openxmlformats.org/officeDocument/2006/relationships/hyperlink" Target="mailto:corpades@epm.net.co" TargetMode="External"/><Relationship Id="rId850" Type="http://schemas.openxmlformats.org/officeDocument/2006/relationships/hyperlink" Target="mailto:geloal29@yahoo.com.mx" TargetMode="External"/><Relationship Id="rId948" Type="http://schemas.openxmlformats.org/officeDocument/2006/relationships/hyperlink" Target="mailto:ciudadrural@epm.net.co" TargetMode="External"/><Relationship Id="rId77" Type="http://schemas.openxmlformats.org/officeDocument/2006/relationships/hyperlink" Target="mailto:corpomirafloes@latinmail.com" TargetMode="External"/><Relationship Id="rId282" Type="http://schemas.openxmlformats.org/officeDocument/2006/relationships/hyperlink" Target="mailto:gloriagaviria@yahoo.es" TargetMode="External"/><Relationship Id="rId503" Type="http://schemas.openxmlformats.org/officeDocument/2006/relationships/hyperlink" Target="mailto:alixrincon@hotmail.com" TargetMode="External"/><Relationship Id="rId587" Type="http://schemas.openxmlformats.org/officeDocument/2006/relationships/hyperlink" Target="mailto:ave_condor@hotmail.com" TargetMode="External"/><Relationship Id="rId710" Type="http://schemas.openxmlformats.org/officeDocument/2006/relationships/hyperlink" Target="mailto:realizadores@gmail.com" TargetMode="External"/><Relationship Id="rId808" Type="http://schemas.openxmlformats.org/officeDocument/2006/relationships/hyperlink" Target="mailto:zulemita64@hotmail.com" TargetMode="External"/><Relationship Id="rId8" Type="http://schemas.openxmlformats.org/officeDocument/2006/relationships/hyperlink" Target="mailto:corporacionsenderos@yaoo.es" TargetMode="External"/><Relationship Id="rId142" Type="http://schemas.openxmlformats.org/officeDocument/2006/relationships/hyperlink" Target="mailto:lmaciasm@epm.net.co" TargetMode="External"/><Relationship Id="rId447" Type="http://schemas.openxmlformats.org/officeDocument/2006/relationships/hyperlink" Target="mailto:licervill@yahoo.es" TargetMode="External"/><Relationship Id="rId794" Type="http://schemas.openxmlformats.org/officeDocument/2006/relationships/hyperlink" Target="mailto:solucionesjudivasmed@yahoo.es" TargetMode="External"/><Relationship Id="rId654" Type="http://schemas.openxmlformats.org/officeDocument/2006/relationships/hyperlink" Target="mailto:adelaiya@hotmail.com" TargetMode="External"/><Relationship Id="rId861" Type="http://schemas.openxmlformats.org/officeDocument/2006/relationships/hyperlink" Target="mailto:flocampo@epm.net.com" TargetMode="External"/><Relationship Id="rId959" Type="http://schemas.openxmlformats.org/officeDocument/2006/relationships/hyperlink" Target="mailto:jannisjd@latinmail.com" TargetMode="External"/><Relationship Id="rId293" Type="http://schemas.openxmlformats.org/officeDocument/2006/relationships/hyperlink" Target="mailto:liderazgo54@terra.com.co" TargetMode="External"/><Relationship Id="rId307" Type="http://schemas.openxmlformats.org/officeDocument/2006/relationships/hyperlink" Target="mailto:lavinapopular2@yahoo.com" TargetMode="External"/><Relationship Id="rId514" Type="http://schemas.openxmlformats.org/officeDocument/2006/relationships/hyperlink" Target="mailto:dpiedadg@yahoo.es" TargetMode="External"/><Relationship Id="rId721" Type="http://schemas.openxmlformats.org/officeDocument/2006/relationships/hyperlink" Target="mailto:biosanar@hotmail.com" TargetMode="External"/><Relationship Id="rId88" Type="http://schemas.openxmlformats.org/officeDocument/2006/relationships/hyperlink" Target="mailto:coraje@cis.net.co" TargetMode="External"/><Relationship Id="rId153" Type="http://schemas.openxmlformats.org/officeDocument/2006/relationships/hyperlink" Target="mailto:gmocaicedo@hotmail.com" TargetMode="External"/><Relationship Id="rId360" Type="http://schemas.openxmlformats.org/officeDocument/2006/relationships/hyperlink" Target="mailto:margirreales2@yahoo.com" TargetMode="External"/><Relationship Id="rId598" Type="http://schemas.openxmlformats.org/officeDocument/2006/relationships/hyperlink" Target="mailto:corposociologosunaula@yahoo.es" TargetMode="External"/><Relationship Id="rId819" Type="http://schemas.openxmlformats.org/officeDocument/2006/relationships/hyperlink" Target="mailto:pedrito8809@hotmail.com.com" TargetMode="External"/><Relationship Id="rId220" Type="http://schemas.openxmlformats.org/officeDocument/2006/relationships/hyperlink" Target="mailto:cselcorcupaz05@hotmail.com" TargetMode="External"/><Relationship Id="rId458" Type="http://schemas.openxmlformats.org/officeDocument/2006/relationships/hyperlink" Target="mailto:danny11876@latimmail.com" TargetMode="External"/><Relationship Id="rId665" Type="http://schemas.openxmlformats.org/officeDocument/2006/relationships/hyperlink" Target="mailto:asmutual@epm.net.co" TargetMode="External"/><Relationship Id="rId872" Type="http://schemas.openxmlformats.org/officeDocument/2006/relationships/hyperlink" Target="mailto:autobla@epm.net.co" TargetMode="External"/><Relationship Id="rId15" Type="http://schemas.openxmlformats.org/officeDocument/2006/relationships/hyperlink" Target="mailto:bearjona@geo.net.co" TargetMode="External"/><Relationship Id="rId318" Type="http://schemas.openxmlformats.org/officeDocument/2006/relationships/hyperlink" Target="mailto:icderka@epm.net.com" TargetMode="External"/><Relationship Id="rId525" Type="http://schemas.openxmlformats.org/officeDocument/2006/relationships/hyperlink" Target="mailto:mospinasic@hotmail.com" TargetMode="External"/><Relationship Id="rId732" Type="http://schemas.openxmlformats.org/officeDocument/2006/relationships/hyperlink" Target="mailto:luisme.j.l@hotmail.co" TargetMode="External"/><Relationship Id="rId99" Type="http://schemas.openxmlformats.org/officeDocument/2006/relationships/hyperlink" Target="mailto:raul_bet@hotmail.com" TargetMode="External"/><Relationship Id="rId164" Type="http://schemas.openxmlformats.org/officeDocument/2006/relationships/hyperlink" Target="mailto:tejidojoven@hotmail.com" TargetMode="External"/><Relationship Id="rId371" Type="http://schemas.openxmlformats.org/officeDocument/2006/relationships/hyperlink" Target="mailto:nsmfonnegra@yahoo.es" TargetMode="External"/><Relationship Id="rId469" Type="http://schemas.openxmlformats.org/officeDocument/2006/relationships/hyperlink" Target="mailto:yogarz@gmail.com" TargetMode="External"/><Relationship Id="rId676" Type="http://schemas.openxmlformats.org/officeDocument/2006/relationships/hyperlink" Target="mailto:sabarrientos@epm.net.com" TargetMode="External"/><Relationship Id="rId883" Type="http://schemas.openxmlformats.org/officeDocument/2006/relationships/hyperlink" Target="mailto:atamedellin@yahoo.es" TargetMode="External"/><Relationship Id="rId26" Type="http://schemas.openxmlformats.org/officeDocument/2006/relationships/hyperlink" Target="mailto:dipahiqui@yahoo.com" TargetMode="External"/><Relationship Id="rId231" Type="http://schemas.openxmlformats.org/officeDocument/2006/relationships/hyperlink" Target="mailto:ifacima@epm.net.co" TargetMode="External"/><Relationship Id="rId329" Type="http://schemas.openxmlformats.org/officeDocument/2006/relationships/hyperlink" Target="mailto:jonyalexanderhiguita@yahoo.com" TargetMode="External"/><Relationship Id="rId536" Type="http://schemas.openxmlformats.org/officeDocument/2006/relationships/hyperlink" Target="mailto:corpramistad@yahoo.es" TargetMode="External"/><Relationship Id="rId175" Type="http://schemas.openxmlformats.org/officeDocument/2006/relationships/hyperlink" Target="mailto:casamia@epm.net.co" TargetMode="External"/><Relationship Id="rId743" Type="http://schemas.openxmlformats.org/officeDocument/2006/relationships/hyperlink" Target="mailto:museoam@coldecon.net.co" TargetMode="External"/><Relationship Id="rId950" Type="http://schemas.openxmlformats.org/officeDocument/2006/relationships/hyperlink" Target="mailto:nilagosh@gmail.com" TargetMode="External"/><Relationship Id="rId382" Type="http://schemas.openxmlformats.org/officeDocument/2006/relationships/hyperlink" Target="mailto:iconito@hotmail.com" TargetMode="External"/><Relationship Id="rId603" Type="http://schemas.openxmlformats.org/officeDocument/2006/relationships/hyperlink" Target="mailto:luissantoniorios@gmail.com" TargetMode="External"/><Relationship Id="rId687" Type="http://schemas.openxmlformats.org/officeDocument/2006/relationships/hyperlink" Target="mailto:juanes-1109@hotmail.com" TargetMode="External"/><Relationship Id="rId810" Type="http://schemas.openxmlformats.org/officeDocument/2006/relationships/hyperlink" Target="mailto:jorgeandres7283@hotmail.com" TargetMode="External"/><Relationship Id="rId908" Type="http://schemas.openxmlformats.org/officeDocument/2006/relationships/hyperlink" Target="http://www.manueljbetancur@epm.net.co/" TargetMode="External"/><Relationship Id="rId242" Type="http://schemas.openxmlformats.org/officeDocument/2006/relationships/hyperlink" Target="mailto:jivm@latinmail.com" TargetMode="External"/><Relationship Id="rId894" Type="http://schemas.openxmlformats.org/officeDocument/2006/relationships/hyperlink" Target="mailto:danzaquijotes@yahoo.com" TargetMode="External"/><Relationship Id="rId37" Type="http://schemas.openxmlformats.org/officeDocument/2006/relationships/hyperlink" Target="mailto:ifozanam@epm.net.co" TargetMode="External"/><Relationship Id="rId102" Type="http://schemas.openxmlformats.org/officeDocument/2006/relationships/hyperlink" Target="mailto:frankestebanp@yahoo.es" TargetMode="External"/><Relationship Id="rId547" Type="http://schemas.openxmlformats.org/officeDocument/2006/relationships/hyperlink" Target="mailto:micucaracho@latinmail.com" TargetMode="External"/><Relationship Id="rId754" Type="http://schemas.openxmlformats.org/officeDocument/2006/relationships/hyperlink" Target="mailto:conquietadores@unac.edu.co" TargetMode="External"/><Relationship Id="rId961" Type="http://schemas.openxmlformats.org/officeDocument/2006/relationships/hyperlink" Target="mailto:sanmiguel@epm.net.co" TargetMode="External"/><Relationship Id="rId90" Type="http://schemas.openxmlformats.org/officeDocument/2006/relationships/hyperlink" Target="mailto:omaidira@yahoo.com" TargetMode="External"/><Relationship Id="rId186" Type="http://schemas.openxmlformats.org/officeDocument/2006/relationships/hyperlink" Target="mailto:nefeshteatro@hotmail.com" TargetMode="External"/><Relationship Id="rId393" Type="http://schemas.openxmlformats.org/officeDocument/2006/relationships/hyperlink" Target="mailto:corpasoven@starmedia.com" TargetMode="External"/><Relationship Id="rId407" Type="http://schemas.openxmlformats.org/officeDocument/2006/relationships/hyperlink" Target="mailto:jpolancop@colombia.com" TargetMode="External"/><Relationship Id="rId614" Type="http://schemas.openxmlformats.org/officeDocument/2006/relationships/hyperlink" Target="mailto:jaimesanchezg@hotmail.com" TargetMode="External"/><Relationship Id="rId821" Type="http://schemas.openxmlformats.org/officeDocument/2006/relationships/hyperlink" Target="mailto:isnelmontes@yahoo.com" TargetMode="External"/><Relationship Id="rId253" Type="http://schemas.openxmlformats.org/officeDocument/2006/relationships/hyperlink" Target="mailto:monika74@yahoo.es" TargetMode="External"/><Relationship Id="rId460" Type="http://schemas.openxmlformats.org/officeDocument/2006/relationships/hyperlink" Target="mailto:aporan@epm.net.co" TargetMode="External"/><Relationship Id="rId698" Type="http://schemas.openxmlformats.org/officeDocument/2006/relationships/hyperlink" Target="mailto:redamco2004@yahoo.es" TargetMode="External"/><Relationship Id="rId919" Type="http://schemas.openxmlformats.org/officeDocument/2006/relationships/hyperlink" Target="mailto:mercury2862731@yahoo.com" TargetMode="External"/><Relationship Id="rId48" Type="http://schemas.openxmlformats.org/officeDocument/2006/relationships/hyperlink" Target="mailto:jacquintalinda@terra.com.co" TargetMode="External"/><Relationship Id="rId113" Type="http://schemas.openxmlformats.org/officeDocument/2006/relationships/hyperlink" Target="mailto:gabrielj52@hotmail.com" TargetMode="External"/><Relationship Id="rId320" Type="http://schemas.openxmlformats.org/officeDocument/2006/relationships/hyperlink" Target="mailto:ladyace130@hotmial.com" TargetMode="External"/><Relationship Id="rId558" Type="http://schemas.openxmlformats.org/officeDocument/2006/relationships/hyperlink" Target="mailto:gestioncultural@hotmail.com" TargetMode="External"/><Relationship Id="rId765" Type="http://schemas.openxmlformats.org/officeDocument/2006/relationships/hyperlink" Target="mailto:yudyvan@hotmail.com" TargetMode="External"/><Relationship Id="rId972" Type="http://schemas.openxmlformats.org/officeDocument/2006/relationships/hyperlink" Target="mailto:naboga@epm.net.co" TargetMode="External"/><Relationship Id="rId197" Type="http://schemas.openxmlformats.org/officeDocument/2006/relationships/hyperlink" Target="mailto:tata8391@yahoo.es" TargetMode="External"/><Relationship Id="rId418" Type="http://schemas.openxmlformats.org/officeDocument/2006/relationships/hyperlink" Target="mailto:aeroboxmedellin@yahoo.es" TargetMode="External"/><Relationship Id="rId625" Type="http://schemas.openxmlformats.org/officeDocument/2006/relationships/hyperlink" Target="mailto:ricardo.arroyave@gmail.com" TargetMode="External"/><Relationship Id="rId832" Type="http://schemas.openxmlformats.org/officeDocument/2006/relationships/hyperlink" Target="mailto:luisfernando386@latinmail.com" TargetMode="External"/><Relationship Id="rId264" Type="http://schemas.openxmlformats.org/officeDocument/2006/relationships/hyperlink" Target="mailto:jivm14@latinmail.com" TargetMode="External"/><Relationship Id="rId471" Type="http://schemas.openxmlformats.org/officeDocument/2006/relationships/hyperlink" Target="mailto:luzacardona@yahoo.es" TargetMode="External"/><Relationship Id="rId59" Type="http://schemas.openxmlformats.org/officeDocument/2006/relationships/hyperlink" Target="mailto:jvanjiju@yahoo.es" TargetMode="External"/><Relationship Id="rId124" Type="http://schemas.openxmlformats.org/officeDocument/2006/relationships/hyperlink" Target="mailto:cooplaiguana@hispavista.com" TargetMode="External"/><Relationship Id="rId569" Type="http://schemas.openxmlformats.org/officeDocument/2006/relationships/hyperlink" Target="mailto:historiascontadasz@yahoo0.com" TargetMode="External"/><Relationship Id="rId776" Type="http://schemas.openxmlformats.org/officeDocument/2006/relationships/hyperlink" Target="mailto:fundacionlar@epm.net.co" TargetMode="External"/><Relationship Id="rId331" Type="http://schemas.openxmlformats.org/officeDocument/2006/relationships/hyperlink" Target="mailto:wguada@hotmail.com" TargetMode="External"/><Relationship Id="rId429" Type="http://schemas.openxmlformats.org/officeDocument/2006/relationships/hyperlink" Target="mailto:jmguitarge@hotmail.co" TargetMode="External"/><Relationship Id="rId636" Type="http://schemas.openxmlformats.org/officeDocument/2006/relationships/hyperlink" Target="mailto:teatrooficina@epm.net.co" TargetMode="External"/><Relationship Id="rId843" Type="http://schemas.openxmlformats.org/officeDocument/2006/relationships/hyperlink" Target="mailto:esaalternativa@latinmail.com" TargetMode="External"/><Relationship Id="rId275" Type="http://schemas.openxmlformats.org/officeDocument/2006/relationships/hyperlink" Target="mailto:saludmoravia@yahoo.es" TargetMode="External"/><Relationship Id="rId482" Type="http://schemas.openxmlformats.org/officeDocument/2006/relationships/hyperlink" Target="mailto:sandrayohanahernandez@hotmail.com" TargetMode="External"/><Relationship Id="rId703" Type="http://schemas.openxmlformats.org/officeDocument/2006/relationships/hyperlink" Target="mailto:sembrandoamor@.com" TargetMode="External"/><Relationship Id="rId910" Type="http://schemas.openxmlformats.org/officeDocument/2006/relationships/hyperlink" Target="mailto:jjmomtoya36@hotmail.com" TargetMode="External"/><Relationship Id="rId135" Type="http://schemas.openxmlformats.org/officeDocument/2006/relationships/hyperlink" Target="mailto:adriana706@yahoo.es" TargetMode="External"/><Relationship Id="rId342" Type="http://schemas.openxmlformats.org/officeDocument/2006/relationships/hyperlink" Target="mailto:rudago-1052@hotmail-com" TargetMode="External"/><Relationship Id="rId787" Type="http://schemas.openxmlformats.org/officeDocument/2006/relationships/hyperlink" Target="mailto:losjugleres@epm.net.com" TargetMode="External"/><Relationship Id="rId202" Type="http://schemas.openxmlformats.org/officeDocument/2006/relationships/hyperlink" Target="mailto:mihonmiratrp@latinmail.com" TargetMode="External"/><Relationship Id="rId647" Type="http://schemas.openxmlformats.org/officeDocument/2006/relationships/hyperlink" Target="mailto:mcmarulandag@epm.net.co" TargetMode="External"/><Relationship Id="rId854" Type="http://schemas.openxmlformats.org/officeDocument/2006/relationships/hyperlink" Target="mailto:robinson@net.co" TargetMode="External"/><Relationship Id="rId286" Type="http://schemas.openxmlformats.org/officeDocument/2006/relationships/hyperlink" Target="mailto:carloscatoro9@yahoo.es" TargetMode="External"/><Relationship Id="rId493" Type="http://schemas.openxmlformats.org/officeDocument/2006/relationships/hyperlink" Target="mailto:sara9228@hotmail.com" TargetMode="External"/><Relationship Id="rId507" Type="http://schemas.openxmlformats.org/officeDocument/2006/relationships/hyperlink" Target="mailto:angonima@yahoo.es" TargetMode="External"/><Relationship Id="rId714" Type="http://schemas.openxmlformats.org/officeDocument/2006/relationships/hyperlink" Target="mailto:juanff@epm.net.co" TargetMode="External"/><Relationship Id="rId921" Type="http://schemas.openxmlformats.org/officeDocument/2006/relationships/hyperlink" Target="mailto:centrojuvenil@epm.net.co" TargetMode="External"/><Relationship Id="rId50" Type="http://schemas.openxmlformats.org/officeDocument/2006/relationships/hyperlink" Target="mailto:yesidpini76@hotmail.com" TargetMode="External"/><Relationship Id="rId146" Type="http://schemas.openxmlformats.org/officeDocument/2006/relationships/hyperlink" Target="mailto:piedadlopera@yahoo.com" TargetMode="External"/><Relationship Id="rId353" Type="http://schemas.openxmlformats.org/officeDocument/2006/relationships/hyperlink" Target="mailto:inesdorisrestrepo@hotmail.com" TargetMode="External"/><Relationship Id="rId560" Type="http://schemas.openxmlformats.org/officeDocument/2006/relationships/hyperlink" Target="mailto:cipaantioquia@yahoo.com" TargetMode="External"/><Relationship Id="rId798" Type="http://schemas.openxmlformats.org/officeDocument/2006/relationships/hyperlink" Target="mailto:cedivin@geo.net.co" TargetMode="External"/><Relationship Id="rId213" Type="http://schemas.openxmlformats.org/officeDocument/2006/relationships/hyperlink" Target="mailto:anderlomejor@yahoo.es" TargetMode="External"/><Relationship Id="rId420" Type="http://schemas.openxmlformats.org/officeDocument/2006/relationships/hyperlink" Target="mailto:fraramires@yahoo.com" TargetMode="External"/><Relationship Id="rId658" Type="http://schemas.openxmlformats.org/officeDocument/2006/relationships/hyperlink" Target="mailto:marangos@epm.net.co" TargetMode="External"/><Relationship Id="rId865" Type="http://schemas.openxmlformats.org/officeDocument/2006/relationships/hyperlink" Target="mailto:edos27@hotmail" TargetMode="External"/><Relationship Id="rId297" Type="http://schemas.openxmlformats.org/officeDocument/2006/relationships/hyperlink" Target="mailto:juanr@colombia.com" TargetMode="External"/><Relationship Id="rId518" Type="http://schemas.openxmlformats.org/officeDocument/2006/relationships/hyperlink" Target="mailto:asorobledal@yahoo.es" TargetMode="External"/><Relationship Id="rId725" Type="http://schemas.openxmlformats.org/officeDocument/2006/relationships/hyperlink" Target="mailto:teatrohora25@yahoo.com" TargetMode="External"/><Relationship Id="rId932" Type="http://schemas.openxmlformats.org/officeDocument/2006/relationships/hyperlink" Target="mailto:alexuniverso@yahoo.es" TargetMode="External"/></Relationships>
</file>

<file path=xl/worksheets/_rels/sheet47.xml.rels><?xml version="1.0" encoding="UTF-8" standalone="yes"?>
<Relationships xmlns="http://schemas.openxmlformats.org/package/2006/relationships"><Relationship Id="rId117" Type="http://schemas.openxmlformats.org/officeDocument/2006/relationships/hyperlink" Target="mailto:dariomosquera@hotmail.com" TargetMode="External"/><Relationship Id="rId671" Type="http://schemas.openxmlformats.org/officeDocument/2006/relationships/hyperlink" Target="mailto:revoluciontotalrap@hotmail.com" TargetMode="External"/><Relationship Id="rId769" Type="http://schemas.openxmlformats.org/officeDocument/2006/relationships/hyperlink" Target="mailto:cristian.832@hotmail.com" TargetMode="External"/><Relationship Id="rId21" Type="http://schemas.openxmlformats.org/officeDocument/2006/relationships/hyperlink" Target="mailto:ssangeles@yahoo.es" TargetMode="External"/><Relationship Id="rId324" Type="http://schemas.openxmlformats.org/officeDocument/2006/relationships/hyperlink" Target="mailto:tallerartelibre@hotmail.com" TargetMode="External"/><Relationship Id="rId531" Type="http://schemas.openxmlformats.org/officeDocument/2006/relationships/hyperlink" Target="mailto:hiphoparteurbano@gmail.com" TargetMode="External"/><Relationship Id="rId629" Type="http://schemas.openxmlformats.org/officeDocument/2006/relationships/hyperlink" Target="mailto:jazmin-va888@hotmail.com" TargetMode="External"/><Relationship Id="rId170" Type="http://schemas.openxmlformats.org/officeDocument/2006/relationships/hyperlink" Target="mailto:jotae7@hotmail.com" TargetMode="External"/><Relationship Id="rId836" Type="http://schemas.openxmlformats.org/officeDocument/2006/relationships/hyperlink" Target="mailto:jasblleidy@gmail.com" TargetMode="External"/><Relationship Id="rId268" Type="http://schemas.openxmlformats.org/officeDocument/2006/relationships/hyperlink" Target="mailto:itospina@epm.net.co" TargetMode="External"/><Relationship Id="rId475" Type="http://schemas.openxmlformats.org/officeDocument/2006/relationships/hyperlink" Target="mailto:alexd1@live.com.ar" TargetMode="External"/><Relationship Id="rId682" Type="http://schemas.openxmlformats.org/officeDocument/2006/relationships/hyperlink" Target="mailto:carloschavarriaga1@hotmail.com" TargetMode="External"/><Relationship Id="rId32" Type="http://schemas.openxmlformats.org/officeDocument/2006/relationships/hyperlink" Target="mailto:corpomirafloes@latinmail.com" TargetMode="External"/><Relationship Id="rId128" Type="http://schemas.openxmlformats.org/officeDocument/2006/relationships/hyperlink" Target="mailto:colegiopbrohbc@epm.net.co" TargetMode="External"/><Relationship Id="rId335" Type="http://schemas.openxmlformats.org/officeDocument/2006/relationships/hyperlink" Target="mailto:nuestragente@epm.net.com" TargetMode="External"/><Relationship Id="rId542" Type="http://schemas.openxmlformats.org/officeDocument/2006/relationships/hyperlink" Target="mailto:circoalbarrio13@gmail.com" TargetMode="External"/><Relationship Id="rId181" Type="http://schemas.openxmlformats.org/officeDocument/2006/relationships/hyperlink" Target="mailto:iacock@epm.net.co" TargetMode="External"/><Relationship Id="rId402" Type="http://schemas.openxmlformats.org/officeDocument/2006/relationships/hyperlink" Target="mailto:asoinformal@gmail.com" TargetMode="External"/><Relationship Id="rId847" Type="http://schemas.openxmlformats.org/officeDocument/2006/relationships/hyperlink" Target="mailto:imperiogrupo@hotmail.com" TargetMode="External"/><Relationship Id="rId279" Type="http://schemas.openxmlformats.org/officeDocument/2006/relationships/hyperlink" Target="mailto:manapaz@epm.net.co" TargetMode="External"/><Relationship Id="rId486" Type="http://schemas.openxmlformats.org/officeDocument/2006/relationships/hyperlink" Target="mailto:corporacion.clan@gmail.com" TargetMode="External"/><Relationship Id="rId693" Type="http://schemas.openxmlformats.org/officeDocument/2006/relationships/hyperlink" Target="mailto:jeisonnc21@hotmail.com" TargetMode="External"/><Relationship Id="rId707" Type="http://schemas.openxmlformats.org/officeDocument/2006/relationships/hyperlink" Target="mailto:revistaliterariaouroboros@yahoo.es" TargetMode="External"/><Relationship Id="rId43" Type="http://schemas.openxmlformats.org/officeDocument/2006/relationships/hyperlink" Target="mailto:fundalparquehabla@hotmail.com" TargetMode="External"/><Relationship Id="rId139" Type="http://schemas.openxmlformats.org/officeDocument/2006/relationships/hyperlink" Target="mailto:corpsenderos@epm.net.co" TargetMode="External"/><Relationship Id="rId346" Type="http://schemas.openxmlformats.org/officeDocument/2006/relationships/hyperlink" Target="mailto:luisfernando386@latinmail.com" TargetMode="External"/><Relationship Id="rId553" Type="http://schemas.openxmlformats.org/officeDocument/2006/relationships/hyperlink" Target="mailto:rapmax970@gmail.com" TargetMode="External"/><Relationship Id="rId760" Type="http://schemas.openxmlformats.org/officeDocument/2006/relationships/hyperlink" Target="mailto:lacardonia@gmail.com" TargetMode="External"/><Relationship Id="rId192" Type="http://schemas.openxmlformats.org/officeDocument/2006/relationships/hyperlink" Target="mailto:elleve007@yahoo.es" TargetMode="External"/><Relationship Id="rId206" Type="http://schemas.openxmlformats.org/officeDocument/2006/relationships/hyperlink" Target="mailto:corporacionrenovacion@yahoo.es" TargetMode="External"/><Relationship Id="rId413" Type="http://schemas.openxmlformats.org/officeDocument/2006/relationships/hyperlink" Target="mailto:cox.2@hotmail.com" TargetMode="External"/><Relationship Id="rId858" Type="http://schemas.openxmlformats.org/officeDocument/2006/relationships/hyperlink" Target="mailto:comunicapraxis@gmail.com" TargetMode="External"/><Relationship Id="rId497" Type="http://schemas.openxmlformats.org/officeDocument/2006/relationships/hyperlink" Target="mailto:hulfan22@yahoo.es" TargetMode="External"/><Relationship Id="rId620" Type="http://schemas.openxmlformats.org/officeDocument/2006/relationships/hyperlink" Target="mailto:leandroamariles@hotmail.com" TargetMode="External"/><Relationship Id="rId718" Type="http://schemas.openxmlformats.org/officeDocument/2006/relationships/hyperlink" Target="mailto:alejoramirezr@hotmail.com" TargetMode="External"/><Relationship Id="rId357" Type="http://schemas.openxmlformats.org/officeDocument/2006/relationships/hyperlink" Target="mailto:all_do@hotmail.com" TargetMode="External"/><Relationship Id="rId54" Type="http://schemas.openxmlformats.org/officeDocument/2006/relationships/hyperlink" Target="mailto:igvcano1@epm.net.co" TargetMode="External"/><Relationship Id="rId217" Type="http://schemas.openxmlformats.org/officeDocument/2006/relationships/hyperlink" Target="mailto:sam-1805@hotmail.com" TargetMode="External"/><Relationship Id="rId564" Type="http://schemas.openxmlformats.org/officeDocument/2006/relationships/hyperlink" Target="mailto:christiangiova13@gmail.com" TargetMode="External"/><Relationship Id="rId771" Type="http://schemas.openxmlformats.org/officeDocument/2006/relationships/hyperlink" Target="mailto:pabonbon095@gmail.com" TargetMode="External"/><Relationship Id="rId869" Type="http://schemas.openxmlformats.org/officeDocument/2006/relationships/hyperlink" Target="mailto:julian-9404@hotmail.com" TargetMode="External"/><Relationship Id="rId424" Type="http://schemas.openxmlformats.org/officeDocument/2006/relationships/hyperlink" Target="mailto:jacglion14@hotmail.com" TargetMode="External"/><Relationship Id="rId631" Type="http://schemas.openxmlformats.org/officeDocument/2006/relationships/hyperlink" Target="mailto:rm45_2@yahoo.es" TargetMode="External"/><Relationship Id="rId729" Type="http://schemas.openxmlformats.org/officeDocument/2006/relationships/hyperlink" Target="mailto:alesandre@hotmail.com" TargetMode="External"/><Relationship Id="rId270" Type="http://schemas.openxmlformats.org/officeDocument/2006/relationships/hyperlink" Target="mailto:teatrooficina@epm.net.co" TargetMode="External"/><Relationship Id="rId65" Type="http://schemas.openxmlformats.org/officeDocument/2006/relationships/hyperlink" Target="mailto:fundacionsifuturo@micorreoepm.net.co" TargetMode="External"/><Relationship Id="rId130" Type="http://schemas.openxmlformats.org/officeDocument/2006/relationships/hyperlink" Target="mailto:carloscatoro9@yahoo.es" TargetMode="External"/><Relationship Id="rId368" Type="http://schemas.openxmlformats.org/officeDocument/2006/relationships/hyperlink" Target="mailto:luismejia@medellin.gov.co" TargetMode="External"/><Relationship Id="rId575" Type="http://schemas.openxmlformats.org/officeDocument/2006/relationships/hyperlink" Target="mailto:oliurrego0425@hotmail.com" TargetMode="External"/><Relationship Id="rId782" Type="http://schemas.openxmlformats.org/officeDocument/2006/relationships/hyperlink" Target="mailto:hdamdanilo@gmail.com" TargetMode="External"/><Relationship Id="rId228" Type="http://schemas.openxmlformats.org/officeDocument/2006/relationships/hyperlink" Target="mailto:iegherreros@hotmail.com" TargetMode="External"/><Relationship Id="rId435" Type="http://schemas.openxmlformats.org/officeDocument/2006/relationships/hyperlink" Target="mailto:caritoemu-12@hotmail.com" TargetMode="External"/><Relationship Id="rId642" Type="http://schemas.openxmlformats.org/officeDocument/2006/relationships/hyperlink" Target="mailto:albasoundo93@gmail.com" TargetMode="External"/><Relationship Id="rId281" Type="http://schemas.openxmlformats.org/officeDocument/2006/relationships/hyperlink" Target="mailto:coomul13@yahoo.es" TargetMode="External"/><Relationship Id="rId502" Type="http://schemas.openxmlformats.org/officeDocument/2006/relationships/hyperlink" Target="mailto:corpoestamosconvoz@hotmail.com" TargetMode="External"/><Relationship Id="rId76" Type="http://schemas.openxmlformats.org/officeDocument/2006/relationships/hyperlink" Target="mailto:hescobarz@yahoo.com" TargetMode="External"/><Relationship Id="rId141" Type="http://schemas.openxmlformats.org/officeDocument/2006/relationships/hyperlink" Target="mailto:construccionsocial@hotmail.com" TargetMode="External"/><Relationship Id="rId379" Type="http://schemas.openxmlformats.org/officeDocument/2006/relationships/hyperlink" Target="mailto:nidiasoto0618@gmail.com" TargetMode="External"/><Relationship Id="rId586" Type="http://schemas.openxmlformats.org/officeDocument/2006/relationships/hyperlink" Target="mailto:queen_of_the_damned88@hotmail.com" TargetMode="External"/><Relationship Id="rId793" Type="http://schemas.openxmlformats.org/officeDocument/2006/relationships/hyperlink" Target="mailto:brayam182@gmail.com" TargetMode="External"/><Relationship Id="rId807" Type="http://schemas.openxmlformats.org/officeDocument/2006/relationships/hyperlink" Target="mailto:anny-zuley@hotmail.com" TargetMode="External"/><Relationship Id="rId7" Type="http://schemas.openxmlformats.org/officeDocument/2006/relationships/hyperlink" Target="mailto:edumandres80@hotmail.com" TargetMode="External"/><Relationship Id="rId239" Type="http://schemas.openxmlformats.org/officeDocument/2006/relationships/hyperlink" Target="mailto:historiascontadasz@yahoo0.com" TargetMode="External"/><Relationship Id="rId446" Type="http://schemas.openxmlformats.org/officeDocument/2006/relationships/hyperlink" Target="mailto:cesarpsa@hotmail.com" TargetMode="External"/><Relationship Id="rId653" Type="http://schemas.openxmlformats.org/officeDocument/2006/relationships/hyperlink" Target="mailto:lumariatata@hotmail.com" TargetMode="External"/><Relationship Id="rId292" Type="http://schemas.openxmlformats.org/officeDocument/2006/relationships/hyperlink" Target="mailto:biosanar@hotmail.com" TargetMode="External"/><Relationship Id="rId306" Type="http://schemas.openxmlformats.org/officeDocument/2006/relationships/hyperlink" Target="mailto:conquietadores@unac.edu.co" TargetMode="External"/><Relationship Id="rId860" Type="http://schemas.openxmlformats.org/officeDocument/2006/relationships/hyperlink" Target="mailto:jroncancio418@gmail.com" TargetMode="External"/><Relationship Id="rId87" Type="http://schemas.openxmlformats.org/officeDocument/2006/relationships/hyperlink" Target="mailto:ung@latinmail.com" TargetMode="External"/><Relationship Id="rId513" Type="http://schemas.openxmlformats.org/officeDocument/2006/relationships/hyperlink" Target="mailto:marianita094@hotmail.com" TargetMode="External"/><Relationship Id="rId597" Type="http://schemas.openxmlformats.org/officeDocument/2006/relationships/hyperlink" Target="mailto:yeya9610@hotmail.com" TargetMode="External"/><Relationship Id="rId720" Type="http://schemas.openxmlformats.org/officeDocument/2006/relationships/hyperlink" Target="mailto:cinestrato@gmail.com" TargetMode="External"/><Relationship Id="rId818" Type="http://schemas.openxmlformats.org/officeDocument/2006/relationships/hyperlink" Target="mailto:camoquintero@gmail.com" TargetMode="External"/><Relationship Id="rId152" Type="http://schemas.openxmlformats.org/officeDocument/2006/relationships/hyperlink" Target="mailto:semillas@epm.net.co" TargetMode="External"/><Relationship Id="rId457" Type="http://schemas.openxmlformats.org/officeDocument/2006/relationships/hyperlink" Target="mailto:jorgefelipe573@gmail.com" TargetMode="External"/><Relationship Id="rId664" Type="http://schemas.openxmlformats.org/officeDocument/2006/relationships/hyperlink" Target="mailto:luisagbedoya@gmail.com" TargetMode="External"/><Relationship Id="rId871" Type="http://schemas.openxmlformats.org/officeDocument/2006/relationships/hyperlink" Target="mailto:jobk4@hotmail.com" TargetMode="External"/><Relationship Id="rId14" Type="http://schemas.openxmlformats.org/officeDocument/2006/relationships/hyperlink" Target="mailto:elsembrador.med@yahoo.es" TargetMode="External"/><Relationship Id="rId317" Type="http://schemas.openxmlformats.org/officeDocument/2006/relationships/hyperlink" Target="mailto:jmariog@epm.net.co" TargetMode="External"/><Relationship Id="rId524" Type="http://schemas.openxmlformats.org/officeDocument/2006/relationships/hyperlink" Target="mailto:julianita428@hotmail.com" TargetMode="External"/><Relationship Id="rId731" Type="http://schemas.openxmlformats.org/officeDocument/2006/relationships/hyperlink" Target="mailto:diana.lopera@hotmail.com" TargetMode="External"/><Relationship Id="rId98" Type="http://schemas.openxmlformats.org/officeDocument/2006/relationships/hyperlink" Target="mailto:mariaeugenia23@latinmail.com" TargetMode="External"/><Relationship Id="rId163" Type="http://schemas.openxmlformats.org/officeDocument/2006/relationships/hyperlink" Target="mailto:juanmatachin@epm.net.co" TargetMode="External"/><Relationship Id="rId370" Type="http://schemas.openxmlformats.org/officeDocument/2006/relationships/hyperlink" Target="mailto:juanpablofranco22@hotmail.com" TargetMode="External"/><Relationship Id="rId829" Type="http://schemas.openxmlformats.org/officeDocument/2006/relationships/hyperlink" Target="mailto:katheaguda@gmail.com" TargetMode="External"/><Relationship Id="rId230" Type="http://schemas.openxmlformats.org/officeDocument/2006/relationships/hyperlink" Target="mailto:iegherreros@hotmail.com" TargetMode="External"/><Relationship Id="rId468" Type="http://schemas.openxmlformats.org/officeDocument/2006/relationships/hyperlink" Target="mailto:eddyberry77@hotmail.com" TargetMode="External"/><Relationship Id="rId675" Type="http://schemas.openxmlformats.org/officeDocument/2006/relationships/hyperlink" Target="mailto:desdelomasbajo@hotmail.com" TargetMode="External"/><Relationship Id="rId25" Type="http://schemas.openxmlformats.org/officeDocument/2006/relationships/hyperlink" Target="mailto:info@comunanueva.com" TargetMode="External"/><Relationship Id="rId328" Type="http://schemas.openxmlformats.org/officeDocument/2006/relationships/hyperlink" Target="mailto:cedivin@geo.net.co" TargetMode="External"/><Relationship Id="rId535" Type="http://schemas.openxmlformats.org/officeDocument/2006/relationships/hyperlink" Target="mailto:osoriocarlin@hotmail.com" TargetMode="External"/><Relationship Id="rId742" Type="http://schemas.openxmlformats.org/officeDocument/2006/relationships/hyperlink" Target="mailto:yonnyyix@gmail.com" TargetMode="External"/><Relationship Id="rId174" Type="http://schemas.openxmlformats.org/officeDocument/2006/relationships/hyperlink" Target="mailto:iek@epm.co" TargetMode="External"/><Relationship Id="rId381" Type="http://schemas.openxmlformats.org/officeDocument/2006/relationships/hyperlink" Target="mailto:cexcard@gmail.com" TargetMode="External"/><Relationship Id="rId602" Type="http://schemas.openxmlformats.org/officeDocument/2006/relationships/hyperlink" Target="mailto:srfary@hotmail.com" TargetMode="External"/><Relationship Id="rId241" Type="http://schemas.openxmlformats.org/officeDocument/2006/relationships/hyperlink" Target="mailto:cgt@epm.net.co" TargetMode="External"/><Relationship Id="rId479" Type="http://schemas.openxmlformats.org/officeDocument/2006/relationships/hyperlink" Target="mailto:afagallego@hotmail.com" TargetMode="External"/><Relationship Id="rId686" Type="http://schemas.openxmlformats.org/officeDocument/2006/relationships/hyperlink" Target="mailto:sergiolldp2012@gmail.com" TargetMode="External"/><Relationship Id="rId36" Type="http://schemas.openxmlformats.org/officeDocument/2006/relationships/hyperlink" Target="mailto:asencultura@epm.net.co" TargetMode="External"/><Relationship Id="rId339" Type="http://schemas.openxmlformats.org/officeDocument/2006/relationships/hyperlink" Target="mailto:ivsocorro@epm.net.co" TargetMode="External"/><Relationship Id="rId546" Type="http://schemas.openxmlformats.org/officeDocument/2006/relationships/hyperlink" Target="mailto:cabildopasto1@hotmail.com" TargetMode="External"/><Relationship Id="rId753" Type="http://schemas.openxmlformats.org/officeDocument/2006/relationships/hyperlink" Target="mailto:desafiojuvenilgx@hotmail.com" TargetMode="External"/><Relationship Id="rId101" Type="http://schemas.openxmlformats.org/officeDocument/2006/relationships/hyperlink" Target="mailto:ifacima@epm.net.co" TargetMode="External"/><Relationship Id="rId185" Type="http://schemas.openxmlformats.org/officeDocument/2006/relationships/hyperlink" Target="mailto:alexcomunidad@terra.com.co" TargetMode="External"/><Relationship Id="rId406" Type="http://schemas.openxmlformats.org/officeDocument/2006/relationships/hyperlink" Target="mailto:coloamargo@gmail.com" TargetMode="External"/><Relationship Id="rId392" Type="http://schemas.openxmlformats.org/officeDocument/2006/relationships/hyperlink" Target="mailto:victormaytlan@gmail.com" TargetMode="External"/><Relationship Id="rId613" Type="http://schemas.openxmlformats.org/officeDocument/2006/relationships/hyperlink" Target="mailto:diazcan-t@hotmail,com" TargetMode="External"/><Relationship Id="rId697" Type="http://schemas.openxmlformats.org/officeDocument/2006/relationships/hyperlink" Target="mailto:telezseis@gmail.com" TargetMode="External"/><Relationship Id="rId820" Type="http://schemas.openxmlformats.org/officeDocument/2006/relationships/hyperlink" Target="mailto:w.yossi@hotmail.com" TargetMode="External"/><Relationship Id="rId252" Type="http://schemas.openxmlformats.org/officeDocument/2006/relationships/hyperlink" Target="mailto:asobolivar2005@yahoo.es" TargetMode="External"/><Relationship Id="rId47" Type="http://schemas.openxmlformats.org/officeDocument/2006/relationships/hyperlink" Target="mailto:frisol88@hotmail.com" TargetMode="External"/><Relationship Id="rId112" Type="http://schemas.openxmlformats.org/officeDocument/2006/relationships/hyperlink" Target="mailto:ieolaya1@epm.net.co" TargetMode="External"/><Relationship Id="rId557" Type="http://schemas.openxmlformats.org/officeDocument/2006/relationships/hyperlink" Target="mailto:esear1@hotmail.com" TargetMode="External"/><Relationship Id="rId764" Type="http://schemas.openxmlformats.org/officeDocument/2006/relationships/hyperlink" Target="mailto:Ejemplo9004@hotmail.com" TargetMode="External"/><Relationship Id="rId196" Type="http://schemas.openxmlformats.org/officeDocument/2006/relationships/hyperlink" Target="mailto:tazmajarecreacion@yahoo.com" TargetMode="External"/><Relationship Id="rId417" Type="http://schemas.openxmlformats.org/officeDocument/2006/relationships/hyperlink" Target="mailto:brazosabiertos111@gmail.com" TargetMode="External"/><Relationship Id="rId624" Type="http://schemas.openxmlformats.org/officeDocument/2006/relationships/hyperlink" Target="mailto:david.catano1989@hotmail.com" TargetMode="External"/><Relationship Id="rId831" Type="http://schemas.openxmlformats.org/officeDocument/2006/relationships/hyperlink" Target="mailto:duendesbrujas@gmail.com" TargetMode="External"/><Relationship Id="rId263" Type="http://schemas.openxmlformats.org/officeDocument/2006/relationships/hyperlink" Target="mailto:vivapalabra@vivapalabra.org" TargetMode="External"/><Relationship Id="rId470" Type="http://schemas.openxmlformats.org/officeDocument/2006/relationships/hyperlink" Target="mailto:dativa89@hotmail.com" TargetMode="External"/><Relationship Id="rId58" Type="http://schemas.openxmlformats.org/officeDocument/2006/relationships/hyperlink" Target="mailto:ccpece@latinmail.com" TargetMode="External"/><Relationship Id="rId123" Type="http://schemas.openxmlformats.org/officeDocument/2006/relationships/hyperlink" Target="mailto:saludmoravia@yahoo.es" TargetMode="External"/><Relationship Id="rId330" Type="http://schemas.openxmlformats.org/officeDocument/2006/relationships/hyperlink" Target="mailto:cootramas@yahoo.s" TargetMode="External"/><Relationship Id="rId568" Type="http://schemas.openxmlformats.org/officeDocument/2006/relationships/hyperlink" Target="mailto:vanesa04garcia@gmail.com" TargetMode="External"/><Relationship Id="rId775" Type="http://schemas.openxmlformats.org/officeDocument/2006/relationships/hyperlink" Target="mailto:osmosisvolleyprado@gmail.com" TargetMode="External"/><Relationship Id="rId428" Type="http://schemas.openxmlformats.org/officeDocument/2006/relationships/hyperlink" Target="mailto:ciro.3429@gmail.com" TargetMode="External"/><Relationship Id="rId635" Type="http://schemas.openxmlformats.org/officeDocument/2006/relationships/hyperlink" Target="mailto:sasis-112@hotmail.es" TargetMode="External"/><Relationship Id="rId842" Type="http://schemas.openxmlformats.org/officeDocument/2006/relationships/hyperlink" Target="mailto:tom-l-au@hotmail.com" TargetMode="External"/><Relationship Id="rId274" Type="http://schemas.openxmlformats.org/officeDocument/2006/relationships/hyperlink" Target="mailto:artesaniasmichu@hotmail.com" TargetMode="External"/><Relationship Id="rId481" Type="http://schemas.openxmlformats.org/officeDocument/2006/relationships/hyperlink" Target="mailto:cojarmedellin@hotmail.com" TargetMode="External"/><Relationship Id="rId702" Type="http://schemas.openxmlformats.org/officeDocument/2006/relationships/hyperlink" Target="mailto:kevin91perez@hotmail.com" TargetMode="External"/><Relationship Id="rId69" Type="http://schemas.openxmlformats.org/officeDocument/2006/relationships/hyperlink" Target="mailto:casaculturapedregal@hotmail.com" TargetMode="External"/><Relationship Id="rId134" Type="http://schemas.openxmlformats.org/officeDocument/2006/relationships/hyperlink" Target="mailto:elsembrador_med@yahoo.es" TargetMode="External"/><Relationship Id="rId579" Type="http://schemas.openxmlformats.org/officeDocument/2006/relationships/hyperlink" Target="mailto:julianaisaza89@gmail.com" TargetMode="External"/><Relationship Id="rId786" Type="http://schemas.openxmlformats.org/officeDocument/2006/relationships/hyperlink" Target="mailto:marlyruiz_09@hotmail.com" TargetMode="External"/><Relationship Id="rId341" Type="http://schemas.openxmlformats.org/officeDocument/2006/relationships/hyperlink" Target="mailto:ilamesa@epm.net.co" TargetMode="External"/><Relationship Id="rId439" Type="http://schemas.openxmlformats.org/officeDocument/2006/relationships/hyperlink" Target="mailto:asgard157@hotmail.com" TargetMode="External"/><Relationship Id="rId646" Type="http://schemas.openxmlformats.org/officeDocument/2006/relationships/hyperlink" Target="mailto:patrullaorcas@gmail.com" TargetMode="External"/><Relationship Id="rId201" Type="http://schemas.openxmlformats.org/officeDocument/2006/relationships/hyperlink" Target="mailto:coomunsol@yahoo.com" TargetMode="External"/><Relationship Id="rId285" Type="http://schemas.openxmlformats.org/officeDocument/2006/relationships/hyperlink" Target="mailto:canchimalos@epm.net.co" TargetMode="External"/><Relationship Id="rId506" Type="http://schemas.openxmlformats.org/officeDocument/2006/relationships/hyperlink" Target="mailto:exban.04@gmail.com" TargetMode="External"/><Relationship Id="rId853" Type="http://schemas.openxmlformats.org/officeDocument/2006/relationships/hyperlink" Target="mailto:narizobreraclown@gmail.com" TargetMode="External"/><Relationship Id="rId492" Type="http://schemas.openxmlformats.org/officeDocument/2006/relationships/hyperlink" Target="mailto:corporacionlaprovincia@hotmail.com" TargetMode="External"/><Relationship Id="rId713" Type="http://schemas.openxmlformats.org/officeDocument/2006/relationships/hyperlink" Target="mailto:escuelaalejandria@gmail.com" TargetMode="External"/><Relationship Id="rId797" Type="http://schemas.openxmlformats.org/officeDocument/2006/relationships/hyperlink" Target="mailto:trazzo@outlook.com" TargetMode="External"/><Relationship Id="rId145" Type="http://schemas.openxmlformats.org/officeDocument/2006/relationships/hyperlink" Target="mailto:jonyalexanderhiguita@yahoo.com" TargetMode="External"/><Relationship Id="rId352" Type="http://schemas.openxmlformats.org/officeDocument/2006/relationships/hyperlink" Target="mailto:edos27@hotmail" TargetMode="External"/><Relationship Id="rId212" Type="http://schemas.openxmlformats.org/officeDocument/2006/relationships/hyperlink" Target="mailto:gicela230@hotmail.com" TargetMode="External"/><Relationship Id="rId657" Type="http://schemas.openxmlformats.org/officeDocument/2006/relationships/hyperlink" Target="mailto:bufonxkx@gmail.com" TargetMode="External"/><Relationship Id="rId864" Type="http://schemas.openxmlformats.org/officeDocument/2006/relationships/hyperlink" Target="mailto:verdolagamas@hotmail.com" TargetMode="External"/><Relationship Id="rId296" Type="http://schemas.openxmlformats.org/officeDocument/2006/relationships/hyperlink" Target="mailto:crcepantioquia@epm.net.com" TargetMode="External"/><Relationship Id="rId517" Type="http://schemas.openxmlformats.org/officeDocument/2006/relationships/hyperlink" Target="mailto:identidades.a.afroparme@outlook.com" TargetMode="External"/><Relationship Id="rId724" Type="http://schemas.openxmlformats.org/officeDocument/2006/relationships/hyperlink" Target="mailto:alvarosaldarriaga14@gimail.com" TargetMode="External"/><Relationship Id="rId60" Type="http://schemas.openxmlformats.org/officeDocument/2006/relationships/hyperlink" Target="mailto:impermecubiertas@yurupa.com" TargetMode="External"/><Relationship Id="rId156" Type="http://schemas.openxmlformats.org/officeDocument/2006/relationships/hyperlink" Target="mailto:monasme7@hotmail.com" TargetMode="External"/><Relationship Id="rId363" Type="http://schemas.openxmlformats.org/officeDocument/2006/relationships/hyperlink" Target="mailto:juanperiodista@yahoo.es" TargetMode="External"/><Relationship Id="rId570" Type="http://schemas.openxmlformats.org/officeDocument/2006/relationships/hyperlink" Target="mailto:kri-kamilo@hotmail.com" TargetMode="External"/><Relationship Id="rId223" Type="http://schemas.openxmlformats.org/officeDocument/2006/relationships/hyperlink" Target="mailto:imrobledo@epm.net.com" TargetMode="External"/><Relationship Id="rId430" Type="http://schemas.openxmlformats.org/officeDocument/2006/relationships/hyperlink" Target="mailto:ambil-80c@hotmail.com" TargetMode="External"/><Relationship Id="rId668" Type="http://schemas.openxmlformats.org/officeDocument/2006/relationships/hyperlink" Target="mailto:angelas-645@hotmail.com" TargetMode="External"/><Relationship Id="rId875" Type="http://schemas.openxmlformats.org/officeDocument/2006/relationships/hyperlink" Target="mailto:monit1816@gmail.com" TargetMode="External"/><Relationship Id="rId18" Type="http://schemas.openxmlformats.org/officeDocument/2006/relationships/hyperlink" Target="mailto:comunanueva@gmail.com" TargetMode="External"/><Relationship Id="rId528" Type="http://schemas.openxmlformats.org/officeDocument/2006/relationships/hyperlink" Target="mailto:sabbathcolombia@gmail.com" TargetMode="External"/><Relationship Id="rId735" Type="http://schemas.openxmlformats.org/officeDocument/2006/relationships/hyperlink" Target="mailto:lacheln.lebel@gmail.com" TargetMode="External"/><Relationship Id="rId167" Type="http://schemas.openxmlformats.org/officeDocument/2006/relationships/hyperlink" Target="mailto:comicivisantander@yahoo.com" TargetMode="External"/><Relationship Id="rId374" Type="http://schemas.openxmlformats.org/officeDocument/2006/relationships/hyperlink" Target="mailto:lamorenazajr@hotmail.com" TargetMode="External"/><Relationship Id="rId581" Type="http://schemas.openxmlformats.org/officeDocument/2006/relationships/hyperlink" Target="mailto:efigenioge@yahoo.es" TargetMode="External"/><Relationship Id="rId71" Type="http://schemas.openxmlformats.org/officeDocument/2006/relationships/hyperlink" Target="mailto:madretierra6@hotmail.com" TargetMode="External"/><Relationship Id="rId234" Type="http://schemas.openxmlformats.org/officeDocument/2006/relationships/hyperlink" Target="mailto:cipaantioquia@yahoo.com" TargetMode="External"/><Relationship Id="rId679" Type="http://schemas.openxmlformats.org/officeDocument/2006/relationships/hyperlink" Target="mailto:citaconlavida1@hotmail.com" TargetMode="External"/><Relationship Id="rId802" Type="http://schemas.openxmlformats.org/officeDocument/2006/relationships/hyperlink" Target="mailto:leogm26@gmail.com" TargetMode="External"/><Relationship Id="rId2" Type="http://schemas.openxmlformats.org/officeDocument/2006/relationships/hyperlink" Target="mailto:mardolfra@latinmail.com" TargetMode="External"/><Relationship Id="rId29" Type="http://schemas.openxmlformats.org/officeDocument/2006/relationships/hyperlink" Target="mailto:isabelcristinaocampo@gmail.com" TargetMode="External"/><Relationship Id="rId441" Type="http://schemas.openxmlformats.org/officeDocument/2006/relationships/hyperlink" Target="mailto:ana_K7@hotmail.es" TargetMode="External"/><Relationship Id="rId539" Type="http://schemas.openxmlformats.org/officeDocument/2006/relationships/hyperlink" Target="mailto:elseitan99@gmail.com" TargetMode="External"/><Relationship Id="rId746" Type="http://schemas.openxmlformats.org/officeDocument/2006/relationships/hyperlink" Target="mailto:markdoporlamusik_27@hotmail.com.co" TargetMode="External"/><Relationship Id="rId178" Type="http://schemas.openxmlformats.org/officeDocument/2006/relationships/hyperlink" Target="mailto:mundonuevo@tutopia.com" TargetMode="External"/><Relationship Id="rId301" Type="http://schemas.openxmlformats.org/officeDocument/2006/relationships/hyperlink" Target="mailto:emmahenao@yahoo.com" TargetMode="External"/><Relationship Id="rId82" Type="http://schemas.openxmlformats.org/officeDocument/2006/relationships/hyperlink" Target="mailto:corpicacho@epm.net.co" TargetMode="External"/><Relationship Id="rId385" Type="http://schemas.openxmlformats.org/officeDocument/2006/relationships/hyperlink" Target="mailto:luisafrb0306@hotmail.com" TargetMode="External"/><Relationship Id="rId592" Type="http://schemas.openxmlformats.org/officeDocument/2006/relationships/hyperlink" Target="mailto:carro1995x@hotmail.com" TargetMode="External"/><Relationship Id="rId606" Type="http://schemas.openxmlformats.org/officeDocument/2006/relationships/hyperlink" Target="mailto:red-escubriendola9@hotmail.com" TargetMode="External"/><Relationship Id="rId813" Type="http://schemas.openxmlformats.org/officeDocument/2006/relationships/hyperlink" Target="mailto:yhoyos@unal.edu.co" TargetMode="External"/><Relationship Id="rId245" Type="http://schemas.openxmlformats.org/officeDocument/2006/relationships/hyperlink" Target="mailto:asoinformal@terra.com" TargetMode="External"/><Relationship Id="rId452" Type="http://schemas.openxmlformats.org/officeDocument/2006/relationships/hyperlink" Target="mailto:johnesteban1223@hotmail.com" TargetMode="External"/><Relationship Id="rId105" Type="http://schemas.openxmlformats.org/officeDocument/2006/relationships/hyperlink" Target="mailto:periodicojohana@yahoo.com" TargetMode="External"/><Relationship Id="rId312" Type="http://schemas.openxmlformats.org/officeDocument/2006/relationships/hyperlink" Target="mailto:ravc@epm.net.com" TargetMode="External"/><Relationship Id="rId757" Type="http://schemas.openxmlformats.org/officeDocument/2006/relationships/hyperlink" Target="mailto:ramv2929@hotmail.com" TargetMode="External"/><Relationship Id="rId93" Type="http://schemas.openxmlformats.org/officeDocument/2006/relationships/hyperlink" Target="mailto:iebo@hotmal.com" TargetMode="External"/><Relationship Id="rId189" Type="http://schemas.openxmlformats.org/officeDocument/2006/relationships/hyperlink" Target="mailto:orionteatro@hotmail.com" TargetMode="External"/><Relationship Id="rId396" Type="http://schemas.openxmlformats.org/officeDocument/2006/relationships/hyperlink" Target="mailto:yeyorica@hotmail.com" TargetMode="External"/><Relationship Id="rId617" Type="http://schemas.openxmlformats.org/officeDocument/2006/relationships/hyperlink" Target="mailto:paulaisabel9410@gmail.com" TargetMode="External"/><Relationship Id="rId824" Type="http://schemas.openxmlformats.org/officeDocument/2006/relationships/hyperlink" Target="mailto:amor.1935@hotmail.com" TargetMode="External"/><Relationship Id="rId256" Type="http://schemas.openxmlformats.org/officeDocument/2006/relationships/hyperlink" Target="mailto:mestrada@fundacionsocialconocer.org.co" TargetMode="External"/><Relationship Id="rId463" Type="http://schemas.openxmlformats.org/officeDocument/2006/relationships/hyperlink" Target="mailto:hectorega1@yahoo.es" TargetMode="External"/><Relationship Id="rId670" Type="http://schemas.openxmlformats.org/officeDocument/2006/relationships/hyperlink" Target="mailto:calichespaisa@hotmail.com" TargetMode="External"/><Relationship Id="rId116" Type="http://schemas.openxmlformats.org/officeDocument/2006/relationships/hyperlink" Target="mailto:ierlb@hotmail.com" TargetMode="External"/><Relationship Id="rId323" Type="http://schemas.openxmlformats.org/officeDocument/2006/relationships/hyperlink" Target="mailto:barradelsilencio@hotmail.com" TargetMode="External"/><Relationship Id="rId530" Type="http://schemas.openxmlformats.org/officeDocument/2006/relationships/hyperlink" Target="mailto:mariijimenez81@gmail.com" TargetMode="External"/><Relationship Id="rId768" Type="http://schemas.openxmlformats.org/officeDocument/2006/relationships/hyperlink" Target="mailto:tata.101@hotmail.es" TargetMode="External"/><Relationship Id="rId20" Type="http://schemas.openxmlformats.org/officeDocument/2006/relationships/hyperlink" Target="mailto:asopadres2000@yahoo.es" TargetMode="External"/><Relationship Id="rId628" Type="http://schemas.openxmlformats.org/officeDocument/2006/relationships/hyperlink" Target="mailto:laonceradioc11@gmail.com" TargetMode="External"/><Relationship Id="rId835" Type="http://schemas.openxmlformats.org/officeDocument/2006/relationships/hyperlink" Target="mailto:squinterosalinas@gmail.com" TargetMode="External"/><Relationship Id="rId267" Type="http://schemas.openxmlformats.org/officeDocument/2006/relationships/hyperlink" Target="mailto:corporacionbfs2006@yahoo.es" TargetMode="External"/><Relationship Id="rId474" Type="http://schemas.openxmlformats.org/officeDocument/2006/relationships/hyperlink" Target="mailto:alepare9210@gmail.com" TargetMode="External"/><Relationship Id="rId127" Type="http://schemas.openxmlformats.org/officeDocument/2006/relationships/hyperlink" Target="mailto:gloriagaviria@yahoo.es" TargetMode="External"/><Relationship Id="rId681" Type="http://schemas.openxmlformats.org/officeDocument/2006/relationships/hyperlink" Target="mailto:desafiojuvenilgx@hotmail.com" TargetMode="External"/><Relationship Id="rId779" Type="http://schemas.openxmlformats.org/officeDocument/2006/relationships/hyperlink" Target="mailto:aimaense@gmail.com" TargetMode="External"/><Relationship Id="rId31" Type="http://schemas.openxmlformats.org/officeDocument/2006/relationships/hyperlink" Target="mailto:corpotablas@hoomail.com" TargetMode="External"/><Relationship Id="rId334" Type="http://schemas.openxmlformats.org/officeDocument/2006/relationships/hyperlink" Target="mailto:jorgeandres7283@hotmail.com" TargetMode="External"/><Relationship Id="rId541" Type="http://schemas.openxmlformats.org/officeDocument/2006/relationships/hyperlink" Target="mailto:horrorf.entertainment@gmail.com" TargetMode="External"/><Relationship Id="rId639" Type="http://schemas.openxmlformats.org/officeDocument/2006/relationships/hyperlink" Target="mailto:santiago-merino-91@hotmail.com" TargetMode="External"/><Relationship Id="rId180" Type="http://schemas.openxmlformats.org/officeDocument/2006/relationships/hyperlink" Target="mailto:elsyherrera2006@yahoo.es" TargetMode="External"/><Relationship Id="rId278" Type="http://schemas.openxmlformats.org/officeDocument/2006/relationships/hyperlink" Target="mailto:codjuv@hotmail.com" TargetMode="External"/><Relationship Id="rId401" Type="http://schemas.openxmlformats.org/officeDocument/2006/relationships/hyperlink" Target="mailto:apicp2@gmail.com" TargetMode="External"/><Relationship Id="rId846" Type="http://schemas.openxmlformats.org/officeDocument/2006/relationships/hyperlink" Target="mailto:juanko.s@hotmail.com" TargetMode="External"/><Relationship Id="rId485" Type="http://schemas.openxmlformats.org/officeDocument/2006/relationships/hyperlink" Target="mailto:dannylond@hotmail.com" TargetMode="External"/><Relationship Id="rId692" Type="http://schemas.openxmlformats.org/officeDocument/2006/relationships/hyperlink" Target="mailto:nacroly@hotmail.com" TargetMode="External"/><Relationship Id="rId706" Type="http://schemas.openxmlformats.org/officeDocument/2006/relationships/hyperlink" Target="mailto:xurdorxn@hotmail.com" TargetMode="External"/><Relationship Id="rId42" Type="http://schemas.openxmlformats.org/officeDocument/2006/relationships/hyperlink" Target="mailto:virginiamenac@yahoo.es" TargetMode="External"/><Relationship Id="rId138" Type="http://schemas.openxmlformats.org/officeDocument/2006/relationships/hyperlink" Target="mailto:saltclar@mns.com" TargetMode="External"/><Relationship Id="rId345" Type="http://schemas.openxmlformats.org/officeDocument/2006/relationships/hyperlink" Target="mailto:encultura1@yahoo.com.ar" TargetMode="External"/><Relationship Id="rId552" Type="http://schemas.openxmlformats.org/officeDocument/2006/relationships/hyperlink" Target="mailto:detonandoconciencias@gmail.com" TargetMode="External"/><Relationship Id="rId191" Type="http://schemas.openxmlformats.org/officeDocument/2006/relationships/hyperlink" Target="mailto:mellelie@hotmail.com" TargetMode="External"/><Relationship Id="rId205" Type="http://schemas.openxmlformats.org/officeDocument/2006/relationships/hyperlink" Target="mailto:jacbalalcazar@hispavista.com" TargetMode="External"/><Relationship Id="rId412" Type="http://schemas.openxmlformats.org/officeDocument/2006/relationships/hyperlink" Target="mailto:sagato9@yahoo.es" TargetMode="External"/><Relationship Id="rId857" Type="http://schemas.openxmlformats.org/officeDocument/2006/relationships/hyperlink" Target="mailto:florysoya@hotmail.com" TargetMode="External"/><Relationship Id="rId289" Type="http://schemas.openxmlformats.org/officeDocument/2006/relationships/hyperlink" Target="mailto:coopesant@gmail.com" TargetMode="External"/><Relationship Id="rId496" Type="http://schemas.openxmlformats.org/officeDocument/2006/relationships/hyperlink" Target="mailto:pjudas@hotmail.com" TargetMode="External"/><Relationship Id="rId717" Type="http://schemas.openxmlformats.org/officeDocument/2006/relationships/hyperlink" Target="mailto:johacano@hotmal.com" TargetMode="External"/><Relationship Id="rId53" Type="http://schemas.openxmlformats.org/officeDocument/2006/relationships/hyperlink" Target="mailto:corporaionalfa11@yahoo.es" TargetMode="External"/><Relationship Id="rId149" Type="http://schemas.openxmlformats.org/officeDocument/2006/relationships/hyperlink" Target="mailto:bamazo28@yahoo.es" TargetMode="External"/><Relationship Id="rId356" Type="http://schemas.openxmlformats.org/officeDocument/2006/relationships/hyperlink" Target="mailto:wbejaran@eafit.edu.co" TargetMode="External"/><Relationship Id="rId563" Type="http://schemas.openxmlformats.org/officeDocument/2006/relationships/hyperlink" Target="mailto:henry8740@gmail.com" TargetMode="External"/><Relationship Id="rId770" Type="http://schemas.openxmlformats.org/officeDocument/2006/relationships/hyperlink" Target="mailto:ferdy018@gmail.com" TargetMode="External"/><Relationship Id="rId216" Type="http://schemas.openxmlformats.org/officeDocument/2006/relationships/hyperlink" Target="mailto:mospinasic@hotmail.com" TargetMode="External"/><Relationship Id="rId423" Type="http://schemas.openxmlformats.org/officeDocument/2006/relationships/hyperlink" Target="mailto:canaliris@canaliris.com" TargetMode="External"/><Relationship Id="rId868" Type="http://schemas.openxmlformats.org/officeDocument/2006/relationships/hyperlink" Target="mailto:aleja201169@live.com" TargetMode="External"/><Relationship Id="rId630" Type="http://schemas.openxmlformats.org/officeDocument/2006/relationships/hyperlink" Target="mailto:cosi@outlook.com" TargetMode="External"/><Relationship Id="rId728" Type="http://schemas.openxmlformats.org/officeDocument/2006/relationships/hyperlink" Target="mailto:bivirincon@hotmail.com" TargetMode="External"/><Relationship Id="rId64" Type="http://schemas.openxmlformats.org/officeDocument/2006/relationships/hyperlink" Target="mailto:llovi85@hotmail.com" TargetMode="External"/><Relationship Id="rId367" Type="http://schemas.openxmlformats.org/officeDocument/2006/relationships/hyperlink" Target="mailto:jmetallicat@hotmail.com" TargetMode="External"/><Relationship Id="rId574" Type="http://schemas.openxmlformats.org/officeDocument/2006/relationships/hyperlink" Target="mailto:conciliarte@gmail.com" TargetMode="External"/><Relationship Id="rId227" Type="http://schemas.openxmlformats.org/officeDocument/2006/relationships/hyperlink" Target="mailto:micucaracho@latinmail.com" TargetMode="External"/><Relationship Id="rId781" Type="http://schemas.openxmlformats.org/officeDocument/2006/relationships/hyperlink" Target="mailto:zerounderground@hotmail.es" TargetMode="External"/><Relationship Id="rId434" Type="http://schemas.openxmlformats.org/officeDocument/2006/relationships/hyperlink" Target="mailto:festivaldecinecastilla@gmail.com" TargetMode="External"/><Relationship Id="rId641" Type="http://schemas.openxmlformats.org/officeDocument/2006/relationships/hyperlink" Target="mailto:gabrielj192@gmail.com" TargetMode="External"/><Relationship Id="rId739" Type="http://schemas.openxmlformats.org/officeDocument/2006/relationships/hyperlink" Target="mailto:yulmicano@hotmail.com" TargetMode="External"/><Relationship Id="rId280" Type="http://schemas.openxmlformats.org/officeDocument/2006/relationships/hyperlink" Target="mailto:acueductoisaacg@terra.com.co" TargetMode="External"/><Relationship Id="rId501" Type="http://schemas.openxmlformats.org/officeDocument/2006/relationships/hyperlink" Target="mailto:ana_mje@gmail.com" TargetMode="External"/><Relationship Id="rId75" Type="http://schemas.openxmlformats.org/officeDocument/2006/relationships/hyperlink" Target="mailto:corpoeureka@hotmail.com" TargetMode="External"/><Relationship Id="rId140" Type="http://schemas.openxmlformats.org/officeDocument/2006/relationships/hyperlink" Target="mailto:iguadalu@epm.net.com" TargetMode="External"/><Relationship Id="rId378" Type="http://schemas.openxmlformats.org/officeDocument/2006/relationships/hyperlink" Target="mailto:corpomundonuevo@hotmail.com" TargetMode="External"/><Relationship Id="rId585" Type="http://schemas.openxmlformats.org/officeDocument/2006/relationships/hyperlink" Target="mailto:enanorugby@hotmail.com" TargetMode="External"/><Relationship Id="rId792" Type="http://schemas.openxmlformats.org/officeDocument/2006/relationships/hyperlink" Target="mailto:wilmarandresm@yahoo.es" TargetMode="External"/><Relationship Id="rId806" Type="http://schemas.openxmlformats.org/officeDocument/2006/relationships/hyperlink" Target="mailto:wilmer_0114@hotmail.com" TargetMode="External"/><Relationship Id="rId6" Type="http://schemas.openxmlformats.org/officeDocument/2006/relationships/hyperlink" Target="mailto:elsembrador.med@yahoo.es" TargetMode="External"/><Relationship Id="rId238" Type="http://schemas.openxmlformats.org/officeDocument/2006/relationships/hyperlink" Target="mailto:direccionateneo@geo.net.co" TargetMode="External"/><Relationship Id="rId445" Type="http://schemas.openxmlformats.org/officeDocument/2006/relationships/hyperlink" Target="mailto:clubskate2013@hotmail.es" TargetMode="External"/><Relationship Id="rId652" Type="http://schemas.openxmlformats.org/officeDocument/2006/relationships/hyperlink" Target="mailto:pabonbon095@gmail.com" TargetMode="External"/><Relationship Id="rId291" Type="http://schemas.openxmlformats.org/officeDocument/2006/relationships/hyperlink" Target="mailto:prodebiles@epm.net.co" TargetMode="External"/><Relationship Id="rId305" Type="http://schemas.openxmlformats.org/officeDocument/2006/relationships/hyperlink" Target="mailto:fantasizguayaquil1@yahoo.es" TargetMode="External"/><Relationship Id="rId512" Type="http://schemas.openxmlformats.org/officeDocument/2006/relationships/hyperlink" Target="mailto:lacheln.lebel@gmail.com" TargetMode="External"/><Relationship Id="rId86" Type="http://schemas.openxmlformats.org/officeDocument/2006/relationships/hyperlink" Target="mailto:nefeshteatro@hotmail.com" TargetMode="External"/><Relationship Id="rId151" Type="http://schemas.openxmlformats.org/officeDocument/2006/relationships/hyperlink" Target="mailto:asmetrosalud@epm.net.co" TargetMode="External"/><Relationship Id="rId389" Type="http://schemas.openxmlformats.org/officeDocument/2006/relationships/hyperlink" Target="mailto:julianx5@hotmail.com" TargetMode="External"/><Relationship Id="rId596" Type="http://schemas.openxmlformats.org/officeDocument/2006/relationships/hyperlink" Target="mailto:feyalim@hotmail.com" TargetMode="External"/><Relationship Id="rId817" Type="http://schemas.openxmlformats.org/officeDocument/2006/relationships/hyperlink" Target="mailto:julianargd@gmail.com" TargetMode="External"/><Relationship Id="rId249" Type="http://schemas.openxmlformats.org/officeDocument/2006/relationships/hyperlink" Target="mailto:exfanfarriateatro@hotmail.com" TargetMode="External"/><Relationship Id="rId456" Type="http://schemas.openxmlformats.org/officeDocument/2006/relationships/hyperlink" Target="mailto:juancamilo-88@hotmail.com" TargetMode="External"/><Relationship Id="rId663" Type="http://schemas.openxmlformats.org/officeDocument/2006/relationships/hyperlink" Target="mailto:brayan-cheer@hotmail.com" TargetMode="External"/><Relationship Id="rId870" Type="http://schemas.openxmlformats.org/officeDocument/2006/relationships/hyperlink" Target="mailto:serfelizcorporacion@gmail.com" TargetMode="External"/><Relationship Id="rId13" Type="http://schemas.openxmlformats.org/officeDocument/2006/relationships/hyperlink" Target="mailto:coservimos@hotmail.com" TargetMode="External"/><Relationship Id="rId109" Type="http://schemas.openxmlformats.org/officeDocument/2006/relationships/hyperlink" Target="mailto:ramulo@yahoo.es" TargetMode="External"/><Relationship Id="rId316" Type="http://schemas.openxmlformats.org/officeDocument/2006/relationships/hyperlink" Target="mailto:corpozoc@hotmail.com" TargetMode="External"/><Relationship Id="rId523" Type="http://schemas.openxmlformats.org/officeDocument/2006/relationships/hyperlink" Target="mailto:medellincity@yahoo.es" TargetMode="External"/><Relationship Id="rId97" Type="http://schemas.openxmlformats.org/officeDocument/2006/relationships/hyperlink" Target="mailto:imagineros@geo.net.com" TargetMode="External"/><Relationship Id="rId730" Type="http://schemas.openxmlformats.org/officeDocument/2006/relationships/hyperlink" Target="mailto:alesandre@hotmail.com" TargetMode="External"/><Relationship Id="rId828" Type="http://schemas.openxmlformats.org/officeDocument/2006/relationships/hyperlink" Target="mailto:r.k.n130@130hotmail.com" TargetMode="External"/><Relationship Id="rId162" Type="http://schemas.openxmlformats.org/officeDocument/2006/relationships/hyperlink" Target="mailto:ccpedregal@hotmail.com" TargetMode="External"/><Relationship Id="rId467" Type="http://schemas.openxmlformats.org/officeDocument/2006/relationships/hyperlink" Target="mailto:daniel-221@live.com" TargetMode="External"/><Relationship Id="rId674" Type="http://schemas.openxmlformats.org/officeDocument/2006/relationships/hyperlink" Target="mailto:inferuzklan@hotmail.com" TargetMode="External"/><Relationship Id="rId24" Type="http://schemas.openxmlformats.org/officeDocument/2006/relationships/hyperlink" Target="mailto:maryo13@hotmail.com" TargetMode="External"/><Relationship Id="rId327" Type="http://schemas.openxmlformats.org/officeDocument/2006/relationships/hyperlink" Target="mailto:graciano45@hotmail.com" TargetMode="External"/><Relationship Id="rId534" Type="http://schemas.openxmlformats.org/officeDocument/2006/relationships/hyperlink" Target="mailto:hs1212-@hotmail.com" TargetMode="External"/><Relationship Id="rId741" Type="http://schemas.openxmlformats.org/officeDocument/2006/relationships/hyperlink" Target="mailto:claudiajaramillo-98@hotmail.com" TargetMode="External"/><Relationship Id="rId839" Type="http://schemas.openxmlformats.org/officeDocument/2006/relationships/hyperlink" Target="mailto:gomez.orth@hotmail.com" TargetMode="External"/><Relationship Id="rId173" Type="http://schemas.openxmlformats.org/officeDocument/2006/relationships/hyperlink" Target="mailto:iek@epm.co" TargetMode="External"/><Relationship Id="rId380" Type="http://schemas.openxmlformats.org/officeDocument/2006/relationships/hyperlink" Target="mailto:influmc@hotmail.com" TargetMode="External"/><Relationship Id="rId601" Type="http://schemas.openxmlformats.org/officeDocument/2006/relationships/hyperlink" Target="mailto:juan_pis@hotmail.com" TargetMode="External"/><Relationship Id="rId240" Type="http://schemas.openxmlformats.org/officeDocument/2006/relationships/hyperlink" Target="mailto:habadgomez@yahoo.es" TargetMode="External"/><Relationship Id="rId478" Type="http://schemas.openxmlformats.org/officeDocument/2006/relationships/hyperlink" Target="mailto:alexcardonaocm@gmail.com" TargetMode="External"/><Relationship Id="rId685" Type="http://schemas.openxmlformats.org/officeDocument/2006/relationships/hyperlink" Target="mailto:angelito-aleja@hotmail.com" TargetMode="External"/><Relationship Id="rId35" Type="http://schemas.openxmlformats.org/officeDocument/2006/relationships/hyperlink" Target="mailto:fondanes45@yahoo.es" TargetMode="External"/><Relationship Id="rId100" Type="http://schemas.openxmlformats.org/officeDocument/2006/relationships/hyperlink" Target="mailto:funsolcom@gmail.com" TargetMode="External"/><Relationship Id="rId338" Type="http://schemas.openxmlformats.org/officeDocument/2006/relationships/hyperlink" Target="mailto:ieciromendia@yahoo.es" TargetMode="External"/><Relationship Id="rId545" Type="http://schemas.openxmlformats.org/officeDocument/2006/relationships/hyperlink" Target="mailto:fonnegraderecho@gmail.com" TargetMode="External"/><Relationship Id="rId752" Type="http://schemas.openxmlformats.org/officeDocument/2006/relationships/hyperlink" Target="mailto:osmeth.band@hotmail.com" TargetMode="External"/><Relationship Id="rId184" Type="http://schemas.openxmlformats.org/officeDocument/2006/relationships/hyperlink" Target="mailto:jagc148@hotmail.com" TargetMode="External"/><Relationship Id="rId391" Type="http://schemas.openxmlformats.org/officeDocument/2006/relationships/hyperlink" Target="mailto:sebastian2014@gmail.com" TargetMode="External"/><Relationship Id="rId405" Type="http://schemas.openxmlformats.org/officeDocument/2006/relationships/hyperlink" Target="mailto:angiesvh13@hotmail.com" TargetMode="External"/><Relationship Id="rId612" Type="http://schemas.openxmlformats.org/officeDocument/2006/relationships/hyperlink" Target="mailto:zakavo@hotmail.com" TargetMode="External"/><Relationship Id="rId251" Type="http://schemas.openxmlformats.org/officeDocument/2006/relationships/hyperlink" Target="mailto:agedecambio@hotmail.com" TargetMode="External"/><Relationship Id="rId489" Type="http://schemas.openxmlformats.org/officeDocument/2006/relationships/hyperlink" Target="mailto:davincho57@hotmail.com" TargetMode="External"/><Relationship Id="rId696" Type="http://schemas.openxmlformats.org/officeDocument/2006/relationships/hyperlink" Target="mailto:felipechk@hotmail.com" TargetMode="External"/><Relationship Id="rId46" Type="http://schemas.openxmlformats.org/officeDocument/2006/relationships/hyperlink" Target="mailto:jcoseohans@epm.net.co" TargetMode="External"/><Relationship Id="rId349" Type="http://schemas.openxmlformats.org/officeDocument/2006/relationships/hyperlink" Target="mailto:ielomahermosa@yahoo.es" TargetMode="External"/><Relationship Id="rId556" Type="http://schemas.openxmlformats.org/officeDocument/2006/relationships/hyperlink" Target="mailto:motta72@hotmail.com" TargetMode="External"/><Relationship Id="rId763" Type="http://schemas.openxmlformats.org/officeDocument/2006/relationships/hyperlink" Target="mailto:yurilds@hotmail.com" TargetMode="External"/><Relationship Id="rId111" Type="http://schemas.openxmlformats.org/officeDocument/2006/relationships/hyperlink" Target="mailto:ramulo@yahoo.es" TargetMode="External"/><Relationship Id="rId195" Type="http://schemas.openxmlformats.org/officeDocument/2006/relationships/hyperlink" Target="mailto:adri@yahoo.com" TargetMode="External"/><Relationship Id="rId209" Type="http://schemas.openxmlformats.org/officeDocument/2006/relationships/hyperlink" Target="mailto:ipngomez@epm.net.com" TargetMode="External"/><Relationship Id="rId416" Type="http://schemas.openxmlformats.org/officeDocument/2006/relationships/hyperlink" Target="mailto:jockeygar@hotmail.com" TargetMode="External"/><Relationship Id="rId220" Type="http://schemas.openxmlformats.org/officeDocument/2006/relationships/hyperlink" Target="mailto:elsembrador_med@yahoo.es" TargetMode="External"/><Relationship Id="rId458" Type="http://schemas.openxmlformats.org/officeDocument/2006/relationships/hyperlink" Target="mailto:kalvin1901@hotmail.com" TargetMode="External"/><Relationship Id="rId623" Type="http://schemas.openxmlformats.org/officeDocument/2006/relationships/hyperlink" Target="mailto:jefreyip323@hotmail.com" TargetMode="External"/><Relationship Id="rId665" Type="http://schemas.openxmlformats.org/officeDocument/2006/relationships/hyperlink" Target="mailto:cristiancho1989@hotmail.com" TargetMode="External"/><Relationship Id="rId830" Type="http://schemas.openxmlformats.org/officeDocument/2006/relationships/hyperlink" Target="mailto:daniel.ocampo27@hotmail.com" TargetMode="External"/><Relationship Id="rId872" Type="http://schemas.openxmlformats.org/officeDocument/2006/relationships/hyperlink" Target="mailto:xtremeax@hotmail.com" TargetMode="External"/><Relationship Id="rId15" Type="http://schemas.openxmlformats.org/officeDocument/2006/relationships/hyperlink" Target="mailto:carisma@epm.net.co" TargetMode="External"/><Relationship Id="rId57" Type="http://schemas.openxmlformats.org/officeDocument/2006/relationships/hyperlink" Target="mailto:cooplaiguana@hispavista.com" TargetMode="External"/><Relationship Id="rId262" Type="http://schemas.openxmlformats.org/officeDocument/2006/relationships/hyperlink" Target="mailto:acacentros2005@yahoo.es" TargetMode="External"/><Relationship Id="rId318" Type="http://schemas.openxmlformats.org/officeDocument/2006/relationships/hyperlink" Target="mailto:participacarlose@yahoo.com" TargetMode="External"/><Relationship Id="rId525" Type="http://schemas.openxmlformats.org/officeDocument/2006/relationships/hyperlink" Target="mailto:manking07@hotmail.com" TargetMode="External"/><Relationship Id="rId567" Type="http://schemas.openxmlformats.org/officeDocument/2006/relationships/hyperlink" Target="mailto:ltatianaraigoza@gmail.com" TargetMode="External"/><Relationship Id="rId732" Type="http://schemas.openxmlformats.org/officeDocument/2006/relationships/hyperlink" Target="mailto:dani_jaramillo@hotmail.com" TargetMode="External"/><Relationship Id="rId99" Type="http://schemas.openxmlformats.org/officeDocument/2006/relationships/hyperlink" Target="mailto:colegioni&#241;ojesus@geo.net" TargetMode="External"/><Relationship Id="rId122" Type="http://schemas.openxmlformats.org/officeDocument/2006/relationships/hyperlink" Target="mailto:jrvm14@latinmail.com" TargetMode="External"/><Relationship Id="rId164" Type="http://schemas.openxmlformats.org/officeDocument/2006/relationships/hyperlink" Target="mailto:simonbolivar@epm.net.co" TargetMode="External"/><Relationship Id="rId371" Type="http://schemas.openxmlformats.org/officeDocument/2006/relationships/hyperlink" Target="mailto:yes.314@hotmail.com" TargetMode="External"/><Relationship Id="rId774" Type="http://schemas.openxmlformats.org/officeDocument/2006/relationships/hyperlink" Target="mailto:daniel_2bb@hotmail.com" TargetMode="External"/><Relationship Id="rId427" Type="http://schemas.openxmlformats.org/officeDocument/2006/relationships/hyperlink" Target="mailto:brayan.rxn1@hotmail.com" TargetMode="External"/><Relationship Id="rId469" Type="http://schemas.openxmlformats.org/officeDocument/2006/relationships/hyperlink" Target="mailto:deboplataayudemenme@hotmail.com" TargetMode="External"/><Relationship Id="rId634" Type="http://schemas.openxmlformats.org/officeDocument/2006/relationships/hyperlink" Target="mailto:mariomolina0029@hotmail.com" TargetMode="External"/><Relationship Id="rId676" Type="http://schemas.openxmlformats.org/officeDocument/2006/relationships/hyperlink" Target="mailto:noregistradox@hotmail.com" TargetMode="External"/><Relationship Id="rId841" Type="http://schemas.openxmlformats.org/officeDocument/2006/relationships/hyperlink" Target="mailto:miseriapotsmorten@hotmail.com" TargetMode="External"/><Relationship Id="rId26" Type="http://schemas.openxmlformats.org/officeDocument/2006/relationships/hyperlink" Target="mailto:caminossolidaridad@yahoo.com" TargetMode="External"/><Relationship Id="rId231" Type="http://schemas.openxmlformats.org/officeDocument/2006/relationships/hyperlink" Target="mailto:copcivica@colomboworld.com" TargetMode="External"/><Relationship Id="rId273" Type="http://schemas.openxmlformats.org/officeDocument/2006/relationships/hyperlink" Target="mailto:luisam-15@hotmail.com" TargetMode="External"/><Relationship Id="rId329" Type="http://schemas.openxmlformats.org/officeDocument/2006/relationships/hyperlink" Target="mailto:ivsocorro@epm.net.co" TargetMode="External"/><Relationship Id="rId480" Type="http://schemas.openxmlformats.org/officeDocument/2006/relationships/hyperlink" Target="mailto:anaeslo24@hotmail.com" TargetMode="External"/><Relationship Id="rId536" Type="http://schemas.openxmlformats.org/officeDocument/2006/relationships/hyperlink" Target="mailto:exfanfarriateatro@gmail.com" TargetMode="External"/><Relationship Id="rId701" Type="http://schemas.openxmlformats.org/officeDocument/2006/relationships/hyperlink" Target="mailto:exteven.13@hotmail.com" TargetMode="External"/><Relationship Id="rId68" Type="http://schemas.openxmlformats.org/officeDocument/2006/relationships/hyperlink" Target="mailto:1uruguay@hotmail.com" TargetMode="External"/><Relationship Id="rId133" Type="http://schemas.openxmlformats.org/officeDocument/2006/relationships/hyperlink" Target="mailto:progein@latinmail.com" TargetMode="External"/><Relationship Id="rId175" Type="http://schemas.openxmlformats.org/officeDocument/2006/relationships/hyperlink" Target="mailto:iek@epm.co" TargetMode="External"/><Relationship Id="rId340" Type="http://schemas.openxmlformats.org/officeDocument/2006/relationships/hyperlink" Target="mailto:convivamos@convivamos.org" TargetMode="External"/><Relationship Id="rId578" Type="http://schemas.openxmlformats.org/officeDocument/2006/relationships/hyperlink" Target="mailto:fuego86@hotmail.com" TargetMode="External"/><Relationship Id="rId743" Type="http://schemas.openxmlformats.org/officeDocument/2006/relationships/hyperlink" Target="mailto:ac.planear@gmail.com" TargetMode="External"/><Relationship Id="rId785" Type="http://schemas.openxmlformats.org/officeDocument/2006/relationships/hyperlink" Target="mailto:eanimandrew@hotmail.com" TargetMode="External"/><Relationship Id="rId200" Type="http://schemas.openxmlformats.org/officeDocument/2006/relationships/hyperlink" Target="mailto:idinamarca2004@yahoo.es" TargetMode="External"/><Relationship Id="rId382" Type="http://schemas.openxmlformats.org/officeDocument/2006/relationships/hyperlink" Target="mailto:julapego@hotmail.com" TargetMode="External"/><Relationship Id="rId438" Type="http://schemas.openxmlformats.org/officeDocument/2006/relationships/hyperlink" Target="mailto:marianarstrepo07@hotmail.com" TargetMode="External"/><Relationship Id="rId603" Type="http://schemas.openxmlformats.org/officeDocument/2006/relationships/hyperlink" Target="mailto:cgomezo@unal.edu.co" TargetMode="External"/><Relationship Id="rId645" Type="http://schemas.openxmlformats.org/officeDocument/2006/relationships/hyperlink" Target="mailto:sebas2432@hotmail.com" TargetMode="External"/><Relationship Id="rId687" Type="http://schemas.openxmlformats.org/officeDocument/2006/relationships/hyperlink" Target="mailto:sandra-j-@hotmail.com" TargetMode="External"/><Relationship Id="rId810" Type="http://schemas.openxmlformats.org/officeDocument/2006/relationships/hyperlink" Target="mailto:el.daou.amar@gmail.com" TargetMode="External"/><Relationship Id="rId852" Type="http://schemas.openxmlformats.org/officeDocument/2006/relationships/hyperlink" Target="mailto:ola8917@hotmail.com" TargetMode="External"/><Relationship Id="rId242" Type="http://schemas.openxmlformats.org/officeDocument/2006/relationships/hyperlink" Target="mailto:amigolimitado@epm.net.co" TargetMode="External"/><Relationship Id="rId284" Type="http://schemas.openxmlformats.org/officeDocument/2006/relationships/hyperlink" Target="mailto:ilameric@epm.net.co" TargetMode="External"/><Relationship Id="rId491" Type="http://schemas.openxmlformats.org/officeDocument/2006/relationships/hyperlink" Target="mailto:alejandroar93@hotmail.com" TargetMode="External"/><Relationship Id="rId505" Type="http://schemas.openxmlformats.org/officeDocument/2006/relationships/hyperlink" Target="mailto:contacto@medicinasonora.org;marenasr@gmail.com" TargetMode="External"/><Relationship Id="rId712" Type="http://schemas.openxmlformats.org/officeDocument/2006/relationships/hyperlink" Target="mailto:patrigova@hotmail.com" TargetMode="External"/><Relationship Id="rId37" Type="http://schemas.openxmlformats.org/officeDocument/2006/relationships/hyperlink" Target="mailto:redmujerafro@hotmail.com" TargetMode="External"/><Relationship Id="rId79" Type="http://schemas.openxmlformats.org/officeDocument/2006/relationships/hyperlink" Target="mailto:asocictdh@epm.net.co" TargetMode="External"/><Relationship Id="rId102" Type="http://schemas.openxmlformats.org/officeDocument/2006/relationships/hyperlink" Target="mailto:ifacima@epm.net.co" TargetMode="External"/><Relationship Id="rId144" Type="http://schemas.openxmlformats.org/officeDocument/2006/relationships/hyperlink" Target="mailto:fgomezzlon@yahoo.es" TargetMode="External"/><Relationship Id="rId547" Type="http://schemas.openxmlformats.org/officeDocument/2006/relationships/hyperlink" Target="mailto:johnnyferley25@hotmail.com" TargetMode="External"/><Relationship Id="rId589" Type="http://schemas.openxmlformats.org/officeDocument/2006/relationships/hyperlink" Target="mailto:manosinquietas@gmail.com" TargetMode="External"/><Relationship Id="rId754" Type="http://schemas.openxmlformats.org/officeDocument/2006/relationships/hyperlink" Target="mailto:desdelomasbajo@hotmail.com" TargetMode="External"/><Relationship Id="rId796" Type="http://schemas.openxmlformats.org/officeDocument/2006/relationships/hyperlink" Target="mailto:vollrack@hotmail.es" TargetMode="External"/><Relationship Id="rId90" Type="http://schemas.openxmlformats.org/officeDocument/2006/relationships/hyperlink" Target="mailto:igrpomar@epm.net.co" TargetMode="External"/><Relationship Id="rId186" Type="http://schemas.openxmlformats.org/officeDocument/2006/relationships/hyperlink" Target="mailto:elkin-u19@hotmail.com" TargetMode="External"/><Relationship Id="rId351" Type="http://schemas.openxmlformats.org/officeDocument/2006/relationships/hyperlink" Target="mailto:maugaleo@hotmail.com" TargetMode="External"/><Relationship Id="rId393" Type="http://schemas.openxmlformats.org/officeDocument/2006/relationships/hyperlink" Target="mailto:armhamhental@gmail.com" TargetMode="External"/><Relationship Id="rId407" Type="http://schemas.openxmlformats.org/officeDocument/2006/relationships/hyperlink" Target="mailto:chris10guarin@hotmail.com" TargetMode="External"/><Relationship Id="rId449" Type="http://schemas.openxmlformats.org/officeDocument/2006/relationships/hyperlink" Target="mailto:dune_88@hotmail.com" TargetMode="External"/><Relationship Id="rId614" Type="http://schemas.openxmlformats.org/officeDocument/2006/relationships/hyperlink" Target="mailto:jockeygar@hotmail.com" TargetMode="External"/><Relationship Id="rId656" Type="http://schemas.openxmlformats.org/officeDocument/2006/relationships/hyperlink" Target="mailto:bboykyokakuzoshenlong@hotmail.com" TargetMode="External"/><Relationship Id="rId821" Type="http://schemas.openxmlformats.org/officeDocument/2006/relationships/hyperlink" Target="mailto:yeisonpmoreno@hotmail.com" TargetMode="External"/><Relationship Id="rId863" Type="http://schemas.openxmlformats.org/officeDocument/2006/relationships/hyperlink" Target="mailto:marcela156@hotmail.com" TargetMode="External"/><Relationship Id="rId211" Type="http://schemas.openxmlformats.org/officeDocument/2006/relationships/hyperlink" Target="mailto:rodrigocorreapalacio@latinmail.com" TargetMode="External"/><Relationship Id="rId253" Type="http://schemas.openxmlformats.org/officeDocument/2006/relationships/hyperlink" Target="mailto:corposociologosunaula@yahoo.es" TargetMode="External"/><Relationship Id="rId295" Type="http://schemas.openxmlformats.org/officeDocument/2006/relationships/hyperlink" Target="mailto:jamanrrique417@epm.net.com" TargetMode="External"/><Relationship Id="rId309" Type="http://schemas.openxmlformats.org/officeDocument/2006/relationships/hyperlink" Target="mailto:coraltlv@geo.net.co" TargetMode="External"/><Relationship Id="rId460" Type="http://schemas.openxmlformats.org/officeDocument/2006/relationships/hyperlink" Target="mailto:cinedesdelacomuna@gmail.com" TargetMode="External"/><Relationship Id="rId516" Type="http://schemas.openxmlformats.org/officeDocument/2006/relationships/hyperlink" Target="mailto:saludyntegral@hotmail.com" TargetMode="External"/><Relationship Id="rId698" Type="http://schemas.openxmlformats.org/officeDocument/2006/relationships/hyperlink" Target="mailto:heidibeltran92@hotmail.com" TargetMode="External"/><Relationship Id="rId48" Type="http://schemas.openxmlformats.org/officeDocument/2006/relationships/hyperlink" Target="mailto:iyospina@epm.net.co" TargetMode="External"/><Relationship Id="rId113" Type="http://schemas.openxmlformats.org/officeDocument/2006/relationships/hyperlink" Target="mailto:colegioni&#241;ojesus@geo.net" TargetMode="External"/><Relationship Id="rId320" Type="http://schemas.openxmlformats.org/officeDocument/2006/relationships/hyperlink" Target="mailto:momamees@hotmail.com" TargetMode="External"/><Relationship Id="rId558" Type="http://schemas.openxmlformats.org/officeDocument/2006/relationships/hyperlink" Target="mailto:alexdebeduth2012@hotmail.com" TargetMode="External"/><Relationship Id="rId723" Type="http://schemas.openxmlformats.org/officeDocument/2006/relationships/hyperlink" Target="mailto:apicp2@gmail.com" TargetMode="External"/><Relationship Id="rId765" Type="http://schemas.openxmlformats.org/officeDocument/2006/relationships/hyperlink" Target="mailto:bboyjuancho@hotmail.com" TargetMode="External"/><Relationship Id="rId155" Type="http://schemas.openxmlformats.org/officeDocument/2006/relationships/hyperlink" Target="mailto:picachito20@latinmail.com" TargetMode="External"/><Relationship Id="rId197" Type="http://schemas.openxmlformats.org/officeDocument/2006/relationships/hyperlink" Target="mailto:paisita_2006@yahoo.es" TargetMode="External"/><Relationship Id="rId362" Type="http://schemas.openxmlformats.org/officeDocument/2006/relationships/hyperlink" Target="mailto:danzaquijotes@yahoo.com" TargetMode="External"/><Relationship Id="rId418" Type="http://schemas.openxmlformats.org/officeDocument/2006/relationships/hyperlink" Target="mailto:bohemioscrew923@hotmail.com" TargetMode="External"/><Relationship Id="rId625" Type="http://schemas.openxmlformats.org/officeDocument/2006/relationships/hyperlink" Target="mailto:gospelartes@hotmail.com" TargetMode="External"/><Relationship Id="rId832" Type="http://schemas.openxmlformats.org/officeDocument/2006/relationships/hyperlink" Target="mailto:grupoestudiantilpastos@gmail.com" TargetMode="External"/><Relationship Id="rId222" Type="http://schemas.openxmlformats.org/officeDocument/2006/relationships/hyperlink" Target="mailto:corpramistad@yahoo.es" TargetMode="External"/><Relationship Id="rId264" Type="http://schemas.openxmlformats.org/officeDocument/2006/relationships/hyperlink" Target="mailto:anacorral@epm.net.co" TargetMode="External"/><Relationship Id="rId471" Type="http://schemas.openxmlformats.org/officeDocument/2006/relationships/hyperlink" Target="mailto:joharisas@hotmail.com" TargetMode="External"/><Relationship Id="rId667" Type="http://schemas.openxmlformats.org/officeDocument/2006/relationships/hyperlink" Target="mailto:juanfernando_c@hotmail.com" TargetMode="External"/><Relationship Id="rId874" Type="http://schemas.openxmlformats.org/officeDocument/2006/relationships/hyperlink" Target="mailto:faber.joven@gmail.com" TargetMode="External"/><Relationship Id="rId17" Type="http://schemas.openxmlformats.org/officeDocument/2006/relationships/hyperlink" Target="mailto:jacquintalinda@terra.com.co" TargetMode="External"/><Relationship Id="rId59" Type="http://schemas.openxmlformats.org/officeDocument/2006/relationships/hyperlink" Target="mailto:irncarros@epm.net.co" TargetMode="External"/><Relationship Id="rId124" Type="http://schemas.openxmlformats.org/officeDocument/2006/relationships/hyperlink" Target="mailto:corporacionpradobrasilia@yahoo.es" TargetMode="External"/><Relationship Id="rId527" Type="http://schemas.openxmlformats.org/officeDocument/2006/relationships/hyperlink" Target="mailto:urrutia.86@hotmail.com" TargetMode="External"/><Relationship Id="rId569" Type="http://schemas.openxmlformats.org/officeDocument/2006/relationships/hyperlink" Target="mailto:marifelove58@gmail.com" TargetMode="External"/><Relationship Id="rId734" Type="http://schemas.openxmlformats.org/officeDocument/2006/relationships/hyperlink" Target="mailto:roboco-234@hotmail.com" TargetMode="External"/><Relationship Id="rId776" Type="http://schemas.openxmlformats.org/officeDocument/2006/relationships/hyperlink" Target="mailto:Andrea_erika17@hotmail.com" TargetMode="External"/><Relationship Id="rId70" Type="http://schemas.openxmlformats.org/officeDocument/2006/relationships/hyperlink" Target="mailto:asercomun@epm.net.co" TargetMode="External"/><Relationship Id="rId166" Type="http://schemas.openxmlformats.org/officeDocument/2006/relationships/hyperlink" Target="mailto:jovenes_progresando@yaho.es" TargetMode="External"/><Relationship Id="rId331" Type="http://schemas.openxmlformats.org/officeDocument/2006/relationships/hyperlink" Target="mailto:jaclafrontera@yahoo.com" TargetMode="External"/><Relationship Id="rId373" Type="http://schemas.openxmlformats.org/officeDocument/2006/relationships/hyperlink" Target="mailto:juan.vargasca@hotmail.com" TargetMode="External"/><Relationship Id="rId429" Type="http://schemas.openxmlformats.org/officeDocument/2006/relationships/hyperlink" Target="mailto:marianarstrepo07@hotmail.es" TargetMode="External"/><Relationship Id="rId580" Type="http://schemas.openxmlformats.org/officeDocument/2006/relationships/hyperlink" Target="mailto:tengoambre@hotmail.com" TargetMode="External"/><Relationship Id="rId636" Type="http://schemas.openxmlformats.org/officeDocument/2006/relationships/hyperlink" Target="mailto:marlyruiz_09@hotmail.com" TargetMode="External"/><Relationship Id="rId801" Type="http://schemas.openxmlformats.org/officeDocument/2006/relationships/hyperlink" Target="mailto:muriander@hotmail.com" TargetMode="External"/><Relationship Id="rId1" Type="http://schemas.openxmlformats.org/officeDocument/2006/relationships/hyperlink" Target="mailto:codess-lasierra@gmail.co" TargetMode="External"/><Relationship Id="rId233" Type="http://schemas.openxmlformats.org/officeDocument/2006/relationships/hyperlink" Target="mailto:gestioncultural@hotmail.com" TargetMode="External"/><Relationship Id="rId440" Type="http://schemas.openxmlformats.org/officeDocument/2006/relationships/hyperlink" Target="mailto:pabluz70@hotmail.com" TargetMode="External"/><Relationship Id="rId678" Type="http://schemas.openxmlformats.org/officeDocument/2006/relationships/hyperlink" Target="mailto:junglecrewdanzaurbana@hotmail.com" TargetMode="External"/><Relationship Id="rId843" Type="http://schemas.openxmlformats.org/officeDocument/2006/relationships/hyperlink" Target="mailto:teochill23@gmail.com" TargetMode="External"/><Relationship Id="rId28" Type="http://schemas.openxmlformats.org/officeDocument/2006/relationships/hyperlink" Target="mailto:comunanueva@gmail.com" TargetMode="External"/><Relationship Id="rId275" Type="http://schemas.openxmlformats.org/officeDocument/2006/relationships/hyperlink" Target="mailto:alsoreta@hotmail.com" TargetMode="External"/><Relationship Id="rId300" Type="http://schemas.openxmlformats.org/officeDocument/2006/relationships/hyperlink" Target="mailto:elsembrador_med@yahoo.es" TargetMode="External"/><Relationship Id="rId482" Type="http://schemas.openxmlformats.org/officeDocument/2006/relationships/hyperlink" Target="mailto:alysoncore@hotmail.com" TargetMode="External"/><Relationship Id="rId538" Type="http://schemas.openxmlformats.org/officeDocument/2006/relationships/hyperlink" Target="mailto:juan.graf.pablo@gmail.com" TargetMode="External"/><Relationship Id="rId703" Type="http://schemas.openxmlformats.org/officeDocument/2006/relationships/hyperlink" Target="mailto:brayamruiz412@hotmail.com" TargetMode="External"/><Relationship Id="rId745" Type="http://schemas.openxmlformats.org/officeDocument/2006/relationships/hyperlink" Target="mailto:yirlechina.94@hotmail.com" TargetMode="External"/><Relationship Id="rId81" Type="http://schemas.openxmlformats.org/officeDocument/2006/relationships/hyperlink" Target="mailto:simonbolivar@epm.net.co" TargetMode="External"/><Relationship Id="rId135" Type="http://schemas.openxmlformats.org/officeDocument/2006/relationships/hyperlink" Target="mailto:asocdiles@hotmail.com" TargetMode="External"/><Relationship Id="rId177" Type="http://schemas.openxmlformats.org/officeDocument/2006/relationships/hyperlink" Target="mailto:corpasoven@starmedia.com" TargetMode="External"/><Relationship Id="rId342" Type="http://schemas.openxmlformats.org/officeDocument/2006/relationships/hyperlink" Target="mailto:feyamed@epm.net.co" TargetMode="External"/><Relationship Id="rId384" Type="http://schemas.openxmlformats.org/officeDocument/2006/relationships/hyperlink" Target="mailto:jestebama@hotmail.com" TargetMode="External"/><Relationship Id="rId591" Type="http://schemas.openxmlformats.org/officeDocument/2006/relationships/hyperlink" Target="mailto:jhomarrendon1993@hotmail.com" TargetMode="External"/><Relationship Id="rId605" Type="http://schemas.openxmlformats.org/officeDocument/2006/relationships/hyperlink" Target="mailto:cremilio@hotmail.com" TargetMode="External"/><Relationship Id="rId787" Type="http://schemas.openxmlformats.org/officeDocument/2006/relationships/hyperlink" Target="mailto:enck.mind@live.com" TargetMode="External"/><Relationship Id="rId812" Type="http://schemas.openxmlformats.org/officeDocument/2006/relationships/hyperlink" Target="mailto:alejodam77@gmail.com" TargetMode="External"/><Relationship Id="rId202" Type="http://schemas.openxmlformats.org/officeDocument/2006/relationships/hyperlink" Target="mailto:sandritapaisa@hotmail.com" TargetMode="External"/><Relationship Id="rId244" Type="http://schemas.openxmlformats.org/officeDocument/2006/relationships/hyperlink" Target="mailto:combos@epm.net.co" TargetMode="External"/><Relationship Id="rId647" Type="http://schemas.openxmlformats.org/officeDocument/2006/relationships/hyperlink" Target="mailto:alucard254@hotmail.com" TargetMode="External"/><Relationship Id="rId689" Type="http://schemas.openxmlformats.org/officeDocument/2006/relationships/hyperlink" Target="mailto:diego.112506@hotmail.com" TargetMode="External"/><Relationship Id="rId854" Type="http://schemas.openxmlformats.org/officeDocument/2006/relationships/hyperlink" Target="mailto:lovetangocompany@gmail.com" TargetMode="External"/><Relationship Id="rId39" Type="http://schemas.openxmlformats.org/officeDocument/2006/relationships/hyperlink" Target="mailto:coraje@cis.net.co" TargetMode="External"/><Relationship Id="rId286" Type="http://schemas.openxmlformats.org/officeDocument/2006/relationships/hyperlink" Target="mailto:nelsoncdm@hotmail.com" TargetMode="External"/><Relationship Id="rId451" Type="http://schemas.openxmlformats.org/officeDocument/2006/relationships/hyperlink" Target="mailto:alejomejia96@hotmail.com" TargetMode="External"/><Relationship Id="rId493" Type="http://schemas.openxmlformats.org/officeDocument/2006/relationships/hyperlink" Target="mailto:laura.aep@hotmail.com" TargetMode="External"/><Relationship Id="rId507" Type="http://schemas.openxmlformats.org/officeDocument/2006/relationships/hyperlink" Target="mailto:tyta0404@hotmail.com" TargetMode="External"/><Relationship Id="rId549" Type="http://schemas.openxmlformats.org/officeDocument/2006/relationships/hyperlink" Target="mailto:johnnyferley25@hotmail.com" TargetMode="External"/><Relationship Id="rId714" Type="http://schemas.openxmlformats.org/officeDocument/2006/relationships/hyperlink" Target="mailto:alejabnf@hotmail.com" TargetMode="External"/><Relationship Id="rId756" Type="http://schemas.openxmlformats.org/officeDocument/2006/relationships/hyperlink" Target="mailto:donpyna@hotmail.com" TargetMode="External"/><Relationship Id="rId50" Type="http://schemas.openxmlformats.org/officeDocument/2006/relationships/hyperlink" Target="mailto:promoedo@ensorg.co" TargetMode="External"/><Relationship Id="rId104" Type="http://schemas.openxmlformats.org/officeDocument/2006/relationships/hyperlink" Target="mailto:elsembrador_med@yahoo.es" TargetMode="External"/><Relationship Id="rId146" Type="http://schemas.openxmlformats.org/officeDocument/2006/relationships/hyperlink" Target="mailto:casajuvenilamigosunidos@yahoo.es" TargetMode="External"/><Relationship Id="rId188" Type="http://schemas.openxmlformats.org/officeDocument/2006/relationships/hyperlink" Target="mailto:fraramires@yahoo.com" TargetMode="External"/><Relationship Id="rId311" Type="http://schemas.openxmlformats.org/officeDocument/2006/relationships/hyperlink" Target="mailto:jcposada@region.org.co" TargetMode="External"/><Relationship Id="rId353" Type="http://schemas.openxmlformats.org/officeDocument/2006/relationships/hyperlink" Target="mailto:cenfol@epm.net.co" TargetMode="External"/><Relationship Id="rId395" Type="http://schemas.openxmlformats.org/officeDocument/2006/relationships/hyperlink" Target="mailto:gustavosanchez10b@gmail.com" TargetMode="External"/><Relationship Id="rId409" Type="http://schemas.openxmlformats.org/officeDocument/2006/relationships/hyperlink" Target="mailto:alesandre@hotmail.com" TargetMode="External"/><Relationship Id="rId560" Type="http://schemas.openxmlformats.org/officeDocument/2006/relationships/hyperlink" Target="mailto:levvenmusica@hotmail.es" TargetMode="External"/><Relationship Id="rId798" Type="http://schemas.openxmlformats.org/officeDocument/2006/relationships/hyperlink" Target="mailto:jeberrija777@hotmail.com" TargetMode="External"/><Relationship Id="rId92" Type="http://schemas.openxmlformats.org/officeDocument/2006/relationships/hyperlink" Target="mailto:edirlley@hotmail.com" TargetMode="External"/><Relationship Id="rId213" Type="http://schemas.openxmlformats.org/officeDocument/2006/relationships/hyperlink" Target="mailto:elsembrador_med@yahoo.es" TargetMode="External"/><Relationship Id="rId420" Type="http://schemas.openxmlformats.org/officeDocument/2006/relationships/hyperlink" Target="mailto:descobarz@gmail.com" TargetMode="External"/><Relationship Id="rId616" Type="http://schemas.openxmlformats.org/officeDocument/2006/relationships/hyperlink" Target="mailto:daniel_2bb@hotmail.com" TargetMode="External"/><Relationship Id="rId658" Type="http://schemas.openxmlformats.org/officeDocument/2006/relationships/hyperlink" Target="mailto:ocultoelement@hotmail.com" TargetMode="External"/><Relationship Id="rId823" Type="http://schemas.openxmlformats.org/officeDocument/2006/relationships/hyperlink" Target="mailto:newvictor1986@hotmail.com" TargetMode="External"/><Relationship Id="rId865" Type="http://schemas.openxmlformats.org/officeDocument/2006/relationships/hyperlink" Target="mailto:alex.1987@hotmail.com" TargetMode="External"/><Relationship Id="rId255" Type="http://schemas.openxmlformats.org/officeDocument/2006/relationships/hyperlink" Target="mailto:funpanyamor@epm.net.co" TargetMode="External"/><Relationship Id="rId297" Type="http://schemas.openxmlformats.org/officeDocument/2006/relationships/hyperlink" Target="mailto:plazacampestre@epm.net.com" TargetMode="External"/><Relationship Id="rId462" Type="http://schemas.openxmlformats.org/officeDocument/2006/relationships/hyperlink" Target="mailto:lucas90@gmail.com" TargetMode="External"/><Relationship Id="rId518" Type="http://schemas.openxmlformats.org/officeDocument/2006/relationships/hyperlink" Target="mailto:johnvalle829@hotmail.com" TargetMode="External"/><Relationship Id="rId725" Type="http://schemas.openxmlformats.org/officeDocument/2006/relationships/hyperlink" Target="mailto:robinson1965@hotmail.com" TargetMode="External"/><Relationship Id="rId115" Type="http://schemas.openxmlformats.org/officeDocument/2006/relationships/hyperlink" Target="mailto:ierlb@hotmail.com" TargetMode="External"/><Relationship Id="rId157" Type="http://schemas.openxmlformats.org/officeDocument/2006/relationships/hyperlink" Target="mailto:corpconstruyendo@epm.net.co" TargetMode="External"/><Relationship Id="rId322" Type="http://schemas.openxmlformats.org/officeDocument/2006/relationships/hyperlink" Target="mailto:triocolombia@hotmail.com" TargetMode="External"/><Relationship Id="rId364" Type="http://schemas.openxmlformats.org/officeDocument/2006/relationships/hyperlink" Target="mailto:maribelfranco0121@hotmail.com" TargetMode="External"/><Relationship Id="rId767" Type="http://schemas.openxmlformats.org/officeDocument/2006/relationships/hyperlink" Target="mailto:grs.undcolombiano@hotmail.com" TargetMode="External"/><Relationship Id="rId61" Type="http://schemas.openxmlformats.org/officeDocument/2006/relationships/hyperlink" Target="mailto:fernandocas@hotmail.com" TargetMode="External"/><Relationship Id="rId199" Type="http://schemas.openxmlformats.org/officeDocument/2006/relationships/hyperlink" Target="mailto:ecosesa@epm.net.co" TargetMode="External"/><Relationship Id="rId571" Type="http://schemas.openxmlformats.org/officeDocument/2006/relationships/hyperlink" Target="mailto:yandrea.12dd@yahoo.es" TargetMode="External"/><Relationship Id="rId627" Type="http://schemas.openxmlformats.org/officeDocument/2006/relationships/hyperlink" Target="mailto:malibu939@hotmail.com" TargetMode="External"/><Relationship Id="rId669" Type="http://schemas.openxmlformats.org/officeDocument/2006/relationships/hyperlink" Target="mailto:carlostmx_1990@hotmail.com" TargetMode="External"/><Relationship Id="rId834" Type="http://schemas.openxmlformats.org/officeDocument/2006/relationships/hyperlink" Target="mailto:sebasrua025@gmail.com" TargetMode="External"/><Relationship Id="rId876" Type="http://schemas.openxmlformats.org/officeDocument/2006/relationships/hyperlink" Target="mailto:camilo12_90@hotmail.com" TargetMode="External"/><Relationship Id="rId19" Type="http://schemas.openxmlformats.org/officeDocument/2006/relationships/hyperlink" Target="mailto:elperiodicocomunitario@yahoo.es" TargetMode="External"/><Relationship Id="rId224" Type="http://schemas.openxmlformats.org/officeDocument/2006/relationships/hyperlink" Target="mailto:orlandin95@gmail.com" TargetMode="External"/><Relationship Id="rId266" Type="http://schemas.openxmlformats.org/officeDocument/2006/relationships/hyperlink" Target="mailto:coplaflorez@geo.net.co" TargetMode="External"/><Relationship Id="rId431" Type="http://schemas.openxmlformats.org/officeDocument/2006/relationships/hyperlink" Target="mailto:euriel28@hotmail.com" TargetMode="External"/><Relationship Id="rId473" Type="http://schemas.openxmlformats.org/officeDocument/2006/relationships/hyperlink" Target="mailto:fromeroc11@yahoo.es" TargetMode="External"/><Relationship Id="rId529" Type="http://schemas.openxmlformats.org/officeDocument/2006/relationships/hyperlink" Target="mailto:atriangallaeci@gmail.com" TargetMode="External"/><Relationship Id="rId680" Type="http://schemas.openxmlformats.org/officeDocument/2006/relationships/hyperlink" Target="mailto:embajadoras.reino@hotmail.com" TargetMode="External"/><Relationship Id="rId736" Type="http://schemas.openxmlformats.org/officeDocument/2006/relationships/hyperlink" Target="mailto:yinet8@gmail.com" TargetMode="External"/><Relationship Id="rId30" Type="http://schemas.openxmlformats.org/officeDocument/2006/relationships/hyperlink" Target="mailto:coproco@starmedia.com" TargetMode="External"/><Relationship Id="rId126" Type="http://schemas.openxmlformats.org/officeDocument/2006/relationships/hyperlink" Target="mailto:asvidasmed@yahoo.es" TargetMode="External"/><Relationship Id="rId168" Type="http://schemas.openxmlformats.org/officeDocument/2006/relationships/hyperlink" Target="mailto:corpcomci@yahoo.es" TargetMode="External"/><Relationship Id="rId333" Type="http://schemas.openxmlformats.org/officeDocument/2006/relationships/hyperlink" Target="mailto:zulemita64@hotmail.com" TargetMode="External"/><Relationship Id="rId540" Type="http://schemas.openxmlformats.org/officeDocument/2006/relationships/hyperlink" Target="mailto:brayam182@gmail.com" TargetMode="External"/><Relationship Id="rId778" Type="http://schemas.openxmlformats.org/officeDocument/2006/relationships/hyperlink" Target="mailto:juncavi@hotmail.com" TargetMode="External"/><Relationship Id="rId72" Type="http://schemas.openxmlformats.org/officeDocument/2006/relationships/hyperlink" Target="mailto:liderazo@latinmail.com" TargetMode="External"/><Relationship Id="rId375" Type="http://schemas.openxmlformats.org/officeDocument/2006/relationships/hyperlink" Target="mailto:jovenef@hotmail.es" TargetMode="External"/><Relationship Id="rId582" Type="http://schemas.openxmlformats.org/officeDocument/2006/relationships/hyperlink" Target="mailto:johana941027@hotmail.com" TargetMode="External"/><Relationship Id="rId638" Type="http://schemas.openxmlformats.org/officeDocument/2006/relationships/hyperlink" Target="mailto:j.david3579@gmail.com" TargetMode="External"/><Relationship Id="rId803" Type="http://schemas.openxmlformats.org/officeDocument/2006/relationships/hyperlink" Target="mailto:death-pablo@hotmail.com" TargetMode="External"/><Relationship Id="rId845" Type="http://schemas.openxmlformats.org/officeDocument/2006/relationships/hyperlink" Target="mailto:juanko.s@hotmail.com" TargetMode="External"/><Relationship Id="rId3" Type="http://schemas.openxmlformats.org/officeDocument/2006/relationships/hyperlink" Target="mailto:antoniomarulanda@latinmail.com" TargetMode="External"/><Relationship Id="rId235" Type="http://schemas.openxmlformats.org/officeDocument/2006/relationships/hyperlink" Target="mailto:clubdeportivo@epm.net.co" TargetMode="External"/><Relationship Id="rId277" Type="http://schemas.openxmlformats.org/officeDocument/2006/relationships/hyperlink" Target="mailto:albertamb@hotmail.com" TargetMode="External"/><Relationship Id="rId400" Type="http://schemas.openxmlformats.org/officeDocument/2006/relationships/hyperlink" Target="mailto:manulilla@hotmail.com" TargetMode="External"/><Relationship Id="rId442" Type="http://schemas.openxmlformats.org/officeDocument/2006/relationships/hyperlink" Target="mailto:menp998@gmail.com" TargetMode="External"/><Relationship Id="rId484" Type="http://schemas.openxmlformats.org/officeDocument/2006/relationships/hyperlink" Target="mailto:gdgestionambiental@hotmail.com" TargetMode="External"/><Relationship Id="rId705" Type="http://schemas.openxmlformats.org/officeDocument/2006/relationships/hyperlink" Target="mailto:alexandervillegas-@hotmail.com" TargetMode="External"/><Relationship Id="rId137" Type="http://schemas.openxmlformats.org/officeDocument/2006/relationships/hyperlink" Target="mailto:lavinapopular2@yahoo.com" TargetMode="External"/><Relationship Id="rId302" Type="http://schemas.openxmlformats.org/officeDocument/2006/relationships/hyperlink" Target="mailto:museoam@coldecon.net.co" TargetMode="External"/><Relationship Id="rId344" Type="http://schemas.openxmlformats.org/officeDocument/2006/relationships/hyperlink" Target="mailto:cfuturageneracion@hotmail.com" TargetMode="External"/><Relationship Id="rId691" Type="http://schemas.openxmlformats.org/officeDocument/2006/relationships/hyperlink" Target="mailto:jas123black@gmail.com" TargetMode="External"/><Relationship Id="rId747" Type="http://schemas.openxmlformats.org/officeDocument/2006/relationships/hyperlink" Target="mailto:chatolds_5@hotmail.com" TargetMode="External"/><Relationship Id="rId789" Type="http://schemas.openxmlformats.org/officeDocument/2006/relationships/hyperlink" Target="mailto:samy008875@hotmail.com" TargetMode="External"/><Relationship Id="rId41" Type="http://schemas.openxmlformats.org/officeDocument/2006/relationships/hyperlink" Target="mailto:coopveteranos@yahoo.com" TargetMode="External"/><Relationship Id="rId83" Type="http://schemas.openxmlformats.org/officeDocument/2006/relationships/hyperlink" Target="mailto:corprocultura@gmail.com" TargetMode="External"/><Relationship Id="rId179" Type="http://schemas.openxmlformats.org/officeDocument/2006/relationships/hyperlink" Target="mailto:tallertevillegas@yahoo.es" TargetMode="External"/><Relationship Id="rId386" Type="http://schemas.openxmlformats.org/officeDocument/2006/relationships/hyperlink" Target="mailto:luisfer1990917@gmail.com" TargetMode="External"/><Relationship Id="rId551" Type="http://schemas.openxmlformats.org/officeDocument/2006/relationships/hyperlink" Target="mailto:wilson-tobon2@hotmail.com" TargetMode="External"/><Relationship Id="rId593" Type="http://schemas.openxmlformats.org/officeDocument/2006/relationships/hyperlink" Target="mailto:alejandrasarita@hotmail.com" TargetMode="External"/><Relationship Id="rId607" Type="http://schemas.openxmlformats.org/officeDocument/2006/relationships/hyperlink" Target="mailto:abuelomc1@hotmail.com" TargetMode="External"/><Relationship Id="rId649" Type="http://schemas.openxmlformats.org/officeDocument/2006/relationships/hyperlink" Target="mailto:lemusc1@hotmail.com" TargetMode="External"/><Relationship Id="rId814" Type="http://schemas.openxmlformats.org/officeDocument/2006/relationships/hyperlink" Target="mailto:jabrutiteres@gmail.com" TargetMode="External"/><Relationship Id="rId856" Type="http://schemas.openxmlformats.org/officeDocument/2006/relationships/hyperlink" Target="mailto:ubersamix@yahoo.es" TargetMode="External"/><Relationship Id="rId190" Type="http://schemas.openxmlformats.org/officeDocument/2006/relationships/hyperlink" Target="mailto:ccndo.nuevo.@hotmail.com" TargetMode="External"/><Relationship Id="rId204" Type="http://schemas.openxmlformats.org/officeDocument/2006/relationships/hyperlink" Target="mailto:andredmuv@gmail.com" TargetMode="External"/><Relationship Id="rId246" Type="http://schemas.openxmlformats.org/officeDocument/2006/relationships/hyperlink" Target="mailto:bostonvive@gmail.com" TargetMode="External"/><Relationship Id="rId288" Type="http://schemas.openxmlformats.org/officeDocument/2006/relationships/hyperlink" Target="mailto:fanfarria@epm.net.co" TargetMode="External"/><Relationship Id="rId411" Type="http://schemas.openxmlformats.org/officeDocument/2006/relationships/hyperlink" Target="mailto:jockeygar@hotmail.com" TargetMode="External"/><Relationship Id="rId453" Type="http://schemas.openxmlformats.org/officeDocument/2006/relationships/hyperlink" Target="mailto:zefectivo@gmail.com" TargetMode="External"/><Relationship Id="rId509" Type="http://schemas.openxmlformats.org/officeDocument/2006/relationships/hyperlink" Target="mailto:jesico_25@hotmail.com" TargetMode="External"/><Relationship Id="rId660" Type="http://schemas.openxmlformats.org/officeDocument/2006/relationships/hyperlink" Target="mailto:ramv2929@hotmail.com" TargetMode="External"/><Relationship Id="rId106" Type="http://schemas.openxmlformats.org/officeDocument/2006/relationships/hyperlink" Target="mailto:jaimealvarez2005@hotmail.com" TargetMode="External"/><Relationship Id="rId313" Type="http://schemas.openxmlformats.org/officeDocument/2006/relationships/hyperlink" Target="mailto:periodicolatuerca@yahho.es" TargetMode="External"/><Relationship Id="rId495" Type="http://schemas.openxmlformats.org/officeDocument/2006/relationships/hyperlink" Target="mailto:corporacionproyectodevida@hotmail.com" TargetMode="External"/><Relationship Id="rId716" Type="http://schemas.openxmlformats.org/officeDocument/2006/relationships/hyperlink" Target="mailto:elfrank@hotmail.es" TargetMode="External"/><Relationship Id="rId758" Type="http://schemas.openxmlformats.org/officeDocument/2006/relationships/hyperlink" Target="mailto:santiago-merino-91@hotmail.com" TargetMode="External"/><Relationship Id="rId10" Type="http://schemas.openxmlformats.org/officeDocument/2006/relationships/hyperlink" Target="mailto:wzabala@epm.net." TargetMode="External"/><Relationship Id="rId52" Type="http://schemas.openxmlformats.org/officeDocument/2006/relationships/hyperlink" Target="mailto:jesusrey@epm.net.co" TargetMode="External"/><Relationship Id="rId94" Type="http://schemas.openxmlformats.org/officeDocument/2006/relationships/hyperlink" Target="mailto:masityriloca@hotmail.com" TargetMode="External"/><Relationship Id="rId148" Type="http://schemas.openxmlformats.org/officeDocument/2006/relationships/hyperlink" Target="mailto:edimer07@gmail.com" TargetMode="External"/><Relationship Id="rId355" Type="http://schemas.openxmlformats.org/officeDocument/2006/relationships/hyperlink" Target="mailto:autobla@epm.net.co" TargetMode="External"/><Relationship Id="rId397" Type="http://schemas.openxmlformats.org/officeDocument/2006/relationships/hyperlink" Target="mailto:astridsuarez@gmail.com" TargetMode="External"/><Relationship Id="rId520" Type="http://schemas.openxmlformats.org/officeDocument/2006/relationships/hyperlink" Target="mailto:cc44245@gmail.com" TargetMode="External"/><Relationship Id="rId562" Type="http://schemas.openxmlformats.org/officeDocument/2006/relationships/hyperlink" Target="mailto:corporacion.villapaz@hotmail.com" TargetMode="External"/><Relationship Id="rId618" Type="http://schemas.openxmlformats.org/officeDocument/2006/relationships/hyperlink" Target="mailto:dementesverdes@hotmail.com" TargetMode="External"/><Relationship Id="rId825" Type="http://schemas.openxmlformats.org/officeDocument/2006/relationships/hyperlink" Target="mailto:jhvilleegas@une.net.co" TargetMode="External"/><Relationship Id="rId215" Type="http://schemas.openxmlformats.org/officeDocument/2006/relationships/hyperlink" Target="mailto:ifavcan@epm.net.co" TargetMode="External"/><Relationship Id="rId257" Type="http://schemas.openxmlformats.org/officeDocument/2006/relationships/hyperlink" Target="mailto:ttobona@epm.net.co" TargetMode="External"/><Relationship Id="rId422" Type="http://schemas.openxmlformats.org/officeDocument/2006/relationships/hyperlink" Target="mailto:restrepodorast@hotmail.com" TargetMode="External"/><Relationship Id="rId464" Type="http://schemas.openxmlformats.org/officeDocument/2006/relationships/hyperlink" Target="mailto:retrodualogico@gmail.com" TargetMode="External"/><Relationship Id="rId867" Type="http://schemas.openxmlformats.org/officeDocument/2006/relationships/hyperlink" Target="mailto:culturizzarte13@gmail.com" TargetMode="External"/><Relationship Id="rId299" Type="http://schemas.openxmlformats.org/officeDocument/2006/relationships/hyperlink" Target="mailto:elsembrador_med@yahoo.es" TargetMode="External"/><Relationship Id="rId727" Type="http://schemas.openxmlformats.org/officeDocument/2006/relationships/hyperlink" Target="mailto:marenasr@gmail.com" TargetMode="External"/><Relationship Id="rId63" Type="http://schemas.openxmlformats.org/officeDocument/2006/relationships/hyperlink" Target="mailto:zona2@epm.net.co" TargetMode="External"/><Relationship Id="rId159" Type="http://schemas.openxmlformats.org/officeDocument/2006/relationships/hyperlink" Target="mailto:margirreales2@yahoo.com" TargetMode="External"/><Relationship Id="rId366" Type="http://schemas.openxmlformats.org/officeDocument/2006/relationships/hyperlink" Target="mailto:fabioonier@gmail.com" TargetMode="External"/><Relationship Id="rId573" Type="http://schemas.openxmlformats.org/officeDocument/2006/relationships/hyperlink" Target="mailto:eljosting_16@hotmail.com" TargetMode="External"/><Relationship Id="rId780" Type="http://schemas.openxmlformats.org/officeDocument/2006/relationships/hyperlink" Target="mailto:gladyscobaleda_09@hotmail.com" TargetMode="External"/><Relationship Id="rId226" Type="http://schemas.openxmlformats.org/officeDocument/2006/relationships/hyperlink" Target="mailto:doraisa03@yahoo.es" TargetMode="External"/><Relationship Id="rId433" Type="http://schemas.openxmlformats.org/officeDocument/2006/relationships/hyperlink" Target="mailto:JHALERAMNIO@HOTMAIL.COM" TargetMode="External"/><Relationship Id="rId878" Type="http://schemas.openxmlformats.org/officeDocument/2006/relationships/drawing" Target="../drawings/drawing6.xml"/><Relationship Id="rId640" Type="http://schemas.openxmlformats.org/officeDocument/2006/relationships/hyperlink" Target="mailto:daniela.bolivard@hotmail.com" TargetMode="External"/><Relationship Id="rId738" Type="http://schemas.openxmlformats.org/officeDocument/2006/relationships/hyperlink" Target="mailto:diosesdeladanza2013@gmail.com" TargetMode="External"/><Relationship Id="rId74" Type="http://schemas.openxmlformats.org/officeDocument/2006/relationships/hyperlink" Target="mailto:tejidojoven@hotmail.com" TargetMode="External"/><Relationship Id="rId377" Type="http://schemas.openxmlformats.org/officeDocument/2006/relationships/hyperlink" Target="mailto:dlizeth.mu&#241;oz@aiesec.net" TargetMode="External"/><Relationship Id="rId500" Type="http://schemas.openxmlformats.org/officeDocument/2006/relationships/hyperlink" Target="mailto:alejandraurrego@yahoo.es" TargetMode="External"/><Relationship Id="rId584" Type="http://schemas.openxmlformats.org/officeDocument/2006/relationships/hyperlink" Target="mailto:Sergio19-98@hotmail.com" TargetMode="External"/><Relationship Id="rId805" Type="http://schemas.openxmlformats.org/officeDocument/2006/relationships/hyperlink" Target="mailto:lalamini07@hotmail.com" TargetMode="External"/><Relationship Id="rId5" Type="http://schemas.openxmlformats.org/officeDocument/2006/relationships/hyperlink" Target="mailto:corporacionsenderos@yaoo.es" TargetMode="External"/><Relationship Id="rId237" Type="http://schemas.openxmlformats.org/officeDocument/2006/relationships/hyperlink" Target="mailto:infoasoguayaquil@epm.net.co" TargetMode="External"/><Relationship Id="rId791" Type="http://schemas.openxmlformats.org/officeDocument/2006/relationships/hyperlink" Target="mailto:joner2005@gmail.com" TargetMode="External"/><Relationship Id="rId444" Type="http://schemas.openxmlformats.org/officeDocument/2006/relationships/hyperlink" Target="mailto:liseth30-50@hotmail.com" TargetMode="External"/><Relationship Id="rId651" Type="http://schemas.openxmlformats.org/officeDocument/2006/relationships/hyperlink" Target="mailto:diego4xd@gmail.com" TargetMode="External"/><Relationship Id="rId749" Type="http://schemas.openxmlformats.org/officeDocument/2006/relationships/hyperlink" Target="mailto:daniel.ocampo27@hotmail.com" TargetMode="External"/><Relationship Id="rId290" Type="http://schemas.openxmlformats.org/officeDocument/2006/relationships/hyperlink" Target="mailto:jacsantaluciapresi@epm.net.co" TargetMode="External"/><Relationship Id="rId304" Type="http://schemas.openxmlformats.org/officeDocument/2006/relationships/hyperlink" Target="mailto:lideresjuvenilesunac@gmail.com" TargetMode="External"/><Relationship Id="rId388" Type="http://schemas.openxmlformats.org/officeDocument/2006/relationships/hyperlink" Target="mailto:jairorock13@gmail.com" TargetMode="External"/><Relationship Id="rId511" Type="http://schemas.openxmlformats.org/officeDocument/2006/relationships/hyperlink" Target="mailto:eliianatobon@gmail.com" TargetMode="External"/><Relationship Id="rId609" Type="http://schemas.openxmlformats.org/officeDocument/2006/relationships/hyperlink" Target="mailto:guarderia-hiphop@hotmail.com" TargetMode="External"/><Relationship Id="rId85" Type="http://schemas.openxmlformats.org/officeDocument/2006/relationships/hyperlink" Target="mailto:madresdelacandelaria@yahoo.es" TargetMode="External"/><Relationship Id="rId150" Type="http://schemas.openxmlformats.org/officeDocument/2006/relationships/hyperlink" Target="mailto:coperautos@yahoo.es" TargetMode="External"/><Relationship Id="rId595" Type="http://schemas.openxmlformats.org/officeDocument/2006/relationships/hyperlink" Target="mailto:grs.undcolombiano@hotmail.com" TargetMode="External"/><Relationship Id="rId816" Type="http://schemas.openxmlformats.org/officeDocument/2006/relationships/hyperlink" Target="mailto:djprimo1991@gmail.com" TargetMode="External"/><Relationship Id="rId248" Type="http://schemas.openxmlformats.org/officeDocument/2006/relationships/hyperlink" Target="mailto:ave_condor@hotmail.com" TargetMode="External"/><Relationship Id="rId455" Type="http://schemas.openxmlformats.org/officeDocument/2006/relationships/hyperlink" Target="mailto:ana_mje@hotmail.com" TargetMode="External"/><Relationship Id="rId662" Type="http://schemas.openxmlformats.org/officeDocument/2006/relationships/hyperlink" Target="mailto:verolop145@gmail.com" TargetMode="External"/><Relationship Id="rId12" Type="http://schemas.openxmlformats.org/officeDocument/2006/relationships/hyperlink" Target="mailto:yilizap@hotmail.com" TargetMode="External"/><Relationship Id="rId108" Type="http://schemas.openxmlformats.org/officeDocument/2006/relationships/hyperlink" Target="mailto:ramulo@yahoo.es" TargetMode="External"/><Relationship Id="rId315" Type="http://schemas.openxmlformats.org/officeDocument/2006/relationships/hyperlink" Target="mailto:fundacionlar@epm.net.co" TargetMode="External"/><Relationship Id="rId522" Type="http://schemas.openxmlformats.org/officeDocument/2006/relationships/hyperlink" Target="mailto:Jhonnjairmsn@hotmail.com" TargetMode="External"/><Relationship Id="rId96" Type="http://schemas.openxmlformats.org/officeDocument/2006/relationships/hyperlink" Target="mailto:nucleodevidad@yahoo.es" TargetMode="External"/><Relationship Id="rId161" Type="http://schemas.openxmlformats.org/officeDocument/2006/relationships/hyperlink" Target="mailto:sharpcoock@yahoo.com" TargetMode="External"/><Relationship Id="rId399" Type="http://schemas.openxmlformats.org/officeDocument/2006/relationships/hyperlink" Target="mailto:sanyboucke@gmail.com" TargetMode="External"/><Relationship Id="rId827" Type="http://schemas.openxmlformats.org/officeDocument/2006/relationships/hyperlink" Target="mailto:elemento-ilegal@hotmail.com" TargetMode="External"/><Relationship Id="rId259" Type="http://schemas.openxmlformats.org/officeDocument/2006/relationships/hyperlink" Target="mailto:fenavi.colsol@epm.net.co" TargetMode="External"/><Relationship Id="rId466" Type="http://schemas.openxmlformats.org/officeDocument/2006/relationships/hyperlink" Target="mailto:miguelangel@hotmail.com" TargetMode="External"/><Relationship Id="rId673" Type="http://schemas.openxmlformats.org/officeDocument/2006/relationships/hyperlink" Target="mailto:baena.15@hotmail.com" TargetMode="External"/><Relationship Id="rId23" Type="http://schemas.openxmlformats.org/officeDocument/2006/relationships/hyperlink" Target="mailto:organizaci&#243;n@festicineantioquia.com" TargetMode="External"/><Relationship Id="rId119" Type="http://schemas.openxmlformats.org/officeDocument/2006/relationships/hyperlink" Target="mailto:corhamm@cicorreoepm.net.co" TargetMode="External"/><Relationship Id="rId326" Type="http://schemas.openxmlformats.org/officeDocument/2006/relationships/hyperlink" Target="mailto:solucionesjudivasmed@yahoo.es" TargetMode="External"/><Relationship Id="rId533" Type="http://schemas.openxmlformats.org/officeDocument/2006/relationships/hyperlink" Target="mailto:luislopezp746@gmail.com" TargetMode="External"/><Relationship Id="rId740" Type="http://schemas.openxmlformats.org/officeDocument/2006/relationships/hyperlink" Target="mailto:alejaarenas65@hotmail.es" TargetMode="External"/><Relationship Id="rId838" Type="http://schemas.openxmlformats.org/officeDocument/2006/relationships/hyperlink" Target="mailto:abelvilla0101@hotmail.com" TargetMode="External"/><Relationship Id="rId172" Type="http://schemas.openxmlformats.org/officeDocument/2006/relationships/hyperlink" Target="mailto:gsinlimites12@colombia.com" TargetMode="External"/><Relationship Id="rId477" Type="http://schemas.openxmlformats.org/officeDocument/2006/relationships/hyperlink" Target="mailto:figeroa.hibelly@gmail.com" TargetMode="External"/><Relationship Id="rId600" Type="http://schemas.openxmlformats.org/officeDocument/2006/relationships/hyperlink" Target="mailto:judaesca@hotmail.com" TargetMode="External"/><Relationship Id="rId684" Type="http://schemas.openxmlformats.org/officeDocument/2006/relationships/hyperlink" Target="mailto:salpicondedavier@hotmail.com" TargetMode="External"/><Relationship Id="rId337" Type="http://schemas.openxmlformats.org/officeDocument/2006/relationships/hyperlink" Target="mailto:corcrear@hotmail.com" TargetMode="External"/><Relationship Id="rId34" Type="http://schemas.openxmlformats.org/officeDocument/2006/relationships/hyperlink" Target="mailto:rarango@geonrt.co" TargetMode="External"/><Relationship Id="rId544" Type="http://schemas.openxmlformats.org/officeDocument/2006/relationships/hyperlink" Target="mailto:camario00@hotmail.com" TargetMode="External"/><Relationship Id="rId751" Type="http://schemas.openxmlformats.org/officeDocument/2006/relationships/hyperlink" Target="mailto:ysin120@hotmail.com" TargetMode="External"/><Relationship Id="rId849" Type="http://schemas.openxmlformats.org/officeDocument/2006/relationships/hyperlink" Target="mailto:c.andres613@hotmail.com" TargetMode="External"/><Relationship Id="rId183" Type="http://schemas.openxmlformats.org/officeDocument/2006/relationships/hyperlink" Target="mailto:jpolancop@colombia.com" TargetMode="External"/><Relationship Id="rId390" Type="http://schemas.openxmlformats.org/officeDocument/2006/relationships/hyperlink" Target="mailto:andresfeliperiosmolina@hotmail.es" TargetMode="External"/><Relationship Id="rId404" Type="http://schemas.openxmlformats.org/officeDocument/2006/relationships/hyperlink" Target="mailto:mcsbajocuerda@gmail.com" TargetMode="External"/><Relationship Id="rId611" Type="http://schemas.openxmlformats.org/officeDocument/2006/relationships/hyperlink" Target="mailto:baena.15@hotmail.com" TargetMode="External"/><Relationship Id="rId250" Type="http://schemas.openxmlformats.org/officeDocument/2006/relationships/hyperlink" Target="mailto:gonzamejia@geo.net.co" TargetMode="External"/><Relationship Id="rId488" Type="http://schemas.openxmlformats.org/officeDocument/2006/relationships/hyperlink" Target="mailto:comuquino@hotmail.com" TargetMode="External"/><Relationship Id="rId695" Type="http://schemas.openxmlformats.org/officeDocument/2006/relationships/hyperlink" Target="mailto:juanjo2349@hotmail.com" TargetMode="External"/><Relationship Id="rId709" Type="http://schemas.openxmlformats.org/officeDocument/2006/relationships/hyperlink" Target="mailto:xime14@hotmail.es" TargetMode="External"/><Relationship Id="rId45" Type="http://schemas.openxmlformats.org/officeDocument/2006/relationships/hyperlink" Target="mailto:raul_bet@hotmail.com" TargetMode="External"/><Relationship Id="rId110" Type="http://schemas.openxmlformats.org/officeDocument/2006/relationships/hyperlink" Target="mailto:ramulo@yahoo.es" TargetMode="External"/><Relationship Id="rId348" Type="http://schemas.openxmlformats.org/officeDocument/2006/relationships/hyperlink" Target="mailto:ielomahermosa@yahoo.es" TargetMode="External"/><Relationship Id="rId555" Type="http://schemas.openxmlformats.org/officeDocument/2006/relationships/hyperlink" Target="mailto:audreycanas@yahoo.es" TargetMode="External"/><Relationship Id="rId762" Type="http://schemas.openxmlformats.org/officeDocument/2006/relationships/hyperlink" Target="mailto:zapatota@gmail.com" TargetMode="External"/><Relationship Id="rId194" Type="http://schemas.openxmlformats.org/officeDocument/2006/relationships/hyperlink" Target="mailto:corpconstruyendo@epm.net.co" TargetMode="External"/><Relationship Id="rId208" Type="http://schemas.openxmlformats.org/officeDocument/2006/relationships/hyperlink" Target="mailto:urbalejandria@epm.net.com" TargetMode="External"/><Relationship Id="rId415" Type="http://schemas.openxmlformats.org/officeDocument/2006/relationships/hyperlink" Target="mailto:nagp1994@hotmail.com" TargetMode="External"/><Relationship Id="rId622" Type="http://schemas.openxmlformats.org/officeDocument/2006/relationships/hyperlink" Target="mailto:tenormc@hotmail.com" TargetMode="External"/><Relationship Id="rId261" Type="http://schemas.openxmlformats.org/officeDocument/2006/relationships/hyperlink" Target="mailto:ttobon@epm.net.co" TargetMode="External"/><Relationship Id="rId499" Type="http://schemas.openxmlformats.org/officeDocument/2006/relationships/hyperlink" Target="mailto:angelica1997@hotmail.es" TargetMode="External"/><Relationship Id="rId56" Type="http://schemas.openxmlformats.org/officeDocument/2006/relationships/hyperlink" Target="mailto:ruby7173@hotmail.com" TargetMode="External"/><Relationship Id="rId359" Type="http://schemas.openxmlformats.org/officeDocument/2006/relationships/hyperlink" Target="mailto:asolima@latinmail.com" TargetMode="External"/><Relationship Id="rId566" Type="http://schemas.openxmlformats.org/officeDocument/2006/relationships/hyperlink" Target="mailto:aura.yesenia@gmail.com" TargetMode="External"/><Relationship Id="rId773" Type="http://schemas.openxmlformats.org/officeDocument/2006/relationships/hyperlink" Target="mailto:surelie5019@hotmail.com" TargetMode="External"/><Relationship Id="rId121" Type="http://schemas.openxmlformats.org/officeDocument/2006/relationships/hyperlink" Target="mailto:convivamos@convivamos.org" TargetMode="External"/><Relationship Id="rId219" Type="http://schemas.openxmlformats.org/officeDocument/2006/relationships/hyperlink" Target="mailto:imrobledo@epm.net.com" TargetMode="External"/><Relationship Id="rId426" Type="http://schemas.openxmlformats.org/officeDocument/2006/relationships/hyperlink" Target="mailto:Kikeruiz81@hotmail.com" TargetMode="External"/><Relationship Id="rId633" Type="http://schemas.openxmlformats.org/officeDocument/2006/relationships/hyperlink" Target="mailto:jab2505@hotmail.com" TargetMode="External"/><Relationship Id="rId840" Type="http://schemas.openxmlformats.org/officeDocument/2006/relationships/hyperlink" Target="mailto:wilsoncardona@hotmail.com" TargetMode="External"/><Relationship Id="rId67" Type="http://schemas.openxmlformats.org/officeDocument/2006/relationships/hyperlink" Target="mailto:iareana1@epm.net.co" TargetMode="External"/><Relationship Id="rId272" Type="http://schemas.openxmlformats.org/officeDocument/2006/relationships/hyperlink" Target="mailto:mcmarulandag@epm.net.co" TargetMode="External"/><Relationship Id="rId577" Type="http://schemas.openxmlformats.org/officeDocument/2006/relationships/hyperlink" Target="mailto:claudia.c1224@hotmail.com" TargetMode="External"/><Relationship Id="rId700" Type="http://schemas.openxmlformats.org/officeDocument/2006/relationships/hyperlink" Target="mailto:dani_gc96@hotmail.com" TargetMode="External"/><Relationship Id="rId132" Type="http://schemas.openxmlformats.org/officeDocument/2006/relationships/hyperlink" Target="mailto:convivamos@convivamos.org" TargetMode="External"/><Relationship Id="rId784" Type="http://schemas.openxmlformats.org/officeDocument/2006/relationships/hyperlink" Target="mailto:jordy1830@yahoo.es" TargetMode="External"/><Relationship Id="rId437" Type="http://schemas.openxmlformats.org/officeDocument/2006/relationships/hyperlink" Target="mailto:info@corporacionconstruyendo.com" TargetMode="External"/><Relationship Id="rId644" Type="http://schemas.openxmlformats.org/officeDocument/2006/relationships/hyperlink" Target="mailto:camilods102009@hotmail.com" TargetMode="External"/><Relationship Id="rId851" Type="http://schemas.openxmlformats.org/officeDocument/2006/relationships/hyperlink" Target="mailto:hanacame@hotmail.com" TargetMode="External"/><Relationship Id="rId283" Type="http://schemas.openxmlformats.org/officeDocument/2006/relationships/hyperlink" Target="mailto:ilameric@epm.net.co" TargetMode="External"/><Relationship Id="rId490" Type="http://schemas.openxmlformats.org/officeDocument/2006/relationships/hyperlink" Target="mailto:proceda.agua@gamail.com" TargetMode="External"/><Relationship Id="rId504" Type="http://schemas.openxmlformats.org/officeDocument/2006/relationships/hyperlink" Target="mailto:andy-560@hotmail.com" TargetMode="External"/><Relationship Id="rId711" Type="http://schemas.openxmlformats.org/officeDocument/2006/relationships/hyperlink" Target="mailto:jackjuan18@hotmail.com" TargetMode="External"/><Relationship Id="rId78" Type="http://schemas.openxmlformats.org/officeDocument/2006/relationships/hyperlink" Target="mailto:efes@hotmail.com" TargetMode="External"/><Relationship Id="rId143" Type="http://schemas.openxmlformats.org/officeDocument/2006/relationships/hyperlink" Target="mailto:fuego_santo@hotmail.com" TargetMode="External"/><Relationship Id="rId350" Type="http://schemas.openxmlformats.org/officeDocument/2006/relationships/hyperlink" Target="mailto:jorgeag@cis.net.co" TargetMode="External"/><Relationship Id="rId588" Type="http://schemas.openxmlformats.org/officeDocument/2006/relationships/hyperlink" Target="mailto:luzmery43@hotmail.com" TargetMode="External"/><Relationship Id="rId795" Type="http://schemas.openxmlformats.org/officeDocument/2006/relationships/hyperlink" Target="mailto:calleviva.arte@gmail.com" TargetMode="External"/><Relationship Id="rId809" Type="http://schemas.openxmlformats.org/officeDocument/2006/relationships/hyperlink" Target="mailto:equinoccio12345@hotmail.com" TargetMode="External"/><Relationship Id="rId9" Type="http://schemas.openxmlformats.org/officeDocument/2006/relationships/hyperlink" Target="mailto:jarbelaezlondono@yahoo.com.ar" TargetMode="External"/><Relationship Id="rId210" Type="http://schemas.openxmlformats.org/officeDocument/2006/relationships/hyperlink" Target="mailto:aporan@epm.net.co" TargetMode="External"/><Relationship Id="rId448" Type="http://schemas.openxmlformats.org/officeDocument/2006/relationships/hyperlink" Target="mailto:franciscojaviergutierrezrestre@gmail.com" TargetMode="External"/><Relationship Id="rId655" Type="http://schemas.openxmlformats.org/officeDocument/2006/relationships/hyperlink" Target="mailto:osmosisvolleypardo@gmail.com" TargetMode="External"/><Relationship Id="rId862" Type="http://schemas.openxmlformats.org/officeDocument/2006/relationships/hyperlink" Target="mailto:cufio348@gmail.com" TargetMode="External"/><Relationship Id="rId294" Type="http://schemas.openxmlformats.org/officeDocument/2006/relationships/hyperlink" Target="mailto:teatrohora25@yahoo.com" TargetMode="External"/><Relationship Id="rId308" Type="http://schemas.openxmlformats.org/officeDocument/2006/relationships/hyperlink" Target="mailto:lucrecio@epm.net.co" TargetMode="External"/><Relationship Id="rId515" Type="http://schemas.openxmlformats.org/officeDocument/2006/relationships/hyperlink" Target="mailto:sebastianverde@hotmail.com" TargetMode="External"/><Relationship Id="rId722" Type="http://schemas.openxmlformats.org/officeDocument/2006/relationships/hyperlink" Target="mailto:maurockero1@hotmail.com" TargetMode="External"/><Relationship Id="rId89" Type="http://schemas.openxmlformats.org/officeDocument/2006/relationships/hyperlink" Target="mailto:fundacionsumapaz@epm.net.co" TargetMode="External"/><Relationship Id="rId154" Type="http://schemas.openxmlformats.org/officeDocument/2006/relationships/hyperlink" Target="mailto:cibdo@hotmail.com" TargetMode="External"/><Relationship Id="rId361" Type="http://schemas.openxmlformats.org/officeDocument/2006/relationships/hyperlink" Target="mailto:aescobarp@geo.net.co" TargetMode="External"/><Relationship Id="rId599" Type="http://schemas.openxmlformats.org/officeDocument/2006/relationships/hyperlink" Target="mailto:doblef2010@hotmail.com" TargetMode="External"/><Relationship Id="rId459" Type="http://schemas.openxmlformats.org/officeDocument/2006/relationships/hyperlink" Target="mailto:milolostres@hotmail.com" TargetMode="External"/><Relationship Id="rId666" Type="http://schemas.openxmlformats.org/officeDocument/2006/relationships/hyperlink" Target="mailto:juanes_skary@hotmail.com" TargetMode="External"/><Relationship Id="rId873" Type="http://schemas.openxmlformats.org/officeDocument/2006/relationships/hyperlink" Target="mailto:kalibrecom13@gmail.com" TargetMode="External"/><Relationship Id="rId16" Type="http://schemas.openxmlformats.org/officeDocument/2006/relationships/hyperlink" Target="mailto:ciudadaniaactiva@hotmail.com" TargetMode="External"/><Relationship Id="rId221" Type="http://schemas.openxmlformats.org/officeDocument/2006/relationships/hyperlink" Target="mailto:olayahii@epm.net.com" TargetMode="External"/><Relationship Id="rId319" Type="http://schemas.openxmlformats.org/officeDocument/2006/relationships/hyperlink" Target="mailto:juancmjmedellin@hotmail.com" TargetMode="External"/><Relationship Id="rId526" Type="http://schemas.openxmlformats.org/officeDocument/2006/relationships/hyperlink" Target="mailto:ruedalibre_rl@hotmail.com" TargetMode="External"/><Relationship Id="rId733" Type="http://schemas.openxmlformats.org/officeDocument/2006/relationships/hyperlink" Target="mailto:sdrcoflas@hotmail.com" TargetMode="External"/><Relationship Id="rId165" Type="http://schemas.openxmlformats.org/officeDocument/2006/relationships/hyperlink" Target="mailto:nsmfonnegra@yahoo.es" TargetMode="External"/><Relationship Id="rId372" Type="http://schemas.openxmlformats.org/officeDocument/2006/relationships/hyperlink" Target="mailto:bailaswing@hotmail.com" TargetMode="External"/><Relationship Id="rId677" Type="http://schemas.openxmlformats.org/officeDocument/2006/relationships/hyperlink" Target="mailto:naturalkompani@hotmail.com" TargetMode="External"/><Relationship Id="rId800" Type="http://schemas.openxmlformats.org/officeDocument/2006/relationships/hyperlink" Target="mailto:heemilce@hotmail.com" TargetMode="External"/><Relationship Id="rId232" Type="http://schemas.openxmlformats.org/officeDocument/2006/relationships/hyperlink" Target="mailto:asociamos@yahoo.es" TargetMode="External"/><Relationship Id="rId27" Type="http://schemas.openxmlformats.org/officeDocument/2006/relationships/hyperlink" Target="mailto:caminossolidaridad@yahoo.com" TargetMode="External"/><Relationship Id="rId537" Type="http://schemas.openxmlformats.org/officeDocument/2006/relationships/hyperlink" Target="mailto:dalejandromac@outlook.com" TargetMode="External"/><Relationship Id="rId744" Type="http://schemas.openxmlformats.org/officeDocument/2006/relationships/hyperlink" Target="mailto:doraed.fisica@gmail.com" TargetMode="External"/><Relationship Id="rId80" Type="http://schemas.openxmlformats.org/officeDocument/2006/relationships/hyperlink" Target="mailto:casamia@epm.net.co" TargetMode="External"/><Relationship Id="rId176" Type="http://schemas.openxmlformats.org/officeDocument/2006/relationships/hyperlink" Target="mailto:corppicacho@epm.net.co" TargetMode="External"/><Relationship Id="rId383" Type="http://schemas.openxmlformats.org/officeDocument/2006/relationships/hyperlink" Target="mailto:alucinogenosestudio@gmail.com" TargetMode="External"/><Relationship Id="rId590" Type="http://schemas.openxmlformats.org/officeDocument/2006/relationships/hyperlink" Target="mailto:santi9452@hotmail.com" TargetMode="External"/><Relationship Id="rId604" Type="http://schemas.openxmlformats.org/officeDocument/2006/relationships/hyperlink" Target="mailto:ferdy018@gmail.com" TargetMode="External"/><Relationship Id="rId811" Type="http://schemas.openxmlformats.org/officeDocument/2006/relationships/hyperlink" Target="mailto:mafius21@hotmail.es" TargetMode="External"/><Relationship Id="rId243" Type="http://schemas.openxmlformats.org/officeDocument/2006/relationships/hyperlink" Target="mailto:elda118@hotmail.com" TargetMode="External"/><Relationship Id="rId450" Type="http://schemas.openxmlformats.org/officeDocument/2006/relationships/hyperlink" Target="mailto:manuel-9802@hotmail.com" TargetMode="External"/><Relationship Id="rId688" Type="http://schemas.openxmlformats.org/officeDocument/2006/relationships/hyperlink" Target="mailto:ariasjalv@hotmail.com" TargetMode="External"/><Relationship Id="rId38" Type="http://schemas.openxmlformats.org/officeDocument/2006/relationships/hyperlink" Target="mailto:coopfenix@epm.net.co" TargetMode="External"/><Relationship Id="rId103" Type="http://schemas.openxmlformats.org/officeDocument/2006/relationships/hyperlink" Target="mailto:ifacima@epm.net.co" TargetMode="External"/><Relationship Id="rId310" Type="http://schemas.openxmlformats.org/officeDocument/2006/relationships/hyperlink" Target="mailto:info@opcionhoy.com" TargetMode="External"/><Relationship Id="rId548" Type="http://schemas.openxmlformats.org/officeDocument/2006/relationships/hyperlink" Target="mailto:johnnyferley25@hotmail.com" TargetMode="External"/><Relationship Id="rId755" Type="http://schemas.openxmlformats.org/officeDocument/2006/relationships/hyperlink" Target="mailto:malevolomc@hotmail.com" TargetMode="External"/><Relationship Id="rId91" Type="http://schemas.openxmlformats.org/officeDocument/2006/relationships/hyperlink" Target="mailto:todosunidos2005@yahoo.es" TargetMode="External"/><Relationship Id="rId187" Type="http://schemas.openxmlformats.org/officeDocument/2006/relationships/hyperlink" Target="mailto:aeroboxmedellin@yahoo.es" TargetMode="External"/><Relationship Id="rId394" Type="http://schemas.openxmlformats.org/officeDocument/2006/relationships/hyperlink" Target="mailto:esteban227@hotmail.es" TargetMode="External"/><Relationship Id="rId408" Type="http://schemas.openxmlformats.org/officeDocument/2006/relationships/hyperlink" Target="mailto:cabildopasto1@hotmail.com" TargetMode="External"/><Relationship Id="rId615" Type="http://schemas.openxmlformats.org/officeDocument/2006/relationships/hyperlink" Target="mailto:hugo-102@hotmail.com" TargetMode="External"/><Relationship Id="rId822" Type="http://schemas.openxmlformats.org/officeDocument/2006/relationships/hyperlink" Target="mailto:undz8@hotmail.com" TargetMode="External"/><Relationship Id="rId254" Type="http://schemas.openxmlformats.org/officeDocument/2006/relationships/hyperlink" Target="mailto:luissantoniorios@gmail.com" TargetMode="External"/><Relationship Id="rId699" Type="http://schemas.openxmlformats.org/officeDocument/2006/relationships/hyperlink" Target="mailto:narcopoetasnumberone@hotmail.com" TargetMode="External"/><Relationship Id="rId49" Type="http://schemas.openxmlformats.org/officeDocument/2006/relationships/hyperlink" Target="mailto:comit&#233;_parberrio@hotmail.com" TargetMode="External"/><Relationship Id="rId114" Type="http://schemas.openxmlformats.org/officeDocument/2006/relationships/hyperlink" Target="mailto:colegioni&#241;ojesus@geo.net" TargetMode="External"/><Relationship Id="rId461" Type="http://schemas.openxmlformats.org/officeDocument/2006/relationships/hyperlink" Target="mailto:hilena1507@gmail.com" TargetMode="External"/><Relationship Id="rId559" Type="http://schemas.openxmlformats.org/officeDocument/2006/relationships/hyperlink" Target="mailto:sebazarenas@hotmai.com" TargetMode="External"/><Relationship Id="rId766" Type="http://schemas.openxmlformats.org/officeDocument/2006/relationships/hyperlink" Target="mailto:Efeyalim@hotmail.com" TargetMode="External"/><Relationship Id="rId198" Type="http://schemas.openxmlformats.org/officeDocument/2006/relationships/hyperlink" Target="mailto:corputritv@latinmail.com" TargetMode="External"/><Relationship Id="rId321" Type="http://schemas.openxmlformats.org/officeDocument/2006/relationships/hyperlink" Target="mailto:losjugleres@epm.net.com" TargetMode="External"/><Relationship Id="rId419" Type="http://schemas.openxmlformats.org/officeDocument/2006/relationships/hyperlink" Target="mailto:bleidyv@hotmail.com" TargetMode="External"/><Relationship Id="rId626" Type="http://schemas.openxmlformats.org/officeDocument/2006/relationships/hyperlink" Target="mailto:generacionu@hotmail.com" TargetMode="External"/><Relationship Id="rId833" Type="http://schemas.openxmlformats.org/officeDocument/2006/relationships/hyperlink" Target="mailto:loschicosdelsigloxx@gmail.com" TargetMode="External"/><Relationship Id="rId265" Type="http://schemas.openxmlformats.org/officeDocument/2006/relationships/hyperlink" Target="mailto:parquesan@epm.net.co" TargetMode="External"/><Relationship Id="rId472" Type="http://schemas.openxmlformats.org/officeDocument/2006/relationships/hyperlink" Target="mailto:lamary438@hotmail.com" TargetMode="External"/><Relationship Id="rId125" Type="http://schemas.openxmlformats.org/officeDocument/2006/relationships/hyperlink" Target="mailto:luisalmariog@yahoo.es" TargetMode="External"/><Relationship Id="rId332" Type="http://schemas.openxmlformats.org/officeDocument/2006/relationships/hyperlink" Target="mailto:residenevil777@yahoo.com" TargetMode="External"/><Relationship Id="rId777" Type="http://schemas.openxmlformats.org/officeDocument/2006/relationships/hyperlink" Target="mailto:tati0516@hotmail.com" TargetMode="External"/><Relationship Id="rId637" Type="http://schemas.openxmlformats.org/officeDocument/2006/relationships/hyperlink" Target="mailto:abuelomc1@hotmail.com" TargetMode="External"/><Relationship Id="rId844" Type="http://schemas.openxmlformats.org/officeDocument/2006/relationships/hyperlink" Target="mailto:jackgograffiti@gmail.com" TargetMode="External"/><Relationship Id="rId276" Type="http://schemas.openxmlformats.org/officeDocument/2006/relationships/hyperlink" Target="mailto:salyluzcorp@yahoo.com" TargetMode="External"/><Relationship Id="rId483" Type="http://schemas.openxmlformats.org/officeDocument/2006/relationships/hyperlink" Target="mailto:doragranda@hotmail.com" TargetMode="External"/><Relationship Id="rId690" Type="http://schemas.openxmlformats.org/officeDocument/2006/relationships/hyperlink" Target="mailto:evelyn19dv@gmail.com" TargetMode="External"/><Relationship Id="rId704" Type="http://schemas.openxmlformats.org/officeDocument/2006/relationships/hyperlink" Target="mailto:beidys21@yahoo.es" TargetMode="External"/><Relationship Id="rId40" Type="http://schemas.openxmlformats.org/officeDocument/2006/relationships/hyperlink" Target="mailto:omaidira@yahoo.com" TargetMode="External"/><Relationship Id="rId136" Type="http://schemas.openxmlformats.org/officeDocument/2006/relationships/hyperlink" Target="mailto:preambiental@epm.net%20.com" TargetMode="External"/><Relationship Id="rId343" Type="http://schemas.openxmlformats.org/officeDocument/2006/relationships/hyperlink" Target="mailto:coomei@epm.net.co" TargetMode="External"/><Relationship Id="rId550" Type="http://schemas.openxmlformats.org/officeDocument/2006/relationships/hyperlink" Target="mailto:wilson-tobon2@hotmail.com" TargetMode="External"/><Relationship Id="rId788" Type="http://schemas.openxmlformats.org/officeDocument/2006/relationships/hyperlink" Target="mailto:q-latazcrew@hotmail.com" TargetMode="External"/><Relationship Id="rId203" Type="http://schemas.openxmlformats.org/officeDocument/2006/relationships/hyperlink" Target="mailto:licervill@yahoo.es" TargetMode="External"/><Relationship Id="rId648" Type="http://schemas.openxmlformats.org/officeDocument/2006/relationships/hyperlink" Target="mailto:nidgh066@hotmail.com" TargetMode="External"/><Relationship Id="rId855" Type="http://schemas.openxmlformats.org/officeDocument/2006/relationships/hyperlink" Target="mailto:donnylleca@hotmail.com" TargetMode="External"/><Relationship Id="rId287" Type="http://schemas.openxmlformats.org/officeDocument/2006/relationships/hyperlink" Target="mailto:realizadores@gmail.com" TargetMode="External"/><Relationship Id="rId410" Type="http://schemas.openxmlformats.org/officeDocument/2006/relationships/hyperlink" Target="mailto:armandolacorte@gmail.com" TargetMode="External"/><Relationship Id="rId494" Type="http://schemas.openxmlformats.org/officeDocument/2006/relationships/hyperlink" Target="mailto:edermejiiaqorrea@gmail.com" TargetMode="External"/><Relationship Id="rId508" Type="http://schemas.openxmlformats.org/officeDocument/2006/relationships/hyperlink" Target="mailto:andercardo2004@msn.com" TargetMode="External"/><Relationship Id="rId715" Type="http://schemas.openxmlformats.org/officeDocument/2006/relationships/hyperlink" Target="mailto:bigstar915@hotmail.com" TargetMode="External"/><Relationship Id="rId147" Type="http://schemas.openxmlformats.org/officeDocument/2006/relationships/hyperlink" Target="mailto:aeropuli5318@latimail.com" TargetMode="External"/><Relationship Id="rId354" Type="http://schemas.openxmlformats.org/officeDocument/2006/relationships/hyperlink" Target="mailto:corporacionbirbana@hotmailom" TargetMode="External"/><Relationship Id="rId799" Type="http://schemas.openxmlformats.org/officeDocument/2006/relationships/hyperlink" Target="mailto:ander-ly@hotmail.com" TargetMode="External"/><Relationship Id="rId51" Type="http://schemas.openxmlformats.org/officeDocument/2006/relationships/hyperlink" Target="mailto:elsufragio@epm.net.c0" TargetMode="External"/><Relationship Id="rId561" Type="http://schemas.openxmlformats.org/officeDocument/2006/relationships/hyperlink" Target="mailto:corporacioneleo@gmail.com" TargetMode="External"/><Relationship Id="rId659" Type="http://schemas.openxmlformats.org/officeDocument/2006/relationships/hyperlink" Target="mailto:sebas2432@hotmail.com" TargetMode="External"/><Relationship Id="rId866" Type="http://schemas.openxmlformats.org/officeDocument/2006/relationships/hyperlink" Target="mailto:daniposada_1997@hotmail.com" TargetMode="External"/><Relationship Id="rId214" Type="http://schemas.openxmlformats.org/officeDocument/2006/relationships/hyperlink" Target="mailto:asorobledal@yahoo.es" TargetMode="External"/><Relationship Id="rId298" Type="http://schemas.openxmlformats.org/officeDocument/2006/relationships/hyperlink" Target="mailto:pdoloreslaamerica@yahoo.com" TargetMode="External"/><Relationship Id="rId421" Type="http://schemas.openxmlformats.org/officeDocument/2006/relationships/hyperlink" Target="mailto:yeimuri712@hotmail.com" TargetMode="External"/><Relationship Id="rId519" Type="http://schemas.openxmlformats.org/officeDocument/2006/relationships/hyperlink" Target="mailto:luisfelipe_vargas@hotmail.es" TargetMode="External"/><Relationship Id="rId158" Type="http://schemas.openxmlformats.org/officeDocument/2006/relationships/hyperlink" Target="mailto:elsembrador_med@yahoo.es" TargetMode="External"/><Relationship Id="rId726" Type="http://schemas.openxmlformats.org/officeDocument/2006/relationships/hyperlink" Target="mailto:juanko.s@hotmail.com" TargetMode="External"/><Relationship Id="rId62" Type="http://schemas.openxmlformats.org/officeDocument/2006/relationships/hyperlink" Target="mailto:corpoconoar@latinmail.com" TargetMode="External"/><Relationship Id="rId365" Type="http://schemas.openxmlformats.org/officeDocument/2006/relationships/hyperlink" Target="mailto:moralito076@yahoo.es" TargetMode="External"/><Relationship Id="rId572" Type="http://schemas.openxmlformats.org/officeDocument/2006/relationships/hyperlink" Target="mailto:h-and-er@hotmail.com" TargetMode="External"/><Relationship Id="rId225" Type="http://schemas.openxmlformats.org/officeDocument/2006/relationships/hyperlink" Target="mailto:elcooperador@hotmail.com" TargetMode="External"/><Relationship Id="rId432" Type="http://schemas.openxmlformats.org/officeDocument/2006/relationships/hyperlink" Target="mailto:jhalexnd10@hotmail.com" TargetMode="External"/><Relationship Id="rId877" Type="http://schemas.openxmlformats.org/officeDocument/2006/relationships/hyperlink" Target="mailto:darioargaez@micorreoepm.net.co" TargetMode="External"/><Relationship Id="rId737" Type="http://schemas.openxmlformats.org/officeDocument/2006/relationships/hyperlink" Target="mailto:teatroilusiones@gmail.com" TargetMode="External"/><Relationship Id="rId73" Type="http://schemas.openxmlformats.org/officeDocument/2006/relationships/hyperlink" Target="mailto:pioneros@hotmail.com" TargetMode="External"/><Relationship Id="rId169" Type="http://schemas.openxmlformats.org/officeDocument/2006/relationships/hyperlink" Target="mailto:jvcforjadores@yahoo.es" TargetMode="External"/><Relationship Id="rId376" Type="http://schemas.openxmlformats.org/officeDocument/2006/relationships/hyperlink" Target="mailto:felipecorralesrestrepo@gmail.com" TargetMode="External"/><Relationship Id="rId583" Type="http://schemas.openxmlformats.org/officeDocument/2006/relationships/hyperlink" Target="mailto:meli-dilan1896@hotmail.com" TargetMode="External"/><Relationship Id="rId790" Type="http://schemas.openxmlformats.org/officeDocument/2006/relationships/hyperlink" Target="mailto:shifone@hotmail.com" TargetMode="External"/><Relationship Id="rId804" Type="http://schemas.openxmlformats.org/officeDocument/2006/relationships/hyperlink" Target="mailto:casamiavidaycultura@hotmail.com" TargetMode="External"/><Relationship Id="rId4" Type="http://schemas.openxmlformats.org/officeDocument/2006/relationships/hyperlink" Target="mailto:igalans@epm.net.co" TargetMode="External"/><Relationship Id="rId236" Type="http://schemas.openxmlformats.org/officeDocument/2006/relationships/hyperlink" Target="mailto:flaaag@latinmail.com" TargetMode="External"/><Relationship Id="rId443" Type="http://schemas.openxmlformats.org/officeDocument/2006/relationships/hyperlink" Target="mailto:pasionemedellin@gmail.com" TargetMode="External"/><Relationship Id="rId650" Type="http://schemas.openxmlformats.org/officeDocument/2006/relationships/hyperlink" Target="mailto:laura-ortega96@hotmail.com" TargetMode="External"/><Relationship Id="rId303" Type="http://schemas.openxmlformats.org/officeDocument/2006/relationships/hyperlink" Target="mailto:alfajireh@yahoo.com" TargetMode="External"/><Relationship Id="rId748" Type="http://schemas.openxmlformats.org/officeDocument/2006/relationships/hyperlink" Target="mailto:estefa-nena2315@hotmail.com" TargetMode="External"/><Relationship Id="rId84" Type="http://schemas.openxmlformats.org/officeDocument/2006/relationships/hyperlink" Target="mailto:laleida74@hotmail.com" TargetMode="External"/><Relationship Id="rId387" Type="http://schemas.openxmlformats.org/officeDocument/2006/relationships/hyperlink" Target="mailto:lach.cp@hotmail.com" TargetMode="External"/><Relationship Id="rId510" Type="http://schemas.openxmlformats.org/officeDocument/2006/relationships/hyperlink" Target="mailto:Alexander.1018@hotmail.com" TargetMode="External"/><Relationship Id="rId594" Type="http://schemas.openxmlformats.org/officeDocument/2006/relationships/hyperlink" Target="mailto:model_498@hotmail.com" TargetMode="External"/><Relationship Id="rId608" Type="http://schemas.openxmlformats.org/officeDocument/2006/relationships/hyperlink" Target="mailto:magdalider@hotmail.com" TargetMode="External"/><Relationship Id="rId815" Type="http://schemas.openxmlformats.org/officeDocument/2006/relationships/hyperlink" Target="mailto:knk.punkrock@gmail.com" TargetMode="External"/><Relationship Id="rId247" Type="http://schemas.openxmlformats.org/officeDocument/2006/relationships/hyperlink" Target="mailto:la_epsi@hotmail.com" TargetMode="External"/><Relationship Id="rId107" Type="http://schemas.openxmlformats.org/officeDocument/2006/relationships/hyperlink" Target="mailto:icelasnieves@epm.net" TargetMode="External"/><Relationship Id="rId454" Type="http://schemas.openxmlformats.org/officeDocument/2006/relationships/hyperlink" Target="mailto:eltmontoya@gmail.com" TargetMode="External"/><Relationship Id="rId661" Type="http://schemas.openxmlformats.org/officeDocument/2006/relationships/hyperlink" Target="mailto:jap5200@hotmail.com" TargetMode="External"/><Relationship Id="rId759" Type="http://schemas.openxmlformats.org/officeDocument/2006/relationships/hyperlink" Target="mailto:daniela.bolivard@hotmail.com" TargetMode="External"/><Relationship Id="rId11" Type="http://schemas.openxmlformats.org/officeDocument/2006/relationships/hyperlink" Target="mailto:Iif0zanam@epm.net.co" TargetMode="External"/><Relationship Id="rId314" Type="http://schemas.openxmlformats.org/officeDocument/2006/relationships/hyperlink" Target="mailto:manicomio@geo.net.co" TargetMode="External"/><Relationship Id="rId398" Type="http://schemas.openxmlformats.org/officeDocument/2006/relationships/hyperlink" Target="mailto:marialilian105@hotmail.com" TargetMode="External"/><Relationship Id="rId521" Type="http://schemas.openxmlformats.org/officeDocument/2006/relationships/hyperlink" Target="mailto:astridelmar@gmail.com" TargetMode="External"/><Relationship Id="rId619" Type="http://schemas.openxmlformats.org/officeDocument/2006/relationships/hyperlink" Target="mailto:osmosisvolleyprado@gmail.com" TargetMode="External"/><Relationship Id="rId95" Type="http://schemas.openxmlformats.org/officeDocument/2006/relationships/hyperlink" Target="mailto:cselcorcupaz05@hotmail.com" TargetMode="External"/><Relationship Id="rId160" Type="http://schemas.openxmlformats.org/officeDocument/2006/relationships/hyperlink" Target="mailto:corporacionalcazares@gmial.com" TargetMode="External"/><Relationship Id="rId826" Type="http://schemas.openxmlformats.org/officeDocument/2006/relationships/hyperlink" Target="mailto:latati-o2@outlook.com" TargetMode="External"/><Relationship Id="rId258" Type="http://schemas.openxmlformats.org/officeDocument/2006/relationships/hyperlink" Target="mailto:teatrotpm@epm.net.co" TargetMode="External"/><Relationship Id="rId465" Type="http://schemas.openxmlformats.org/officeDocument/2006/relationships/hyperlink" Target="mailto:comolocambiarias@gmail.com" TargetMode="External"/><Relationship Id="rId672" Type="http://schemas.openxmlformats.org/officeDocument/2006/relationships/hyperlink" Target="mailto:jefry89m@hotmail.com" TargetMode="External"/><Relationship Id="rId22" Type="http://schemas.openxmlformats.org/officeDocument/2006/relationships/hyperlink" Target="mailto:copgestion@latinmail.com" TargetMode="External"/><Relationship Id="rId118" Type="http://schemas.openxmlformats.org/officeDocument/2006/relationships/hyperlink" Target="mailto:jivm14@latinmail.com" TargetMode="External"/><Relationship Id="rId325" Type="http://schemas.openxmlformats.org/officeDocument/2006/relationships/hyperlink" Target="mailto:crepcantioquia@epm.net.com" TargetMode="External"/><Relationship Id="rId532" Type="http://schemas.openxmlformats.org/officeDocument/2006/relationships/hyperlink" Target="mailto:kthe221@hotmail.com" TargetMode="External"/><Relationship Id="rId171" Type="http://schemas.openxmlformats.org/officeDocument/2006/relationships/hyperlink" Target="mailto:iconito@hotmail.com" TargetMode="External"/><Relationship Id="rId837" Type="http://schemas.openxmlformats.org/officeDocument/2006/relationships/hyperlink" Target="mailto:trabajoinvestigativointersex@gmail.com" TargetMode="External"/><Relationship Id="rId269" Type="http://schemas.openxmlformats.org/officeDocument/2006/relationships/hyperlink" Target="mailto:corpoelotro@hotmail.com" TargetMode="External"/><Relationship Id="rId476" Type="http://schemas.openxmlformats.org/officeDocument/2006/relationships/hyperlink" Target="mailto:gospelartes@hotmail.com" TargetMode="External"/><Relationship Id="rId683" Type="http://schemas.openxmlformats.org/officeDocument/2006/relationships/hyperlink" Target="mailto:cesar1995@hotmail.es" TargetMode="External"/><Relationship Id="rId33" Type="http://schemas.openxmlformats.org/officeDocument/2006/relationships/hyperlink" Target="mailto:jorgeal35@hotmail.com" TargetMode="External"/><Relationship Id="rId129" Type="http://schemas.openxmlformats.org/officeDocument/2006/relationships/hyperlink" Target="mailto:cas_c4@yahoo.es" TargetMode="External"/><Relationship Id="rId336" Type="http://schemas.openxmlformats.org/officeDocument/2006/relationships/hyperlink" Target="mailto:nuestragente@epm.net.com" TargetMode="External"/><Relationship Id="rId543" Type="http://schemas.openxmlformats.org/officeDocument/2006/relationships/hyperlink" Target="mailto:alejis143@hotmail.com" TargetMode="External"/><Relationship Id="rId182" Type="http://schemas.openxmlformats.org/officeDocument/2006/relationships/hyperlink" Target="mailto:hirosita@epm.net.co" TargetMode="External"/><Relationship Id="rId403" Type="http://schemas.openxmlformats.org/officeDocument/2006/relationships/hyperlink" Target="mailto:gladisposada@gmail.com" TargetMode="External"/><Relationship Id="rId750" Type="http://schemas.openxmlformats.org/officeDocument/2006/relationships/hyperlink" Target="mailto:samyis_b@hotmail.com" TargetMode="External"/><Relationship Id="rId848" Type="http://schemas.openxmlformats.org/officeDocument/2006/relationships/hyperlink" Target="mailto:moniroja@gmail.com" TargetMode="External"/><Relationship Id="rId487" Type="http://schemas.openxmlformats.org/officeDocument/2006/relationships/hyperlink" Target="mailto:luisenriqueupegui@hotmail.com" TargetMode="External"/><Relationship Id="rId610" Type="http://schemas.openxmlformats.org/officeDocument/2006/relationships/hyperlink" Target="mailto:fortaleza21@hotmail.com" TargetMode="External"/><Relationship Id="rId694" Type="http://schemas.openxmlformats.org/officeDocument/2006/relationships/hyperlink" Target="mailto:brian.franko.10@facebook.com" TargetMode="External"/><Relationship Id="rId708" Type="http://schemas.openxmlformats.org/officeDocument/2006/relationships/hyperlink" Target="mailto:lurlen85@hotmail.com" TargetMode="External"/><Relationship Id="rId347" Type="http://schemas.openxmlformats.org/officeDocument/2006/relationships/hyperlink" Target="mailto:corfades@epm.net.co" TargetMode="External"/><Relationship Id="rId44" Type="http://schemas.openxmlformats.org/officeDocument/2006/relationships/hyperlink" Target="mailto:elsembrador.med@yahoo.es" TargetMode="External"/><Relationship Id="rId554" Type="http://schemas.openxmlformats.org/officeDocument/2006/relationships/hyperlink" Target="mailto:gloriaedilm@hotmail.com" TargetMode="External"/><Relationship Id="rId761" Type="http://schemas.openxmlformats.org/officeDocument/2006/relationships/hyperlink" Target="mailto:CULTURA.LORETO.ES@HOTMAIL.COM" TargetMode="External"/><Relationship Id="rId859" Type="http://schemas.openxmlformats.org/officeDocument/2006/relationships/hyperlink" Target="mailto:foxjhlr@hotmail.com" TargetMode="External"/><Relationship Id="rId193" Type="http://schemas.openxmlformats.org/officeDocument/2006/relationships/hyperlink" Target="mailto:jmguitarge@hotmail.co" TargetMode="External"/><Relationship Id="rId207" Type="http://schemas.openxmlformats.org/officeDocument/2006/relationships/hyperlink" Target="mailto:albanora456@hotmail.com" TargetMode="External"/><Relationship Id="rId414" Type="http://schemas.openxmlformats.org/officeDocument/2006/relationships/hyperlink" Target="mailto:an-er123@hotmail.com" TargetMode="External"/><Relationship Id="rId498" Type="http://schemas.openxmlformats.org/officeDocument/2006/relationships/hyperlink" Target="mailto:alex07_07@hotmail.es" TargetMode="External"/><Relationship Id="rId621" Type="http://schemas.openxmlformats.org/officeDocument/2006/relationships/hyperlink" Target="mailto:duque23838@hotmail.com" TargetMode="External"/><Relationship Id="rId260" Type="http://schemas.openxmlformats.org/officeDocument/2006/relationships/hyperlink" Target="mailto:fundaarteyciencia@epm.net.co" TargetMode="External"/><Relationship Id="rId719" Type="http://schemas.openxmlformats.org/officeDocument/2006/relationships/hyperlink" Target="mailto:loshijosdeclowndia@gmail.com" TargetMode="External"/><Relationship Id="rId55" Type="http://schemas.openxmlformats.org/officeDocument/2006/relationships/hyperlink" Target="mailto:jacbosquesdesanpablo@yahoo.es" TargetMode="External"/><Relationship Id="rId120" Type="http://schemas.openxmlformats.org/officeDocument/2006/relationships/hyperlink" Target="mailto:franklinbotero1176@apolo.itm.edu.co" TargetMode="External"/><Relationship Id="rId358" Type="http://schemas.openxmlformats.org/officeDocument/2006/relationships/hyperlink" Target="mailto:grupoipanema@yahoo.com" TargetMode="External"/><Relationship Id="rId565" Type="http://schemas.openxmlformats.org/officeDocument/2006/relationships/hyperlink" Target="mailto:jhenniffer456@hotmail.com" TargetMode="External"/><Relationship Id="rId772" Type="http://schemas.openxmlformats.org/officeDocument/2006/relationships/hyperlink" Target="mailto:lumariatata@hotmail.com" TargetMode="External"/><Relationship Id="rId218" Type="http://schemas.openxmlformats.org/officeDocument/2006/relationships/hyperlink" Target="mailto:gj_lamistad@yahoo.es" TargetMode="External"/><Relationship Id="rId425" Type="http://schemas.openxmlformats.org/officeDocument/2006/relationships/hyperlink" Target="mailto:sandramilenaj-@hotmail.com" TargetMode="External"/><Relationship Id="rId632" Type="http://schemas.openxmlformats.org/officeDocument/2006/relationships/hyperlink" Target="mailto:cofi038@gmail.com" TargetMode="External"/><Relationship Id="rId271" Type="http://schemas.openxmlformats.org/officeDocument/2006/relationships/hyperlink" Target="mailto:cgt@epm.net.co" TargetMode="External"/><Relationship Id="rId66" Type="http://schemas.openxmlformats.org/officeDocument/2006/relationships/hyperlink" Target="mailto:mutualsanjudas@epm.net.co" TargetMode="External"/><Relationship Id="rId131" Type="http://schemas.openxmlformats.org/officeDocument/2006/relationships/hyperlink" Target="mailto:ijbosco@epm.net.co" TargetMode="External"/><Relationship Id="rId369" Type="http://schemas.openxmlformats.org/officeDocument/2006/relationships/hyperlink" Target="mailto:cristian.832@hotmail.com" TargetMode="External"/><Relationship Id="rId576" Type="http://schemas.openxmlformats.org/officeDocument/2006/relationships/hyperlink" Target="mailto:lahenao@yahoo.es" TargetMode="External"/><Relationship Id="rId783" Type="http://schemas.openxmlformats.org/officeDocument/2006/relationships/hyperlink" Target="mailto:sarcca_888@hotmail.com" TargetMode="External"/><Relationship Id="rId229" Type="http://schemas.openxmlformats.org/officeDocument/2006/relationships/hyperlink" Target="mailto:iegherreros@hotmail.com" TargetMode="External"/><Relationship Id="rId436" Type="http://schemas.openxmlformats.org/officeDocument/2006/relationships/hyperlink" Target="mailto:carlosgarzon.med@gmail.com" TargetMode="External"/><Relationship Id="rId643" Type="http://schemas.openxmlformats.org/officeDocument/2006/relationships/hyperlink" Target="mailto:grandesnovatos@hotmail.com" TargetMode="External"/><Relationship Id="rId850" Type="http://schemas.openxmlformats.org/officeDocument/2006/relationships/hyperlink" Target="mailto:jarca.teatro.12@hotmail.com" TargetMode="External"/><Relationship Id="rId77" Type="http://schemas.openxmlformats.org/officeDocument/2006/relationships/hyperlink" Target="mailto:doraisabelaa@hoo.com" TargetMode="External"/><Relationship Id="rId282" Type="http://schemas.openxmlformats.org/officeDocument/2006/relationships/hyperlink" Target="mailto:corporacioncorenuespa@hotmail.com" TargetMode="External"/><Relationship Id="rId503" Type="http://schemas.openxmlformats.org/officeDocument/2006/relationships/hyperlink" Target="mailto:ideasdg@hotmail.com" TargetMode="External"/><Relationship Id="rId587" Type="http://schemas.openxmlformats.org/officeDocument/2006/relationships/hyperlink" Target="mailto:estiven1503@hotmail.com" TargetMode="External"/><Relationship Id="rId710" Type="http://schemas.openxmlformats.org/officeDocument/2006/relationships/hyperlink" Target="mailto:gladyscobaleda_09@hotmail.com" TargetMode="External"/><Relationship Id="rId808" Type="http://schemas.openxmlformats.org/officeDocument/2006/relationships/hyperlink" Target="mailto:yollogu@hotmail.com" TargetMode="External"/><Relationship Id="rId8" Type="http://schemas.openxmlformats.org/officeDocument/2006/relationships/hyperlink" Target="mailto:edumandres80@hotmail.com" TargetMode="External"/><Relationship Id="rId142" Type="http://schemas.openxmlformats.org/officeDocument/2006/relationships/hyperlink" Target="mailto:icderka@epm.net.com" TargetMode="External"/><Relationship Id="rId447" Type="http://schemas.openxmlformats.org/officeDocument/2006/relationships/hyperlink" Target="mailto:jairmunozvalencia@hotmail.com" TargetMode="External"/><Relationship Id="rId794" Type="http://schemas.openxmlformats.org/officeDocument/2006/relationships/hyperlink" Target="mailto:expaciarte@hotmail.com" TargetMode="External"/><Relationship Id="rId654" Type="http://schemas.openxmlformats.org/officeDocument/2006/relationships/hyperlink" Target="mailto:sebas_ex6@hotmail.com" TargetMode="External"/><Relationship Id="rId861" Type="http://schemas.openxmlformats.org/officeDocument/2006/relationships/hyperlink" Target="mailto:robinsonvasquez88@hotmail.com" TargetMode="External"/><Relationship Id="rId293" Type="http://schemas.openxmlformats.org/officeDocument/2006/relationships/hyperlink" Target="mailto:jacstaritadecasia@hotmail.com" TargetMode="External"/><Relationship Id="rId307" Type="http://schemas.openxmlformats.org/officeDocument/2006/relationships/hyperlink" Target="mailto:mayomedellin@gmail.com" TargetMode="External"/><Relationship Id="rId514" Type="http://schemas.openxmlformats.org/officeDocument/2006/relationships/hyperlink" Target="mailto:y-u-lys@hotmail.com" TargetMode="External"/><Relationship Id="rId721" Type="http://schemas.openxmlformats.org/officeDocument/2006/relationships/hyperlink" Target="mailto:yersonrestrepo@gmail.com" TargetMode="External"/><Relationship Id="rId88" Type="http://schemas.openxmlformats.org/officeDocument/2006/relationships/hyperlink" Target="mailto:dcgil@hotmail.com" TargetMode="External"/><Relationship Id="rId153" Type="http://schemas.openxmlformats.org/officeDocument/2006/relationships/hyperlink" Target="mailto:familiacorfaso@yahoo.es" TargetMode="External"/><Relationship Id="rId360" Type="http://schemas.openxmlformats.org/officeDocument/2006/relationships/hyperlink" Target="mailto:jacvillasofia3@hotmail.com" TargetMode="External"/><Relationship Id="rId598" Type="http://schemas.openxmlformats.org/officeDocument/2006/relationships/hyperlink" Target="mailto:nagp1994@hotmail.com" TargetMode="External"/><Relationship Id="rId819" Type="http://schemas.openxmlformats.org/officeDocument/2006/relationships/hyperlink" Target="mailto:miloca09@hotmail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contacto@archivogeneral.gov.co" TargetMode="External"/><Relationship Id="rId13" Type="http://schemas.openxmlformats.org/officeDocument/2006/relationships/hyperlink" Target="http://www.contraloriagen.gov.co/" TargetMode="External"/><Relationship Id="rId18" Type="http://schemas.openxmlformats.org/officeDocument/2006/relationships/hyperlink" Target="mailto:contactenos@sabaneta.gov.co" TargetMode="External"/><Relationship Id="rId26" Type="http://schemas.openxmlformats.org/officeDocument/2006/relationships/hyperlink" Target="mailto:ciudadano@envigado.gov.co" TargetMode="External"/><Relationship Id="rId3" Type="http://schemas.openxmlformats.org/officeDocument/2006/relationships/hyperlink" Target="mailto:eva@funcionpublica.gov.co" TargetMode="External"/><Relationship Id="rId21" Type="http://schemas.openxmlformats.org/officeDocument/2006/relationships/hyperlink" Target="mailto:general@laestrella.gov.co" TargetMode="External"/><Relationship Id="rId7" Type="http://schemas.openxmlformats.org/officeDocument/2006/relationships/hyperlink" Target="mailto:contactenos@contaduria.gov.co" TargetMode="External"/><Relationship Id="rId12" Type="http://schemas.openxmlformats.org/officeDocument/2006/relationships/hyperlink" Target="mailto:atencionausuario@metropol.gov.co" TargetMode="External"/><Relationship Id="rId17" Type="http://schemas.openxmlformats.org/officeDocument/2006/relationships/hyperlink" Target="http://www.concejoenvigado.gov.co/" TargetMode="External"/><Relationship Id="rId25" Type="http://schemas.openxmlformats.org/officeDocument/2006/relationships/hyperlink" Target="mailto:alcaldia@copacabana.gov.co" TargetMode="External"/><Relationship Id="rId2" Type="http://schemas.openxmlformats.org/officeDocument/2006/relationships/hyperlink" Target="mailto:jcatano@cga.gov.co" TargetMode="External"/><Relationship Id="rId16" Type="http://schemas.openxmlformats.org/officeDocument/2006/relationships/hyperlink" Target="http://www.personeriaenvigado.gov.co/paginas/inicio.aspx" TargetMode="External"/><Relationship Id="rId20" Type="http://schemas.openxmlformats.org/officeDocument/2006/relationships/hyperlink" Target="mailto:contactenos@bello.gov.co" TargetMode="External"/><Relationship Id="rId29" Type="http://schemas.openxmlformats.org/officeDocument/2006/relationships/printerSettings" Target="../printerSettings/printerSettings5.bin"/><Relationship Id="rId1" Type="http://schemas.openxmlformats.org/officeDocument/2006/relationships/hyperlink" Target="mailto:gobernaciondeantioquia@antioquia.gov.co" TargetMode="External"/><Relationship Id="rId6" Type="http://schemas.openxmlformats.org/officeDocument/2006/relationships/hyperlink" Target="mailto:notificacionesjudiciales@mintransporte.gov.co" TargetMode="External"/><Relationship Id="rId11" Type="http://schemas.openxmlformats.org/officeDocument/2006/relationships/hyperlink" Target="mailto:atencionausuario@metropol.gov.co" TargetMode="External"/><Relationship Id="rId24" Type="http://schemas.openxmlformats.org/officeDocument/2006/relationships/hyperlink" Target="mailto:alcaldia@barbosa.gov.co." TargetMode="External"/><Relationship Id="rId5" Type="http://schemas.openxmlformats.org/officeDocument/2006/relationships/hyperlink" Target="mailto:minticresponde@mintic.gov.co" TargetMode="External"/><Relationship Id="rId15" Type="http://schemas.openxmlformats.org/officeDocument/2006/relationships/hyperlink" Target="http://www.procuraduria.gov.co/" TargetMode="External"/><Relationship Id="rId23" Type="http://schemas.openxmlformats.org/officeDocument/2006/relationships/hyperlink" Target="mailto:contactenos@girardota.gov.co" TargetMode="External"/><Relationship Id="rId28" Type="http://schemas.openxmlformats.org/officeDocument/2006/relationships/hyperlink" Target="https://www.medellin.gov.co/irj/portal/medellin" TargetMode="External"/><Relationship Id="rId10" Type="http://schemas.openxmlformats.org/officeDocument/2006/relationships/hyperlink" Target="mailto:corantioquia@corantioquia.gov.co" TargetMode="External"/><Relationship Id="rId19" Type="http://schemas.openxmlformats.org/officeDocument/2006/relationships/hyperlink" Target="mailto:contactenos@caldasantioquia.gov.co" TargetMode="External"/><Relationship Id="rId31" Type="http://schemas.openxmlformats.org/officeDocument/2006/relationships/comments" Target="../comments2.xml"/><Relationship Id="rId4" Type="http://schemas.openxmlformats.org/officeDocument/2006/relationships/hyperlink" Target="mailto:notificacionesjudiciales@dnp.gov.co" TargetMode="External"/><Relationship Id="rId9" Type="http://schemas.openxmlformats.org/officeDocument/2006/relationships/hyperlink" Target="mailto:cliente@cornare.gov.co" TargetMode="External"/><Relationship Id="rId14" Type="http://schemas.openxmlformats.org/officeDocument/2006/relationships/hyperlink" Target="http://www.contraloriaenvigado.gov.co/default.aspx" TargetMode="External"/><Relationship Id="rId22" Type="http://schemas.openxmlformats.org/officeDocument/2006/relationships/hyperlink" Target="mailto:contactenos@itagui.gov.co" TargetMode="External"/><Relationship Id="rId27" Type="http://schemas.openxmlformats.org/officeDocument/2006/relationships/hyperlink" Target="mailto:correo@veeduriamedellin.org.co" TargetMode="External"/><Relationship Id="rId30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alcaldia@itagui.gov.co" TargetMode="External"/><Relationship Id="rId13" Type="http://schemas.openxmlformats.org/officeDocument/2006/relationships/hyperlink" Target="mailto:hernan.alzate@mininterior.gov.co" TargetMode="External"/><Relationship Id="rId3" Type="http://schemas.openxmlformats.org/officeDocument/2006/relationships/hyperlink" Target="mailto:alcaldia@copacabana.gov.co" TargetMode="External"/><Relationship Id="rId7" Type="http://schemas.openxmlformats.org/officeDocument/2006/relationships/hyperlink" Target="mailto:alcaldia@envigado.gov.co" TargetMode="External"/><Relationship Id="rId12" Type="http://schemas.openxmlformats.org/officeDocument/2006/relationships/hyperlink" Target="mailto:epalacios@gmail.com" TargetMode="External"/><Relationship Id="rId2" Type="http://schemas.openxmlformats.org/officeDocument/2006/relationships/hyperlink" Target="mailto:municipiodegirardota12@gmail.com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mailto:alcaldia@barbosa.gov.vo;" TargetMode="External"/><Relationship Id="rId6" Type="http://schemas.openxmlformats.org/officeDocument/2006/relationships/hyperlink" Target="mailto:alcaldia@bello.gov.co" TargetMode="External"/><Relationship Id="rId11" Type="http://schemas.openxmlformats.org/officeDocument/2006/relationships/hyperlink" Target="mailto:concejo@laestrella.gov.co" TargetMode="External"/><Relationship Id="rId5" Type="http://schemas.openxmlformats.org/officeDocument/2006/relationships/hyperlink" Target="mailto:alcalde@laestrella.gov.co" TargetMode="External"/><Relationship Id="rId15" Type="http://schemas.openxmlformats.org/officeDocument/2006/relationships/hyperlink" Target="mailto:alcaldia@medell&#237;n.gov.co" TargetMode="External"/><Relationship Id="rId10" Type="http://schemas.openxmlformats.org/officeDocument/2006/relationships/hyperlink" Target="mailto:lhernandez@concejomedellin.gov.co" TargetMode="External"/><Relationship Id="rId4" Type="http://schemas.openxmlformats.org/officeDocument/2006/relationships/hyperlink" Target="mailto:caldasalcaldia@une.net.co" TargetMode="External"/><Relationship Id="rId9" Type="http://schemas.openxmlformats.org/officeDocument/2006/relationships/hyperlink" Target="mailto:secre.alcaldia@sabaneta.gov.co" TargetMode="External"/><Relationship Id="rId14" Type="http://schemas.openxmlformats.org/officeDocument/2006/relationships/hyperlink" Target="mailto:claudia.garcia@mininterior.gov.co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mailto:direcciongeneral@corpocesar.gov.co" TargetMode="External"/><Relationship Id="rId18" Type="http://schemas.openxmlformats.org/officeDocument/2006/relationships/hyperlink" Target="mailto:corponor@corponor.gov.co" TargetMode="External"/><Relationship Id="rId26" Type="http://schemas.openxmlformats.org/officeDocument/2006/relationships/hyperlink" Target="mailto:contacto@cvs.gov.co" TargetMode="External"/><Relationship Id="rId21" Type="http://schemas.openxmlformats.org/officeDocument/2006/relationships/hyperlink" Target="mailto:cra@crautonoma.gov.co" TargetMode="External"/><Relationship Id="rId34" Type="http://schemas.openxmlformats.org/officeDocument/2006/relationships/hyperlink" Target="mailto:alfaglez@hotmail.com" TargetMode="External"/><Relationship Id="rId7" Type="http://schemas.openxmlformats.org/officeDocument/2006/relationships/hyperlink" Target="mailto:info@cdmb.gov.co" TargetMode="External"/><Relationship Id="rId12" Type="http://schemas.openxmlformats.org/officeDocument/2006/relationships/hyperlink" Target="mailto:corpocaldas@corpocaldas.gov.co" TargetMode="External"/><Relationship Id="rId17" Type="http://schemas.openxmlformats.org/officeDocument/2006/relationships/hyperlink" Target="mailto:webmaster@corponarino.gov.co" TargetMode="External"/><Relationship Id="rId25" Type="http://schemas.openxmlformats.org/officeDocument/2006/relationships/hyperlink" Target="mailto:comunica@cvc.gov.co" TargetMode="External"/><Relationship Id="rId33" Type="http://schemas.openxmlformats.org/officeDocument/2006/relationships/hyperlink" Target="mailto:contactenos@corpouraba.gov.co" TargetMode="External"/><Relationship Id="rId2" Type="http://schemas.openxmlformats.org/officeDocument/2006/relationships/hyperlink" Target="mailto:sau@car.gov.co" TargetMode="External"/><Relationship Id="rId16" Type="http://schemas.openxmlformats.org/officeDocument/2006/relationships/hyperlink" Target="mailto:sgeneral@corpoguavio.gov.co" TargetMode="External"/><Relationship Id="rId20" Type="http://schemas.openxmlformats.org/officeDocument/2006/relationships/hyperlink" Target="mailto:cortolima@cortolima.gov.co" TargetMode="External"/><Relationship Id="rId29" Type="http://schemas.openxmlformats.org/officeDocument/2006/relationships/hyperlink" Target="mailto:serviciocliente@coralina.gov.co" TargetMode="External"/><Relationship Id="rId1" Type="http://schemas.openxmlformats.org/officeDocument/2006/relationships/hyperlink" Target="mailto:camhuila@cam.gov.co" TargetMode="External"/><Relationship Id="rId6" Type="http://schemas.openxmlformats.org/officeDocument/2006/relationships/hyperlink" Target="mailto:corpocas@telecom.com.co" TargetMode="External"/><Relationship Id="rId11" Type="http://schemas.openxmlformats.org/officeDocument/2006/relationships/hyperlink" Target="mailto:corpoyaca@corpoboyaca.gov.co" TargetMode="External"/><Relationship Id="rId24" Type="http://schemas.openxmlformats.org/officeDocument/2006/relationships/hyperlink" Target="mailto:corcsb@hispavista.com" TargetMode="External"/><Relationship Id="rId32" Type="http://schemas.openxmlformats.org/officeDocument/2006/relationships/hyperlink" Target="mailto:corpomojana@corpomojana.gov.co" TargetMode="External"/><Relationship Id="rId37" Type="http://schemas.openxmlformats.org/officeDocument/2006/relationships/drawing" Target="../drawings/drawing3.xml"/><Relationship Id="rId5" Type="http://schemas.openxmlformats.org/officeDocument/2006/relationships/hyperlink" Target="mailto:carsucre@telecom.com.co" TargetMode="External"/><Relationship Id="rId15" Type="http://schemas.openxmlformats.org/officeDocument/2006/relationships/hyperlink" Target="mailto:corpoguajira@corpoguajira.gov.co" TargetMode="External"/><Relationship Id="rId23" Type="http://schemas.openxmlformats.org/officeDocument/2006/relationships/hyperlink" Target="mailto:servicioalcliente@crq.gov.co" TargetMode="External"/><Relationship Id="rId28" Type="http://schemas.openxmlformats.org/officeDocument/2006/relationships/hyperlink" Target="mailto:contacto@codechoco.gov.co" TargetMode="External"/><Relationship Id="rId36" Type="http://schemas.openxmlformats.org/officeDocument/2006/relationships/hyperlink" Target="mailto:info@ambq.gov.co" TargetMode="External"/><Relationship Id="rId10" Type="http://schemas.openxmlformats.org/officeDocument/2006/relationships/hyperlink" Target="mailto:webmaster@corpamag.gov.co" TargetMode="External"/><Relationship Id="rId19" Type="http://schemas.openxmlformats.org/officeDocument/2006/relationships/hyperlink" Target="mailto:prensa@corporinoquia.gov.co" TargetMode="External"/><Relationship Id="rId31" Type="http://schemas.openxmlformats.org/officeDocument/2006/relationships/hyperlink" Target="mailto:correspondencia@corpoamazonia.gov.co" TargetMode="External"/><Relationship Id="rId4" Type="http://schemas.openxmlformats.org/officeDocument/2006/relationships/hyperlink" Target="mailto:contactenos@cardique.gov.co" TargetMode="External"/><Relationship Id="rId9" Type="http://schemas.openxmlformats.org/officeDocument/2006/relationships/hyperlink" Target="mailto:cliente@cornare.gov.co" TargetMode="External"/><Relationship Id="rId14" Type="http://schemas.openxmlformats.org/officeDocument/2006/relationships/hyperlink" Target="mailto:cchivor@corpochivor.gov.co" TargetMode="External"/><Relationship Id="rId22" Type="http://schemas.openxmlformats.org/officeDocument/2006/relationships/hyperlink" Target="mailto:crc@crc.gov.co" TargetMode="External"/><Relationship Id="rId27" Type="http://schemas.openxmlformats.org/officeDocument/2006/relationships/hyperlink" Target="mailto:contactenos@cda.gov.co" TargetMode="External"/><Relationship Id="rId30" Type="http://schemas.openxmlformats.org/officeDocument/2006/relationships/hyperlink" Target="mailto:info@cormacarena.gov.co" TargetMode="External"/><Relationship Id="rId35" Type="http://schemas.openxmlformats.org/officeDocument/2006/relationships/hyperlink" Target="mailto:contactenos@amco.gov.co" TargetMode="External"/><Relationship Id="rId8" Type="http://schemas.openxmlformats.org/officeDocument/2006/relationships/hyperlink" Target="mailto:webmaster@corantioquia.gov.co" TargetMode="External"/><Relationship Id="rId3" Type="http://schemas.openxmlformats.org/officeDocument/2006/relationships/hyperlink" Target="mailto:carder@epm.net.co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mbq.gov.co/index.php" TargetMode="External"/><Relationship Id="rId13" Type="http://schemas.openxmlformats.org/officeDocument/2006/relationships/printerSettings" Target="../printerSettings/printerSettings7.bin"/><Relationship Id="rId18" Type="http://schemas.openxmlformats.org/officeDocument/2006/relationships/control" Target="../activeX/activeX2.xml"/><Relationship Id="rId3" Type="http://schemas.openxmlformats.org/officeDocument/2006/relationships/hyperlink" Target="http://www.minambiente.gov.co/" TargetMode="External"/><Relationship Id="rId21" Type="http://schemas.openxmlformats.org/officeDocument/2006/relationships/image" Target="../media/image4.emf"/><Relationship Id="rId7" Type="http://schemas.openxmlformats.org/officeDocument/2006/relationships/hyperlink" Target="http://www.asocars.org.co/" TargetMode="External"/><Relationship Id="rId12" Type="http://schemas.openxmlformats.org/officeDocument/2006/relationships/hyperlink" Target="http://www.amvalledupar.gov.co/" TargetMode="External"/><Relationship Id="rId17" Type="http://schemas.openxmlformats.org/officeDocument/2006/relationships/image" Target="../media/image3.emf"/><Relationship Id="rId2" Type="http://schemas.openxmlformats.org/officeDocument/2006/relationships/hyperlink" Target="http://www.telemedellin.tv/" TargetMode="External"/><Relationship Id="rId16" Type="http://schemas.openxmlformats.org/officeDocument/2006/relationships/control" Target="../activeX/activeX1.xml"/><Relationship Id="rId20" Type="http://schemas.openxmlformats.org/officeDocument/2006/relationships/control" Target="../activeX/activeX4.xml"/><Relationship Id="rId1" Type="http://schemas.openxmlformats.org/officeDocument/2006/relationships/hyperlink" Target="http://www.acimedellin.org/contactenos.aspx" TargetMode="External"/><Relationship Id="rId6" Type="http://schemas.openxmlformats.org/officeDocument/2006/relationships/hyperlink" Target="mailto:redsina@ideam.gov.co&#160;" TargetMode="External"/><Relationship Id="rId11" Type="http://schemas.openxmlformats.org/officeDocument/2006/relationships/hyperlink" Target="http://www.amc.gov.co/area/" TargetMode="External"/><Relationship Id="rId5" Type="http://schemas.openxmlformats.org/officeDocument/2006/relationships/hyperlink" Target="mailto:contactenos@telemedellin.tv" TargetMode="External"/><Relationship Id="rId15" Type="http://schemas.openxmlformats.org/officeDocument/2006/relationships/vmlDrawing" Target="../drawings/vmlDrawing3.vml"/><Relationship Id="rId10" Type="http://schemas.openxmlformats.org/officeDocument/2006/relationships/hyperlink" Target="http://www.amb.gov.co/" TargetMode="External"/><Relationship Id="rId19" Type="http://schemas.openxmlformats.org/officeDocument/2006/relationships/control" Target="../activeX/activeX3.xml"/><Relationship Id="rId4" Type="http://schemas.openxmlformats.org/officeDocument/2006/relationships/hyperlink" Target="http://www.asocars.org.co/" TargetMode="External"/><Relationship Id="rId9" Type="http://schemas.openxmlformats.org/officeDocument/2006/relationships/hyperlink" Target="http://amco.gov.co/Contacto.php" TargetMode="External"/><Relationship Id="rId14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ontrol" Target="../activeX/activeX12.xml"/><Relationship Id="rId18" Type="http://schemas.openxmlformats.org/officeDocument/2006/relationships/control" Target="../activeX/activeX17.xml"/><Relationship Id="rId26" Type="http://schemas.openxmlformats.org/officeDocument/2006/relationships/control" Target="../activeX/activeX25.xml"/><Relationship Id="rId3" Type="http://schemas.openxmlformats.org/officeDocument/2006/relationships/drawing" Target="../drawings/drawing5.xml"/><Relationship Id="rId21" Type="http://schemas.openxmlformats.org/officeDocument/2006/relationships/control" Target="../activeX/activeX20.xml"/><Relationship Id="rId7" Type="http://schemas.openxmlformats.org/officeDocument/2006/relationships/control" Target="../activeX/activeX6.xml"/><Relationship Id="rId12" Type="http://schemas.openxmlformats.org/officeDocument/2006/relationships/control" Target="../activeX/activeX11.xml"/><Relationship Id="rId17" Type="http://schemas.openxmlformats.org/officeDocument/2006/relationships/control" Target="../activeX/activeX16.xml"/><Relationship Id="rId25" Type="http://schemas.openxmlformats.org/officeDocument/2006/relationships/control" Target="../activeX/activeX24.xml"/><Relationship Id="rId2" Type="http://schemas.openxmlformats.org/officeDocument/2006/relationships/hyperlink" Target="http://www.comfama.com/webinicio/prehome/prehome.htm" TargetMode="External"/><Relationship Id="rId16" Type="http://schemas.openxmlformats.org/officeDocument/2006/relationships/control" Target="../activeX/activeX15.xml"/><Relationship Id="rId20" Type="http://schemas.openxmlformats.org/officeDocument/2006/relationships/control" Target="../activeX/activeX19.xml"/><Relationship Id="rId29" Type="http://schemas.openxmlformats.org/officeDocument/2006/relationships/control" Target="../activeX/activeX28.xml"/><Relationship Id="rId1" Type="http://schemas.openxmlformats.org/officeDocument/2006/relationships/hyperlink" Target="mailto:paquedelasaguas@metropol.gov.co" TargetMode="External"/><Relationship Id="rId6" Type="http://schemas.openxmlformats.org/officeDocument/2006/relationships/image" Target="../media/image3.emf"/><Relationship Id="rId11" Type="http://schemas.openxmlformats.org/officeDocument/2006/relationships/control" Target="../activeX/activeX10.xml"/><Relationship Id="rId24" Type="http://schemas.openxmlformats.org/officeDocument/2006/relationships/control" Target="../activeX/activeX23.xml"/><Relationship Id="rId32" Type="http://schemas.openxmlformats.org/officeDocument/2006/relationships/image" Target="../media/image4.emf"/><Relationship Id="rId5" Type="http://schemas.openxmlformats.org/officeDocument/2006/relationships/control" Target="../activeX/activeX5.xml"/><Relationship Id="rId15" Type="http://schemas.openxmlformats.org/officeDocument/2006/relationships/control" Target="../activeX/activeX14.xml"/><Relationship Id="rId23" Type="http://schemas.openxmlformats.org/officeDocument/2006/relationships/control" Target="../activeX/activeX22.xml"/><Relationship Id="rId28" Type="http://schemas.openxmlformats.org/officeDocument/2006/relationships/control" Target="../activeX/activeX27.xml"/><Relationship Id="rId10" Type="http://schemas.openxmlformats.org/officeDocument/2006/relationships/control" Target="../activeX/activeX9.xml"/><Relationship Id="rId19" Type="http://schemas.openxmlformats.org/officeDocument/2006/relationships/control" Target="../activeX/activeX18.xml"/><Relationship Id="rId31" Type="http://schemas.openxmlformats.org/officeDocument/2006/relationships/control" Target="../activeX/activeX30.xml"/><Relationship Id="rId4" Type="http://schemas.openxmlformats.org/officeDocument/2006/relationships/vmlDrawing" Target="../drawings/vmlDrawing4.vml"/><Relationship Id="rId9" Type="http://schemas.openxmlformats.org/officeDocument/2006/relationships/control" Target="../activeX/activeX8.xml"/><Relationship Id="rId14" Type="http://schemas.openxmlformats.org/officeDocument/2006/relationships/control" Target="../activeX/activeX13.xml"/><Relationship Id="rId22" Type="http://schemas.openxmlformats.org/officeDocument/2006/relationships/control" Target="../activeX/activeX21.xml"/><Relationship Id="rId27" Type="http://schemas.openxmlformats.org/officeDocument/2006/relationships/control" Target="../activeX/activeX26.xml"/><Relationship Id="rId30" Type="http://schemas.openxmlformats.org/officeDocument/2006/relationships/control" Target="../activeX/activeX2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tabSelected="1" workbookViewId="0">
      <selection activeCell="D6" sqref="D6"/>
    </sheetView>
  </sheetViews>
  <sheetFormatPr baseColWidth="10" defaultRowHeight="14.5"/>
  <cols>
    <col min="1" max="1" width="21" customWidth="1"/>
    <col min="2" max="2" width="44.7265625" style="9" customWidth="1"/>
    <col min="3" max="3" width="45.81640625" style="3" customWidth="1"/>
    <col min="4" max="4" width="66.1796875" style="11" customWidth="1"/>
    <col min="5" max="5" width="8.81640625" customWidth="1"/>
  </cols>
  <sheetData>
    <row r="1" spans="1:8">
      <c r="A1" s="408"/>
      <c r="B1" s="411" t="s">
        <v>241</v>
      </c>
      <c r="C1" s="412"/>
    </row>
    <row r="2" spans="1:8">
      <c r="A2" s="409"/>
      <c r="B2" s="413"/>
      <c r="C2" s="414"/>
    </row>
    <row r="3" spans="1:8">
      <c r="A3" s="409"/>
      <c r="B3" s="413"/>
      <c r="C3" s="414"/>
    </row>
    <row r="4" spans="1:8">
      <c r="A4" s="410"/>
      <c r="B4" s="415"/>
      <c r="C4" s="416"/>
    </row>
    <row r="6" spans="1:8">
      <c r="A6" s="114"/>
    </row>
    <row r="7" spans="1:8">
      <c r="A7" s="114"/>
    </row>
    <row r="8" spans="1:8">
      <c r="A8" s="114"/>
      <c r="B8" s="26" t="s">
        <v>26363</v>
      </c>
    </row>
    <row r="9" spans="1:8" s="9" customFormat="1">
      <c r="A9" s="114"/>
      <c r="B9" s="281" t="s">
        <v>105</v>
      </c>
      <c r="C9" s="3"/>
      <c r="D9" s="11"/>
      <c r="E9"/>
      <c r="F9"/>
      <c r="G9"/>
      <c r="H9"/>
    </row>
    <row r="10" spans="1:8" s="9" customFormat="1">
      <c r="A10" s="114"/>
      <c r="B10" s="281" t="s">
        <v>26361</v>
      </c>
      <c r="C10" s="3"/>
      <c r="D10" s="11"/>
      <c r="E10"/>
      <c r="F10"/>
      <c r="G10"/>
      <c r="H10"/>
    </row>
    <row r="11" spans="1:8" s="9" customFormat="1">
      <c r="A11" s="114"/>
      <c r="B11" s="281" t="s">
        <v>41</v>
      </c>
      <c r="C11" s="3"/>
      <c r="D11" s="11"/>
      <c r="E11"/>
      <c r="F11"/>
      <c r="G11"/>
      <c r="H11"/>
    </row>
    <row r="12" spans="1:8" s="9" customFormat="1">
      <c r="A12" s="114"/>
      <c r="B12" s="281" t="s">
        <v>26299</v>
      </c>
      <c r="C12" s="3"/>
      <c r="D12" s="11"/>
      <c r="E12"/>
      <c r="F12"/>
      <c r="G12"/>
      <c r="H12"/>
    </row>
    <row r="13" spans="1:8" s="9" customFormat="1">
      <c r="A13" s="114"/>
      <c r="B13" s="281" t="s">
        <v>26300</v>
      </c>
      <c r="C13" s="3"/>
      <c r="D13" s="11"/>
      <c r="E13"/>
      <c r="F13"/>
      <c r="G13"/>
      <c r="H13"/>
    </row>
    <row r="14" spans="1:8" s="9" customFormat="1">
      <c r="A14" s="114"/>
      <c r="B14" s="281" t="s">
        <v>26301</v>
      </c>
      <c r="C14" s="3"/>
      <c r="D14" s="11"/>
      <c r="E14"/>
      <c r="F14"/>
      <c r="G14"/>
      <c r="H14"/>
    </row>
    <row r="15" spans="1:8" s="9" customFormat="1">
      <c r="A15" s="114"/>
      <c r="B15" s="281" t="s">
        <v>26302</v>
      </c>
      <c r="C15" s="3"/>
      <c r="D15" s="11"/>
      <c r="E15"/>
      <c r="F15"/>
      <c r="G15"/>
      <c r="H15"/>
    </row>
    <row r="16" spans="1:8" s="9" customFormat="1">
      <c r="A16" s="114"/>
      <c r="B16" s="281" t="s">
        <v>26303</v>
      </c>
      <c r="C16" s="3"/>
      <c r="D16" s="11"/>
      <c r="E16"/>
      <c r="F16"/>
      <c r="G16"/>
      <c r="H16"/>
    </row>
    <row r="17" spans="1:8" s="9" customFormat="1">
      <c r="A17" s="114"/>
      <c r="B17" s="281" t="s">
        <v>26331</v>
      </c>
      <c r="C17" s="3"/>
      <c r="D17" s="11"/>
      <c r="E17"/>
      <c r="F17"/>
      <c r="G17"/>
      <c r="H17"/>
    </row>
    <row r="18" spans="1:8" s="9" customFormat="1">
      <c r="A18" s="114"/>
      <c r="B18" s="26" t="s">
        <v>35440</v>
      </c>
      <c r="C18" s="3"/>
      <c r="D18" s="11"/>
      <c r="E18"/>
      <c r="F18"/>
      <c r="G18"/>
      <c r="H18"/>
    </row>
    <row r="19" spans="1:8" s="9" customFormat="1">
      <c r="A19" s="114"/>
      <c r="B19" s="281" t="s">
        <v>35441</v>
      </c>
      <c r="C19" s="3"/>
      <c r="D19" s="11"/>
      <c r="E19"/>
      <c r="F19"/>
      <c r="G19"/>
      <c r="H19"/>
    </row>
    <row r="20" spans="1:8" s="9" customFormat="1">
      <c r="A20" s="114"/>
      <c r="B20" s="281" t="s">
        <v>35442</v>
      </c>
      <c r="C20" s="3"/>
      <c r="D20" s="11"/>
      <c r="E20"/>
      <c r="F20"/>
      <c r="G20"/>
      <c r="H20"/>
    </row>
    <row r="21" spans="1:8" s="9" customFormat="1">
      <c r="A21" s="114"/>
      <c r="B21" s="281" t="s">
        <v>35443</v>
      </c>
      <c r="C21" s="3"/>
      <c r="D21" s="11"/>
      <c r="E21"/>
      <c r="F21"/>
      <c r="G21"/>
      <c r="H21"/>
    </row>
    <row r="22" spans="1:8" s="9" customFormat="1">
      <c r="A22" s="114"/>
      <c r="B22" s="281"/>
      <c r="C22" s="3"/>
      <c r="D22" s="11"/>
      <c r="E22"/>
      <c r="F22"/>
      <c r="G22"/>
      <c r="H22"/>
    </row>
    <row r="23" spans="1:8" s="9" customFormat="1">
      <c r="A23" s="114"/>
      <c r="B23" s="281" t="s">
        <v>26329</v>
      </c>
      <c r="C23" s="3"/>
      <c r="D23" s="11"/>
      <c r="E23"/>
      <c r="F23"/>
      <c r="G23"/>
      <c r="H23"/>
    </row>
    <row r="24" spans="1:8" s="9" customFormat="1">
      <c r="A24" s="114"/>
      <c r="B24" s="281" t="s">
        <v>26304</v>
      </c>
      <c r="C24" s="3"/>
      <c r="D24" s="11"/>
      <c r="E24"/>
      <c r="F24"/>
      <c r="G24"/>
      <c r="H24"/>
    </row>
    <row r="25" spans="1:8" s="9" customFormat="1">
      <c r="A25" s="114"/>
      <c r="B25" s="281" t="s">
        <v>26305</v>
      </c>
      <c r="C25" s="3"/>
      <c r="D25" s="11"/>
      <c r="E25"/>
      <c r="F25"/>
      <c r="G25"/>
      <c r="H25"/>
    </row>
    <row r="26" spans="1:8" s="9" customFormat="1">
      <c r="A26" s="114"/>
      <c r="B26" s="281" t="s">
        <v>26306</v>
      </c>
      <c r="C26" s="3"/>
      <c r="D26" s="11"/>
      <c r="E26"/>
      <c r="F26"/>
      <c r="G26"/>
      <c r="H26"/>
    </row>
    <row r="27" spans="1:8" s="9" customFormat="1">
      <c r="A27" s="114"/>
      <c r="B27" s="281" t="s">
        <v>26307</v>
      </c>
      <c r="C27" s="3"/>
      <c r="D27" s="11"/>
      <c r="E27"/>
      <c r="F27"/>
      <c r="G27"/>
      <c r="H27"/>
    </row>
    <row r="28" spans="1:8" s="9" customFormat="1">
      <c r="A28" s="114"/>
      <c r="B28" s="281" t="s">
        <v>90</v>
      </c>
      <c r="C28" s="3"/>
      <c r="D28" s="11"/>
      <c r="E28"/>
      <c r="F28"/>
      <c r="G28"/>
      <c r="H28"/>
    </row>
    <row r="29" spans="1:8" s="9" customFormat="1">
      <c r="A29" s="114"/>
      <c r="B29" s="281" t="s">
        <v>26312</v>
      </c>
      <c r="C29" s="3"/>
      <c r="D29" s="11"/>
      <c r="E29"/>
      <c r="F29"/>
      <c r="G29"/>
      <c r="H29"/>
    </row>
    <row r="30" spans="1:8" s="9" customFormat="1">
      <c r="A30" s="114"/>
      <c r="B30" s="281" t="s">
        <v>26309</v>
      </c>
      <c r="C30" s="3"/>
      <c r="D30" s="11"/>
      <c r="E30"/>
      <c r="F30"/>
      <c r="G30"/>
      <c r="H30"/>
    </row>
    <row r="31" spans="1:8" s="9" customFormat="1">
      <c r="A31" s="114"/>
      <c r="B31" s="26" t="s">
        <v>26308</v>
      </c>
      <c r="C31" s="3"/>
      <c r="D31" s="11"/>
      <c r="E31"/>
      <c r="F31"/>
      <c r="G31"/>
      <c r="H31"/>
    </row>
    <row r="32" spans="1:8" s="9" customFormat="1">
      <c r="A32" s="114"/>
      <c r="B32" s="281" t="s">
        <v>26311</v>
      </c>
      <c r="C32" s="3"/>
      <c r="D32" s="11"/>
      <c r="E32"/>
      <c r="F32"/>
      <c r="G32"/>
      <c r="H32"/>
    </row>
    <row r="33" spans="1:8" s="9" customFormat="1">
      <c r="A33" s="114"/>
      <c r="B33" s="281" t="s">
        <v>26310</v>
      </c>
      <c r="C33" s="3"/>
      <c r="D33" s="11"/>
      <c r="E33"/>
      <c r="F33"/>
      <c r="G33"/>
      <c r="H33"/>
    </row>
    <row r="34" spans="1:8" s="9" customFormat="1">
      <c r="A34" s="114"/>
      <c r="C34" s="3"/>
      <c r="D34" s="11"/>
      <c r="E34"/>
      <c r="F34"/>
      <c r="G34"/>
      <c r="H34"/>
    </row>
    <row r="35" spans="1:8" s="9" customFormat="1">
      <c r="A35" s="114"/>
      <c r="B35" s="281" t="s">
        <v>26313</v>
      </c>
      <c r="C35" s="3"/>
      <c r="D35" s="11"/>
      <c r="E35"/>
      <c r="F35"/>
      <c r="G35"/>
      <c r="H35"/>
    </row>
    <row r="36" spans="1:8" s="9" customFormat="1">
      <c r="A36" s="114"/>
      <c r="B36" s="281" t="s">
        <v>26314</v>
      </c>
      <c r="C36" s="3"/>
      <c r="D36" s="11"/>
      <c r="E36"/>
      <c r="F36"/>
      <c r="G36"/>
      <c r="H36"/>
    </row>
    <row r="37" spans="1:8" s="9" customFormat="1">
      <c r="A37" s="114"/>
      <c r="B37" s="281" t="s">
        <v>26315</v>
      </c>
      <c r="C37" s="3"/>
      <c r="D37" s="11"/>
      <c r="E37"/>
      <c r="F37"/>
      <c r="G37"/>
      <c r="H37"/>
    </row>
    <row r="38" spans="1:8" s="9" customFormat="1">
      <c r="A38" s="114"/>
      <c r="B38" s="281" t="s">
        <v>26316</v>
      </c>
      <c r="C38" s="3"/>
      <c r="D38" s="11"/>
      <c r="E38"/>
      <c r="F38"/>
      <c r="G38"/>
      <c r="H38"/>
    </row>
    <row r="39" spans="1:8" s="9" customFormat="1">
      <c r="A39" s="114"/>
      <c r="B39" s="281" t="s">
        <v>26317</v>
      </c>
      <c r="C39" s="3"/>
      <c r="D39" s="11"/>
      <c r="E39"/>
      <c r="F39"/>
      <c r="G39"/>
      <c r="H39"/>
    </row>
    <row r="40" spans="1:8" s="9" customFormat="1">
      <c r="A40" s="114"/>
      <c r="B40" s="281" t="s">
        <v>26318</v>
      </c>
      <c r="C40" s="3"/>
      <c r="D40" s="11"/>
      <c r="E40"/>
      <c r="F40"/>
      <c r="G40"/>
      <c r="H40"/>
    </row>
    <row r="41" spans="1:8" s="9" customFormat="1">
      <c r="A41" s="114"/>
      <c r="B41" s="281" t="s">
        <v>26319</v>
      </c>
      <c r="C41" s="3"/>
      <c r="D41" s="11"/>
      <c r="E41"/>
      <c r="F41"/>
      <c r="G41"/>
      <c r="H41"/>
    </row>
    <row r="42" spans="1:8">
      <c r="B42" s="281" t="s">
        <v>26320</v>
      </c>
    </row>
    <row r="43" spans="1:8">
      <c r="B43" s="281" t="s">
        <v>26321</v>
      </c>
    </row>
    <row r="44" spans="1:8">
      <c r="B44" s="281" t="s">
        <v>26322</v>
      </c>
    </row>
    <row r="45" spans="1:8">
      <c r="B45" s="281" t="s">
        <v>26323</v>
      </c>
    </row>
    <row r="47" spans="1:8">
      <c r="B47" s="281" t="s">
        <v>26324</v>
      </c>
    </row>
    <row r="48" spans="1:8">
      <c r="B48" s="281" t="s">
        <v>26325</v>
      </c>
    </row>
    <row r="49" spans="2:2">
      <c r="B49" s="281" t="s">
        <v>26326</v>
      </c>
    </row>
    <row r="50" spans="2:2">
      <c r="B50" s="281" t="s">
        <v>26327</v>
      </c>
    </row>
    <row r="51" spans="2:2">
      <c r="B51" s="281" t="s">
        <v>35401</v>
      </c>
    </row>
    <row r="52" spans="2:2">
      <c r="B52" s="281" t="s">
        <v>26328</v>
      </c>
    </row>
    <row r="53" spans="2:2">
      <c r="B53" s="281" t="s">
        <v>26330</v>
      </c>
    </row>
    <row r="54" spans="2:2">
      <c r="B54" s="281" t="s">
        <v>33839</v>
      </c>
    </row>
    <row r="55" spans="2:2">
      <c r="B55" s="281" t="s">
        <v>39238</v>
      </c>
    </row>
  </sheetData>
  <mergeCells count="2">
    <mergeCell ref="A1:A4"/>
    <mergeCell ref="B1:C4"/>
  </mergeCells>
  <hyperlinks>
    <hyperlink ref="B9" location="'Gestores de Calidad'!A1" display="Gestores de Calidad"/>
    <hyperlink ref="B11" location="'Junta Metropolitana'!A1" display="Junta Metropolitana"/>
    <hyperlink ref="B12" location="'Directorio Entidades'!A1" display="Directorio de Entidades"/>
    <hyperlink ref="B13" location="'Directorio Agremiasiones'!A1" display="Directorio de Agremiaciones"/>
    <hyperlink ref="B14" location="'Directorio Turistico'!A1" display="Directorio Turistico"/>
    <hyperlink ref="B15" location="'Empresas Transp Público Colect '!A1" display="Empresas de Transporte Público Colectivo"/>
    <hyperlink ref="B16" location="'Empresas Transp Masivo'!A1" display="Empresas de Transporte Público Masivo"/>
    <hyperlink ref="B17" location="'Empresas Ambientales'!A1" display="Empresas Ambientales"/>
    <hyperlink ref="B23" location="'Presidentes Consejos Muni'!A1" display="Presidentes Concejos Municipales"/>
    <hyperlink ref="B24" location="'Concejo Barbosa'!A1" display="Concejo de Barbosa"/>
    <hyperlink ref="B25" location="'Concejo Girardota'!A1" display="Girardota de Girardota"/>
    <hyperlink ref="B26" location="'Concejo Copacabana'!A1" display="Concejo de Copacabana"/>
    <hyperlink ref="B27" location="'Concejo Bello'!A1" display="Concejo de Bello"/>
    <hyperlink ref="B28" location="'Concejo Medellin'!A1" display="Concejo de Medellín"/>
    <hyperlink ref="B29" location="'Consejo Envigado'!A1" display="Concejo de Envigado"/>
    <hyperlink ref="B30" location="'Consejo Itagui'!A1" display="Concejo de Itagui"/>
    <hyperlink ref="B31" location="'Concejo Sabaneta'!A1" display="Concejo de Sabaneta"/>
    <hyperlink ref="B32" location="'Concejo La Estrella'!A1" display="Concejo de La Estrella"/>
    <hyperlink ref="B33" location="'Consejo Caldas'!A1" display="Concejo de Caldas"/>
    <hyperlink ref="B35" location="'Concejo Metropoli Planea Terri'!A1" display="Concejo Metropolitano de Planeación Territorial"/>
    <hyperlink ref="B36" location="'Consejo Territo Planeación Barb'!A1" display="Concejo Territorial Planeación Barbosa"/>
    <hyperlink ref="B37" location="'Consejo Territo Planea Girardot'!A1" display="Concejo Territorial Planeación Girardota"/>
    <hyperlink ref="B38" location="'Concejo Copacabana'!A1" display="Concejo Territorial Planeación Copacabana"/>
    <hyperlink ref="B39" location="'Consejo Territo Planea Bello'!A1" display="Concejo Territorial Planeación Bello"/>
    <hyperlink ref="B40" location="'Consejo Territo Planea Medellin'!A1" display="Concejo Territorial Planeación Medellín"/>
    <hyperlink ref="B41" location="'Consejo Territo Planea Medellin'!A1" display="Concejo Territorial Planeación Envigado"/>
    <hyperlink ref="B42" location="'Consejo Territo Planea Itagui'!A1" display="Concejo Territorial Planeación Itagui"/>
    <hyperlink ref="B43" location="'Consejo Territo Planeación Saba'!A1" display="Concejo Territorial Planeación Sabaneta"/>
    <hyperlink ref="B44" location="'Consejo Terri Planea Estrella'!A1" display="Concejo Territorial Planeación La Estrella"/>
    <hyperlink ref="B45" location="'Consejo Terri Planea Caldas'!A1" display="Concejo Territorial Planeación Caldas"/>
    <hyperlink ref="B47" location="'JAL Medellín'!A1" display="JAL Medellín"/>
    <hyperlink ref="B48" location="'Presidentes JAL Medellín'!A1" display="Presidentes JAL Medellín"/>
    <hyperlink ref="B49" location="' JAC Girardota'!A1" display="JAC Girardota"/>
    <hyperlink ref="B50" location="'JAC Copacabana'!A1" display="JAC Copacabana"/>
    <hyperlink ref="B52" location="'Ediles Barbosa'!A1" display="Ediles Barbosa"/>
    <hyperlink ref="B53" location="'Presidentes Aldeas Barbosa'!A1" display="Presidentes Aldeas Barbosa"/>
    <hyperlink ref="B10" location="'Actores Externos'!A1" display="Actores Externos"/>
    <hyperlink ref="B8" location="'Planta Directiva'!A1" display="Planta Directiva"/>
    <hyperlink ref="B54" location="'Organizaciones Sociales Medellí'!A1" display="Organizaciones Sociales Medellín"/>
    <hyperlink ref="B51" location="'JAC Medellín'!A1" display="JAC Medellín"/>
    <hyperlink ref="B18" location="'Mesas Ambientales Municipios'!A1" display="Mesas Ambientales Municipios"/>
    <hyperlink ref="B19" location="'Mesas Ambientales Medellin'!A1" display="Mesas Ambientales Medellín"/>
    <hyperlink ref="B20" location="'Mesas Ambien Valle de Aburra'!A1" display="Mesas Ambientales Valle de Aburra"/>
    <hyperlink ref="B21" location="'Colectivos Ambientales'!A1" display="Colectivos Ambientales"/>
    <hyperlink ref="B55" location="'Organizaciones Juveniles Medell'!A1" display="Organizaciones Juveniles Medellín"/>
  </hyperlinks>
  <pageMargins left="0.31496062992125984" right="0.31496062992125984" top="0.35433070866141736" bottom="0.35433070866141736" header="0.31496062992125984" footer="0.31496062992125984"/>
  <pageSetup scale="6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opLeftCell="E1" workbookViewId="0">
      <selection activeCell="F1" sqref="F1:F1048576"/>
    </sheetView>
  </sheetViews>
  <sheetFormatPr baseColWidth="10" defaultRowHeight="14.5"/>
  <cols>
    <col min="1" max="1" width="9.1796875" style="114" customWidth="1"/>
    <col min="2" max="2" width="11.453125" style="114"/>
    <col min="3" max="3" width="26" style="114" customWidth="1"/>
    <col min="4" max="4" width="17.54296875" style="114" customWidth="1"/>
    <col min="5" max="5" width="8.26953125" style="114" customWidth="1"/>
    <col min="6" max="6" width="36" style="114" customWidth="1"/>
    <col min="7" max="7" width="60.453125" style="114" customWidth="1"/>
    <col min="8" max="8" width="29.81640625" style="114" customWidth="1"/>
    <col min="9" max="9" width="21.26953125" style="114" customWidth="1"/>
    <col min="10" max="10" width="32.54296875" style="114" customWidth="1"/>
  </cols>
  <sheetData>
    <row r="1" spans="1:10">
      <c r="A1" s="115"/>
      <c r="B1" s="115"/>
      <c r="C1" s="115"/>
    </row>
    <row r="2" spans="1:10">
      <c r="A2" s="115"/>
      <c r="B2" s="191" t="s">
        <v>242</v>
      </c>
      <c r="C2" s="115"/>
    </row>
    <row r="3" spans="1:10" ht="15" thickBot="1"/>
    <row r="4" spans="1:10" ht="20.25" customHeight="1" thickBot="1">
      <c r="A4" s="30" t="s">
        <v>2525</v>
      </c>
      <c r="B4" s="30" t="s">
        <v>2229</v>
      </c>
      <c r="C4" s="30" t="s">
        <v>2230</v>
      </c>
      <c r="D4" s="30" t="s">
        <v>106</v>
      </c>
      <c r="E4" s="31" t="s">
        <v>107</v>
      </c>
      <c r="F4" s="30" t="s">
        <v>2489</v>
      </c>
      <c r="G4" s="30" t="s">
        <v>2228</v>
      </c>
      <c r="H4" s="30" t="s">
        <v>2429</v>
      </c>
      <c r="I4" s="30" t="s">
        <v>2430</v>
      </c>
      <c r="J4" s="30" t="s">
        <v>483</v>
      </c>
    </row>
    <row r="5" spans="1:10">
      <c r="A5" s="192">
        <v>1</v>
      </c>
      <c r="B5" s="454" t="s">
        <v>32</v>
      </c>
      <c r="C5" s="193" t="s">
        <v>108</v>
      </c>
      <c r="D5" s="452" t="s">
        <v>109</v>
      </c>
      <c r="E5" s="452">
        <v>1</v>
      </c>
      <c r="F5" s="193" t="s">
        <v>110</v>
      </c>
      <c r="G5" s="194" t="s">
        <v>111</v>
      </c>
      <c r="H5" s="194" t="s">
        <v>112</v>
      </c>
      <c r="I5" s="194"/>
      <c r="J5" s="136" t="s">
        <v>113</v>
      </c>
    </row>
    <row r="6" spans="1:10">
      <c r="A6" s="192">
        <v>2</v>
      </c>
      <c r="B6" s="454"/>
      <c r="C6" s="193" t="s">
        <v>114</v>
      </c>
      <c r="D6" s="452"/>
      <c r="E6" s="452"/>
      <c r="F6" s="193" t="s">
        <v>110</v>
      </c>
      <c r="G6" s="194" t="s">
        <v>111</v>
      </c>
      <c r="H6" s="194" t="s">
        <v>112</v>
      </c>
      <c r="I6" s="194"/>
      <c r="J6" s="136" t="s">
        <v>113</v>
      </c>
    </row>
    <row r="7" spans="1:10">
      <c r="A7" s="452">
        <v>3</v>
      </c>
      <c r="B7" s="454"/>
      <c r="C7" s="455" t="s">
        <v>115</v>
      </c>
      <c r="D7" s="456"/>
      <c r="E7" s="452">
        <v>2</v>
      </c>
      <c r="F7" s="486" t="s">
        <v>116</v>
      </c>
      <c r="G7" s="455" t="s">
        <v>117</v>
      </c>
      <c r="H7" s="455" t="s">
        <v>118</v>
      </c>
      <c r="I7" s="455"/>
      <c r="J7" s="136" t="s">
        <v>2479</v>
      </c>
    </row>
    <row r="8" spans="1:10">
      <c r="A8" s="452"/>
      <c r="B8" s="454"/>
      <c r="C8" s="455"/>
      <c r="D8" s="456"/>
      <c r="E8" s="452"/>
      <c r="F8" s="488"/>
      <c r="G8" s="455"/>
      <c r="H8" s="455"/>
      <c r="I8" s="455"/>
      <c r="J8" s="136" t="s">
        <v>2480</v>
      </c>
    </row>
    <row r="9" spans="1:10">
      <c r="A9" s="452"/>
      <c r="B9" s="454"/>
      <c r="C9" s="455"/>
      <c r="D9" s="456"/>
      <c r="E9" s="452"/>
      <c r="F9" s="487"/>
      <c r="G9" s="455"/>
      <c r="H9" s="455"/>
      <c r="I9" s="455"/>
      <c r="J9" s="136" t="s">
        <v>119</v>
      </c>
    </row>
    <row r="10" spans="1:10" ht="15" customHeight="1">
      <c r="A10" s="192">
        <v>4</v>
      </c>
      <c r="B10" s="195" t="s">
        <v>31</v>
      </c>
      <c r="C10" s="193" t="s">
        <v>120</v>
      </c>
      <c r="D10" s="452" t="s">
        <v>121</v>
      </c>
      <c r="E10" s="452">
        <v>7</v>
      </c>
      <c r="F10" s="193" t="s">
        <v>122</v>
      </c>
      <c r="G10" s="193" t="s">
        <v>123</v>
      </c>
      <c r="H10" s="193" t="s">
        <v>124</v>
      </c>
      <c r="I10" s="193"/>
      <c r="J10" s="136" t="s">
        <v>125</v>
      </c>
    </row>
    <row r="11" spans="1:10">
      <c r="A11" s="192">
        <v>5</v>
      </c>
      <c r="B11" s="195" t="s">
        <v>30</v>
      </c>
      <c r="C11" s="193" t="s">
        <v>126</v>
      </c>
      <c r="D11" s="452"/>
      <c r="E11" s="452"/>
      <c r="F11" s="193" t="s">
        <v>127</v>
      </c>
      <c r="G11" s="193" t="s">
        <v>128</v>
      </c>
      <c r="H11" s="193" t="s">
        <v>129</v>
      </c>
      <c r="I11" s="193"/>
      <c r="J11" s="136" t="s">
        <v>130</v>
      </c>
    </row>
    <row r="12" spans="1:10">
      <c r="A12" s="192">
        <v>6</v>
      </c>
      <c r="B12" s="454" t="s">
        <v>131</v>
      </c>
      <c r="C12" s="193" t="s">
        <v>132</v>
      </c>
      <c r="D12" s="452"/>
      <c r="E12" s="452"/>
      <c r="F12" s="193" t="s">
        <v>133</v>
      </c>
      <c r="G12" s="193" t="s">
        <v>134</v>
      </c>
      <c r="H12" s="193" t="s">
        <v>2488</v>
      </c>
      <c r="I12" s="193" t="s">
        <v>2487</v>
      </c>
      <c r="J12" s="136" t="s">
        <v>135</v>
      </c>
    </row>
    <row r="13" spans="1:10">
      <c r="A13" s="452">
        <v>7</v>
      </c>
      <c r="B13" s="454"/>
      <c r="C13" s="455" t="s">
        <v>136</v>
      </c>
      <c r="D13" s="452"/>
      <c r="E13" s="452"/>
      <c r="F13" s="193" t="s">
        <v>137</v>
      </c>
      <c r="G13" s="455" t="s">
        <v>139</v>
      </c>
      <c r="H13" s="455" t="s">
        <v>140</v>
      </c>
      <c r="I13" s="455"/>
      <c r="J13" s="453" t="s">
        <v>141</v>
      </c>
    </row>
    <row r="14" spans="1:10">
      <c r="A14" s="452"/>
      <c r="B14" s="454"/>
      <c r="C14" s="455"/>
      <c r="D14" s="452"/>
      <c r="E14" s="452"/>
      <c r="F14" s="193" t="s">
        <v>138</v>
      </c>
      <c r="G14" s="455"/>
      <c r="H14" s="455"/>
      <c r="I14" s="455"/>
      <c r="J14" s="453"/>
    </row>
    <row r="15" spans="1:10">
      <c r="A15" s="192">
        <v>8</v>
      </c>
      <c r="B15" s="454" t="s">
        <v>38</v>
      </c>
      <c r="C15" s="193" t="s">
        <v>142</v>
      </c>
      <c r="D15" s="452" t="s">
        <v>143</v>
      </c>
      <c r="E15" s="452">
        <v>9</v>
      </c>
      <c r="F15" s="193" t="s">
        <v>144</v>
      </c>
      <c r="G15" s="193" t="s">
        <v>145</v>
      </c>
      <c r="H15" s="193" t="s">
        <v>146</v>
      </c>
      <c r="I15" s="193"/>
      <c r="J15" s="136" t="s">
        <v>147</v>
      </c>
    </row>
    <row r="16" spans="1:10">
      <c r="A16" s="192">
        <v>9</v>
      </c>
      <c r="B16" s="454"/>
      <c r="C16" s="193" t="s">
        <v>148</v>
      </c>
      <c r="D16" s="452"/>
      <c r="E16" s="452"/>
      <c r="F16" s="193" t="s">
        <v>149</v>
      </c>
      <c r="G16" s="193" t="s">
        <v>150</v>
      </c>
      <c r="H16" s="193" t="s">
        <v>151</v>
      </c>
      <c r="I16" s="193"/>
      <c r="J16" s="136" t="s">
        <v>152</v>
      </c>
    </row>
    <row r="17" spans="1:10">
      <c r="A17" s="192">
        <v>10</v>
      </c>
      <c r="B17" s="454"/>
      <c r="C17" s="193" t="s">
        <v>153</v>
      </c>
      <c r="D17" s="452"/>
      <c r="E17" s="452"/>
      <c r="F17" s="193" t="s">
        <v>154</v>
      </c>
      <c r="G17" s="193" t="s">
        <v>155</v>
      </c>
      <c r="H17" s="193" t="s">
        <v>156</v>
      </c>
      <c r="I17" s="193"/>
      <c r="J17" s="136" t="s">
        <v>157</v>
      </c>
    </row>
    <row r="18" spans="1:10">
      <c r="A18" s="192">
        <v>11</v>
      </c>
      <c r="B18" s="195" t="s">
        <v>158</v>
      </c>
      <c r="C18" s="193" t="s">
        <v>159</v>
      </c>
      <c r="D18" s="452" t="s">
        <v>160</v>
      </c>
      <c r="E18" s="452">
        <v>4</v>
      </c>
      <c r="F18" s="193" t="s">
        <v>161</v>
      </c>
      <c r="G18" s="193" t="s">
        <v>162</v>
      </c>
      <c r="H18" s="193" t="s">
        <v>163</v>
      </c>
      <c r="I18" s="193"/>
      <c r="J18" s="136" t="s">
        <v>164</v>
      </c>
    </row>
    <row r="19" spans="1:10">
      <c r="A19" s="192">
        <v>12</v>
      </c>
      <c r="B19" s="454" t="s">
        <v>165</v>
      </c>
      <c r="C19" s="193" t="s">
        <v>166</v>
      </c>
      <c r="D19" s="452"/>
      <c r="E19" s="452"/>
      <c r="F19" s="193" t="s">
        <v>167</v>
      </c>
      <c r="G19" s="193" t="s">
        <v>168</v>
      </c>
      <c r="H19" s="193" t="s">
        <v>169</v>
      </c>
      <c r="I19" s="193"/>
      <c r="J19" s="136" t="s">
        <v>170</v>
      </c>
    </row>
    <row r="20" spans="1:10">
      <c r="A20" s="192">
        <v>13</v>
      </c>
      <c r="B20" s="454"/>
      <c r="C20" s="457" t="s">
        <v>171</v>
      </c>
      <c r="D20" s="452"/>
      <c r="E20" s="452"/>
      <c r="F20" s="457" t="s">
        <v>172</v>
      </c>
      <c r="G20" s="457" t="s">
        <v>173</v>
      </c>
      <c r="H20" s="457" t="s">
        <v>174</v>
      </c>
      <c r="I20" s="457"/>
      <c r="J20" s="136" t="s">
        <v>2483</v>
      </c>
    </row>
    <row r="21" spans="1:10">
      <c r="A21" s="192"/>
      <c r="B21" s="454"/>
      <c r="C21" s="458"/>
      <c r="D21" s="452"/>
      <c r="E21" s="452"/>
      <c r="F21" s="458"/>
      <c r="G21" s="458"/>
      <c r="H21" s="458"/>
      <c r="I21" s="458"/>
      <c r="J21" s="136" t="s">
        <v>2484</v>
      </c>
    </row>
    <row r="22" spans="1:10" ht="14.25" customHeight="1">
      <c r="A22" s="192">
        <v>14</v>
      </c>
      <c r="B22" s="454"/>
      <c r="C22" s="457" t="s">
        <v>175</v>
      </c>
      <c r="D22" s="452"/>
      <c r="E22" s="452"/>
      <c r="F22" s="457" t="s">
        <v>176</v>
      </c>
      <c r="G22" s="457" t="s">
        <v>177</v>
      </c>
      <c r="H22" s="457" t="s">
        <v>178</v>
      </c>
      <c r="I22" s="457"/>
      <c r="J22" s="136" t="s">
        <v>2485</v>
      </c>
    </row>
    <row r="23" spans="1:10">
      <c r="A23" s="192"/>
      <c r="B23" s="454"/>
      <c r="C23" s="458"/>
      <c r="D23" s="452"/>
      <c r="E23" s="452"/>
      <c r="F23" s="458"/>
      <c r="G23" s="458"/>
      <c r="H23" s="458"/>
      <c r="I23" s="458"/>
      <c r="J23" s="136" t="s">
        <v>2486</v>
      </c>
    </row>
    <row r="24" spans="1:10">
      <c r="A24" s="192">
        <v>15</v>
      </c>
      <c r="B24" s="454"/>
      <c r="C24" s="193" t="s">
        <v>179</v>
      </c>
      <c r="D24" s="452"/>
      <c r="E24" s="452"/>
      <c r="F24" s="193" t="s">
        <v>180</v>
      </c>
      <c r="G24" s="193" t="s">
        <v>181</v>
      </c>
      <c r="H24" s="193" t="s">
        <v>182</v>
      </c>
      <c r="I24" s="193"/>
      <c r="J24" s="136" t="s">
        <v>183</v>
      </c>
    </row>
    <row r="25" spans="1:10">
      <c r="A25" s="192">
        <v>16</v>
      </c>
      <c r="B25" s="454" t="s">
        <v>36</v>
      </c>
      <c r="C25" s="457" t="s">
        <v>184</v>
      </c>
      <c r="D25" s="452" t="s">
        <v>185</v>
      </c>
      <c r="E25" s="452">
        <v>5</v>
      </c>
      <c r="F25" s="457" t="s">
        <v>186</v>
      </c>
      <c r="G25" s="457" t="s">
        <v>187</v>
      </c>
      <c r="H25" s="457" t="s">
        <v>188</v>
      </c>
      <c r="I25" s="457"/>
      <c r="J25" s="136" t="s">
        <v>2481</v>
      </c>
    </row>
    <row r="26" spans="1:10">
      <c r="A26" s="192"/>
      <c r="B26" s="454"/>
      <c r="C26" s="458"/>
      <c r="D26" s="452"/>
      <c r="E26" s="452"/>
      <c r="F26" s="458"/>
      <c r="G26" s="458"/>
      <c r="H26" s="458"/>
      <c r="I26" s="458"/>
      <c r="J26" s="136" t="s">
        <v>2482</v>
      </c>
    </row>
    <row r="27" spans="1:10">
      <c r="A27" s="192">
        <v>17</v>
      </c>
      <c r="B27" s="454"/>
      <c r="C27" s="196" t="s">
        <v>189</v>
      </c>
      <c r="D27" s="452"/>
      <c r="E27" s="452"/>
      <c r="F27" s="193" t="s">
        <v>190</v>
      </c>
      <c r="G27" s="193" t="s">
        <v>191</v>
      </c>
      <c r="H27" s="193" t="s">
        <v>192</v>
      </c>
      <c r="I27" s="193"/>
      <c r="J27" s="136" t="s">
        <v>193</v>
      </c>
    </row>
    <row r="28" spans="1:10">
      <c r="A28" s="192">
        <v>18</v>
      </c>
      <c r="B28" s="454" t="s">
        <v>34</v>
      </c>
      <c r="C28" s="459" t="s">
        <v>184</v>
      </c>
      <c r="D28" s="452"/>
      <c r="E28" s="452"/>
      <c r="F28" s="457" t="s">
        <v>186</v>
      </c>
      <c r="G28" s="457" t="s">
        <v>187</v>
      </c>
      <c r="H28" s="457" t="s">
        <v>188</v>
      </c>
      <c r="I28" s="457"/>
      <c r="J28" s="136" t="s">
        <v>2481</v>
      </c>
    </row>
    <row r="29" spans="1:10">
      <c r="A29" s="192"/>
      <c r="B29" s="454"/>
      <c r="C29" s="460"/>
      <c r="D29" s="452"/>
      <c r="E29" s="452"/>
      <c r="F29" s="458"/>
      <c r="G29" s="458"/>
      <c r="H29" s="458"/>
      <c r="I29" s="458"/>
      <c r="J29" s="136" t="s">
        <v>2482</v>
      </c>
    </row>
    <row r="30" spans="1:10">
      <c r="A30" s="192">
        <v>19</v>
      </c>
      <c r="B30" s="454"/>
      <c r="C30" s="196" t="s">
        <v>194</v>
      </c>
      <c r="D30" s="452"/>
      <c r="E30" s="452"/>
      <c r="F30" s="193" t="s">
        <v>195</v>
      </c>
      <c r="G30" s="193" t="s">
        <v>196</v>
      </c>
      <c r="H30" s="18">
        <v>3025098</v>
      </c>
      <c r="I30" s="18"/>
      <c r="J30" s="136" t="s">
        <v>197</v>
      </c>
    </row>
    <row r="31" spans="1:10">
      <c r="A31" s="452">
        <v>20</v>
      </c>
      <c r="B31" s="454"/>
      <c r="C31" s="455" t="s">
        <v>198</v>
      </c>
      <c r="D31" s="452"/>
      <c r="E31" s="452"/>
      <c r="F31" s="486" t="s">
        <v>199</v>
      </c>
      <c r="G31" s="455" t="s">
        <v>200</v>
      </c>
      <c r="H31" s="455" t="s">
        <v>201</v>
      </c>
      <c r="I31" s="455"/>
      <c r="J31" s="136" t="s">
        <v>202</v>
      </c>
    </row>
    <row r="32" spans="1:10">
      <c r="A32" s="452"/>
      <c r="B32" s="454"/>
      <c r="C32" s="455"/>
      <c r="D32" s="452"/>
      <c r="E32" s="452"/>
      <c r="F32" s="487"/>
      <c r="G32" s="455"/>
      <c r="H32" s="455"/>
      <c r="I32" s="455"/>
      <c r="J32" s="136" t="s">
        <v>203</v>
      </c>
    </row>
  </sheetData>
  <autoFilter ref="A4:J32"/>
  <mergeCells count="56">
    <mergeCell ref="I7:I9"/>
    <mergeCell ref="I13:I14"/>
    <mergeCell ref="I20:I21"/>
    <mergeCell ref="I22:I23"/>
    <mergeCell ref="I25:I26"/>
    <mergeCell ref="C25:C26"/>
    <mergeCell ref="D18:D24"/>
    <mergeCell ref="E18:E24"/>
    <mergeCell ref="I28:I29"/>
    <mergeCell ref="I31:I32"/>
    <mergeCell ref="C22:C23"/>
    <mergeCell ref="C20:C21"/>
    <mergeCell ref="C28:C29"/>
    <mergeCell ref="F28:F29"/>
    <mergeCell ref="G28:G29"/>
    <mergeCell ref="H28:H29"/>
    <mergeCell ref="F20:F21"/>
    <mergeCell ref="G20:G21"/>
    <mergeCell ref="H20:H21"/>
    <mergeCell ref="B28:B32"/>
    <mergeCell ref="F7:F9"/>
    <mergeCell ref="G7:G9"/>
    <mergeCell ref="H7:H9"/>
    <mergeCell ref="D7:D9"/>
    <mergeCell ref="E7:E9"/>
    <mergeCell ref="F22:F23"/>
    <mergeCell ref="G22:G23"/>
    <mergeCell ref="H22:H23"/>
    <mergeCell ref="C31:C32"/>
    <mergeCell ref="F31:F32"/>
    <mergeCell ref="G31:G32"/>
    <mergeCell ref="H31:H32"/>
    <mergeCell ref="F25:F26"/>
    <mergeCell ref="G25:G26"/>
    <mergeCell ref="H25:H26"/>
    <mergeCell ref="B5:B9"/>
    <mergeCell ref="D5:D6"/>
    <mergeCell ref="E5:E6"/>
    <mergeCell ref="A7:A9"/>
    <mergeCell ref="C7:C9"/>
    <mergeCell ref="A31:A32"/>
    <mergeCell ref="J13:J14"/>
    <mergeCell ref="B15:B17"/>
    <mergeCell ref="D15:D17"/>
    <mergeCell ref="E15:E17"/>
    <mergeCell ref="B12:B14"/>
    <mergeCell ref="D10:D14"/>
    <mergeCell ref="E10:E14"/>
    <mergeCell ref="G13:G14"/>
    <mergeCell ref="H13:H14"/>
    <mergeCell ref="A13:A14"/>
    <mergeCell ref="C13:C14"/>
    <mergeCell ref="B19:B24"/>
    <mergeCell ref="B25:B27"/>
    <mergeCell ref="D25:D32"/>
    <mergeCell ref="E25:E32"/>
  </mergeCells>
  <hyperlinks>
    <hyperlink ref="J5" r:id="rId1"/>
    <hyperlink ref="J6" r:id="rId2" display="mailto:andresvq@bellanitagroup.co"/>
    <hyperlink ref="J7" r:id="rId3"/>
    <hyperlink ref="J9" r:id="rId4" display="mailto:alcano@une.net.co"/>
    <hyperlink ref="J10" r:id="rId5" display="mailto:coonatra@une.net.co"/>
    <hyperlink ref="J11" r:id="rId6" display="mailto:exgisasecretaria@une.net.co"/>
    <hyperlink ref="J12" r:id="rId7" display="mailto:barbosaporcesito@gmail.com"/>
    <hyperlink ref="J13" r:id="rId8" display="mailto:gerencia@transmeba.com"/>
    <hyperlink ref="J15" r:id="rId9" display="mailto:arrieritas@une.net.co"/>
    <hyperlink ref="J16" r:id="rId10" display="mailto:juandlopera@gmail.com"/>
    <hyperlink ref="J17" r:id="rId11" display="mailto:rtlavaleria@une.net.co"/>
    <hyperlink ref="J18" r:id="rId12" display="mailto:estrellam@une.net.co"/>
    <hyperlink ref="J19" r:id="rId13" display="mailto:rapidosantamaria@gmail.com"/>
    <hyperlink ref="J20" r:id="rId14"/>
    <hyperlink ref="J22" r:id="rId15"/>
    <hyperlink ref="J24" r:id="rId16" display="mailto:taxiger@une.net.co"/>
    <hyperlink ref="J27" r:id="rId17" display="mailto:gerenciacootrans@gmail.com"/>
    <hyperlink ref="J30" r:id="rId18" display="mailto:gerencia.cootrasenvi@une.net.co"/>
    <hyperlink ref="J31" r:id="rId19" display="mailto:cotransa1974@hotmail.com"/>
    <hyperlink ref="J32" r:id="rId20" display="mailto:cotransa1974@hotmail.com"/>
    <hyperlink ref="J8" r:id="rId21"/>
    <hyperlink ref="J25" r:id="rId22"/>
    <hyperlink ref="J26" r:id="rId23"/>
    <hyperlink ref="J28" r:id="rId24"/>
    <hyperlink ref="J29" r:id="rId25"/>
    <hyperlink ref="J21" r:id="rId26"/>
    <hyperlink ref="J23" r:id="rId27"/>
  </hyperlinks>
  <pageMargins left="0.31496062992125984" right="0.31496062992125984" top="0.35433070866141736" bottom="0.35433070866141736" header="0.31496062992125984" footer="0.31496062992125984"/>
  <pageSetup scale="65" orientation="landscape" r:id="rId2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21" sqref="E21"/>
    </sheetView>
  </sheetViews>
  <sheetFormatPr baseColWidth="10" defaultRowHeight="14.5"/>
  <cols>
    <col min="1" max="1" width="9.1796875" style="114" customWidth="1"/>
    <col min="2" max="2" width="11.453125" style="114"/>
    <col min="3" max="3" width="46" style="114" customWidth="1"/>
    <col min="4" max="4" width="36" style="114" customWidth="1"/>
    <col min="5" max="5" width="62.7265625" style="114" customWidth="1"/>
    <col min="6" max="6" width="27.26953125" style="114" customWidth="1"/>
    <col min="7" max="7" width="49.453125" style="114" customWidth="1"/>
  </cols>
  <sheetData>
    <row r="1" spans="1:7">
      <c r="A1" s="115"/>
      <c r="B1" s="115"/>
      <c r="C1" s="115"/>
    </row>
    <row r="2" spans="1:7">
      <c r="A2" s="115"/>
      <c r="B2" s="191" t="s">
        <v>3003</v>
      </c>
      <c r="C2" s="115"/>
    </row>
    <row r="3" spans="1:7" ht="15" thickBot="1"/>
    <row r="4" spans="1:7" ht="20.25" customHeight="1" thickBot="1">
      <c r="A4" s="30" t="s">
        <v>2525</v>
      </c>
      <c r="B4" s="146" t="s">
        <v>2229</v>
      </c>
      <c r="C4" s="30" t="s">
        <v>2230</v>
      </c>
      <c r="D4" s="30" t="s">
        <v>2489</v>
      </c>
      <c r="E4" s="30" t="s">
        <v>2228</v>
      </c>
      <c r="F4" s="30" t="s">
        <v>2429</v>
      </c>
      <c r="G4" s="30" t="s">
        <v>483</v>
      </c>
    </row>
    <row r="5" spans="1:7" ht="21" customHeight="1">
      <c r="A5" s="246">
        <v>1</v>
      </c>
      <c r="B5" s="278" t="s">
        <v>32</v>
      </c>
      <c r="C5" s="18" t="s">
        <v>3007</v>
      </c>
      <c r="D5" s="18" t="s">
        <v>3004</v>
      </c>
      <c r="E5" s="17" t="s">
        <v>3008</v>
      </c>
      <c r="F5" s="17" t="s">
        <v>35088</v>
      </c>
      <c r="G5" s="7" t="s">
        <v>35087</v>
      </c>
    </row>
    <row r="6" spans="1:7" ht="21.75" customHeight="1">
      <c r="A6" s="246">
        <v>2</v>
      </c>
      <c r="B6" s="278" t="s">
        <v>2242</v>
      </c>
      <c r="C6" s="18" t="s">
        <v>3009</v>
      </c>
      <c r="D6" s="18" t="s">
        <v>3005</v>
      </c>
      <c r="E6" s="17" t="s">
        <v>3010</v>
      </c>
      <c r="F6" s="17" t="s">
        <v>35090</v>
      </c>
      <c r="G6" s="7" t="s">
        <v>35089</v>
      </c>
    </row>
    <row r="7" spans="1:7" ht="30.75" customHeight="1">
      <c r="A7" s="246">
        <v>3</v>
      </c>
      <c r="B7" s="278" t="s">
        <v>2242</v>
      </c>
      <c r="C7" s="18" t="s">
        <v>3011</v>
      </c>
      <c r="D7" s="18" t="s">
        <v>3006</v>
      </c>
      <c r="E7" s="18" t="s">
        <v>3012</v>
      </c>
      <c r="F7" s="18" t="s">
        <v>35091</v>
      </c>
      <c r="G7" s="7" t="s">
        <v>35092</v>
      </c>
    </row>
    <row r="13" spans="1:7">
      <c r="E13" s="313"/>
    </row>
    <row r="14" spans="1:7">
      <c r="E14" s="314"/>
    </row>
    <row r="15" spans="1:7">
      <c r="E15" s="251"/>
    </row>
    <row r="16" spans="1:7">
      <c r="E16" s="252"/>
    </row>
    <row r="17" spans="5:5">
      <c r="E17" s="252"/>
    </row>
    <row r="18" spans="5:5">
      <c r="E18" s="252"/>
    </row>
    <row r="19" spans="5:5">
      <c r="E19" s="252"/>
    </row>
    <row r="20" spans="5:5">
      <c r="E20" s="253"/>
    </row>
    <row r="21" spans="5:5">
      <c r="E21" s="252"/>
    </row>
    <row r="22" spans="5:5">
      <c r="E22" s="252"/>
    </row>
    <row r="23" spans="5:5">
      <c r="E23" s="251"/>
    </row>
    <row r="24" spans="5:5">
      <c r="E24" s="251"/>
    </row>
    <row r="25" spans="5:5">
      <c r="E25" s="251"/>
    </row>
    <row r="26" spans="5:5">
      <c r="E26" s="253"/>
    </row>
    <row r="27" spans="5:5">
      <c r="E27" s="251"/>
    </row>
    <row r="28" spans="5:5">
      <c r="E28" s="251"/>
    </row>
    <row r="29" spans="5:5">
      <c r="E29" s="251"/>
    </row>
    <row r="30" spans="5:5">
      <c r="E30" s="251"/>
    </row>
    <row r="31" spans="5:5">
      <c r="E31" s="251"/>
    </row>
  </sheetData>
  <autoFilter ref="A4:G7"/>
  <hyperlinks>
    <hyperlink ref="G5" r:id="rId1"/>
    <hyperlink ref="G6" r:id="rId2"/>
    <hyperlink ref="G7" r:id="rId3"/>
  </hyperlinks>
  <pageMargins left="0.31496062992125984" right="0.31496062992125984" top="0.35433070866141736" bottom="0.35433070866141736" header="0.31496062992125984" footer="0.31496062992125984"/>
  <pageSetup scale="65" orientation="landscape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16"/>
  <sheetViews>
    <sheetView workbookViewId="0">
      <selection activeCell="C2" sqref="C2"/>
    </sheetView>
  </sheetViews>
  <sheetFormatPr baseColWidth="10" defaultRowHeight="14.5"/>
  <cols>
    <col min="1" max="1" width="8.453125" style="114" customWidth="1"/>
    <col min="2" max="2" width="5.81640625" bestFit="1" customWidth="1"/>
    <col min="3" max="3" width="82.54296875" customWidth="1"/>
    <col min="4" max="4" width="63.1796875" customWidth="1"/>
    <col min="5" max="5" width="20.54296875" bestFit="1" customWidth="1"/>
    <col min="6" max="6" width="14.54296875" customWidth="1"/>
    <col min="7" max="7" width="53.54296875" bestFit="1" customWidth="1"/>
  </cols>
  <sheetData>
    <row r="1" spans="1:7">
      <c r="B1" s="114"/>
      <c r="C1" s="114"/>
      <c r="D1" s="114"/>
      <c r="E1" s="114"/>
      <c r="F1" s="114"/>
      <c r="G1" s="114"/>
    </row>
    <row r="2" spans="1:7">
      <c r="B2" s="114"/>
      <c r="C2" s="28" t="s">
        <v>35469</v>
      </c>
      <c r="D2" s="28"/>
      <c r="E2" s="28"/>
      <c r="F2" s="28"/>
      <c r="G2" s="28"/>
    </row>
    <row r="3" spans="1:7" s="19" customFormat="1" ht="15" thickBot="1">
      <c r="A3" s="115"/>
      <c r="B3" s="115"/>
      <c r="C3" s="152"/>
      <c r="D3" s="152"/>
      <c r="E3" s="152"/>
      <c r="F3" s="152"/>
      <c r="G3" s="152"/>
    </row>
    <row r="4" spans="1:7" ht="17.25" customHeight="1">
      <c r="A4" s="144" t="s">
        <v>2525</v>
      </c>
      <c r="B4" s="144" t="s">
        <v>3136</v>
      </c>
      <c r="C4" s="153" t="s">
        <v>3137</v>
      </c>
      <c r="D4" s="146" t="s">
        <v>3138</v>
      </c>
      <c r="E4" s="146" t="s">
        <v>337</v>
      </c>
      <c r="F4" s="146" t="s">
        <v>2229</v>
      </c>
      <c r="G4" s="146" t="s">
        <v>2489</v>
      </c>
    </row>
    <row r="5" spans="1:7">
      <c r="A5" s="130">
        <v>1</v>
      </c>
      <c r="B5" s="1" t="s">
        <v>3139</v>
      </c>
      <c r="C5" s="1" t="s">
        <v>3140</v>
      </c>
      <c r="D5" s="1" t="s">
        <v>3141</v>
      </c>
      <c r="E5" s="1"/>
      <c r="F5" s="1" t="s">
        <v>3142</v>
      </c>
      <c r="G5" s="1" t="s">
        <v>3143</v>
      </c>
    </row>
    <row r="6" spans="1:7">
      <c r="A6" s="130">
        <v>2</v>
      </c>
      <c r="B6" s="1" t="s">
        <v>3144</v>
      </c>
      <c r="C6" s="1" t="s">
        <v>3145</v>
      </c>
      <c r="D6" s="1" t="s">
        <v>3146</v>
      </c>
      <c r="E6" s="1" t="s">
        <v>3147</v>
      </c>
      <c r="F6" s="1" t="s">
        <v>3142</v>
      </c>
      <c r="G6" s="1" t="s">
        <v>3143</v>
      </c>
    </row>
    <row r="7" spans="1:7">
      <c r="A7" s="130">
        <v>3</v>
      </c>
      <c r="B7" s="1" t="s">
        <v>3148</v>
      </c>
      <c r="C7" s="1" t="s">
        <v>3149</v>
      </c>
      <c r="D7" s="1" t="s">
        <v>3150</v>
      </c>
      <c r="E7" s="1" t="s">
        <v>3151</v>
      </c>
      <c r="F7" s="1" t="s">
        <v>2238</v>
      </c>
      <c r="G7" s="1" t="s">
        <v>3143</v>
      </c>
    </row>
    <row r="8" spans="1:7">
      <c r="A8" s="130">
        <v>4</v>
      </c>
      <c r="B8" s="1" t="s">
        <v>3152</v>
      </c>
      <c r="C8" s="1" t="s">
        <v>3153</v>
      </c>
      <c r="D8" s="1" t="s">
        <v>3154</v>
      </c>
      <c r="E8" s="1" t="s">
        <v>3155</v>
      </c>
      <c r="F8" s="1" t="s">
        <v>3142</v>
      </c>
      <c r="G8" s="1" t="s">
        <v>3143</v>
      </c>
    </row>
    <row r="9" spans="1:7">
      <c r="A9" s="130">
        <v>5</v>
      </c>
      <c r="B9" s="1" t="s">
        <v>3156</v>
      </c>
      <c r="C9" s="1" t="s">
        <v>3157</v>
      </c>
      <c r="D9" s="1" t="s">
        <v>3158</v>
      </c>
      <c r="E9" s="1"/>
      <c r="F9" s="1" t="s">
        <v>3142</v>
      </c>
      <c r="G9" s="1" t="s">
        <v>3143</v>
      </c>
    </row>
    <row r="10" spans="1:7">
      <c r="A10" s="130">
        <v>6</v>
      </c>
      <c r="B10" s="1" t="s">
        <v>3159</v>
      </c>
      <c r="C10" s="1" t="s">
        <v>3160</v>
      </c>
      <c r="D10" s="1" t="s">
        <v>3161</v>
      </c>
      <c r="E10" s="1" t="s">
        <v>3162</v>
      </c>
      <c r="F10" s="1" t="s">
        <v>3142</v>
      </c>
      <c r="G10" s="1" t="s">
        <v>3143</v>
      </c>
    </row>
    <row r="11" spans="1:7">
      <c r="A11" s="130">
        <v>7</v>
      </c>
      <c r="B11" s="1" t="s">
        <v>3163</v>
      </c>
      <c r="C11" s="1" t="s">
        <v>3164</v>
      </c>
      <c r="D11" s="1" t="s">
        <v>3165</v>
      </c>
      <c r="E11" s="1" t="s">
        <v>3166</v>
      </c>
      <c r="F11" s="1" t="s">
        <v>3167</v>
      </c>
      <c r="G11" s="1" t="s">
        <v>3143</v>
      </c>
    </row>
    <row r="12" spans="1:7">
      <c r="A12" s="130">
        <v>8</v>
      </c>
      <c r="B12" s="1" t="s">
        <v>3168</v>
      </c>
      <c r="C12" s="1" t="s">
        <v>3169</v>
      </c>
      <c r="D12" s="1" t="s">
        <v>3170</v>
      </c>
      <c r="E12" s="1" t="s">
        <v>3171</v>
      </c>
      <c r="F12" s="1" t="s">
        <v>3172</v>
      </c>
      <c r="G12" s="1" t="s">
        <v>3143</v>
      </c>
    </row>
    <row r="13" spans="1:7">
      <c r="A13" s="130">
        <v>9</v>
      </c>
      <c r="B13" s="1" t="s">
        <v>3173</v>
      </c>
      <c r="C13" s="1" t="s">
        <v>3174</v>
      </c>
      <c r="D13" s="1" t="s">
        <v>3175</v>
      </c>
      <c r="E13" s="1" t="s">
        <v>3176</v>
      </c>
      <c r="F13" s="1" t="s">
        <v>2238</v>
      </c>
      <c r="G13" s="1" t="s">
        <v>3177</v>
      </c>
    </row>
    <row r="14" spans="1:7">
      <c r="A14" s="130">
        <v>10</v>
      </c>
      <c r="B14" s="1" t="s">
        <v>3178</v>
      </c>
      <c r="C14" s="1" t="s">
        <v>3179</v>
      </c>
      <c r="D14" s="1" t="s">
        <v>3180</v>
      </c>
      <c r="E14" s="1" t="s">
        <v>3181</v>
      </c>
      <c r="F14" s="1" t="s">
        <v>2238</v>
      </c>
      <c r="G14" s="1" t="s">
        <v>3143</v>
      </c>
    </row>
    <row r="15" spans="1:7">
      <c r="A15" s="130">
        <v>11</v>
      </c>
      <c r="B15" s="1" t="s">
        <v>3182</v>
      </c>
      <c r="C15" s="1" t="s">
        <v>3183</v>
      </c>
      <c r="D15" s="1" t="s">
        <v>3184</v>
      </c>
      <c r="E15" s="1" t="s">
        <v>3185</v>
      </c>
      <c r="F15" s="1" t="s">
        <v>3142</v>
      </c>
      <c r="G15" s="1" t="s">
        <v>3143</v>
      </c>
    </row>
    <row r="16" spans="1:7">
      <c r="A16" s="130">
        <v>12</v>
      </c>
      <c r="B16" s="1" t="s">
        <v>3186</v>
      </c>
      <c r="C16" s="1" t="s">
        <v>3187</v>
      </c>
      <c r="D16" s="1" t="s">
        <v>3188</v>
      </c>
      <c r="E16" s="1" t="s">
        <v>3189</v>
      </c>
      <c r="F16" s="1" t="s">
        <v>3142</v>
      </c>
      <c r="G16" s="1" t="s">
        <v>3143</v>
      </c>
    </row>
    <row r="17" spans="1:7">
      <c r="A17" s="130">
        <v>13</v>
      </c>
      <c r="B17" s="1" t="s">
        <v>3190</v>
      </c>
      <c r="C17" s="1" t="s">
        <v>3191</v>
      </c>
      <c r="D17" s="1" t="s">
        <v>3192</v>
      </c>
      <c r="E17" s="1" t="s">
        <v>3193</v>
      </c>
      <c r="F17" s="1" t="s">
        <v>2238</v>
      </c>
      <c r="G17" s="1" t="s">
        <v>3143</v>
      </c>
    </row>
    <row r="18" spans="1:7">
      <c r="A18" s="130">
        <v>14</v>
      </c>
      <c r="B18" s="1" t="s">
        <v>3194</v>
      </c>
      <c r="C18" s="1" t="s">
        <v>3195</v>
      </c>
      <c r="D18" s="1" t="s">
        <v>3196</v>
      </c>
      <c r="E18" s="1" t="s">
        <v>3197</v>
      </c>
      <c r="F18" s="1" t="s">
        <v>2238</v>
      </c>
      <c r="G18" s="1" t="s">
        <v>3143</v>
      </c>
    </row>
    <row r="19" spans="1:7">
      <c r="A19" s="130">
        <v>15</v>
      </c>
      <c r="B19" s="1" t="s">
        <v>3198</v>
      </c>
      <c r="C19" s="1" t="s">
        <v>3199</v>
      </c>
      <c r="D19" s="1" t="s">
        <v>3200</v>
      </c>
      <c r="E19" s="1"/>
      <c r="F19" s="1" t="s">
        <v>3142</v>
      </c>
      <c r="G19" s="1" t="s">
        <v>3143</v>
      </c>
    </row>
    <row r="20" spans="1:7">
      <c r="A20" s="130">
        <v>16</v>
      </c>
      <c r="B20" s="1" t="s">
        <v>3201</v>
      </c>
      <c r="C20" s="1" t="s">
        <v>3202</v>
      </c>
      <c r="D20" s="1" t="s">
        <v>3203</v>
      </c>
      <c r="E20" s="1" t="s">
        <v>3204</v>
      </c>
      <c r="F20" s="1" t="s">
        <v>2235</v>
      </c>
      <c r="G20" s="1" t="s">
        <v>3143</v>
      </c>
    </row>
    <row r="21" spans="1:7">
      <c r="A21" s="130">
        <v>17</v>
      </c>
      <c r="B21" s="1" t="s">
        <v>3205</v>
      </c>
      <c r="C21" s="1" t="s">
        <v>3206</v>
      </c>
      <c r="D21" s="1" t="s">
        <v>3207</v>
      </c>
      <c r="E21" s="1" t="s">
        <v>3208</v>
      </c>
      <c r="F21" s="1" t="s">
        <v>3142</v>
      </c>
      <c r="G21" s="1" t="s">
        <v>3143</v>
      </c>
    </row>
    <row r="22" spans="1:7">
      <c r="A22" s="130">
        <v>18</v>
      </c>
      <c r="B22" s="1" t="s">
        <v>3209</v>
      </c>
      <c r="C22" s="1" t="s">
        <v>3210</v>
      </c>
      <c r="D22" s="1" t="s">
        <v>3211</v>
      </c>
      <c r="E22" s="1"/>
      <c r="F22" s="1" t="s">
        <v>3142</v>
      </c>
      <c r="G22" s="1" t="s">
        <v>3212</v>
      </c>
    </row>
    <row r="23" spans="1:7">
      <c r="A23" s="130">
        <v>19</v>
      </c>
      <c r="B23" s="1" t="s">
        <v>3213</v>
      </c>
      <c r="C23" s="1" t="s">
        <v>3214</v>
      </c>
      <c r="D23" s="1" t="s">
        <v>3215</v>
      </c>
      <c r="E23" s="1"/>
      <c r="F23" s="1" t="s">
        <v>3142</v>
      </c>
      <c r="G23" s="1" t="s">
        <v>3143</v>
      </c>
    </row>
    <row r="24" spans="1:7">
      <c r="A24" s="130">
        <v>20</v>
      </c>
      <c r="B24" s="1" t="s">
        <v>3216</v>
      </c>
      <c r="C24" s="1" t="s">
        <v>3217</v>
      </c>
      <c r="D24" s="1" t="s">
        <v>3218</v>
      </c>
      <c r="E24" s="1" t="s">
        <v>3219</v>
      </c>
      <c r="F24" s="1" t="s">
        <v>3172</v>
      </c>
      <c r="G24" s="1" t="s">
        <v>3143</v>
      </c>
    </row>
    <row r="25" spans="1:7">
      <c r="A25" s="130">
        <v>21</v>
      </c>
      <c r="B25" s="1" t="s">
        <v>3220</v>
      </c>
      <c r="C25" s="1" t="s">
        <v>3221</v>
      </c>
      <c r="D25" s="1" t="s">
        <v>3222</v>
      </c>
      <c r="E25" s="1"/>
      <c r="F25" s="1" t="s">
        <v>3142</v>
      </c>
      <c r="G25" s="1" t="s">
        <v>3223</v>
      </c>
    </row>
    <row r="26" spans="1:7">
      <c r="A26" s="130">
        <v>22</v>
      </c>
      <c r="B26" s="1" t="s">
        <v>3224</v>
      </c>
      <c r="C26" s="1" t="s">
        <v>3225</v>
      </c>
      <c r="D26" s="1" t="s">
        <v>3226</v>
      </c>
      <c r="E26" s="1" t="s">
        <v>3227</v>
      </c>
      <c r="F26" s="1" t="s">
        <v>3142</v>
      </c>
      <c r="G26" s="1" t="s">
        <v>3143</v>
      </c>
    </row>
    <row r="27" spans="1:7">
      <c r="A27" s="130">
        <v>23</v>
      </c>
      <c r="B27" s="1" t="s">
        <v>3228</v>
      </c>
      <c r="C27" s="1" t="s">
        <v>3229</v>
      </c>
      <c r="D27" s="1" t="s">
        <v>3230</v>
      </c>
      <c r="E27" s="1"/>
      <c r="F27" s="1" t="s">
        <v>3142</v>
      </c>
      <c r="G27" s="1" t="s">
        <v>3231</v>
      </c>
    </row>
    <row r="28" spans="1:7">
      <c r="A28" s="130">
        <v>24</v>
      </c>
      <c r="B28" s="1" t="s">
        <v>3232</v>
      </c>
      <c r="C28" s="1" t="s">
        <v>3233</v>
      </c>
      <c r="D28" s="1" t="s">
        <v>3234</v>
      </c>
      <c r="E28" s="1" t="s">
        <v>3235</v>
      </c>
      <c r="F28" s="1" t="s">
        <v>2238</v>
      </c>
      <c r="G28" s="1" t="s">
        <v>3236</v>
      </c>
    </row>
    <row r="29" spans="1:7">
      <c r="A29" s="130">
        <v>25</v>
      </c>
      <c r="B29" s="1" t="s">
        <v>3237</v>
      </c>
      <c r="C29" s="1" t="s">
        <v>3238</v>
      </c>
      <c r="D29" s="1" t="s">
        <v>3239</v>
      </c>
      <c r="E29" s="1"/>
      <c r="F29" s="1" t="s">
        <v>2238</v>
      </c>
      <c r="G29" s="1" t="s">
        <v>3143</v>
      </c>
    </row>
    <row r="30" spans="1:7">
      <c r="A30" s="130">
        <v>26</v>
      </c>
      <c r="B30" s="1" t="s">
        <v>3240</v>
      </c>
      <c r="C30" s="1" t="s">
        <v>3241</v>
      </c>
      <c r="D30" s="1" t="s">
        <v>3242</v>
      </c>
      <c r="E30" s="1"/>
      <c r="F30" s="1" t="s">
        <v>3167</v>
      </c>
      <c r="G30" s="1" t="s">
        <v>3143</v>
      </c>
    </row>
    <row r="31" spans="1:7">
      <c r="A31" s="130">
        <v>27</v>
      </c>
      <c r="B31" s="1" t="s">
        <v>3243</v>
      </c>
      <c r="C31" s="1" t="s">
        <v>3244</v>
      </c>
      <c r="D31" s="1" t="s">
        <v>3245</v>
      </c>
      <c r="E31" s="1" t="s">
        <v>3246</v>
      </c>
      <c r="F31" s="1" t="s">
        <v>3142</v>
      </c>
      <c r="G31" s="1" t="s">
        <v>3143</v>
      </c>
    </row>
    <row r="32" spans="1:7">
      <c r="A32" s="130">
        <v>28</v>
      </c>
      <c r="B32" s="1" t="s">
        <v>3247</v>
      </c>
      <c r="C32" s="1" t="s">
        <v>3248</v>
      </c>
      <c r="D32" s="1" t="s">
        <v>3249</v>
      </c>
      <c r="E32" s="1"/>
      <c r="F32" s="1" t="s">
        <v>2238</v>
      </c>
      <c r="G32" s="1" t="s">
        <v>3143</v>
      </c>
    </row>
    <row r="33" spans="1:7">
      <c r="A33" s="130">
        <v>29</v>
      </c>
      <c r="B33" s="1" t="s">
        <v>3250</v>
      </c>
      <c r="C33" s="1" t="s">
        <v>3251</v>
      </c>
      <c r="D33" s="1" t="s">
        <v>3252</v>
      </c>
      <c r="E33" s="1" t="s">
        <v>3253</v>
      </c>
      <c r="F33" s="1" t="s">
        <v>3142</v>
      </c>
      <c r="G33" s="1" t="s">
        <v>3143</v>
      </c>
    </row>
    <row r="34" spans="1:7">
      <c r="A34" s="130">
        <v>30</v>
      </c>
      <c r="B34" s="1" t="s">
        <v>3254</v>
      </c>
      <c r="C34" s="1" t="s">
        <v>3255</v>
      </c>
      <c r="D34" s="1" t="s">
        <v>3252</v>
      </c>
      <c r="E34" s="1" t="s">
        <v>3253</v>
      </c>
      <c r="F34" s="1" t="s">
        <v>3142</v>
      </c>
      <c r="G34" s="1" t="s">
        <v>3143</v>
      </c>
    </row>
    <row r="35" spans="1:7">
      <c r="A35" s="130">
        <v>31</v>
      </c>
      <c r="B35" s="1" t="s">
        <v>3256</v>
      </c>
      <c r="C35" s="1" t="s">
        <v>3257</v>
      </c>
      <c r="D35" s="1" t="s">
        <v>3258</v>
      </c>
      <c r="E35" s="1"/>
      <c r="F35" s="1" t="s">
        <v>2238</v>
      </c>
      <c r="G35" s="1" t="s">
        <v>3143</v>
      </c>
    </row>
    <row r="36" spans="1:7">
      <c r="A36" s="130">
        <v>32</v>
      </c>
      <c r="B36" s="1" t="s">
        <v>3259</v>
      </c>
      <c r="C36" s="1" t="s">
        <v>3260</v>
      </c>
      <c r="D36" s="1" t="s">
        <v>3261</v>
      </c>
      <c r="E36" s="1"/>
      <c r="F36" s="1" t="s">
        <v>3262</v>
      </c>
      <c r="G36" s="1" t="s">
        <v>3143</v>
      </c>
    </row>
    <row r="37" spans="1:7">
      <c r="A37" s="130">
        <v>33</v>
      </c>
      <c r="B37" s="1" t="s">
        <v>3263</v>
      </c>
      <c r="C37" s="1" t="s">
        <v>3264</v>
      </c>
      <c r="D37" s="1" t="s">
        <v>3265</v>
      </c>
      <c r="E37" s="1" t="s">
        <v>3266</v>
      </c>
      <c r="F37" s="1" t="s">
        <v>2235</v>
      </c>
      <c r="G37" s="1" t="s">
        <v>3143</v>
      </c>
    </row>
    <row r="38" spans="1:7">
      <c r="A38" s="130">
        <v>34</v>
      </c>
      <c r="B38" s="1" t="s">
        <v>3267</v>
      </c>
      <c r="C38" s="1" t="s">
        <v>3268</v>
      </c>
      <c r="D38" s="1" t="s">
        <v>3269</v>
      </c>
      <c r="E38" s="1" t="s">
        <v>3270</v>
      </c>
      <c r="F38" s="1" t="s">
        <v>3142</v>
      </c>
      <c r="G38" s="1" t="s">
        <v>3143</v>
      </c>
    </row>
    <row r="39" spans="1:7">
      <c r="A39" s="130">
        <v>35</v>
      </c>
      <c r="B39" s="1" t="s">
        <v>3271</v>
      </c>
      <c r="C39" s="1" t="s">
        <v>3272</v>
      </c>
      <c r="D39" s="1" t="s">
        <v>3273</v>
      </c>
      <c r="E39" s="1" t="s">
        <v>3274</v>
      </c>
      <c r="F39" s="1" t="s">
        <v>3142</v>
      </c>
      <c r="G39" s="1" t="s">
        <v>3143</v>
      </c>
    </row>
    <row r="40" spans="1:7">
      <c r="A40" s="130">
        <v>36</v>
      </c>
      <c r="B40" s="1" t="s">
        <v>3275</v>
      </c>
      <c r="C40" s="1" t="s">
        <v>3276</v>
      </c>
      <c r="D40" s="1" t="s">
        <v>3277</v>
      </c>
      <c r="E40" s="1" t="s">
        <v>3278</v>
      </c>
      <c r="F40" s="1" t="s">
        <v>3142</v>
      </c>
      <c r="G40" s="1" t="s">
        <v>3143</v>
      </c>
    </row>
    <row r="41" spans="1:7">
      <c r="A41" s="130">
        <v>37</v>
      </c>
      <c r="B41" s="1" t="s">
        <v>3279</v>
      </c>
      <c r="C41" s="1" t="s">
        <v>3280</v>
      </c>
      <c r="D41" s="1" t="s">
        <v>3281</v>
      </c>
      <c r="E41" s="1" t="s">
        <v>3282</v>
      </c>
      <c r="F41" s="1" t="s">
        <v>3142</v>
      </c>
      <c r="G41" s="1" t="s">
        <v>3143</v>
      </c>
    </row>
    <row r="42" spans="1:7">
      <c r="A42" s="130">
        <v>38</v>
      </c>
      <c r="B42" s="1" t="s">
        <v>3283</v>
      </c>
      <c r="C42" s="1" t="s">
        <v>3284</v>
      </c>
      <c r="D42" s="1" t="s">
        <v>3285</v>
      </c>
      <c r="E42" s="1" t="s">
        <v>3286</v>
      </c>
      <c r="F42" s="1" t="s">
        <v>3142</v>
      </c>
      <c r="G42" s="1" t="s">
        <v>3143</v>
      </c>
    </row>
    <row r="43" spans="1:7">
      <c r="A43" s="130">
        <v>39</v>
      </c>
      <c r="B43" s="1" t="s">
        <v>3287</v>
      </c>
      <c r="C43" s="1" t="s">
        <v>3288</v>
      </c>
      <c r="D43" s="1" t="s">
        <v>3289</v>
      </c>
      <c r="E43" s="1" t="s">
        <v>3290</v>
      </c>
      <c r="F43" s="1" t="s">
        <v>3291</v>
      </c>
      <c r="G43" s="1" t="s">
        <v>3143</v>
      </c>
    </row>
    <row r="44" spans="1:7">
      <c r="A44" s="130">
        <v>40</v>
      </c>
      <c r="B44" s="1" t="s">
        <v>3292</v>
      </c>
      <c r="C44" s="1" t="s">
        <v>3293</v>
      </c>
      <c r="D44" s="1" t="s">
        <v>3294</v>
      </c>
      <c r="E44" s="1" t="s">
        <v>3295</v>
      </c>
      <c r="F44" s="1" t="s">
        <v>3142</v>
      </c>
      <c r="G44" s="1" t="s">
        <v>3143</v>
      </c>
    </row>
    <row r="45" spans="1:7">
      <c r="A45" s="130">
        <v>41</v>
      </c>
      <c r="B45" s="1" t="s">
        <v>3296</v>
      </c>
      <c r="C45" s="1" t="s">
        <v>3297</v>
      </c>
      <c r="D45" s="1" t="s">
        <v>3298</v>
      </c>
      <c r="E45" s="1" t="s">
        <v>3299</v>
      </c>
      <c r="F45" s="1" t="s">
        <v>2238</v>
      </c>
      <c r="G45" s="1" t="s">
        <v>3143</v>
      </c>
    </row>
    <row r="46" spans="1:7">
      <c r="A46" s="130">
        <v>42</v>
      </c>
      <c r="B46" s="1" t="s">
        <v>3300</v>
      </c>
      <c r="C46" s="1" t="s">
        <v>3301</v>
      </c>
      <c r="D46" s="1" t="s">
        <v>3302</v>
      </c>
      <c r="E46" s="1"/>
      <c r="F46" s="1" t="s">
        <v>2238</v>
      </c>
      <c r="G46" s="1" t="s">
        <v>3303</v>
      </c>
    </row>
    <row r="47" spans="1:7">
      <c r="A47" s="130">
        <v>43</v>
      </c>
      <c r="B47" s="1" t="s">
        <v>3304</v>
      </c>
      <c r="C47" s="1" t="s">
        <v>3305</v>
      </c>
      <c r="D47" s="1" t="s">
        <v>3306</v>
      </c>
      <c r="E47" s="1" t="s">
        <v>3307</v>
      </c>
      <c r="F47" s="1" t="s">
        <v>3142</v>
      </c>
      <c r="G47" s="1" t="s">
        <v>3143</v>
      </c>
    </row>
    <row r="48" spans="1:7">
      <c r="A48" s="130">
        <v>44</v>
      </c>
      <c r="B48" s="1" t="s">
        <v>3308</v>
      </c>
      <c r="C48" s="1" t="s">
        <v>3309</v>
      </c>
      <c r="D48" s="1" t="s">
        <v>3310</v>
      </c>
      <c r="E48" s="1"/>
      <c r="F48" s="1" t="s">
        <v>3142</v>
      </c>
      <c r="G48" s="1" t="s">
        <v>3143</v>
      </c>
    </row>
    <row r="49" spans="1:7">
      <c r="A49" s="130">
        <v>45</v>
      </c>
      <c r="B49" s="1" t="s">
        <v>3311</v>
      </c>
      <c r="C49" s="1" t="s">
        <v>3312</v>
      </c>
      <c r="D49" s="1" t="s">
        <v>3313</v>
      </c>
      <c r="E49" s="1" t="s">
        <v>3314</v>
      </c>
      <c r="F49" s="1" t="s">
        <v>2235</v>
      </c>
      <c r="G49" s="1" t="s">
        <v>3143</v>
      </c>
    </row>
    <row r="50" spans="1:7">
      <c r="A50" s="130">
        <v>46</v>
      </c>
      <c r="B50" s="1" t="s">
        <v>3315</v>
      </c>
      <c r="C50" s="1" t="s">
        <v>3316</v>
      </c>
      <c r="D50" s="1" t="s">
        <v>3317</v>
      </c>
      <c r="E50" s="1"/>
      <c r="F50" s="1" t="s">
        <v>3142</v>
      </c>
      <c r="G50" s="1" t="s">
        <v>3143</v>
      </c>
    </row>
    <row r="51" spans="1:7">
      <c r="A51" s="130">
        <v>47</v>
      </c>
      <c r="B51" s="1" t="s">
        <v>3318</v>
      </c>
      <c r="C51" s="1" t="s">
        <v>3319</v>
      </c>
      <c r="D51" s="1" t="s">
        <v>3320</v>
      </c>
      <c r="E51" s="1" t="s">
        <v>3321</v>
      </c>
      <c r="F51" s="1" t="s">
        <v>3172</v>
      </c>
      <c r="G51" s="1" t="s">
        <v>3143</v>
      </c>
    </row>
    <row r="52" spans="1:7">
      <c r="A52" s="130">
        <v>48</v>
      </c>
      <c r="B52" s="1" t="s">
        <v>3322</v>
      </c>
      <c r="C52" s="1" t="s">
        <v>3323</v>
      </c>
      <c r="D52" s="1" t="s">
        <v>3324</v>
      </c>
      <c r="E52" s="1" t="s">
        <v>3325</v>
      </c>
      <c r="F52" s="1" t="s">
        <v>3142</v>
      </c>
      <c r="G52" s="1" t="s">
        <v>3143</v>
      </c>
    </row>
    <row r="53" spans="1:7">
      <c r="A53" s="130">
        <v>49</v>
      </c>
      <c r="B53" s="1" t="s">
        <v>3326</v>
      </c>
      <c r="C53" s="1" t="s">
        <v>3327</v>
      </c>
      <c r="D53" s="1" t="s">
        <v>3328</v>
      </c>
      <c r="E53" s="1" t="s">
        <v>3329</v>
      </c>
      <c r="F53" s="1" t="s">
        <v>3142</v>
      </c>
      <c r="G53" s="1" t="s">
        <v>3143</v>
      </c>
    </row>
    <row r="54" spans="1:7">
      <c r="A54" s="130">
        <v>50</v>
      </c>
      <c r="B54" s="1" t="s">
        <v>3330</v>
      </c>
      <c r="C54" s="1" t="s">
        <v>3331</v>
      </c>
      <c r="D54" s="1" t="s">
        <v>3332</v>
      </c>
      <c r="E54" s="1"/>
      <c r="F54" s="1" t="s">
        <v>2238</v>
      </c>
      <c r="G54" s="1" t="s">
        <v>3143</v>
      </c>
    </row>
    <row r="55" spans="1:7">
      <c r="A55" s="130">
        <v>51</v>
      </c>
      <c r="B55" s="1" t="s">
        <v>3333</v>
      </c>
      <c r="C55" s="1" t="s">
        <v>3334</v>
      </c>
      <c r="D55" s="1" t="s">
        <v>3335</v>
      </c>
      <c r="E55" s="1" t="s">
        <v>3336</v>
      </c>
      <c r="F55" s="1" t="s">
        <v>3142</v>
      </c>
      <c r="G55" s="1" t="s">
        <v>3143</v>
      </c>
    </row>
    <row r="56" spans="1:7">
      <c r="A56" s="130">
        <v>52</v>
      </c>
      <c r="B56" s="1" t="s">
        <v>3337</v>
      </c>
      <c r="C56" s="1" t="s">
        <v>3338</v>
      </c>
      <c r="D56" s="1" t="s">
        <v>3339</v>
      </c>
      <c r="E56" s="1" t="s">
        <v>3340</v>
      </c>
      <c r="F56" s="1" t="s">
        <v>3142</v>
      </c>
      <c r="G56" s="1" t="s">
        <v>3143</v>
      </c>
    </row>
    <row r="57" spans="1:7">
      <c r="A57" s="130">
        <v>53</v>
      </c>
      <c r="B57" s="1" t="s">
        <v>3341</v>
      </c>
      <c r="C57" s="1" t="s">
        <v>3342</v>
      </c>
      <c r="D57" s="1" t="s">
        <v>3343</v>
      </c>
      <c r="E57" s="1"/>
      <c r="F57" s="1" t="s">
        <v>3142</v>
      </c>
      <c r="G57" s="1" t="s">
        <v>3143</v>
      </c>
    </row>
    <row r="58" spans="1:7">
      <c r="A58" s="130">
        <v>54</v>
      </c>
      <c r="B58" s="1" t="s">
        <v>3344</v>
      </c>
      <c r="C58" s="1" t="s">
        <v>3345</v>
      </c>
      <c r="D58" s="1" t="s">
        <v>3346</v>
      </c>
      <c r="E58" s="1" t="s">
        <v>3347</v>
      </c>
      <c r="F58" s="1" t="s">
        <v>3142</v>
      </c>
      <c r="G58" s="1" t="s">
        <v>3143</v>
      </c>
    </row>
    <row r="59" spans="1:7">
      <c r="A59" s="130">
        <v>55</v>
      </c>
      <c r="B59" s="1" t="s">
        <v>3348</v>
      </c>
      <c r="C59" s="1" t="s">
        <v>3349</v>
      </c>
      <c r="D59" s="1" t="s">
        <v>3350</v>
      </c>
      <c r="E59" s="1" t="s">
        <v>3351</v>
      </c>
      <c r="F59" s="1" t="s">
        <v>3142</v>
      </c>
      <c r="G59" s="1" t="s">
        <v>3143</v>
      </c>
    </row>
    <row r="60" spans="1:7">
      <c r="A60" s="130">
        <v>56</v>
      </c>
      <c r="B60" s="1" t="s">
        <v>3352</v>
      </c>
      <c r="C60" s="1" t="s">
        <v>3353</v>
      </c>
      <c r="D60" s="1" t="s">
        <v>3354</v>
      </c>
      <c r="E60" s="1" t="s">
        <v>3355</v>
      </c>
      <c r="F60" s="1" t="s">
        <v>3142</v>
      </c>
      <c r="G60" s="1" t="s">
        <v>3143</v>
      </c>
    </row>
    <row r="61" spans="1:7">
      <c r="A61" s="130">
        <v>57</v>
      </c>
      <c r="B61" s="1" t="s">
        <v>3356</v>
      </c>
      <c r="C61" s="1" t="s">
        <v>3357</v>
      </c>
      <c r="D61" s="1" t="s">
        <v>3358</v>
      </c>
      <c r="E61" s="1" t="s">
        <v>3359</v>
      </c>
      <c r="F61" s="1" t="s">
        <v>3142</v>
      </c>
      <c r="G61" s="1" t="s">
        <v>3143</v>
      </c>
    </row>
    <row r="62" spans="1:7">
      <c r="A62" s="130">
        <v>58</v>
      </c>
      <c r="B62" s="1" t="s">
        <v>3360</v>
      </c>
      <c r="C62" s="1" t="s">
        <v>3361</v>
      </c>
      <c r="D62" s="1" t="s">
        <v>3362</v>
      </c>
      <c r="E62" s="1" t="s">
        <v>3363</v>
      </c>
      <c r="F62" s="1" t="s">
        <v>3142</v>
      </c>
      <c r="G62" s="1" t="s">
        <v>3143</v>
      </c>
    </row>
    <row r="63" spans="1:7">
      <c r="A63" s="130">
        <v>59</v>
      </c>
      <c r="B63" s="1" t="s">
        <v>3364</v>
      </c>
      <c r="C63" s="1" t="s">
        <v>3365</v>
      </c>
      <c r="D63" s="1" t="s">
        <v>3366</v>
      </c>
      <c r="E63" s="1" t="s">
        <v>3367</v>
      </c>
      <c r="F63" s="1" t="s">
        <v>3142</v>
      </c>
      <c r="G63" s="1" t="s">
        <v>3143</v>
      </c>
    </row>
    <row r="64" spans="1:7">
      <c r="A64" s="130">
        <v>60</v>
      </c>
      <c r="B64" s="1" t="s">
        <v>3368</v>
      </c>
      <c r="C64" s="1" t="s">
        <v>3369</v>
      </c>
      <c r="D64" s="1" t="s">
        <v>3370</v>
      </c>
      <c r="E64" s="1" t="s">
        <v>3371</v>
      </c>
      <c r="F64" s="1" t="s">
        <v>3142</v>
      </c>
      <c r="G64" s="1" t="s">
        <v>3143</v>
      </c>
    </row>
    <row r="65" spans="1:7">
      <c r="A65" s="130">
        <v>61</v>
      </c>
      <c r="B65" s="1" t="s">
        <v>3372</v>
      </c>
      <c r="C65" s="1" t="s">
        <v>3373</v>
      </c>
      <c r="D65" s="1" t="s">
        <v>3374</v>
      </c>
      <c r="E65" s="1"/>
      <c r="F65" s="1" t="s">
        <v>3142</v>
      </c>
      <c r="G65" s="1" t="s">
        <v>3143</v>
      </c>
    </row>
    <row r="66" spans="1:7">
      <c r="A66" s="130">
        <v>62</v>
      </c>
      <c r="B66" s="1" t="s">
        <v>3375</v>
      </c>
      <c r="C66" s="1" t="s">
        <v>3376</v>
      </c>
      <c r="D66" s="1" t="s">
        <v>3377</v>
      </c>
      <c r="E66" s="1" t="s">
        <v>3378</v>
      </c>
      <c r="F66" s="1" t="s">
        <v>3142</v>
      </c>
      <c r="G66" s="1" t="s">
        <v>3143</v>
      </c>
    </row>
    <row r="67" spans="1:7">
      <c r="A67" s="130">
        <v>63</v>
      </c>
      <c r="B67" s="1" t="s">
        <v>3379</v>
      </c>
      <c r="C67" s="1" t="s">
        <v>3380</v>
      </c>
      <c r="D67" s="1" t="s">
        <v>3381</v>
      </c>
      <c r="E67" s="1" t="s">
        <v>3382</v>
      </c>
      <c r="F67" s="1" t="s">
        <v>3142</v>
      </c>
      <c r="G67" s="1" t="s">
        <v>3143</v>
      </c>
    </row>
    <row r="68" spans="1:7">
      <c r="A68" s="130">
        <v>64</v>
      </c>
      <c r="B68" s="1" t="s">
        <v>3383</v>
      </c>
      <c r="C68" s="1" t="s">
        <v>3384</v>
      </c>
      <c r="D68" s="1" t="s">
        <v>3385</v>
      </c>
      <c r="E68" s="1" t="s">
        <v>3386</v>
      </c>
      <c r="F68" s="1" t="s">
        <v>3142</v>
      </c>
      <c r="G68" s="1" t="s">
        <v>3143</v>
      </c>
    </row>
    <row r="69" spans="1:7">
      <c r="A69" s="130">
        <v>65</v>
      </c>
      <c r="B69" s="1" t="s">
        <v>3387</v>
      </c>
      <c r="C69" s="1" t="s">
        <v>3388</v>
      </c>
      <c r="D69" s="1" t="s">
        <v>3389</v>
      </c>
      <c r="E69" s="1" t="s">
        <v>3390</v>
      </c>
      <c r="F69" s="1" t="s">
        <v>3142</v>
      </c>
      <c r="G69" s="1" t="s">
        <v>3143</v>
      </c>
    </row>
    <row r="70" spans="1:7">
      <c r="A70" s="130">
        <v>66</v>
      </c>
      <c r="B70" s="1" t="s">
        <v>3391</v>
      </c>
      <c r="C70" s="1" t="s">
        <v>3392</v>
      </c>
      <c r="D70" s="1" t="s">
        <v>3393</v>
      </c>
      <c r="E70" s="1" t="s">
        <v>3359</v>
      </c>
      <c r="F70" s="1" t="s">
        <v>3142</v>
      </c>
      <c r="G70" s="1" t="s">
        <v>3143</v>
      </c>
    </row>
    <row r="71" spans="1:7">
      <c r="A71" s="130">
        <v>67</v>
      </c>
      <c r="B71" s="1" t="s">
        <v>3394</v>
      </c>
      <c r="C71" s="1" t="s">
        <v>3395</v>
      </c>
      <c r="D71" s="1" t="s">
        <v>3396</v>
      </c>
      <c r="E71" s="1"/>
      <c r="F71" s="1" t="s">
        <v>3142</v>
      </c>
      <c r="G71" s="1" t="s">
        <v>3143</v>
      </c>
    </row>
    <row r="72" spans="1:7">
      <c r="A72" s="130">
        <v>68</v>
      </c>
      <c r="B72" s="1" t="s">
        <v>3397</v>
      </c>
      <c r="C72" s="1" t="s">
        <v>3398</v>
      </c>
      <c r="D72" s="1" t="s">
        <v>3399</v>
      </c>
      <c r="E72" s="1" t="s">
        <v>3400</v>
      </c>
      <c r="F72" s="1" t="s">
        <v>3142</v>
      </c>
      <c r="G72" s="1" t="s">
        <v>3143</v>
      </c>
    </row>
    <row r="73" spans="1:7">
      <c r="A73" s="130">
        <v>69</v>
      </c>
      <c r="B73" s="1" t="s">
        <v>3401</v>
      </c>
      <c r="C73" s="1" t="s">
        <v>3402</v>
      </c>
      <c r="D73" s="1"/>
      <c r="E73" s="1"/>
      <c r="F73" s="1" t="s">
        <v>3142</v>
      </c>
      <c r="G73" s="1" t="s">
        <v>3143</v>
      </c>
    </row>
    <row r="74" spans="1:7">
      <c r="A74" s="130">
        <v>70</v>
      </c>
      <c r="B74" s="1" t="s">
        <v>3403</v>
      </c>
      <c r="C74" s="1" t="s">
        <v>3404</v>
      </c>
      <c r="D74" s="1" t="s">
        <v>3405</v>
      </c>
      <c r="E74" s="1" t="s">
        <v>3359</v>
      </c>
      <c r="F74" s="1" t="s">
        <v>3142</v>
      </c>
      <c r="G74" s="1" t="s">
        <v>3143</v>
      </c>
    </row>
    <row r="75" spans="1:7">
      <c r="A75" s="130">
        <v>71</v>
      </c>
      <c r="B75" s="1" t="s">
        <v>3406</v>
      </c>
      <c r="C75" s="1" t="s">
        <v>3407</v>
      </c>
      <c r="D75" s="1" t="s">
        <v>3408</v>
      </c>
      <c r="E75" s="1" t="s">
        <v>3359</v>
      </c>
      <c r="F75" s="1" t="s">
        <v>3142</v>
      </c>
      <c r="G75" s="1" t="s">
        <v>3143</v>
      </c>
    </row>
    <row r="76" spans="1:7">
      <c r="A76" s="130">
        <v>72</v>
      </c>
      <c r="B76" s="1" t="s">
        <v>3409</v>
      </c>
      <c r="C76" s="1" t="s">
        <v>3410</v>
      </c>
      <c r="D76" s="1" t="s">
        <v>3411</v>
      </c>
      <c r="E76" s="1" t="s">
        <v>3359</v>
      </c>
      <c r="F76" s="1" t="s">
        <v>3167</v>
      </c>
      <c r="G76" s="1" t="s">
        <v>3143</v>
      </c>
    </row>
    <row r="77" spans="1:7">
      <c r="A77" s="130">
        <v>73</v>
      </c>
      <c r="B77" s="1" t="s">
        <v>3412</v>
      </c>
      <c r="C77" s="1" t="s">
        <v>3413</v>
      </c>
      <c r="D77" s="1" t="s">
        <v>3414</v>
      </c>
      <c r="E77" s="1" t="s">
        <v>3359</v>
      </c>
      <c r="F77" s="1" t="s">
        <v>3142</v>
      </c>
      <c r="G77" s="1" t="s">
        <v>3143</v>
      </c>
    </row>
    <row r="78" spans="1:7">
      <c r="A78" s="130">
        <v>74</v>
      </c>
      <c r="B78" s="1" t="s">
        <v>3415</v>
      </c>
      <c r="C78" s="1" t="s">
        <v>3416</v>
      </c>
      <c r="D78" s="1" t="s">
        <v>3417</v>
      </c>
      <c r="E78" s="1"/>
      <c r="F78" s="1" t="s">
        <v>2238</v>
      </c>
      <c r="G78" s="1" t="s">
        <v>3143</v>
      </c>
    </row>
    <row r="79" spans="1:7">
      <c r="A79" s="130">
        <v>75</v>
      </c>
      <c r="B79" s="1" t="s">
        <v>3418</v>
      </c>
      <c r="C79" s="1" t="s">
        <v>3419</v>
      </c>
      <c r="D79" s="1" t="s">
        <v>3420</v>
      </c>
      <c r="E79" s="1"/>
      <c r="F79" s="1" t="s">
        <v>3142</v>
      </c>
      <c r="G79" s="1" t="s">
        <v>3421</v>
      </c>
    </row>
    <row r="80" spans="1:7">
      <c r="A80" s="130">
        <v>76</v>
      </c>
      <c r="B80" s="1" t="s">
        <v>3422</v>
      </c>
      <c r="C80" s="1" t="s">
        <v>3423</v>
      </c>
      <c r="D80" s="1" t="s">
        <v>3424</v>
      </c>
      <c r="E80" s="1"/>
      <c r="F80" s="1" t="s">
        <v>3142</v>
      </c>
      <c r="G80" s="1" t="s">
        <v>3143</v>
      </c>
    </row>
    <row r="81" spans="1:7">
      <c r="A81" s="130">
        <v>77</v>
      </c>
      <c r="B81" s="1" t="s">
        <v>3425</v>
      </c>
      <c r="C81" s="1" t="s">
        <v>3426</v>
      </c>
      <c r="D81" s="1" t="s">
        <v>3427</v>
      </c>
      <c r="E81" s="1"/>
      <c r="F81" s="1" t="s">
        <v>3142</v>
      </c>
      <c r="G81" s="1" t="s">
        <v>3143</v>
      </c>
    </row>
    <row r="82" spans="1:7">
      <c r="A82" s="130">
        <v>78</v>
      </c>
      <c r="B82" s="1" t="s">
        <v>3428</v>
      </c>
      <c r="C82" s="1" t="s">
        <v>3429</v>
      </c>
      <c r="D82" s="1" t="s">
        <v>3430</v>
      </c>
      <c r="E82" s="1" t="s">
        <v>3431</v>
      </c>
      <c r="F82" s="1" t="s">
        <v>3142</v>
      </c>
      <c r="G82" s="1" t="s">
        <v>3143</v>
      </c>
    </row>
    <row r="83" spans="1:7">
      <c r="A83" s="130">
        <v>79</v>
      </c>
      <c r="B83" s="1" t="s">
        <v>3432</v>
      </c>
      <c r="C83" s="1" t="s">
        <v>3433</v>
      </c>
      <c r="D83" s="1" t="s">
        <v>3434</v>
      </c>
      <c r="E83" s="1" t="s">
        <v>3435</v>
      </c>
      <c r="F83" s="1" t="s">
        <v>3436</v>
      </c>
      <c r="G83" s="1" t="s">
        <v>3437</v>
      </c>
    </row>
    <row r="84" spans="1:7">
      <c r="A84" s="130">
        <v>80</v>
      </c>
      <c r="B84" s="1" t="s">
        <v>3438</v>
      </c>
      <c r="C84" s="1" t="s">
        <v>3439</v>
      </c>
      <c r="D84" s="1" t="s">
        <v>3440</v>
      </c>
      <c r="E84" s="1"/>
      <c r="F84" s="1" t="s">
        <v>3142</v>
      </c>
      <c r="G84" s="1" t="s">
        <v>3441</v>
      </c>
    </row>
    <row r="85" spans="1:7">
      <c r="A85" s="130">
        <v>81</v>
      </c>
      <c r="B85" s="1" t="s">
        <v>3442</v>
      </c>
      <c r="C85" s="1" t="s">
        <v>3443</v>
      </c>
      <c r="D85" s="1" t="s">
        <v>3444</v>
      </c>
      <c r="E85" s="1"/>
      <c r="F85" s="1" t="s">
        <v>2238</v>
      </c>
      <c r="G85" s="1" t="s">
        <v>3445</v>
      </c>
    </row>
    <row r="86" spans="1:7">
      <c r="A86" s="130">
        <v>82</v>
      </c>
      <c r="B86" s="1" t="s">
        <v>3446</v>
      </c>
      <c r="C86" s="1" t="s">
        <v>3447</v>
      </c>
      <c r="D86" s="1" t="s">
        <v>3448</v>
      </c>
      <c r="E86" s="1" t="s">
        <v>3449</v>
      </c>
      <c r="F86" s="1" t="s">
        <v>2238</v>
      </c>
      <c r="G86" s="1" t="s">
        <v>3143</v>
      </c>
    </row>
    <row r="87" spans="1:7">
      <c r="A87" s="130">
        <v>83</v>
      </c>
      <c r="B87" s="1" t="s">
        <v>3450</v>
      </c>
      <c r="C87" s="1" t="s">
        <v>3451</v>
      </c>
      <c r="D87" s="1" t="s">
        <v>3452</v>
      </c>
      <c r="E87" s="1" t="s">
        <v>3453</v>
      </c>
      <c r="F87" s="1" t="s">
        <v>3167</v>
      </c>
      <c r="G87" s="1" t="s">
        <v>3454</v>
      </c>
    </row>
    <row r="88" spans="1:7">
      <c r="A88" s="130">
        <v>84</v>
      </c>
      <c r="B88" s="1" t="s">
        <v>3455</v>
      </c>
      <c r="C88" s="1" t="s">
        <v>3456</v>
      </c>
      <c r="D88" s="1" t="s">
        <v>3457</v>
      </c>
      <c r="E88" s="1" t="s">
        <v>3458</v>
      </c>
      <c r="F88" s="1" t="s">
        <v>3167</v>
      </c>
      <c r="G88" s="1" t="s">
        <v>3143</v>
      </c>
    </row>
    <row r="89" spans="1:7">
      <c r="B89" s="1" t="s">
        <v>3459</v>
      </c>
      <c r="C89" s="1" t="s">
        <v>3460</v>
      </c>
      <c r="D89" s="1" t="s">
        <v>3461</v>
      </c>
      <c r="E89" s="1"/>
      <c r="F89" s="1" t="s">
        <v>3262</v>
      </c>
      <c r="G89" s="1" t="s">
        <v>3143</v>
      </c>
    </row>
    <row r="90" spans="1:7">
      <c r="B90" s="1" t="s">
        <v>3462</v>
      </c>
      <c r="C90" s="1" t="s">
        <v>3463</v>
      </c>
      <c r="D90" s="1" t="s">
        <v>3464</v>
      </c>
      <c r="E90" s="1"/>
      <c r="F90" s="1" t="s">
        <v>3142</v>
      </c>
      <c r="G90" s="1" t="s">
        <v>3143</v>
      </c>
    </row>
    <row r="91" spans="1:7">
      <c r="B91" s="1" t="s">
        <v>3465</v>
      </c>
      <c r="C91" s="1" t="s">
        <v>3466</v>
      </c>
      <c r="D91" s="1" t="s">
        <v>3467</v>
      </c>
      <c r="E91" s="1" t="s">
        <v>3468</v>
      </c>
      <c r="F91" s="1" t="s">
        <v>2238</v>
      </c>
      <c r="G91" s="1" t="s">
        <v>3143</v>
      </c>
    </row>
    <row r="92" spans="1:7">
      <c r="B92" s="1" t="s">
        <v>3469</v>
      </c>
      <c r="C92" s="1" t="s">
        <v>3470</v>
      </c>
      <c r="D92" s="1" t="s">
        <v>3471</v>
      </c>
      <c r="E92" s="1"/>
      <c r="F92" s="1" t="s">
        <v>3142</v>
      </c>
      <c r="G92" s="1" t="s">
        <v>3143</v>
      </c>
    </row>
    <row r="93" spans="1:7">
      <c r="B93" s="1" t="s">
        <v>3472</v>
      </c>
      <c r="C93" s="1" t="s">
        <v>3473</v>
      </c>
      <c r="D93" s="1" t="s">
        <v>3474</v>
      </c>
      <c r="E93" s="1" t="s">
        <v>3475</v>
      </c>
      <c r="F93" s="1" t="s">
        <v>3142</v>
      </c>
      <c r="G93" s="1" t="s">
        <v>3143</v>
      </c>
    </row>
    <row r="94" spans="1:7">
      <c r="B94" s="1" t="s">
        <v>3476</v>
      </c>
      <c r="C94" s="1" t="s">
        <v>3477</v>
      </c>
      <c r="D94" s="1" t="s">
        <v>3478</v>
      </c>
      <c r="E94" s="1" t="s">
        <v>3479</v>
      </c>
      <c r="F94" s="1" t="s">
        <v>2238</v>
      </c>
      <c r="G94" s="1" t="s">
        <v>3143</v>
      </c>
    </row>
    <row r="95" spans="1:7">
      <c r="B95" s="1" t="s">
        <v>3480</v>
      </c>
      <c r="C95" s="1" t="s">
        <v>3481</v>
      </c>
      <c r="D95" s="1" t="s">
        <v>3482</v>
      </c>
      <c r="E95" s="1" t="s">
        <v>3483</v>
      </c>
      <c r="F95" s="1" t="s">
        <v>3291</v>
      </c>
      <c r="G95" s="1" t="s">
        <v>3143</v>
      </c>
    </row>
    <row r="96" spans="1:7">
      <c r="B96" s="1" t="s">
        <v>3484</v>
      </c>
      <c r="C96" s="1" t="s">
        <v>3485</v>
      </c>
      <c r="D96" s="1" t="s">
        <v>3486</v>
      </c>
      <c r="E96" s="1" t="s">
        <v>3487</v>
      </c>
      <c r="F96" s="1" t="s">
        <v>3142</v>
      </c>
      <c r="G96" s="1" t="s">
        <v>3143</v>
      </c>
    </row>
    <row r="97" spans="2:7">
      <c r="B97" s="1" t="s">
        <v>3488</v>
      </c>
      <c r="C97" s="1" t="s">
        <v>3489</v>
      </c>
      <c r="D97" s="1" t="s">
        <v>3490</v>
      </c>
      <c r="E97" s="1" t="s">
        <v>3491</v>
      </c>
      <c r="F97" s="1" t="s">
        <v>3142</v>
      </c>
      <c r="G97" s="1" t="s">
        <v>3143</v>
      </c>
    </row>
    <row r="98" spans="2:7">
      <c r="B98" s="1" t="s">
        <v>3492</v>
      </c>
      <c r="C98" s="1" t="s">
        <v>3493</v>
      </c>
      <c r="D98" s="1" t="s">
        <v>3494</v>
      </c>
      <c r="E98" s="1" t="s">
        <v>3495</v>
      </c>
      <c r="F98" s="1" t="s">
        <v>2238</v>
      </c>
      <c r="G98" s="1" t="s">
        <v>3143</v>
      </c>
    </row>
    <row r="99" spans="2:7">
      <c r="B99" s="1" t="s">
        <v>3496</v>
      </c>
      <c r="C99" s="1" t="s">
        <v>3497</v>
      </c>
      <c r="D99" s="1" t="s">
        <v>3498</v>
      </c>
      <c r="E99" s="1"/>
      <c r="F99" s="1" t="s">
        <v>3142</v>
      </c>
      <c r="G99" s="1" t="s">
        <v>3143</v>
      </c>
    </row>
    <row r="100" spans="2:7">
      <c r="B100" s="1" t="s">
        <v>3499</v>
      </c>
      <c r="C100" s="1" t="s">
        <v>3500</v>
      </c>
      <c r="D100" s="1" t="s">
        <v>3501</v>
      </c>
      <c r="E100" s="1" t="s">
        <v>3502</v>
      </c>
      <c r="F100" s="1" t="s">
        <v>3142</v>
      </c>
      <c r="G100" s="1" t="s">
        <v>3143</v>
      </c>
    </row>
    <row r="101" spans="2:7">
      <c r="B101" s="1" t="s">
        <v>3503</v>
      </c>
      <c r="C101" s="1" t="s">
        <v>3504</v>
      </c>
      <c r="D101" s="1" t="s">
        <v>3505</v>
      </c>
      <c r="E101" s="1" t="s">
        <v>3506</v>
      </c>
      <c r="F101" s="1" t="s">
        <v>3142</v>
      </c>
      <c r="G101" s="1" t="s">
        <v>3143</v>
      </c>
    </row>
    <row r="102" spans="2:7">
      <c r="B102" s="1" t="s">
        <v>3507</v>
      </c>
      <c r="C102" s="1" t="s">
        <v>3508</v>
      </c>
      <c r="D102" s="1" t="s">
        <v>3509</v>
      </c>
      <c r="E102" s="1" t="s">
        <v>3510</v>
      </c>
      <c r="F102" s="1" t="s">
        <v>3142</v>
      </c>
      <c r="G102" s="1" t="s">
        <v>3143</v>
      </c>
    </row>
    <row r="103" spans="2:7">
      <c r="B103" s="1" t="s">
        <v>3511</v>
      </c>
      <c r="C103" s="1" t="s">
        <v>3512</v>
      </c>
      <c r="D103" s="1" t="s">
        <v>3513</v>
      </c>
      <c r="E103" s="1"/>
      <c r="F103" s="1" t="s">
        <v>2238</v>
      </c>
      <c r="G103" s="1" t="s">
        <v>3143</v>
      </c>
    </row>
    <row r="104" spans="2:7">
      <c r="B104" s="1" t="s">
        <v>3514</v>
      </c>
      <c r="C104" s="1" t="s">
        <v>3515</v>
      </c>
      <c r="D104" s="1" t="s">
        <v>3516</v>
      </c>
      <c r="E104" s="1" t="s">
        <v>3506</v>
      </c>
      <c r="F104" s="1" t="s">
        <v>3172</v>
      </c>
      <c r="G104" s="1" t="s">
        <v>3143</v>
      </c>
    </row>
    <row r="105" spans="2:7">
      <c r="B105" s="1" t="s">
        <v>3517</v>
      </c>
      <c r="C105" s="1" t="s">
        <v>3518</v>
      </c>
      <c r="D105" s="1" t="s">
        <v>3519</v>
      </c>
      <c r="E105" s="1"/>
      <c r="F105" s="1" t="s">
        <v>2238</v>
      </c>
      <c r="G105" s="1" t="s">
        <v>3143</v>
      </c>
    </row>
    <row r="106" spans="2:7">
      <c r="B106" s="1" t="s">
        <v>3520</v>
      </c>
      <c r="C106" s="1" t="s">
        <v>3521</v>
      </c>
      <c r="D106" s="1" t="s">
        <v>3522</v>
      </c>
      <c r="E106" s="1" t="s">
        <v>3523</v>
      </c>
      <c r="F106" s="1" t="s">
        <v>3142</v>
      </c>
      <c r="G106" s="1" t="s">
        <v>3143</v>
      </c>
    </row>
    <row r="107" spans="2:7">
      <c r="B107" s="1" t="s">
        <v>3524</v>
      </c>
      <c r="C107" s="1" t="s">
        <v>3525</v>
      </c>
      <c r="D107" s="1" t="s">
        <v>3526</v>
      </c>
      <c r="E107" s="1" t="s">
        <v>3527</v>
      </c>
      <c r="F107" s="1" t="s">
        <v>3172</v>
      </c>
      <c r="G107" s="1" t="s">
        <v>3143</v>
      </c>
    </row>
    <row r="108" spans="2:7">
      <c r="B108" s="1" t="s">
        <v>3528</v>
      </c>
      <c r="C108" s="1" t="s">
        <v>3529</v>
      </c>
      <c r="D108" s="1" t="s">
        <v>3530</v>
      </c>
      <c r="E108" s="1"/>
      <c r="F108" s="1" t="s">
        <v>3172</v>
      </c>
      <c r="G108" s="1" t="s">
        <v>3143</v>
      </c>
    </row>
    <row r="109" spans="2:7">
      <c r="B109" s="1" t="s">
        <v>3531</v>
      </c>
      <c r="C109" s="1" t="s">
        <v>3532</v>
      </c>
      <c r="D109" s="1" t="s">
        <v>3533</v>
      </c>
      <c r="E109" s="1" t="s">
        <v>3534</v>
      </c>
      <c r="F109" s="1" t="s">
        <v>3291</v>
      </c>
      <c r="G109" s="1" t="s">
        <v>3143</v>
      </c>
    </row>
    <row r="110" spans="2:7">
      <c r="B110" s="1" t="s">
        <v>3535</v>
      </c>
      <c r="C110" s="1" t="s">
        <v>3536</v>
      </c>
      <c r="D110" s="1" t="s">
        <v>3537</v>
      </c>
      <c r="E110" s="1" t="s">
        <v>3538</v>
      </c>
      <c r="F110" s="1" t="s">
        <v>3291</v>
      </c>
      <c r="G110" s="1" t="s">
        <v>3143</v>
      </c>
    </row>
    <row r="111" spans="2:7">
      <c r="B111" s="1" t="s">
        <v>3539</v>
      </c>
      <c r="C111" s="1" t="s">
        <v>3540</v>
      </c>
      <c r="D111" s="1" t="s">
        <v>3541</v>
      </c>
      <c r="E111" s="1" t="s">
        <v>3542</v>
      </c>
      <c r="F111" s="1" t="s">
        <v>3142</v>
      </c>
      <c r="G111" s="1" t="s">
        <v>3143</v>
      </c>
    </row>
    <row r="112" spans="2:7">
      <c r="B112" s="1" t="s">
        <v>3543</v>
      </c>
      <c r="C112" s="1" t="s">
        <v>3544</v>
      </c>
      <c r="D112" s="1" t="s">
        <v>3545</v>
      </c>
      <c r="E112" s="1" t="s">
        <v>3546</v>
      </c>
      <c r="F112" s="1" t="s">
        <v>3291</v>
      </c>
      <c r="G112" s="1" t="s">
        <v>3143</v>
      </c>
    </row>
    <row r="113" spans="2:7">
      <c r="B113" s="1" t="s">
        <v>3547</v>
      </c>
      <c r="C113" s="1" t="s">
        <v>3548</v>
      </c>
      <c r="D113" s="1" t="s">
        <v>3549</v>
      </c>
      <c r="E113" s="1" t="s">
        <v>3550</v>
      </c>
      <c r="F113" s="1" t="s">
        <v>3142</v>
      </c>
      <c r="G113" s="1" t="s">
        <v>3143</v>
      </c>
    </row>
    <row r="114" spans="2:7">
      <c r="B114" s="1" t="s">
        <v>3551</v>
      </c>
      <c r="C114" s="1" t="s">
        <v>3552</v>
      </c>
      <c r="D114" s="1"/>
      <c r="E114" s="1"/>
      <c r="F114" s="1" t="s">
        <v>2238</v>
      </c>
      <c r="G114" s="1" t="s">
        <v>3143</v>
      </c>
    </row>
    <row r="115" spans="2:7">
      <c r="B115" s="1" t="s">
        <v>3553</v>
      </c>
      <c r="C115" s="1" t="s">
        <v>3554</v>
      </c>
      <c r="D115" s="1" t="s">
        <v>3555</v>
      </c>
      <c r="E115" s="1" t="s">
        <v>3556</v>
      </c>
      <c r="F115" s="1" t="s">
        <v>3291</v>
      </c>
      <c r="G115" s="1" t="s">
        <v>3143</v>
      </c>
    </row>
    <row r="116" spans="2:7">
      <c r="B116" s="1" t="s">
        <v>3557</v>
      </c>
      <c r="C116" s="1" t="s">
        <v>3558</v>
      </c>
      <c r="D116" s="1" t="s">
        <v>3559</v>
      </c>
      <c r="E116" s="1" t="s">
        <v>3560</v>
      </c>
      <c r="F116" s="1" t="s">
        <v>3262</v>
      </c>
      <c r="G116" s="1" t="s">
        <v>3143</v>
      </c>
    </row>
    <row r="117" spans="2:7">
      <c r="B117" s="1" t="s">
        <v>3561</v>
      </c>
      <c r="C117" s="1" t="s">
        <v>3562</v>
      </c>
      <c r="D117" s="1" t="s">
        <v>3563</v>
      </c>
      <c r="E117" s="1"/>
      <c r="F117" s="1" t="s">
        <v>3291</v>
      </c>
      <c r="G117" s="1" t="s">
        <v>3143</v>
      </c>
    </row>
    <row r="118" spans="2:7">
      <c r="B118" s="1" t="s">
        <v>3564</v>
      </c>
      <c r="C118" s="1" t="s">
        <v>3565</v>
      </c>
      <c r="D118" s="1" t="s">
        <v>3566</v>
      </c>
      <c r="E118" s="1" t="s">
        <v>3567</v>
      </c>
      <c r="F118" s="1" t="s">
        <v>3142</v>
      </c>
      <c r="G118" s="1" t="s">
        <v>3143</v>
      </c>
    </row>
    <row r="119" spans="2:7">
      <c r="B119" s="1" t="s">
        <v>3568</v>
      </c>
      <c r="C119" s="1" t="s">
        <v>3569</v>
      </c>
      <c r="D119" s="1" t="s">
        <v>3570</v>
      </c>
      <c r="E119" s="1" t="s">
        <v>3571</v>
      </c>
      <c r="F119" s="1" t="s">
        <v>3291</v>
      </c>
      <c r="G119" s="1" t="s">
        <v>3143</v>
      </c>
    </row>
    <row r="120" spans="2:7">
      <c r="B120" s="1" t="s">
        <v>3572</v>
      </c>
      <c r="C120" s="1" t="s">
        <v>3573</v>
      </c>
      <c r="D120" s="1" t="s">
        <v>3574</v>
      </c>
      <c r="E120" s="1" t="s">
        <v>3575</v>
      </c>
      <c r="F120" s="1" t="s">
        <v>3142</v>
      </c>
      <c r="G120" s="1" t="s">
        <v>3143</v>
      </c>
    </row>
    <row r="121" spans="2:7">
      <c r="B121" s="1" t="s">
        <v>3576</v>
      </c>
      <c r="C121" s="1" t="s">
        <v>3577</v>
      </c>
      <c r="D121" s="1" t="s">
        <v>3578</v>
      </c>
      <c r="E121" s="1"/>
      <c r="F121" s="1" t="s">
        <v>3172</v>
      </c>
      <c r="G121" s="1" t="s">
        <v>3143</v>
      </c>
    </row>
    <row r="122" spans="2:7">
      <c r="B122" s="1" t="s">
        <v>3579</v>
      </c>
      <c r="C122" s="1" t="s">
        <v>3580</v>
      </c>
      <c r="D122" s="1" t="s">
        <v>3581</v>
      </c>
      <c r="E122" s="1" t="s">
        <v>3582</v>
      </c>
      <c r="F122" s="1" t="s">
        <v>3167</v>
      </c>
      <c r="G122" s="1" t="s">
        <v>3143</v>
      </c>
    </row>
    <row r="123" spans="2:7">
      <c r="B123" s="1" t="s">
        <v>3583</v>
      </c>
      <c r="C123" s="1" t="s">
        <v>3584</v>
      </c>
      <c r="D123" s="1" t="s">
        <v>3585</v>
      </c>
      <c r="E123" s="1" t="s">
        <v>3586</v>
      </c>
      <c r="F123" s="1" t="s">
        <v>2235</v>
      </c>
      <c r="G123" s="1" t="s">
        <v>3143</v>
      </c>
    </row>
    <row r="124" spans="2:7">
      <c r="B124" s="1" t="s">
        <v>3587</v>
      </c>
      <c r="C124" s="1" t="s">
        <v>3588</v>
      </c>
      <c r="D124" s="1" t="s">
        <v>3589</v>
      </c>
      <c r="E124" s="1" t="s">
        <v>3590</v>
      </c>
      <c r="F124" s="1" t="s">
        <v>3142</v>
      </c>
      <c r="G124" s="1" t="s">
        <v>3143</v>
      </c>
    </row>
    <row r="125" spans="2:7">
      <c r="B125" s="1" t="s">
        <v>3591</v>
      </c>
      <c r="C125" s="1" t="s">
        <v>3592</v>
      </c>
      <c r="D125" s="1" t="s">
        <v>3593</v>
      </c>
      <c r="E125" s="1" t="s">
        <v>3594</v>
      </c>
      <c r="F125" s="1" t="s">
        <v>3142</v>
      </c>
      <c r="G125" s="1" t="s">
        <v>3143</v>
      </c>
    </row>
    <row r="126" spans="2:7">
      <c r="B126" s="1" t="s">
        <v>3595</v>
      </c>
      <c r="C126" s="1" t="s">
        <v>3596</v>
      </c>
      <c r="D126" s="1" t="s">
        <v>3597</v>
      </c>
      <c r="E126" s="1" t="s">
        <v>3598</v>
      </c>
      <c r="F126" s="1" t="s">
        <v>3167</v>
      </c>
      <c r="G126" s="1" t="s">
        <v>3143</v>
      </c>
    </row>
    <row r="127" spans="2:7">
      <c r="B127" s="1" t="s">
        <v>3599</v>
      </c>
      <c r="C127" s="1" t="s">
        <v>3600</v>
      </c>
      <c r="D127" s="1" t="s">
        <v>3601</v>
      </c>
      <c r="E127" s="1"/>
      <c r="F127" s="1" t="s">
        <v>2238</v>
      </c>
      <c r="G127" s="1" t="s">
        <v>3143</v>
      </c>
    </row>
    <row r="128" spans="2:7">
      <c r="B128" s="1" t="s">
        <v>3602</v>
      </c>
      <c r="C128" s="1" t="s">
        <v>3603</v>
      </c>
      <c r="D128" s="1" t="s">
        <v>3604</v>
      </c>
      <c r="E128" s="1"/>
      <c r="F128" s="1" t="s">
        <v>3291</v>
      </c>
      <c r="G128" s="1" t="s">
        <v>3143</v>
      </c>
    </row>
    <row r="129" spans="2:7">
      <c r="B129" s="1" t="s">
        <v>3605</v>
      </c>
      <c r="C129" s="1" t="s">
        <v>3606</v>
      </c>
      <c r="D129" s="1"/>
      <c r="E129" s="1"/>
      <c r="F129" s="1" t="s">
        <v>2238</v>
      </c>
      <c r="G129" s="1" t="s">
        <v>3143</v>
      </c>
    </row>
    <row r="130" spans="2:7">
      <c r="B130" s="1" t="s">
        <v>3607</v>
      </c>
      <c r="C130" s="1" t="s">
        <v>3608</v>
      </c>
      <c r="D130" s="1"/>
      <c r="E130" s="1"/>
      <c r="F130" s="1" t="s">
        <v>2238</v>
      </c>
      <c r="G130" s="1" t="s">
        <v>3143</v>
      </c>
    </row>
    <row r="131" spans="2:7">
      <c r="B131" s="1" t="s">
        <v>3609</v>
      </c>
      <c r="C131" s="1" t="s">
        <v>3610</v>
      </c>
      <c r="D131" s="1" t="s">
        <v>3611</v>
      </c>
      <c r="E131" s="1" t="s">
        <v>3612</v>
      </c>
      <c r="F131" s="1" t="s">
        <v>3142</v>
      </c>
      <c r="G131" s="1" t="s">
        <v>3143</v>
      </c>
    </row>
    <row r="132" spans="2:7">
      <c r="B132" s="1" t="s">
        <v>3613</v>
      </c>
      <c r="C132" s="1" t="s">
        <v>3614</v>
      </c>
      <c r="D132" s="1" t="s">
        <v>3343</v>
      </c>
      <c r="E132" s="1"/>
      <c r="F132" s="1" t="s">
        <v>3167</v>
      </c>
      <c r="G132" s="1" t="s">
        <v>3143</v>
      </c>
    </row>
    <row r="133" spans="2:7">
      <c r="B133" s="1" t="s">
        <v>3615</v>
      </c>
      <c r="C133" s="1" t="s">
        <v>3616</v>
      </c>
      <c r="D133" s="1" t="s">
        <v>3617</v>
      </c>
      <c r="E133" s="1" t="s">
        <v>3618</v>
      </c>
      <c r="F133" s="1" t="s">
        <v>3142</v>
      </c>
      <c r="G133" s="1" t="s">
        <v>3143</v>
      </c>
    </row>
    <row r="134" spans="2:7">
      <c r="B134" s="1" t="s">
        <v>3619</v>
      </c>
      <c r="C134" s="1" t="s">
        <v>3620</v>
      </c>
      <c r="D134" s="1" t="s">
        <v>3621</v>
      </c>
      <c r="E134" s="1" t="s">
        <v>3622</v>
      </c>
      <c r="F134" s="1" t="s">
        <v>3142</v>
      </c>
      <c r="G134" s="1" t="s">
        <v>3143</v>
      </c>
    </row>
    <row r="135" spans="2:7">
      <c r="B135" s="1" t="s">
        <v>3623</v>
      </c>
      <c r="C135" s="1" t="s">
        <v>3624</v>
      </c>
      <c r="D135" s="1" t="s">
        <v>3625</v>
      </c>
      <c r="E135" s="1" t="s">
        <v>3359</v>
      </c>
      <c r="F135" s="1" t="s">
        <v>3262</v>
      </c>
      <c r="G135" s="1" t="s">
        <v>3143</v>
      </c>
    </row>
    <row r="136" spans="2:7">
      <c r="B136" s="1" t="s">
        <v>3626</v>
      </c>
      <c r="C136" s="1" t="s">
        <v>3627</v>
      </c>
      <c r="D136" s="1"/>
      <c r="E136" s="1" t="s">
        <v>3628</v>
      </c>
      <c r="F136" s="1" t="s">
        <v>3142</v>
      </c>
      <c r="G136" s="1" t="s">
        <v>3143</v>
      </c>
    </row>
    <row r="137" spans="2:7">
      <c r="B137" s="1" t="s">
        <v>3629</v>
      </c>
      <c r="C137" s="1" t="s">
        <v>3630</v>
      </c>
      <c r="D137" s="1"/>
      <c r="E137" s="1"/>
      <c r="F137" s="1" t="s">
        <v>2238</v>
      </c>
      <c r="G137" s="1" t="s">
        <v>3143</v>
      </c>
    </row>
    <row r="138" spans="2:7">
      <c r="B138" s="1" t="s">
        <v>3631</v>
      </c>
      <c r="C138" s="1" t="s">
        <v>3632</v>
      </c>
      <c r="D138" s="1" t="s">
        <v>3633</v>
      </c>
      <c r="E138" s="1"/>
      <c r="F138" s="1" t="s">
        <v>3142</v>
      </c>
      <c r="G138" s="1" t="s">
        <v>3143</v>
      </c>
    </row>
    <row r="139" spans="2:7">
      <c r="B139" s="1" t="s">
        <v>3634</v>
      </c>
      <c r="C139" s="1" t="s">
        <v>3635</v>
      </c>
      <c r="D139" s="1" t="s">
        <v>3343</v>
      </c>
      <c r="E139" s="1" t="s">
        <v>3636</v>
      </c>
      <c r="F139" s="1" t="s">
        <v>3142</v>
      </c>
      <c r="G139" s="1" t="s">
        <v>3143</v>
      </c>
    </row>
    <row r="140" spans="2:7">
      <c r="B140" s="1" t="s">
        <v>3637</v>
      </c>
      <c r="C140" s="1" t="s">
        <v>3638</v>
      </c>
      <c r="D140" s="1" t="s">
        <v>3639</v>
      </c>
      <c r="E140" s="1"/>
      <c r="F140" s="1" t="s">
        <v>3142</v>
      </c>
      <c r="G140" s="1" t="s">
        <v>3143</v>
      </c>
    </row>
    <row r="141" spans="2:7">
      <c r="B141" s="1" t="s">
        <v>3640</v>
      </c>
      <c r="C141" s="1" t="s">
        <v>3641</v>
      </c>
      <c r="D141" s="1" t="s">
        <v>3642</v>
      </c>
      <c r="E141" s="1"/>
      <c r="F141" s="1" t="s">
        <v>3142</v>
      </c>
      <c r="G141" s="1" t="s">
        <v>3143</v>
      </c>
    </row>
    <row r="142" spans="2:7">
      <c r="B142" s="1" t="s">
        <v>3643</v>
      </c>
      <c r="C142" s="1" t="s">
        <v>3644</v>
      </c>
      <c r="D142" s="1" t="s">
        <v>3645</v>
      </c>
      <c r="E142" s="1" t="s">
        <v>3646</v>
      </c>
      <c r="F142" s="1" t="s">
        <v>3142</v>
      </c>
      <c r="G142" s="1" t="s">
        <v>3647</v>
      </c>
    </row>
    <row r="143" spans="2:7">
      <c r="B143" s="1" t="s">
        <v>3648</v>
      </c>
      <c r="C143" s="1" t="s">
        <v>3649</v>
      </c>
      <c r="D143" s="1" t="s">
        <v>3650</v>
      </c>
      <c r="E143" s="1"/>
      <c r="F143" s="1" t="s">
        <v>3167</v>
      </c>
      <c r="G143" s="1" t="s">
        <v>3143</v>
      </c>
    </row>
    <row r="144" spans="2:7">
      <c r="B144" s="1" t="s">
        <v>3651</v>
      </c>
      <c r="C144" s="1" t="s">
        <v>3652</v>
      </c>
      <c r="D144" s="1" t="s">
        <v>3343</v>
      </c>
      <c r="E144" s="1"/>
      <c r="F144" s="1" t="s">
        <v>3142</v>
      </c>
      <c r="G144" s="1" t="s">
        <v>3143</v>
      </c>
    </row>
    <row r="145" spans="2:7">
      <c r="B145" s="1" t="s">
        <v>3653</v>
      </c>
      <c r="C145" s="1" t="s">
        <v>3654</v>
      </c>
      <c r="D145" s="1" t="s">
        <v>3655</v>
      </c>
      <c r="E145" s="1" t="s">
        <v>3656</v>
      </c>
      <c r="F145" s="1" t="s">
        <v>2238</v>
      </c>
      <c r="G145" s="1" t="s">
        <v>3657</v>
      </c>
    </row>
    <row r="146" spans="2:7">
      <c r="B146" s="1" t="s">
        <v>3658</v>
      </c>
      <c r="C146" s="1" t="s">
        <v>3659</v>
      </c>
      <c r="D146" s="1" t="s">
        <v>3660</v>
      </c>
      <c r="E146" s="1" t="s">
        <v>3661</v>
      </c>
      <c r="F146" s="1" t="s">
        <v>3142</v>
      </c>
      <c r="G146" s="1" t="s">
        <v>3143</v>
      </c>
    </row>
    <row r="147" spans="2:7">
      <c r="B147" s="1" t="s">
        <v>3662</v>
      </c>
      <c r="C147" s="1" t="s">
        <v>3663</v>
      </c>
      <c r="D147" s="1" t="s">
        <v>3664</v>
      </c>
      <c r="E147" s="1"/>
      <c r="F147" s="1" t="s">
        <v>3665</v>
      </c>
      <c r="G147" s="1" t="s">
        <v>3143</v>
      </c>
    </row>
    <row r="148" spans="2:7">
      <c r="B148" s="1" t="s">
        <v>3666</v>
      </c>
      <c r="C148" s="1" t="s">
        <v>3667</v>
      </c>
      <c r="D148" s="1" t="s">
        <v>3668</v>
      </c>
      <c r="E148" s="1" t="s">
        <v>3669</v>
      </c>
      <c r="F148" s="1" t="s">
        <v>3291</v>
      </c>
      <c r="G148" s="1" t="s">
        <v>3143</v>
      </c>
    </row>
    <row r="149" spans="2:7">
      <c r="B149" s="1" t="s">
        <v>3670</v>
      </c>
      <c r="C149" s="1" t="s">
        <v>3671</v>
      </c>
      <c r="D149" s="1" t="s">
        <v>3672</v>
      </c>
      <c r="E149" s="1"/>
      <c r="F149" s="1" t="s">
        <v>3142</v>
      </c>
      <c r="G149" s="1" t="s">
        <v>3143</v>
      </c>
    </row>
    <row r="150" spans="2:7">
      <c r="B150" s="1" t="s">
        <v>3673</v>
      </c>
      <c r="C150" s="1" t="s">
        <v>3674</v>
      </c>
      <c r="D150" s="1" t="s">
        <v>3675</v>
      </c>
      <c r="E150" s="1"/>
      <c r="F150" s="1" t="s">
        <v>3142</v>
      </c>
      <c r="G150" s="1" t="s">
        <v>3676</v>
      </c>
    </row>
    <row r="151" spans="2:7">
      <c r="B151" s="1" t="s">
        <v>3677</v>
      </c>
      <c r="C151" s="1" t="s">
        <v>3678</v>
      </c>
      <c r="D151" s="1" t="s">
        <v>3679</v>
      </c>
      <c r="E151" s="1"/>
      <c r="F151" s="1" t="s">
        <v>3142</v>
      </c>
      <c r="G151" s="1" t="s">
        <v>3680</v>
      </c>
    </row>
    <row r="152" spans="2:7">
      <c r="B152" s="1" t="s">
        <v>3681</v>
      </c>
      <c r="C152" s="1" t="s">
        <v>3682</v>
      </c>
      <c r="D152" s="1" t="s">
        <v>3683</v>
      </c>
      <c r="E152" s="1" t="s">
        <v>3684</v>
      </c>
      <c r="F152" s="1" t="s">
        <v>3172</v>
      </c>
      <c r="G152" s="1" t="s">
        <v>3143</v>
      </c>
    </row>
    <row r="153" spans="2:7">
      <c r="B153" s="1" t="s">
        <v>3685</v>
      </c>
      <c r="C153" s="1" t="s">
        <v>3686</v>
      </c>
      <c r="D153" s="1" t="s">
        <v>3687</v>
      </c>
      <c r="E153" s="1" t="s">
        <v>3688</v>
      </c>
      <c r="F153" s="1" t="s">
        <v>2238</v>
      </c>
      <c r="G153" s="1" t="s">
        <v>3143</v>
      </c>
    </row>
    <row r="154" spans="2:7">
      <c r="B154" s="1" t="s">
        <v>3689</v>
      </c>
      <c r="C154" s="1" t="s">
        <v>3690</v>
      </c>
      <c r="D154" s="1" t="s">
        <v>3687</v>
      </c>
      <c r="E154" s="1"/>
      <c r="F154" s="1" t="s">
        <v>2238</v>
      </c>
      <c r="G154" s="1" t="s">
        <v>3143</v>
      </c>
    </row>
    <row r="155" spans="2:7">
      <c r="B155" s="1" t="s">
        <v>3691</v>
      </c>
      <c r="C155" s="1" t="s">
        <v>3692</v>
      </c>
      <c r="D155" s="1" t="s">
        <v>3693</v>
      </c>
      <c r="E155" s="1" t="s">
        <v>3694</v>
      </c>
      <c r="F155" s="1" t="s">
        <v>3172</v>
      </c>
      <c r="G155" s="1" t="s">
        <v>3143</v>
      </c>
    </row>
    <row r="156" spans="2:7">
      <c r="B156" s="1" t="s">
        <v>3695</v>
      </c>
      <c r="C156" s="1" t="s">
        <v>3696</v>
      </c>
      <c r="D156" s="1" t="s">
        <v>3697</v>
      </c>
      <c r="E156" s="1" t="s">
        <v>3698</v>
      </c>
      <c r="F156" s="1" t="s">
        <v>3142</v>
      </c>
      <c r="G156" s="1" t="s">
        <v>3143</v>
      </c>
    </row>
    <row r="157" spans="2:7">
      <c r="B157" s="1" t="s">
        <v>3699</v>
      </c>
      <c r="C157" s="1" t="s">
        <v>3700</v>
      </c>
      <c r="D157" s="1" t="s">
        <v>3701</v>
      </c>
      <c r="E157" s="1" t="s">
        <v>3702</v>
      </c>
      <c r="F157" s="1" t="s">
        <v>3167</v>
      </c>
      <c r="G157" s="1" t="s">
        <v>3143</v>
      </c>
    </row>
    <row r="158" spans="2:7">
      <c r="B158" s="1" t="s">
        <v>3703</v>
      </c>
      <c r="C158" s="1" t="s">
        <v>3704</v>
      </c>
      <c r="D158" s="1" t="s">
        <v>3705</v>
      </c>
      <c r="E158" s="1" t="s">
        <v>3706</v>
      </c>
      <c r="F158" s="1" t="s">
        <v>3142</v>
      </c>
      <c r="G158" s="1" t="s">
        <v>3143</v>
      </c>
    </row>
    <row r="159" spans="2:7">
      <c r="B159" s="1" t="s">
        <v>3707</v>
      </c>
      <c r="C159" s="1" t="s">
        <v>3708</v>
      </c>
      <c r="D159" s="1" t="s">
        <v>3709</v>
      </c>
      <c r="E159" s="1"/>
      <c r="F159" s="1" t="s">
        <v>3142</v>
      </c>
      <c r="G159" s="1" t="s">
        <v>3143</v>
      </c>
    </row>
    <row r="160" spans="2:7">
      <c r="B160" s="1" t="s">
        <v>3710</v>
      </c>
      <c r="C160" s="1" t="s">
        <v>3711</v>
      </c>
      <c r="D160" s="1" t="s">
        <v>3712</v>
      </c>
      <c r="E160" s="1" t="s">
        <v>3713</v>
      </c>
      <c r="F160" s="1" t="s">
        <v>3262</v>
      </c>
      <c r="G160" s="1" t="s">
        <v>3143</v>
      </c>
    </row>
    <row r="161" spans="2:7">
      <c r="B161" s="1" t="s">
        <v>3714</v>
      </c>
      <c r="C161" s="1" t="s">
        <v>3715</v>
      </c>
      <c r="D161" s="1" t="s">
        <v>3716</v>
      </c>
      <c r="E161" s="1"/>
      <c r="F161" s="1" t="s">
        <v>3262</v>
      </c>
      <c r="G161" s="1" t="s">
        <v>3143</v>
      </c>
    </row>
    <row r="162" spans="2:7">
      <c r="B162" s="1" t="s">
        <v>3717</v>
      </c>
      <c r="C162" s="1" t="s">
        <v>3718</v>
      </c>
      <c r="D162" s="1" t="s">
        <v>3719</v>
      </c>
      <c r="E162" s="1"/>
      <c r="F162" s="1" t="s">
        <v>3291</v>
      </c>
      <c r="G162" s="1" t="s">
        <v>3143</v>
      </c>
    </row>
    <row r="163" spans="2:7">
      <c r="B163" s="1" t="s">
        <v>3720</v>
      </c>
      <c r="C163" s="1" t="s">
        <v>3721</v>
      </c>
      <c r="D163" s="1" t="s">
        <v>3722</v>
      </c>
      <c r="E163" s="1" t="s">
        <v>3723</v>
      </c>
      <c r="F163" s="1" t="s">
        <v>3142</v>
      </c>
      <c r="G163" s="1" t="s">
        <v>3143</v>
      </c>
    </row>
    <row r="164" spans="2:7">
      <c r="B164" s="1" t="s">
        <v>3724</v>
      </c>
      <c r="C164" s="1" t="s">
        <v>3725</v>
      </c>
      <c r="D164" s="1" t="s">
        <v>3726</v>
      </c>
      <c r="E164" s="1" t="s">
        <v>3727</v>
      </c>
      <c r="F164" s="1" t="s">
        <v>3142</v>
      </c>
      <c r="G164" s="1" t="s">
        <v>3143</v>
      </c>
    </row>
    <row r="165" spans="2:7">
      <c r="B165" s="1" t="s">
        <v>3728</v>
      </c>
      <c r="C165" s="1" t="s">
        <v>3729</v>
      </c>
      <c r="D165" s="1" t="s">
        <v>3730</v>
      </c>
      <c r="E165" s="1" t="s">
        <v>3731</v>
      </c>
      <c r="F165" s="1" t="s">
        <v>3142</v>
      </c>
      <c r="G165" s="1" t="s">
        <v>3143</v>
      </c>
    </row>
    <row r="166" spans="2:7">
      <c r="B166" s="1" t="s">
        <v>3732</v>
      </c>
      <c r="C166" s="1" t="s">
        <v>3733</v>
      </c>
      <c r="D166" s="1" t="s">
        <v>3734</v>
      </c>
      <c r="E166" s="1" t="s">
        <v>3735</v>
      </c>
      <c r="F166" s="1" t="s">
        <v>3142</v>
      </c>
      <c r="G166" s="1" t="s">
        <v>3143</v>
      </c>
    </row>
    <row r="167" spans="2:7">
      <c r="B167" s="1" t="s">
        <v>3736</v>
      </c>
      <c r="C167" s="1" t="s">
        <v>3737</v>
      </c>
      <c r="D167" s="1" t="s">
        <v>3738</v>
      </c>
      <c r="E167" s="1"/>
      <c r="F167" s="1" t="s">
        <v>3142</v>
      </c>
      <c r="G167" s="1" t="s">
        <v>3143</v>
      </c>
    </row>
    <row r="168" spans="2:7">
      <c r="B168" s="1" t="s">
        <v>3739</v>
      </c>
      <c r="C168" s="1" t="s">
        <v>3740</v>
      </c>
      <c r="D168" s="1" t="s">
        <v>3741</v>
      </c>
      <c r="E168" s="1" t="s">
        <v>3742</v>
      </c>
      <c r="F168" s="1" t="s">
        <v>3142</v>
      </c>
      <c r="G168" s="1" t="s">
        <v>3143</v>
      </c>
    </row>
    <row r="169" spans="2:7">
      <c r="B169" s="1" t="s">
        <v>3743</v>
      </c>
      <c r="C169" s="1" t="s">
        <v>3744</v>
      </c>
      <c r="D169" s="1" t="s">
        <v>3745</v>
      </c>
      <c r="E169" s="1" t="s">
        <v>3746</v>
      </c>
      <c r="F169" s="1" t="s">
        <v>3142</v>
      </c>
      <c r="G169" s="1" t="s">
        <v>3747</v>
      </c>
    </row>
    <row r="170" spans="2:7">
      <c r="B170" s="1" t="s">
        <v>3748</v>
      </c>
      <c r="C170" s="1" t="s">
        <v>3749</v>
      </c>
      <c r="D170" s="1" t="s">
        <v>3750</v>
      </c>
      <c r="E170" s="1" t="s">
        <v>3751</v>
      </c>
      <c r="F170" s="1" t="s">
        <v>2238</v>
      </c>
      <c r="G170" s="1" t="s">
        <v>3143</v>
      </c>
    </row>
    <row r="171" spans="2:7">
      <c r="B171" s="1" t="s">
        <v>3752</v>
      </c>
      <c r="C171" s="1" t="s">
        <v>3753</v>
      </c>
      <c r="D171" s="1" t="s">
        <v>3754</v>
      </c>
      <c r="E171" s="1" t="s">
        <v>3755</v>
      </c>
      <c r="F171" s="1" t="s">
        <v>3142</v>
      </c>
      <c r="G171" s="1" t="s">
        <v>3143</v>
      </c>
    </row>
    <row r="172" spans="2:7">
      <c r="B172" s="1" t="s">
        <v>3756</v>
      </c>
      <c r="C172" s="1" t="s">
        <v>3757</v>
      </c>
      <c r="D172" s="1" t="s">
        <v>3758</v>
      </c>
      <c r="E172" s="1" t="s">
        <v>3759</v>
      </c>
      <c r="F172" s="1" t="s">
        <v>2238</v>
      </c>
      <c r="G172" s="1" t="s">
        <v>3143</v>
      </c>
    </row>
    <row r="173" spans="2:7">
      <c r="B173" s="1" t="s">
        <v>3760</v>
      </c>
      <c r="C173" s="1" t="s">
        <v>3761</v>
      </c>
      <c r="D173" s="1" t="s">
        <v>3762</v>
      </c>
      <c r="E173" s="1" t="s">
        <v>3763</v>
      </c>
      <c r="F173" s="1" t="s">
        <v>2238</v>
      </c>
      <c r="G173" s="1" t="s">
        <v>3143</v>
      </c>
    </row>
    <row r="174" spans="2:7">
      <c r="B174" s="1" t="s">
        <v>3764</v>
      </c>
      <c r="C174" s="1" t="s">
        <v>3765</v>
      </c>
      <c r="D174" s="1" t="s">
        <v>3766</v>
      </c>
      <c r="E174" s="1"/>
      <c r="F174" s="1" t="s">
        <v>3142</v>
      </c>
      <c r="G174" s="1" t="s">
        <v>3143</v>
      </c>
    </row>
    <row r="175" spans="2:7">
      <c r="B175" s="1" t="s">
        <v>3767</v>
      </c>
      <c r="C175" s="1" t="s">
        <v>3768</v>
      </c>
      <c r="D175" s="1" t="s">
        <v>3769</v>
      </c>
      <c r="E175" s="1" t="s">
        <v>3770</v>
      </c>
      <c r="F175" s="1" t="s">
        <v>3142</v>
      </c>
      <c r="G175" s="1" t="s">
        <v>3143</v>
      </c>
    </row>
    <row r="176" spans="2:7">
      <c r="B176" s="1" t="s">
        <v>3771</v>
      </c>
      <c r="C176" s="1" t="s">
        <v>3772</v>
      </c>
      <c r="D176" s="1" t="s">
        <v>3773</v>
      </c>
      <c r="E176" s="1" t="s">
        <v>3770</v>
      </c>
      <c r="F176" s="1" t="s">
        <v>3291</v>
      </c>
      <c r="G176" s="1" t="s">
        <v>3143</v>
      </c>
    </row>
    <row r="177" spans="2:7">
      <c r="B177" s="1" t="s">
        <v>3774</v>
      </c>
      <c r="C177" s="1" t="s">
        <v>3775</v>
      </c>
      <c r="D177" s="1" t="s">
        <v>3776</v>
      </c>
      <c r="E177" s="1" t="s">
        <v>3777</v>
      </c>
      <c r="F177" s="1" t="s">
        <v>3291</v>
      </c>
      <c r="G177" s="1" t="s">
        <v>3778</v>
      </c>
    </row>
    <row r="178" spans="2:7">
      <c r="B178" s="1" t="s">
        <v>3779</v>
      </c>
      <c r="C178" s="1" t="s">
        <v>3780</v>
      </c>
      <c r="D178" s="1" t="s">
        <v>3781</v>
      </c>
      <c r="E178" s="1"/>
      <c r="F178" s="1" t="s">
        <v>3172</v>
      </c>
      <c r="G178" s="1" t="s">
        <v>3143</v>
      </c>
    </row>
    <row r="179" spans="2:7">
      <c r="B179" s="1" t="s">
        <v>3782</v>
      </c>
      <c r="C179" s="1" t="s">
        <v>3783</v>
      </c>
      <c r="D179" s="1" t="s">
        <v>3784</v>
      </c>
      <c r="E179" s="1" t="s">
        <v>3785</v>
      </c>
      <c r="F179" s="1" t="s">
        <v>3142</v>
      </c>
      <c r="G179" s="1" t="s">
        <v>3143</v>
      </c>
    </row>
    <row r="180" spans="2:7">
      <c r="B180" s="1" t="s">
        <v>3786</v>
      </c>
      <c r="C180" s="1" t="s">
        <v>3787</v>
      </c>
      <c r="D180" s="1" t="s">
        <v>3788</v>
      </c>
      <c r="E180" s="1" t="s">
        <v>3789</v>
      </c>
      <c r="F180" s="1" t="s">
        <v>3142</v>
      </c>
      <c r="G180" s="1" t="s">
        <v>3143</v>
      </c>
    </row>
    <row r="181" spans="2:7">
      <c r="B181" s="1" t="s">
        <v>3790</v>
      </c>
      <c r="C181" s="1" t="s">
        <v>3791</v>
      </c>
      <c r="D181" s="1" t="s">
        <v>3792</v>
      </c>
      <c r="E181" s="1" t="s">
        <v>3793</v>
      </c>
      <c r="F181" s="1" t="s">
        <v>3167</v>
      </c>
      <c r="G181" s="1" t="s">
        <v>3143</v>
      </c>
    </row>
    <row r="182" spans="2:7">
      <c r="B182" s="1" t="s">
        <v>3794</v>
      </c>
      <c r="C182" s="1" t="s">
        <v>3795</v>
      </c>
      <c r="D182" s="1" t="s">
        <v>3796</v>
      </c>
      <c r="E182" s="1" t="s">
        <v>3797</v>
      </c>
      <c r="F182" s="1" t="s">
        <v>3142</v>
      </c>
      <c r="G182" s="1" t="s">
        <v>3143</v>
      </c>
    </row>
    <row r="183" spans="2:7">
      <c r="B183" s="1" t="s">
        <v>3798</v>
      </c>
      <c r="C183" s="1" t="s">
        <v>3799</v>
      </c>
      <c r="D183" s="1" t="s">
        <v>3800</v>
      </c>
      <c r="E183" s="1" t="s">
        <v>3801</v>
      </c>
      <c r="F183" s="1" t="s">
        <v>3142</v>
      </c>
      <c r="G183" s="1" t="s">
        <v>3143</v>
      </c>
    </row>
    <row r="184" spans="2:7">
      <c r="B184" s="1" t="s">
        <v>3802</v>
      </c>
      <c r="C184" s="1" t="s">
        <v>3803</v>
      </c>
      <c r="D184" s="1" t="s">
        <v>3804</v>
      </c>
      <c r="E184" s="1"/>
      <c r="F184" s="1" t="s">
        <v>3142</v>
      </c>
      <c r="G184" s="1" t="s">
        <v>3143</v>
      </c>
    </row>
    <row r="185" spans="2:7">
      <c r="B185" s="1" t="s">
        <v>3805</v>
      </c>
      <c r="C185" s="1" t="s">
        <v>3806</v>
      </c>
      <c r="D185" s="1" t="s">
        <v>3807</v>
      </c>
      <c r="E185" s="1" t="s">
        <v>3808</v>
      </c>
      <c r="F185" s="1" t="s">
        <v>3142</v>
      </c>
      <c r="G185" s="1" t="s">
        <v>3809</v>
      </c>
    </row>
    <row r="186" spans="2:7">
      <c r="B186" s="1" t="s">
        <v>3810</v>
      </c>
      <c r="C186" s="1" t="s">
        <v>3811</v>
      </c>
      <c r="D186" s="1" t="s">
        <v>3812</v>
      </c>
      <c r="E186" s="1" t="s">
        <v>3813</v>
      </c>
      <c r="F186" s="1" t="s">
        <v>3142</v>
      </c>
      <c r="G186" s="1" t="s">
        <v>3143</v>
      </c>
    </row>
    <row r="187" spans="2:7">
      <c r="B187" s="1" t="s">
        <v>3814</v>
      </c>
      <c r="C187" s="1" t="s">
        <v>3815</v>
      </c>
      <c r="D187" s="1" t="s">
        <v>3816</v>
      </c>
      <c r="E187" s="1"/>
      <c r="F187" s="1" t="s">
        <v>2238</v>
      </c>
      <c r="G187" s="1" t="s">
        <v>3143</v>
      </c>
    </row>
    <row r="188" spans="2:7">
      <c r="B188" s="1" t="s">
        <v>3817</v>
      </c>
      <c r="C188" s="1" t="s">
        <v>3818</v>
      </c>
      <c r="D188" s="1" t="s">
        <v>3819</v>
      </c>
      <c r="E188" s="1"/>
      <c r="F188" s="1" t="s">
        <v>3142</v>
      </c>
      <c r="G188" s="1" t="s">
        <v>3143</v>
      </c>
    </row>
    <row r="189" spans="2:7">
      <c r="B189" s="1" t="s">
        <v>3820</v>
      </c>
      <c r="C189" s="1" t="s">
        <v>3821</v>
      </c>
      <c r="D189" s="1" t="s">
        <v>3822</v>
      </c>
      <c r="E189" s="1" t="s">
        <v>3823</v>
      </c>
      <c r="F189" s="1" t="s">
        <v>2238</v>
      </c>
      <c r="G189" s="1" t="s">
        <v>3143</v>
      </c>
    </row>
    <row r="190" spans="2:7">
      <c r="B190" s="1" t="s">
        <v>3824</v>
      </c>
      <c r="C190" s="1" t="s">
        <v>3825</v>
      </c>
      <c r="D190" s="1" t="s">
        <v>3826</v>
      </c>
      <c r="E190" s="1" t="s">
        <v>3827</v>
      </c>
      <c r="F190" s="1" t="s">
        <v>3142</v>
      </c>
      <c r="G190" s="1" t="s">
        <v>3143</v>
      </c>
    </row>
    <row r="191" spans="2:7">
      <c r="B191" s="1" t="s">
        <v>3828</v>
      </c>
      <c r="C191" s="1" t="s">
        <v>3829</v>
      </c>
      <c r="D191" s="1" t="s">
        <v>3830</v>
      </c>
      <c r="E191" s="1" t="s">
        <v>3831</v>
      </c>
      <c r="F191" s="1" t="s">
        <v>2238</v>
      </c>
      <c r="G191" s="1" t="s">
        <v>3832</v>
      </c>
    </row>
    <row r="192" spans="2:7">
      <c r="B192" s="1" t="s">
        <v>3833</v>
      </c>
      <c r="C192" s="1" t="s">
        <v>3834</v>
      </c>
      <c r="D192" s="1" t="s">
        <v>3835</v>
      </c>
      <c r="E192" s="1" t="s">
        <v>3836</v>
      </c>
      <c r="F192" s="1" t="s">
        <v>3142</v>
      </c>
      <c r="G192" s="1" t="s">
        <v>3143</v>
      </c>
    </row>
    <row r="193" spans="2:7">
      <c r="B193" s="1" t="s">
        <v>3837</v>
      </c>
      <c r="C193" s="1" t="s">
        <v>3838</v>
      </c>
      <c r="D193" s="1" t="s">
        <v>3839</v>
      </c>
      <c r="E193" s="1"/>
      <c r="F193" s="1" t="s">
        <v>3291</v>
      </c>
      <c r="G193" s="1" t="s">
        <v>3143</v>
      </c>
    </row>
    <row r="194" spans="2:7">
      <c r="B194" s="1" t="s">
        <v>3840</v>
      </c>
      <c r="C194" s="1" t="s">
        <v>3841</v>
      </c>
      <c r="D194" s="1" t="s">
        <v>3842</v>
      </c>
      <c r="E194" s="1" t="s">
        <v>3843</v>
      </c>
      <c r="F194" s="1" t="s">
        <v>3142</v>
      </c>
      <c r="G194" s="1" t="s">
        <v>3143</v>
      </c>
    </row>
    <row r="195" spans="2:7">
      <c r="B195" s="1" t="s">
        <v>3844</v>
      </c>
      <c r="C195" s="1" t="s">
        <v>3845</v>
      </c>
      <c r="D195" s="1" t="s">
        <v>3846</v>
      </c>
      <c r="E195" s="1" t="s">
        <v>3847</v>
      </c>
      <c r="F195" s="1" t="s">
        <v>3291</v>
      </c>
      <c r="G195" s="1" t="s">
        <v>3143</v>
      </c>
    </row>
    <row r="196" spans="2:7">
      <c r="B196" s="1" t="s">
        <v>3848</v>
      </c>
      <c r="C196" s="1" t="s">
        <v>3849</v>
      </c>
      <c r="D196" s="1" t="s">
        <v>3850</v>
      </c>
      <c r="E196" s="1"/>
      <c r="F196" s="1" t="s">
        <v>3142</v>
      </c>
      <c r="G196" s="1" t="s">
        <v>3143</v>
      </c>
    </row>
    <row r="197" spans="2:7">
      <c r="B197" s="1" t="s">
        <v>3851</v>
      </c>
      <c r="C197" s="1" t="s">
        <v>3852</v>
      </c>
      <c r="D197" s="1" t="s">
        <v>3853</v>
      </c>
      <c r="E197" s="1" t="s">
        <v>3854</v>
      </c>
      <c r="F197" s="1" t="s">
        <v>3142</v>
      </c>
      <c r="G197" s="1" t="s">
        <v>3143</v>
      </c>
    </row>
    <row r="198" spans="2:7">
      <c r="B198" s="1" t="s">
        <v>3855</v>
      </c>
      <c r="C198" s="1" t="s">
        <v>3856</v>
      </c>
      <c r="D198" s="1" t="s">
        <v>3857</v>
      </c>
      <c r="E198" s="1"/>
      <c r="F198" s="1" t="s">
        <v>3142</v>
      </c>
      <c r="G198" s="1" t="s">
        <v>3143</v>
      </c>
    </row>
    <row r="199" spans="2:7">
      <c r="B199" s="1" t="s">
        <v>3858</v>
      </c>
      <c r="C199" s="1" t="s">
        <v>3859</v>
      </c>
      <c r="D199" s="1" t="s">
        <v>3860</v>
      </c>
      <c r="E199" s="1" t="s">
        <v>3861</v>
      </c>
      <c r="F199" s="1" t="s">
        <v>3142</v>
      </c>
      <c r="G199" s="1" t="s">
        <v>3143</v>
      </c>
    </row>
    <row r="200" spans="2:7">
      <c r="B200" s="1" t="s">
        <v>3862</v>
      </c>
      <c r="C200" s="1" t="s">
        <v>3863</v>
      </c>
      <c r="D200" s="1" t="s">
        <v>3864</v>
      </c>
      <c r="E200" s="1" t="s">
        <v>3865</v>
      </c>
      <c r="F200" s="1" t="s">
        <v>3291</v>
      </c>
      <c r="G200" s="1" t="s">
        <v>3143</v>
      </c>
    </row>
    <row r="201" spans="2:7">
      <c r="B201" s="1" t="s">
        <v>3866</v>
      </c>
      <c r="C201" s="1" t="s">
        <v>3867</v>
      </c>
      <c r="D201" s="1" t="s">
        <v>3868</v>
      </c>
      <c r="E201" s="1" t="s">
        <v>3869</v>
      </c>
      <c r="F201" s="1" t="s">
        <v>2235</v>
      </c>
      <c r="G201" s="1" t="s">
        <v>3143</v>
      </c>
    </row>
    <row r="202" spans="2:7">
      <c r="B202" s="1" t="s">
        <v>3870</v>
      </c>
      <c r="C202" s="1" t="s">
        <v>3871</v>
      </c>
      <c r="D202" s="1"/>
      <c r="E202" s="1" t="s">
        <v>3872</v>
      </c>
      <c r="F202" s="1" t="s">
        <v>3172</v>
      </c>
      <c r="G202" s="1" t="s">
        <v>3143</v>
      </c>
    </row>
    <row r="203" spans="2:7">
      <c r="B203" s="1" t="s">
        <v>3873</v>
      </c>
      <c r="C203" s="1" t="s">
        <v>3874</v>
      </c>
      <c r="D203" s="1" t="s">
        <v>3875</v>
      </c>
      <c r="E203" s="1" t="s">
        <v>3876</v>
      </c>
      <c r="F203" s="1" t="s">
        <v>3291</v>
      </c>
      <c r="G203" s="1" t="s">
        <v>3143</v>
      </c>
    </row>
    <row r="204" spans="2:7">
      <c r="B204" s="1" t="s">
        <v>3877</v>
      </c>
      <c r="C204" s="1" t="s">
        <v>3878</v>
      </c>
      <c r="D204" s="1" t="s">
        <v>3879</v>
      </c>
      <c r="E204" s="1"/>
      <c r="F204" s="1" t="s">
        <v>3142</v>
      </c>
      <c r="G204" s="1" t="s">
        <v>3143</v>
      </c>
    </row>
    <row r="205" spans="2:7">
      <c r="B205" s="1" t="s">
        <v>3880</v>
      </c>
      <c r="C205" s="1" t="s">
        <v>3881</v>
      </c>
      <c r="D205" s="1" t="s">
        <v>3882</v>
      </c>
      <c r="E205" s="1" t="s">
        <v>3883</v>
      </c>
      <c r="F205" s="1" t="s">
        <v>3142</v>
      </c>
      <c r="G205" s="1" t="s">
        <v>3884</v>
      </c>
    </row>
    <row r="206" spans="2:7">
      <c r="B206" s="1" t="s">
        <v>3885</v>
      </c>
      <c r="C206" s="1" t="s">
        <v>3886</v>
      </c>
      <c r="D206" s="1" t="s">
        <v>3887</v>
      </c>
      <c r="E206" s="1" t="s">
        <v>3888</v>
      </c>
      <c r="F206" s="1" t="s">
        <v>3291</v>
      </c>
      <c r="G206" s="1" t="s">
        <v>3143</v>
      </c>
    </row>
    <row r="207" spans="2:7">
      <c r="B207" s="1" t="s">
        <v>3889</v>
      </c>
      <c r="C207" s="1" t="s">
        <v>3890</v>
      </c>
      <c r="D207" s="1" t="s">
        <v>3891</v>
      </c>
      <c r="E207" s="1" t="s">
        <v>3892</v>
      </c>
      <c r="F207" s="1" t="s">
        <v>3167</v>
      </c>
      <c r="G207" s="1" t="s">
        <v>3143</v>
      </c>
    </row>
    <row r="208" spans="2:7">
      <c r="B208" s="1" t="s">
        <v>3893</v>
      </c>
      <c r="C208" s="1" t="s">
        <v>3894</v>
      </c>
      <c r="D208" s="1" t="s">
        <v>3895</v>
      </c>
      <c r="E208" s="1"/>
      <c r="F208" s="1" t="s">
        <v>3142</v>
      </c>
      <c r="G208" s="1" t="s">
        <v>3143</v>
      </c>
    </row>
    <row r="209" spans="2:7">
      <c r="B209" s="1" t="s">
        <v>3896</v>
      </c>
      <c r="C209" s="1" t="s">
        <v>3897</v>
      </c>
      <c r="D209" s="1" t="s">
        <v>3898</v>
      </c>
      <c r="E209" s="1" t="s">
        <v>3899</v>
      </c>
      <c r="F209" s="1" t="s">
        <v>3142</v>
      </c>
      <c r="G209" s="1" t="s">
        <v>3143</v>
      </c>
    </row>
    <row r="210" spans="2:7">
      <c r="B210" s="1" t="s">
        <v>3900</v>
      </c>
      <c r="C210" s="1" t="s">
        <v>3901</v>
      </c>
      <c r="D210" s="1" t="s">
        <v>3902</v>
      </c>
      <c r="E210" s="1"/>
      <c r="F210" s="1" t="s">
        <v>3142</v>
      </c>
      <c r="G210" s="1" t="s">
        <v>3143</v>
      </c>
    </row>
    <row r="211" spans="2:7">
      <c r="B211" s="1" t="s">
        <v>3903</v>
      </c>
      <c r="C211" s="1" t="s">
        <v>3904</v>
      </c>
      <c r="D211" s="1" t="s">
        <v>3905</v>
      </c>
      <c r="E211" s="1"/>
      <c r="F211" s="1" t="s">
        <v>3172</v>
      </c>
      <c r="G211" s="1" t="s">
        <v>3143</v>
      </c>
    </row>
    <row r="212" spans="2:7">
      <c r="B212" s="1" t="s">
        <v>3906</v>
      </c>
      <c r="C212" s="1" t="s">
        <v>3907</v>
      </c>
      <c r="D212" s="1" t="s">
        <v>3908</v>
      </c>
      <c r="E212" s="1" t="s">
        <v>3359</v>
      </c>
      <c r="F212" s="1" t="s">
        <v>3142</v>
      </c>
      <c r="G212" s="1" t="s">
        <v>3143</v>
      </c>
    </row>
    <row r="213" spans="2:7">
      <c r="B213" s="1" t="s">
        <v>3909</v>
      </c>
      <c r="C213" s="1" t="s">
        <v>3910</v>
      </c>
      <c r="D213" s="1" t="s">
        <v>3911</v>
      </c>
      <c r="E213" s="1" t="s">
        <v>3912</v>
      </c>
      <c r="F213" s="1" t="s">
        <v>3172</v>
      </c>
      <c r="G213" s="1" t="s">
        <v>3143</v>
      </c>
    </row>
    <row r="214" spans="2:7">
      <c r="B214" s="1" t="s">
        <v>3913</v>
      </c>
      <c r="C214" s="1" t="s">
        <v>3914</v>
      </c>
      <c r="D214" s="1" t="s">
        <v>3915</v>
      </c>
      <c r="E214" s="1" t="s">
        <v>3916</v>
      </c>
      <c r="F214" s="1" t="s">
        <v>3291</v>
      </c>
      <c r="G214" s="1" t="s">
        <v>3143</v>
      </c>
    </row>
    <row r="215" spans="2:7">
      <c r="B215" s="1" t="s">
        <v>3917</v>
      </c>
      <c r="C215" s="1" t="s">
        <v>3918</v>
      </c>
      <c r="D215" s="1" t="s">
        <v>3919</v>
      </c>
      <c r="E215" s="1" t="s">
        <v>3920</v>
      </c>
      <c r="F215" s="1" t="s">
        <v>2235</v>
      </c>
      <c r="G215" s="1" t="s">
        <v>3143</v>
      </c>
    </row>
    <row r="216" spans="2:7">
      <c r="B216" s="1" t="s">
        <v>3921</v>
      </c>
      <c r="C216" s="1" t="s">
        <v>3922</v>
      </c>
      <c r="D216" s="1" t="s">
        <v>3923</v>
      </c>
      <c r="E216" s="1" t="s">
        <v>3924</v>
      </c>
      <c r="F216" s="1" t="s">
        <v>3142</v>
      </c>
      <c r="G216" s="1" t="s">
        <v>3143</v>
      </c>
    </row>
    <row r="217" spans="2:7">
      <c r="B217" s="1" t="s">
        <v>3925</v>
      </c>
      <c r="C217" s="1" t="s">
        <v>3926</v>
      </c>
      <c r="D217" s="1" t="s">
        <v>3927</v>
      </c>
      <c r="E217" s="1" t="s">
        <v>3928</v>
      </c>
      <c r="F217" s="1" t="s">
        <v>3142</v>
      </c>
      <c r="G217" s="1" t="s">
        <v>3143</v>
      </c>
    </row>
    <row r="218" spans="2:7">
      <c r="B218" s="1" t="s">
        <v>3929</v>
      </c>
      <c r="C218" s="1" t="s">
        <v>3930</v>
      </c>
      <c r="D218" s="1" t="s">
        <v>3931</v>
      </c>
      <c r="E218" s="1" t="s">
        <v>3932</v>
      </c>
      <c r="F218" s="1" t="s">
        <v>3142</v>
      </c>
      <c r="G218" s="1" t="s">
        <v>3143</v>
      </c>
    </row>
    <row r="219" spans="2:7">
      <c r="B219" s="1" t="s">
        <v>3933</v>
      </c>
      <c r="C219" s="1" t="s">
        <v>3934</v>
      </c>
      <c r="D219" s="1" t="s">
        <v>3935</v>
      </c>
      <c r="E219" s="1" t="s">
        <v>3936</v>
      </c>
      <c r="F219" s="1" t="s">
        <v>3142</v>
      </c>
      <c r="G219" s="1" t="s">
        <v>3143</v>
      </c>
    </row>
    <row r="220" spans="2:7">
      <c r="B220" s="1" t="s">
        <v>3937</v>
      </c>
      <c r="C220" s="1" t="s">
        <v>3938</v>
      </c>
      <c r="D220" s="1" t="s">
        <v>3939</v>
      </c>
      <c r="E220" s="1" t="s">
        <v>3940</v>
      </c>
      <c r="F220" s="1" t="s">
        <v>3142</v>
      </c>
      <c r="G220" s="1" t="s">
        <v>3143</v>
      </c>
    </row>
    <row r="221" spans="2:7">
      <c r="B221" s="1" t="s">
        <v>3941</v>
      </c>
      <c r="C221" s="1" t="s">
        <v>3942</v>
      </c>
      <c r="D221" s="1" t="s">
        <v>3943</v>
      </c>
      <c r="E221" s="1"/>
      <c r="F221" s="1" t="s">
        <v>3142</v>
      </c>
      <c r="G221" s="1" t="s">
        <v>3143</v>
      </c>
    </row>
    <row r="222" spans="2:7">
      <c r="B222" s="1" t="s">
        <v>3944</v>
      </c>
      <c r="C222" s="1" t="s">
        <v>3945</v>
      </c>
      <c r="D222" s="1" t="s">
        <v>3946</v>
      </c>
      <c r="E222" s="1" t="s">
        <v>3947</v>
      </c>
      <c r="F222" s="1" t="s">
        <v>3142</v>
      </c>
      <c r="G222" s="1" t="s">
        <v>3143</v>
      </c>
    </row>
    <row r="223" spans="2:7">
      <c r="B223" s="1" t="s">
        <v>3948</v>
      </c>
      <c r="C223" s="1" t="s">
        <v>3949</v>
      </c>
      <c r="D223" s="1" t="s">
        <v>3950</v>
      </c>
      <c r="E223" s="1" t="s">
        <v>3951</v>
      </c>
      <c r="F223" s="1" t="s">
        <v>3142</v>
      </c>
      <c r="G223" s="1" t="s">
        <v>3143</v>
      </c>
    </row>
    <row r="224" spans="2:7">
      <c r="B224" s="1" t="s">
        <v>3952</v>
      </c>
      <c r="C224" s="1" t="s">
        <v>3953</v>
      </c>
      <c r="D224" s="1" t="s">
        <v>3954</v>
      </c>
      <c r="E224" s="1" t="s">
        <v>3955</v>
      </c>
      <c r="F224" s="1" t="s">
        <v>2574</v>
      </c>
      <c r="G224" s="1" t="s">
        <v>3143</v>
      </c>
    </row>
    <row r="225" spans="2:7">
      <c r="B225" s="1" t="s">
        <v>3956</v>
      </c>
      <c r="C225" s="1" t="s">
        <v>3957</v>
      </c>
      <c r="D225" s="1" t="s">
        <v>3958</v>
      </c>
      <c r="E225" s="1" t="s">
        <v>3959</v>
      </c>
      <c r="F225" s="1" t="s">
        <v>2238</v>
      </c>
      <c r="G225" s="1" t="s">
        <v>3143</v>
      </c>
    </row>
    <row r="226" spans="2:7">
      <c r="B226" s="1" t="s">
        <v>3960</v>
      </c>
      <c r="C226" s="1" t="s">
        <v>3961</v>
      </c>
      <c r="D226" s="1" t="s">
        <v>3962</v>
      </c>
      <c r="E226" s="1" t="s">
        <v>3955</v>
      </c>
      <c r="F226" s="1" t="s">
        <v>2574</v>
      </c>
      <c r="G226" s="1" t="s">
        <v>3143</v>
      </c>
    </row>
    <row r="227" spans="2:7">
      <c r="B227" s="1" t="s">
        <v>3963</v>
      </c>
      <c r="C227" s="1" t="s">
        <v>3964</v>
      </c>
      <c r="D227" s="1" t="s">
        <v>3965</v>
      </c>
      <c r="E227" s="1" t="s">
        <v>3951</v>
      </c>
      <c r="F227" s="1" t="s">
        <v>3142</v>
      </c>
      <c r="G227" s="1" t="s">
        <v>3143</v>
      </c>
    </row>
    <row r="228" spans="2:7">
      <c r="B228" s="1" t="s">
        <v>3966</v>
      </c>
      <c r="C228" s="1" t="s">
        <v>3967</v>
      </c>
      <c r="D228" s="1" t="s">
        <v>3968</v>
      </c>
      <c r="E228" s="1" t="s">
        <v>3969</v>
      </c>
      <c r="F228" s="1" t="s">
        <v>3142</v>
      </c>
      <c r="G228" s="1" t="s">
        <v>3143</v>
      </c>
    </row>
    <row r="229" spans="2:7">
      <c r="B229" s="1" t="s">
        <v>3970</v>
      </c>
      <c r="C229" s="1" t="s">
        <v>3971</v>
      </c>
      <c r="D229" s="1" t="s">
        <v>3972</v>
      </c>
      <c r="E229" s="1" t="s">
        <v>3951</v>
      </c>
      <c r="F229" s="1" t="s">
        <v>3142</v>
      </c>
      <c r="G229" s="1" t="s">
        <v>3143</v>
      </c>
    </row>
    <row r="230" spans="2:7">
      <c r="B230" s="1" t="s">
        <v>3973</v>
      </c>
      <c r="C230" s="1" t="s">
        <v>3974</v>
      </c>
      <c r="D230" s="1" t="s">
        <v>3975</v>
      </c>
      <c r="E230" s="1" t="s">
        <v>3343</v>
      </c>
      <c r="F230" s="1" t="s">
        <v>3142</v>
      </c>
      <c r="G230" s="1" t="s">
        <v>3976</v>
      </c>
    </row>
    <row r="231" spans="2:7">
      <c r="B231" s="1" t="s">
        <v>3977</v>
      </c>
      <c r="C231" s="1" t="s">
        <v>3978</v>
      </c>
      <c r="D231" s="1" t="s">
        <v>3979</v>
      </c>
      <c r="E231" s="1" t="s">
        <v>3951</v>
      </c>
      <c r="F231" s="1" t="s">
        <v>3142</v>
      </c>
      <c r="G231" s="1" t="s">
        <v>3143</v>
      </c>
    </row>
    <row r="232" spans="2:7">
      <c r="B232" s="1" t="s">
        <v>3980</v>
      </c>
      <c r="C232" s="1" t="s">
        <v>3981</v>
      </c>
      <c r="D232" s="1" t="s">
        <v>3982</v>
      </c>
      <c r="E232" s="1"/>
      <c r="F232" s="1" t="s">
        <v>3142</v>
      </c>
      <c r="G232" s="1" t="s">
        <v>3143</v>
      </c>
    </row>
    <row r="233" spans="2:7">
      <c r="B233" s="1" t="s">
        <v>3983</v>
      </c>
      <c r="C233" s="1" t="s">
        <v>3984</v>
      </c>
      <c r="D233" s="1" t="s">
        <v>3985</v>
      </c>
      <c r="E233" s="1"/>
      <c r="F233" s="1" t="s">
        <v>3142</v>
      </c>
      <c r="G233" s="1" t="s">
        <v>3143</v>
      </c>
    </row>
    <row r="234" spans="2:7">
      <c r="B234" s="1" t="s">
        <v>3986</v>
      </c>
      <c r="C234" s="1" t="s">
        <v>3987</v>
      </c>
      <c r="D234" s="1" t="s">
        <v>3988</v>
      </c>
      <c r="E234" s="1"/>
      <c r="F234" s="1" t="s">
        <v>3142</v>
      </c>
      <c r="G234" s="1" t="s">
        <v>3143</v>
      </c>
    </row>
    <row r="235" spans="2:7">
      <c r="B235" s="1" t="s">
        <v>3989</v>
      </c>
      <c r="C235" s="1" t="s">
        <v>3990</v>
      </c>
      <c r="D235" s="1" t="s">
        <v>3991</v>
      </c>
      <c r="E235" s="1"/>
      <c r="F235" s="1" t="s">
        <v>3142</v>
      </c>
      <c r="G235" s="1" t="s">
        <v>3143</v>
      </c>
    </row>
    <row r="236" spans="2:7">
      <c r="B236" s="1" t="s">
        <v>3992</v>
      </c>
      <c r="C236" s="1" t="s">
        <v>3993</v>
      </c>
      <c r="D236" s="1" t="s">
        <v>3994</v>
      </c>
      <c r="E236" s="1" t="s">
        <v>3951</v>
      </c>
      <c r="F236" s="1" t="s">
        <v>3142</v>
      </c>
      <c r="G236" s="1" t="s">
        <v>3143</v>
      </c>
    </row>
    <row r="237" spans="2:7">
      <c r="B237" s="1" t="s">
        <v>3995</v>
      </c>
      <c r="C237" s="1" t="s">
        <v>3996</v>
      </c>
      <c r="D237" s="1" t="s">
        <v>3997</v>
      </c>
      <c r="E237" s="1" t="s">
        <v>3998</v>
      </c>
      <c r="F237" s="1" t="s">
        <v>3142</v>
      </c>
      <c r="G237" s="1" t="s">
        <v>3143</v>
      </c>
    </row>
    <row r="238" spans="2:7">
      <c r="B238" s="1" t="s">
        <v>3999</v>
      </c>
      <c r="C238" s="1" t="s">
        <v>4000</v>
      </c>
      <c r="D238" s="1" t="s">
        <v>4001</v>
      </c>
      <c r="E238" s="1" t="s">
        <v>3951</v>
      </c>
      <c r="F238" s="1" t="s">
        <v>3142</v>
      </c>
      <c r="G238" s="1" t="s">
        <v>3143</v>
      </c>
    </row>
    <row r="239" spans="2:7">
      <c r="B239" s="1" t="s">
        <v>4002</v>
      </c>
      <c r="C239" s="1" t="s">
        <v>4003</v>
      </c>
      <c r="D239" s="1" t="s">
        <v>4004</v>
      </c>
      <c r="E239" s="1" t="s">
        <v>4005</v>
      </c>
      <c r="F239" s="1" t="s">
        <v>3142</v>
      </c>
      <c r="G239" s="1" t="s">
        <v>4006</v>
      </c>
    </row>
    <row r="240" spans="2:7">
      <c r="B240" s="1" t="s">
        <v>4007</v>
      </c>
      <c r="C240" s="1" t="s">
        <v>4008</v>
      </c>
      <c r="D240" s="1" t="s">
        <v>4009</v>
      </c>
      <c r="E240" s="1"/>
      <c r="F240" s="1" t="s">
        <v>3142</v>
      </c>
      <c r="G240" s="1" t="s">
        <v>3143</v>
      </c>
    </row>
    <row r="241" spans="2:7">
      <c r="B241" s="1" t="s">
        <v>4010</v>
      </c>
      <c r="C241" s="1" t="s">
        <v>4011</v>
      </c>
      <c r="D241" s="1" t="s">
        <v>4012</v>
      </c>
      <c r="E241" s="1" t="s">
        <v>4013</v>
      </c>
      <c r="F241" s="1" t="s">
        <v>3291</v>
      </c>
      <c r="G241" s="1" t="s">
        <v>3143</v>
      </c>
    </row>
    <row r="242" spans="2:7">
      <c r="B242" s="1" t="s">
        <v>4014</v>
      </c>
      <c r="C242" s="1" t="s">
        <v>4015</v>
      </c>
      <c r="D242" s="1" t="s">
        <v>4016</v>
      </c>
      <c r="E242" s="1" t="s">
        <v>4017</v>
      </c>
      <c r="F242" s="1" t="s">
        <v>3665</v>
      </c>
      <c r="G242" s="1" t="s">
        <v>3143</v>
      </c>
    </row>
    <row r="243" spans="2:7">
      <c r="B243" s="1" t="s">
        <v>4018</v>
      </c>
      <c r="C243" s="1" t="s">
        <v>4019</v>
      </c>
      <c r="D243" s="1" t="s">
        <v>4020</v>
      </c>
      <c r="E243" s="1"/>
      <c r="F243" s="1" t="s">
        <v>3142</v>
      </c>
      <c r="G243" s="1" t="s">
        <v>3143</v>
      </c>
    </row>
    <row r="244" spans="2:7">
      <c r="B244" s="1" t="s">
        <v>4021</v>
      </c>
      <c r="C244" s="1" t="s">
        <v>4022</v>
      </c>
      <c r="D244" s="1" t="s">
        <v>4023</v>
      </c>
      <c r="E244" s="1" t="s">
        <v>4024</v>
      </c>
      <c r="F244" s="1" t="s">
        <v>3172</v>
      </c>
      <c r="G244" s="1" t="s">
        <v>3143</v>
      </c>
    </row>
    <row r="245" spans="2:7">
      <c r="B245" s="1" t="s">
        <v>4025</v>
      </c>
      <c r="C245" s="1" t="s">
        <v>4026</v>
      </c>
      <c r="D245" s="1" t="s">
        <v>4027</v>
      </c>
      <c r="E245" s="1" t="s">
        <v>4028</v>
      </c>
      <c r="F245" s="1" t="s">
        <v>3142</v>
      </c>
      <c r="G245" s="1" t="s">
        <v>3143</v>
      </c>
    </row>
    <row r="246" spans="2:7">
      <c r="B246" s="1" t="s">
        <v>4029</v>
      </c>
      <c r="C246" s="1" t="s">
        <v>4030</v>
      </c>
      <c r="D246" s="1" t="s">
        <v>4031</v>
      </c>
      <c r="E246" s="1" t="s">
        <v>4032</v>
      </c>
      <c r="F246" s="1" t="s">
        <v>3142</v>
      </c>
      <c r="G246" s="1" t="s">
        <v>3143</v>
      </c>
    </row>
    <row r="247" spans="2:7">
      <c r="B247" s="1" t="s">
        <v>4033</v>
      </c>
      <c r="C247" s="1" t="s">
        <v>4034</v>
      </c>
      <c r="D247" s="1" t="s">
        <v>4035</v>
      </c>
      <c r="E247" s="1"/>
      <c r="F247" s="1" t="s">
        <v>3142</v>
      </c>
      <c r="G247" s="1" t="s">
        <v>3143</v>
      </c>
    </row>
    <row r="248" spans="2:7">
      <c r="B248" s="1" t="s">
        <v>4036</v>
      </c>
      <c r="C248" s="1" t="s">
        <v>4037</v>
      </c>
      <c r="D248" s="1" t="s">
        <v>4038</v>
      </c>
      <c r="E248" s="1" t="s">
        <v>3359</v>
      </c>
      <c r="F248" s="1" t="s">
        <v>3291</v>
      </c>
      <c r="G248" s="1" t="s">
        <v>3143</v>
      </c>
    </row>
    <row r="249" spans="2:7">
      <c r="B249" s="1" t="s">
        <v>4039</v>
      </c>
      <c r="C249" s="1" t="s">
        <v>4040</v>
      </c>
      <c r="D249" s="1" t="s">
        <v>4041</v>
      </c>
      <c r="E249" s="1" t="s">
        <v>4042</v>
      </c>
      <c r="F249" s="1" t="s">
        <v>3291</v>
      </c>
      <c r="G249" s="1" t="s">
        <v>3143</v>
      </c>
    </row>
    <row r="250" spans="2:7">
      <c r="B250" s="1" t="s">
        <v>4043</v>
      </c>
      <c r="C250" s="1" t="s">
        <v>4044</v>
      </c>
      <c r="D250" s="1" t="s">
        <v>4045</v>
      </c>
      <c r="E250" s="1" t="s">
        <v>4046</v>
      </c>
      <c r="F250" s="1" t="s">
        <v>3172</v>
      </c>
      <c r="G250" s="1" t="s">
        <v>3143</v>
      </c>
    </row>
    <row r="251" spans="2:7">
      <c r="B251" s="1" t="s">
        <v>4047</v>
      </c>
      <c r="C251" s="1" t="s">
        <v>4048</v>
      </c>
      <c r="D251" s="1" t="s">
        <v>4049</v>
      </c>
      <c r="E251" s="1" t="s">
        <v>4050</v>
      </c>
      <c r="F251" s="1" t="s">
        <v>3167</v>
      </c>
      <c r="G251" s="1" t="s">
        <v>3143</v>
      </c>
    </row>
    <row r="252" spans="2:7">
      <c r="B252" s="1" t="s">
        <v>4051</v>
      </c>
      <c r="C252" s="1" t="s">
        <v>4052</v>
      </c>
      <c r="D252" s="1" t="s">
        <v>4053</v>
      </c>
      <c r="E252" s="1"/>
      <c r="F252" s="1" t="s">
        <v>3172</v>
      </c>
      <c r="G252" s="1" t="s">
        <v>3143</v>
      </c>
    </row>
    <row r="253" spans="2:7">
      <c r="B253" s="1" t="s">
        <v>4054</v>
      </c>
      <c r="C253" s="1" t="s">
        <v>4055</v>
      </c>
      <c r="D253" s="1" t="s">
        <v>4056</v>
      </c>
      <c r="E253" s="1" t="s">
        <v>4057</v>
      </c>
      <c r="F253" s="1" t="s">
        <v>2238</v>
      </c>
      <c r="G253" s="1" t="s">
        <v>3143</v>
      </c>
    </row>
    <row r="254" spans="2:7">
      <c r="B254" s="1" t="s">
        <v>4058</v>
      </c>
      <c r="C254" s="1" t="s">
        <v>4059</v>
      </c>
      <c r="D254" s="1" t="s">
        <v>4060</v>
      </c>
      <c r="E254" s="1" t="s">
        <v>4061</v>
      </c>
      <c r="F254" s="1" t="s">
        <v>3142</v>
      </c>
      <c r="G254" s="1" t="s">
        <v>3143</v>
      </c>
    </row>
    <row r="255" spans="2:7">
      <c r="B255" s="1" t="s">
        <v>4062</v>
      </c>
      <c r="C255" s="1" t="s">
        <v>4063</v>
      </c>
      <c r="D255" s="1" t="s">
        <v>4064</v>
      </c>
      <c r="E255" s="1"/>
      <c r="F255" s="1" t="s">
        <v>3142</v>
      </c>
      <c r="G255" s="1" t="s">
        <v>3143</v>
      </c>
    </row>
    <row r="256" spans="2:7">
      <c r="B256" s="1" t="s">
        <v>4065</v>
      </c>
      <c r="C256" s="1" t="s">
        <v>4066</v>
      </c>
      <c r="D256" s="1" t="s">
        <v>4067</v>
      </c>
      <c r="E256" s="1" t="s">
        <v>4068</v>
      </c>
      <c r="F256" s="1" t="s">
        <v>3142</v>
      </c>
      <c r="G256" s="1" t="s">
        <v>3143</v>
      </c>
    </row>
    <row r="257" spans="2:7">
      <c r="B257" s="1" t="s">
        <v>4069</v>
      </c>
      <c r="C257" s="1" t="s">
        <v>4070</v>
      </c>
      <c r="D257" s="1" t="s">
        <v>4071</v>
      </c>
      <c r="E257" s="1" t="s">
        <v>4072</v>
      </c>
      <c r="F257" s="1" t="s">
        <v>3142</v>
      </c>
      <c r="G257" s="1" t="s">
        <v>3143</v>
      </c>
    </row>
    <row r="258" spans="2:7">
      <c r="B258" s="1" t="s">
        <v>4073</v>
      </c>
      <c r="C258" s="1" t="s">
        <v>4074</v>
      </c>
      <c r="D258" s="1" t="s">
        <v>4075</v>
      </c>
      <c r="E258" s="1" t="s">
        <v>4076</v>
      </c>
      <c r="F258" s="1" t="s">
        <v>2235</v>
      </c>
      <c r="G258" s="1" t="s">
        <v>3143</v>
      </c>
    </row>
    <row r="259" spans="2:7">
      <c r="B259" s="1" t="s">
        <v>4077</v>
      </c>
      <c r="C259" s="1" t="s">
        <v>4078</v>
      </c>
      <c r="D259" s="1" t="s">
        <v>4079</v>
      </c>
      <c r="E259" s="1" t="s">
        <v>4080</v>
      </c>
      <c r="F259" s="1" t="s">
        <v>3172</v>
      </c>
      <c r="G259" s="1" t="s">
        <v>3143</v>
      </c>
    </row>
    <row r="260" spans="2:7">
      <c r="B260" s="1" t="s">
        <v>4081</v>
      </c>
      <c r="C260" s="1" t="s">
        <v>4082</v>
      </c>
      <c r="D260" s="1" t="s">
        <v>4083</v>
      </c>
      <c r="E260" s="1"/>
      <c r="F260" s="1" t="s">
        <v>3142</v>
      </c>
      <c r="G260" s="1" t="s">
        <v>3143</v>
      </c>
    </row>
    <row r="261" spans="2:7">
      <c r="B261" s="1" t="s">
        <v>4084</v>
      </c>
      <c r="C261" s="1" t="s">
        <v>4085</v>
      </c>
      <c r="D261" s="1" t="s">
        <v>4086</v>
      </c>
      <c r="E261" s="1"/>
      <c r="F261" s="1" t="s">
        <v>3142</v>
      </c>
      <c r="G261" s="1" t="s">
        <v>3143</v>
      </c>
    </row>
    <row r="262" spans="2:7">
      <c r="B262" s="1" t="s">
        <v>4087</v>
      </c>
      <c r="C262" s="1" t="s">
        <v>4088</v>
      </c>
      <c r="D262" s="1" t="s">
        <v>4089</v>
      </c>
      <c r="E262" s="1" t="s">
        <v>4090</v>
      </c>
      <c r="F262" s="1" t="s">
        <v>3142</v>
      </c>
      <c r="G262" s="1" t="s">
        <v>3143</v>
      </c>
    </row>
    <row r="263" spans="2:7">
      <c r="B263" s="1" t="s">
        <v>4091</v>
      </c>
      <c r="C263" s="1" t="s">
        <v>4092</v>
      </c>
      <c r="D263" s="1" t="s">
        <v>4093</v>
      </c>
      <c r="E263" s="1" t="s">
        <v>3951</v>
      </c>
      <c r="F263" s="1" t="s">
        <v>3142</v>
      </c>
      <c r="G263" s="1" t="s">
        <v>3143</v>
      </c>
    </row>
    <row r="264" spans="2:7">
      <c r="B264" s="1" t="s">
        <v>4094</v>
      </c>
      <c r="C264" s="1" t="s">
        <v>4095</v>
      </c>
      <c r="D264" s="1" t="s">
        <v>4096</v>
      </c>
      <c r="E264" s="1"/>
      <c r="F264" s="1" t="s">
        <v>3142</v>
      </c>
      <c r="G264" s="1" t="s">
        <v>4097</v>
      </c>
    </row>
    <row r="265" spans="2:7">
      <c r="B265" s="1" t="s">
        <v>4098</v>
      </c>
      <c r="C265" s="1" t="s">
        <v>4099</v>
      </c>
      <c r="D265" s="1" t="s">
        <v>4100</v>
      </c>
      <c r="E265" s="1"/>
      <c r="F265" s="1" t="s">
        <v>3167</v>
      </c>
      <c r="G265" s="1" t="s">
        <v>3143</v>
      </c>
    </row>
    <row r="266" spans="2:7">
      <c r="B266" s="1" t="s">
        <v>4101</v>
      </c>
      <c r="C266" s="1" t="s">
        <v>4102</v>
      </c>
      <c r="D266" s="1" t="s">
        <v>4100</v>
      </c>
      <c r="E266" s="1" t="s">
        <v>4103</v>
      </c>
      <c r="F266" s="1" t="s">
        <v>3167</v>
      </c>
      <c r="G266" s="1" t="s">
        <v>3143</v>
      </c>
    </row>
    <row r="267" spans="2:7">
      <c r="B267" s="1" t="s">
        <v>4104</v>
      </c>
      <c r="C267" s="1" t="s">
        <v>4105</v>
      </c>
      <c r="D267" s="1" t="s">
        <v>4106</v>
      </c>
      <c r="E267" s="1" t="s">
        <v>4107</v>
      </c>
      <c r="F267" s="1" t="s">
        <v>3142</v>
      </c>
      <c r="G267" s="1" t="s">
        <v>3143</v>
      </c>
    </row>
    <row r="268" spans="2:7">
      <c r="B268" s="1" t="s">
        <v>4108</v>
      </c>
      <c r="C268" s="1" t="s">
        <v>4109</v>
      </c>
      <c r="D268" s="1" t="s">
        <v>4106</v>
      </c>
      <c r="E268" s="1"/>
      <c r="F268" s="1" t="s">
        <v>3142</v>
      </c>
      <c r="G268" s="1" t="s">
        <v>3143</v>
      </c>
    </row>
    <row r="269" spans="2:7">
      <c r="B269" s="1" t="s">
        <v>4110</v>
      </c>
      <c r="C269" s="1" t="s">
        <v>4111</v>
      </c>
      <c r="D269" s="1" t="s">
        <v>4112</v>
      </c>
      <c r="E269" s="1"/>
      <c r="F269" s="1" t="s">
        <v>3262</v>
      </c>
      <c r="G269" s="1" t="s">
        <v>3143</v>
      </c>
    </row>
    <row r="270" spans="2:7">
      <c r="B270" s="1" t="s">
        <v>4113</v>
      </c>
      <c r="C270" s="1" t="s">
        <v>4114</v>
      </c>
      <c r="D270" s="1" t="s">
        <v>4115</v>
      </c>
      <c r="E270" s="1"/>
      <c r="F270" s="1" t="s">
        <v>3167</v>
      </c>
      <c r="G270" s="1" t="s">
        <v>3143</v>
      </c>
    </row>
    <row r="271" spans="2:7">
      <c r="B271" s="1" t="s">
        <v>4116</v>
      </c>
      <c r="C271" s="1" t="s">
        <v>4117</v>
      </c>
      <c r="D271" s="1" t="s">
        <v>4118</v>
      </c>
      <c r="E271" s="1"/>
      <c r="F271" s="1" t="s">
        <v>3142</v>
      </c>
      <c r="G271" s="1" t="s">
        <v>3143</v>
      </c>
    </row>
    <row r="272" spans="2:7">
      <c r="B272" s="1" t="s">
        <v>4119</v>
      </c>
      <c r="C272" s="1" t="s">
        <v>4120</v>
      </c>
      <c r="D272" s="1" t="s">
        <v>4121</v>
      </c>
      <c r="E272" s="1" t="s">
        <v>4122</v>
      </c>
      <c r="F272" s="1" t="s">
        <v>3142</v>
      </c>
      <c r="G272" s="1" t="s">
        <v>3143</v>
      </c>
    </row>
    <row r="273" spans="2:7">
      <c r="B273" s="1" t="s">
        <v>4123</v>
      </c>
      <c r="C273" s="1" t="s">
        <v>4124</v>
      </c>
      <c r="D273" s="1" t="s">
        <v>4125</v>
      </c>
      <c r="E273" s="1" t="s">
        <v>4126</v>
      </c>
      <c r="F273" s="1" t="s">
        <v>3142</v>
      </c>
      <c r="G273" s="1" t="s">
        <v>3143</v>
      </c>
    </row>
    <row r="274" spans="2:7">
      <c r="B274" s="1" t="s">
        <v>4127</v>
      </c>
      <c r="C274" s="1" t="s">
        <v>4128</v>
      </c>
      <c r="D274" s="1" t="s">
        <v>4129</v>
      </c>
      <c r="E274" s="1" t="s">
        <v>4130</v>
      </c>
      <c r="F274" s="1" t="s">
        <v>3142</v>
      </c>
      <c r="G274" s="1" t="s">
        <v>3143</v>
      </c>
    </row>
    <row r="275" spans="2:7">
      <c r="B275" s="1" t="s">
        <v>4131</v>
      </c>
      <c r="C275" s="1" t="s">
        <v>4132</v>
      </c>
      <c r="D275" s="1" t="s">
        <v>4133</v>
      </c>
      <c r="E275" s="1" t="s">
        <v>4134</v>
      </c>
      <c r="F275" s="1" t="s">
        <v>3172</v>
      </c>
      <c r="G275" s="1" t="s">
        <v>3143</v>
      </c>
    </row>
    <row r="276" spans="2:7">
      <c r="B276" s="1" t="s">
        <v>4135</v>
      </c>
      <c r="C276" s="1" t="s">
        <v>4136</v>
      </c>
      <c r="D276" s="1" t="s">
        <v>4137</v>
      </c>
      <c r="E276" s="1" t="s">
        <v>4138</v>
      </c>
      <c r="F276" s="1" t="s">
        <v>3172</v>
      </c>
      <c r="G276" s="1" t="s">
        <v>3143</v>
      </c>
    </row>
    <row r="277" spans="2:7">
      <c r="B277" s="1" t="s">
        <v>4139</v>
      </c>
      <c r="C277" s="1" t="s">
        <v>4140</v>
      </c>
      <c r="D277" s="1"/>
      <c r="E277" s="1" t="s">
        <v>4141</v>
      </c>
      <c r="F277" s="1" t="s">
        <v>3142</v>
      </c>
      <c r="G277" s="1" t="s">
        <v>3143</v>
      </c>
    </row>
    <row r="278" spans="2:7">
      <c r="B278" s="1" t="s">
        <v>4142</v>
      </c>
      <c r="C278" s="1" t="s">
        <v>4143</v>
      </c>
      <c r="D278" s="1" t="s">
        <v>4144</v>
      </c>
      <c r="E278" s="1" t="s">
        <v>4145</v>
      </c>
      <c r="F278" s="1" t="s">
        <v>3142</v>
      </c>
      <c r="G278" s="1" t="s">
        <v>3143</v>
      </c>
    </row>
    <row r="279" spans="2:7">
      <c r="B279" s="1" t="s">
        <v>4146</v>
      </c>
      <c r="C279" s="1" t="s">
        <v>4147</v>
      </c>
      <c r="D279" s="1" t="s">
        <v>4148</v>
      </c>
      <c r="E279" s="1" t="s">
        <v>4149</v>
      </c>
      <c r="F279" s="1" t="s">
        <v>3142</v>
      </c>
      <c r="G279" s="1" t="s">
        <v>3143</v>
      </c>
    </row>
    <row r="280" spans="2:7">
      <c r="B280" s="1" t="s">
        <v>4150</v>
      </c>
      <c r="C280" s="1" t="s">
        <v>4151</v>
      </c>
      <c r="D280" s="1" t="s">
        <v>4152</v>
      </c>
      <c r="E280" s="1"/>
      <c r="F280" s="1" t="s">
        <v>3142</v>
      </c>
      <c r="G280" s="1" t="s">
        <v>3143</v>
      </c>
    </row>
    <row r="281" spans="2:7">
      <c r="B281" s="1" t="s">
        <v>4153</v>
      </c>
      <c r="C281" s="1" t="s">
        <v>4154</v>
      </c>
      <c r="D281" s="1" t="s">
        <v>4155</v>
      </c>
      <c r="E281" s="1" t="s">
        <v>4155</v>
      </c>
      <c r="F281" s="1" t="s">
        <v>3262</v>
      </c>
      <c r="G281" s="1" t="s">
        <v>3143</v>
      </c>
    </row>
    <row r="282" spans="2:7">
      <c r="B282" s="1" t="s">
        <v>4156</v>
      </c>
      <c r="C282" s="1" t="s">
        <v>4157</v>
      </c>
      <c r="D282" s="1" t="s">
        <v>4158</v>
      </c>
      <c r="E282" s="1"/>
      <c r="F282" s="1" t="s">
        <v>3142</v>
      </c>
      <c r="G282" s="1" t="s">
        <v>3143</v>
      </c>
    </row>
    <row r="283" spans="2:7">
      <c r="B283" s="1" t="s">
        <v>4159</v>
      </c>
      <c r="C283" s="1" t="s">
        <v>4160</v>
      </c>
      <c r="D283" s="1" t="s">
        <v>4161</v>
      </c>
      <c r="E283" s="1" t="s">
        <v>4162</v>
      </c>
      <c r="F283" s="1" t="s">
        <v>3142</v>
      </c>
      <c r="G283" s="1" t="s">
        <v>3143</v>
      </c>
    </row>
    <row r="284" spans="2:7">
      <c r="B284" s="1" t="s">
        <v>4163</v>
      </c>
      <c r="C284" s="1" t="s">
        <v>4164</v>
      </c>
      <c r="D284" s="1" t="s">
        <v>4165</v>
      </c>
      <c r="E284" s="1"/>
      <c r="F284" s="1" t="s">
        <v>3142</v>
      </c>
      <c r="G284" s="1" t="s">
        <v>3143</v>
      </c>
    </row>
    <row r="285" spans="2:7">
      <c r="B285" s="1" t="s">
        <v>4166</v>
      </c>
      <c r="C285" s="1" t="s">
        <v>4167</v>
      </c>
      <c r="D285" s="1" t="s">
        <v>4168</v>
      </c>
      <c r="E285" s="1" t="s">
        <v>4169</v>
      </c>
      <c r="F285" s="1" t="s">
        <v>3142</v>
      </c>
      <c r="G285" s="1" t="s">
        <v>3143</v>
      </c>
    </row>
    <row r="286" spans="2:7">
      <c r="B286" s="1" t="s">
        <v>4170</v>
      </c>
      <c r="C286" s="1" t="s">
        <v>4171</v>
      </c>
      <c r="D286" s="1" t="s">
        <v>4172</v>
      </c>
      <c r="E286" s="1"/>
      <c r="F286" s="1" t="s">
        <v>3172</v>
      </c>
      <c r="G286" s="1" t="s">
        <v>3143</v>
      </c>
    </row>
    <row r="287" spans="2:7">
      <c r="B287" s="1" t="s">
        <v>4173</v>
      </c>
      <c r="C287" s="1" t="s">
        <v>4174</v>
      </c>
      <c r="D287" s="1" t="s">
        <v>4175</v>
      </c>
      <c r="E287" s="1" t="s">
        <v>4176</v>
      </c>
      <c r="F287" s="1" t="s">
        <v>3172</v>
      </c>
      <c r="G287" s="1" t="s">
        <v>3143</v>
      </c>
    </row>
    <row r="288" spans="2:7">
      <c r="B288" s="1" t="s">
        <v>4177</v>
      </c>
      <c r="C288" s="1" t="s">
        <v>4178</v>
      </c>
      <c r="D288" s="1" t="s">
        <v>4179</v>
      </c>
      <c r="E288" s="1" t="s">
        <v>4180</v>
      </c>
      <c r="F288" s="1" t="s">
        <v>3291</v>
      </c>
      <c r="G288" s="1" t="s">
        <v>3143</v>
      </c>
    </row>
    <row r="289" spans="2:7">
      <c r="B289" s="1" t="s">
        <v>4181</v>
      </c>
      <c r="C289" s="1" t="s">
        <v>4182</v>
      </c>
      <c r="D289" s="1" t="s">
        <v>4183</v>
      </c>
      <c r="E289" s="1"/>
      <c r="F289" s="1" t="s">
        <v>3142</v>
      </c>
      <c r="G289" s="1" t="s">
        <v>3143</v>
      </c>
    </row>
    <row r="290" spans="2:7">
      <c r="B290" s="1" t="s">
        <v>4184</v>
      </c>
      <c r="C290" s="1" t="s">
        <v>4185</v>
      </c>
      <c r="D290" s="1" t="s">
        <v>4186</v>
      </c>
      <c r="E290" s="1" t="s">
        <v>4187</v>
      </c>
      <c r="F290" s="1" t="s">
        <v>3262</v>
      </c>
      <c r="G290" s="1" t="s">
        <v>3143</v>
      </c>
    </row>
    <row r="291" spans="2:7">
      <c r="B291" s="1" t="s">
        <v>4188</v>
      </c>
      <c r="C291" s="1" t="s">
        <v>4189</v>
      </c>
      <c r="D291" s="1" t="s">
        <v>4190</v>
      </c>
      <c r="E291" s="1" t="s">
        <v>4191</v>
      </c>
      <c r="F291" s="1" t="s">
        <v>3142</v>
      </c>
      <c r="G291" s="1" t="s">
        <v>3143</v>
      </c>
    </row>
    <row r="292" spans="2:7">
      <c r="B292" s="1" t="s">
        <v>4192</v>
      </c>
      <c r="C292" s="1" t="s">
        <v>4193</v>
      </c>
      <c r="D292" s="1" t="s">
        <v>4194</v>
      </c>
      <c r="E292" s="1" t="s">
        <v>4195</v>
      </c>
      <c r="F292" s="1" t="s">
        <v>3142</v>
      </c>
      <c r="G292" s="1" t="s">
        <v>3143</v>
      </c>
    </row>
    <row r="293" spans="2:7">
      <c r="B293" s="1" t="s">
        <v>4196</v>
      </c>
      <c r="C293" s="1" t="s">
        <v>4197</v>
      </c>
      <c r="D293" s="1" t="s">
        <v>4198</v>
      </c>
      <c r="E293" s="1" t="s">
        <v>4199</v>
      </c>
      <c r="F293" s="1" t="s">
        <v>3142</v>
      </c>
      <c r="G293" s="1" t="s">
        <v>3143</v>
      </c>
    </row>
    <row r="294" spans="2:7">
      <c r="B294" s="1" t="s">
        <v>4200</v>
      </c>
      <c r="C294" s="1" t="s">
        <v>4201</v>
      </c>
      <c r="D294" s="1" t="s">
        <v>4202</v>
      </c>
      <c r="E294" s="1"/>
      <c r="F294" s="1" t="s">
        <v>3142</v>
      </c>
      <c r="G294" s="1" t="s">
        <v>3143</v>
      </c>
    </row>
    <row r="295" spans="2:7">
      <c r="B295" s="1" t="s">
        <v>4203</v>
      </c>
      <c r="C295" s="1" t="s">
        <v>4204</v>
      </c>
      <c r="D295" s="1" t="s">
        <v>4205</v>
      </c>
      <c r="E295" s="1" t="s">
        <v>4206</v>
      </c>
      <c r="F295" s="1" t="s">
        <v>3142</v>
      </c>
      <c r="G295" s="1" t="s">
        <v>3143</v>
      </c>
    </row>
    <row r="296" spans="2:7">
      <c r="B296" s="1" t="s">
        <v>4207</v>
      </c>
      <c r="C296" s="1" t="s">
        <v>4208</v>
      </c>
      <c r="D296" s="1" t="s">
        <v>4209</v>
      </c>
      <c r="E296" s="1" t="s">
        <v>4210</v>
      </c>
      <c r="F296" s="1" t="s">
        <v>3167</v>
      </c>
      <c r="G296" s="1" t="s">
        <v>3143</v>
      </c>
    </row>
    <row r="297" spans="2:7">
      <c r="B297" s="1" t="s">
        <v>4211</v>
      </c>
      <c r="C297" s="1" t="s">
        <v>4212</v>
      </c>
      <c r="D297" s="1" t="s">
        <v>4213</v>
      </c>
      <c r="E297" s="1"/>
      <c r="F297" s="1" t="s">
        <v>3142</v>
      </c>
      <c r="G297" s="1" t="s">
        <v>3143</v>
      </c>
    </row>
    <row r="298" spans="2:7">
      <c r="B298" s="1" t="s">
        <v>4214</v>
      </c>
      <c r="C298" s="1" t="s">
        <v>4215</v>
      </c>
      <c r="D298" s="1" t="s">
        <v>4216</v>
      </c>
      <c r="E298" s="1" t="s">
        <v>4217</v>
      </c>
      <c r="F298" s="1" t="s">
        <v>3142</v>
      </c>
      <c r="G298" s="1" t="s">
        <v>3143</v>
      </c>
    </row>
    <row r="299" spans="2:7">
      <c r="B299" s="1" t="s">
        <v>4218</v>
      </c>
      <c r="C299" s="1" t="s">
        <v>4219</v>
      </c>
      <c r="D299" s="1" t="s">
        <v>4220</v>
      </c>
      <c r="E299" s="1" t="s">
        <v>4221</v>
      </c>
      <c r="F299" s="1" t="s">
        <v>3142</v>
      </c>
      <c r="G299" s="1" t="s">
        <v>3143</v>
      </c>
    </row>
    <row r="300" spans="2:7">
      <c r="B300" s="1" t="s">
        <v>4222</v>
      </c>
      <c r="C300" s="1" t="s">
        <v>4223</v>
      </c>
      <c r="D300" s="1" t="s">
        <v>4224</v>
      </c>
      <c r="E300" s="1" t="s">
        <v>4225</v>
      </c>
      <c r="F300" s="1" t="s">
        <v>2238</v>
      </c>
      <c r="G300" s="1" t="s">
        <v>4226</v>
      </c>
    </row>
    <row r="301" spans="2:7">
      <c r="B301" s="1" t="s">
        <v>4227</v>
      </c>
      <c r="C301" s="1" t="s">
        <v>4228</v>
      </c>
      <c r="D301" s="1" t="s">
        <v>4229</v>
      </c>
      <c r="E301" s="1" t="s">
        <v>4230</v>
      </c>
      <c r="F301" s="1" t="s">
        <v>3142</v>
      </c>
      <c r="G301" s="1" t="s">
        <v>3143</v>
      </c>
    </row>
    <row r="302" spans="2:7">
      <c r="B302" s="1" t="s">
        <v>4231</v>
      </c>
      <c r="C302" s="1" t="s">
        <v>4232</v>
      </c>
      <c r="D302" s="1" t="s">
        <v>4233</v>
      </c>
      <c r="E302" s="1" t="s">
        <v>4234</v>
      </c>
      <c r="F302" s="1" t="s">
        <v>3142</v>
      </c>
      <c r="G302" s="1" t="s">
        <v>3143</v>
      </c>
    </row>
    <row r="303" spans="2:7">
      <c r="B303" s="1" t="s">
        <v>4235</v>
      </c>
      <c r="C303" s="1" t="s">
        <v>4236</v>
      </c>
      <c r="D303" s="1" t="s">
        <v>4237</v>
      </c>
      <c r="E303" s="1" t="s">
        <v>4238</v>
      </c>
      <c r="F303" s="1" t="s">
        <v>3142</v>
      </c>
      <c r="G303" s="1" t="s">
        <v>3143</v>
      </c>
    </row>
    <row r="304" spans="2:7">
      <c r="B304" s="1" t="s">
        <v>4239</v>
      </c>
      <c r="C304" s="1" t="s">
        <v>4240</v>
      </c>
      <c r="D304" s="1" t="s">
        <v>4241</v>
      </c>
      <c r="E304" s="1"/>
      <c r="F304" s="1" t="s">
        <v>3142</v>
      </c>
      <c r="G304" s="1" t="s">
        <v>3143</v>
      </c>
    </row>
    <row r="305" spans="2:7">
      <c r="B305" s="1" t="s">
        <v>4242</v>
      </c>
      <c r="C305" s="1" t="s">
        <v>4243</v>
      </c>
      <c r="D305" s="1" t="s">
        <v>4244</v>
      </c>
      <c r="E305" s="1" t="s">
        <v>4245</v>
      </c>
      <c r="F305" s="1" t="s">
        <v>3142</v>
      </c>
      <c r="G305" s="1" t="s">
        <v>3143</v>
      </c>
    </row>
    <row r="306" spans="2:7">
      <c r="B306" s="1" t="s">
        <v>4246</v>
      </c>
      <c r="C306" s="1" t="s">
        <v>4247</v>
      </c>
      <c r="D306" s="1" t="s">
        <v>4248</v>
      </c>
      <c r="E306" s="1" t="s">
        <v>4249</v>
      </c>
      <c r="F306" s="1" t="s">
        <v>3142</v>
      </c>
      <c r="G306" s="1" t="s">
        <v>3143</v>
      </c>
    </row>
    <row r="307" spans="2:7">
      <c r="B307" s="1" t="s">
        <v>4250</v>
      </c>
      <c r="C307" s="1" t="s">
        <v>4251</v>
      </c>
      <c r="D307" s="1" t="s">
        <v>4252</v>
      </c>
      <c r="E307" s="1" t="s">
        <v>4253</v>
      </c>
      <c r="F307" s="1" t="s">
        <v>3142</v>
      </c>
      <c r="G307" s="1" t="s">
        <v>3143</v>
      </c>
    </row>
    <row r="308" spans="2:7">
      <c r="B308" s="1" t="s">
        <v>4254</v>
      </c>
      <c r="C308" s="1" t="s">
        <v>4255</v>
      </c>
      <c r="D308" s="1" t="s">
        <v>4256</v>
      </c>
      <c r="E308" s="1" t="s">
        <v>4257</v>
      </c>
      <c r="F308" s="1" t="s">
        <v>3142</v>
      </c>
      <c r="G308" s="1" t="s">
        <v>3143</v>
      </c>
    </row>
    <row r="309" spans="2:7">
      <c r="B309" s="1" t="s">
        <v>4258</v>
      </c>
      <c r="C309" s="1" t="s">
        <v>4259</v>
      </c>
      <c r="D309" s="1" t="s">
        <v>4260</v>
      </c>
      <c r="E309" s="1"/>
      <c r="F309" s="1" t="s">
        <v>3436</v>
      </c>
      <c r="G309" s="1" t="s">
        <v>4261</v>
      </c>
    </row>
    <row r="310" spans="2:7">
      <c r="B310" s="1" t="s">
        <v>4262</v>
      </c>
      <c r="C310" s="1" t="s">
        <v>4263</v>
      </c>
      <c r="D310" s="1" t="s">
        <v>4264</v>
      </c>
      <c r="E310" s="1"/>
      <c r="F310" s="1" t="s">
        <v>2235</v>
      </c>
      <c r="G310" s="1" t="s">
        <v>3143</v>
      </c>
    </row>
    <row r="311" spans="2:7">
      <c r="B311" s="1" t="s">
        <v>4265</v>
      </c>
      <c r="C311" s="1" t="s">
        <v>4266</v>
      </c>
      <c r="D311" s="1" t="s">
        <v>4267</v>
      </c>
      <c r="E311" s="1"/>
      <c r="F311" s="1" t="s">
        <v>3142</v>
      </c>
      <c r="G311" s="1" t="s">
        <v>4268</v>
      </c>
    </row>
    <row r="312" spans="2:7">
      <c r="B312" s="1" t="s">
        <v>4269</v>
      </c>
      <c r="C312" s="1" t="s">
        <v>4270</v>
      </c>
      <c r="D312" s="1" t="s">
        <v>4271</v>
      </c>
      <c r="E312" s="1"/>
      <c r="F312" s="1" t="s">
        <v>2238</v>
      </c>
      <c r="G312" s="1" t="s">
        <v>4272</v>
      </c>
    </row>
    <row r="313" spans="2:7">
      <c r="B313" s="1" t="s">
        <v>4273</v>
      </c>
      <c r="C313" s="1" t="s">
        <v>4274</v>
      </c>
      <c r="D313" s="1" t="s">
        <v>4275</v>
      </c>
      <c r="E313" s="1" t="s">
        <v>4276</v>
      </c>
      <c r="F313" s="1" t="s">
        <v>3142</v>
      </c>
      <c r="G313" s="1" t="s">
        <v>3143</v>
      </c>
    </row>
    <row r="314" spans="2:7">
      <c r="B314" s="1" t="s">
        <v>4277</v>
      </c>
      <c r="C314" s="1" t="s">
        <v>4278</v>
      </c>
      <c r="D314" s="1" t="s">
        <v>4279</v>
      </c>
      <c r="E314" s="1" t="s">
        <v>4280</v>
      </c>
      <c r="F314" s="1" t="s">
        <v>3142</v>
      </c>
      <c r="G314" s="1" t="s">
        <v>3143</v>
      </c>
    </row>
    <row r="315" spans="2:7">
      <c r="B315" s="1" t="s">
        <v>4281</v>
      </c>
      <c r="C315" s="1" t="s">
        <v>4282</v>
      </c>
      <c r="D315" s="1" t="s">
        <v>4283</v>
      </c>
      <c r="E315" s="1" t="s">
        <v>4284</v>
      </c>
      <c r="F315" s="1" t="s">
        <v>3262</v>
      </c>
      <c r="G315" s="1" t="s">
        <v>3143</v>
      </c>
    </row>
    <row r="316" spans="2:7">
      <c r="B316" s="1" t="s">
        <v>4285</v>
      </c>
      <c r="C316" s="1" t="s">
        <v>4286</v>
      </c>
      <c r="D316" s="1" t="s">
        <v>4287</v>
      </c>
      <c r="E316" s="1" t="s">
        <v>4288</v>
      </c>
      <c r="F316" s="1" t="s">
        <v>3262</v>
      </c>
      <c r="G316" s="1" t="s">
        <v>3143</v>
      </c>
    </row>
    <row r="317" spans="2:7">
      <c r="B317" s="1" t="s">
        <v>4289</v>
      </c>
      <c r="C317" s="1" t="s">
        <v>4286</v>
      </c>
      <c r="D317" s="1" t="s">
        <v>4290</v>
      </c>
      <c r="E317" s="1" t="s">
        <v>4291</v>
      </c>
      <c r="F317" s="1" t="s">
        <v>3142</v>
      </c>
      <c r="G317" s="1" t="s">
        <v>3143</v>
      </c>
    </row>
    <row r="318" spans="2:7">
      <c r="B318" s="1" t="s">
        <v>4292</v>
      </c>
      <c r="C318" s="1" t="s">
        <v>4293</v>
      </c>
      <c r="D318" s="1" t="s">
        <v>4294</v>
      </c>
      <c r="E318" s="1" t="s">
        <v>4295</v>
      </c>
      <c r="F318" s="1" t="s">
        <v>3172</v>
      </c>
      <c r="G318" s="1" t="s">
        <v>3143</v>
      </c>
    </row>
    <row r="319" spans="2:7">
      <c r="B319" s="1" t="s">
        <v>4296</v>
      </c>
      <c r="C319" s="1" t="s">
        <v>4297</v>
      </c>
      <c r="D319" s="1" t="s">
        <v>4298</v>
      </c>
      <c r="E319" s="1" t="s">
        <v>4299</v>
      </c>
      <c r="F319" s="1" t="s">
        <v>3665</v>
      </c>
      <c r="G319" s="1" t="s">
        <v>3143</v>
      </c>
    </row>
    <row r="320" spans="2:7">
      <c r="B320" s="1" t="s">
        <v>4300</v>
      </c>
      <c r="C320" s="1" t="s">
        <v>4301</v>
      </c>
      <c r="D320" s="1" t="s">
        <v>4302</v>
      </c>
      <c r="E320" s="1" t="s">
        <v>4303</v>
      </c>
      <c r="F320" s="1" t="s">
        <v>3142</v>
      </c>
      <c r="G320" s="1" t="s">
        <v>3143</v>
      </c>
    </row>
    <row r="321" spans="2:7">
      <c r="B321" s="1" t="s">
        <v>4304</v>
      </c>
      <c r="C321" s="1" t="s">
        <v>4305</v>
      </c>
      <c r="D321" s="1" t="s">
        <v>4306</v>
      </c>
      <c r="E321" s="1" t="s">
        <v>3359</v>
      </c>
      <c r="F321" s="1" t="s">
        <v>3262</v>
      </c>
      <c r="G321" s="1" t="s">
        <v>3143</v>
      </c>
    </row>
    <row r="322" spans="2:7">
      <c r="B322" s="1" t="s">
        <v>4307</v>
      </c>
      <c r="C322" s="1" t="s">
        <v>4308</v>
      </c>
      <c r="D322" s="1" t="s">
        <v>3343</v>
      </c>
      <c r="E322" s="1"/>
      <c r="F322" s="1" t="s">
        <v>3142</v>
      </c>
      <c r="G322" s="1" t="s">
        <v>3143</v>
      </c>
    </row>
    <row r="323" spans="2:7">
      <c r="B323" s="1" t="s">
        <v>4309</v>
      </c>
      <c r="C323" s="1" t="s">
        <v>4310</v>
      </c>
      <c r="D323" s="1" t="s">
        <v>4311</v>
      </c>
      <c r="E323" s="1" t="s">
        <v>4312</v>
      </c>
      <c r="F323" s="1" t="s">
        <v>3142</v>
      </c>
      <c r="G323" s="1" t="s">
        <v>3143</v>
      </c>
    </row>
    <row r="324" spans="2:7">
      <c r="B324" s="1" t="s">
        <v>4313</v>
      </c>
      <c r="C324" s="1" t="s">
        <v>4314</v>
      </c>
      <c r="D324" s="1" t="s">
        <v>4315</v>
      </c>
      <c r="E324" s="1" t="s">
        <v>4316</v>
      </c>
      <c r="F324" s="1" t="s">
        <v>3142</v>
      </c>
      <c r="G324" s="1" t="s">
        <v>3143</v>
      </c>
    </row>
    <row r="325" spans="2:7">
      <c r="B325" s="1" t="s">
        <v>4317</v>
      </c>
      <c r="C325" s="1" t="s">
        <v>4318</v>
      </c>
      <c r="D325" s="1" t="s">
        <v>4319</v>
      </c>
      <c r="E325" s="1" t="s">
        <v>3171</v>
      </c>
      <c r="F325" s="1" t="s">
        <v>3142</v>
      </c>
      <c r="G325" s="1" t="s">
        <v>3143</v>
      </c>
    </row>
    <row r="326" spans="2:7">
      <c r="B326" s="1" t="s">
        <v>4320</v>
      </c>
      <c r="C326" s="1" t="s">
        <v>4321</v>
      </c>
      <c r="D326" s="1" t="s">
        <v>4322</v>
      </c>
      <c r="E326" s="1"/>
      <c r="F326" s="1" t="s">
        <v>3142</v>
      </c>
      <c r="G326" s="1" t="s">
        <v>3143</v>
      </c>
    </row>
    <row r="327" spans="2:7">
      <c r="B327" s="1" t="s">
        <v>4323</v>
      </c>
      <c r="C327" s="1" t="s">
        <v>4324</v>
      </c>
      <c r="D327" s="1" t="s">
        <v>4325</v>
      </c>
      <c r="E327" s="1"/>
      <c r="F327" s="1" t="s">
        <v>3142</v>
      </c>
      <c r="G327" s="1" t="s">
        <v>3143</v>
      </c>
    </row>
    <row r="328" spans="2:7">
      <c r="B328" s="1" t="s">
        <v>4326</v>
      </c>
      <c r="C328" s="1" t="s">
        <v>4327</v>
      </c>
      <c r="D328" s="1" t="s">
        <v>4328</v>
      </c>
      <c r="E328" s="1" t="s">
        <v>4329</v>
      </c>
      <c r="F328" s="1" t="s">
        <v>2238</v>
      </c>
      <c r="G328" s="1" t="s">
        <v>3143</v>
      </c>
    </row>
    <row r="329" spans="2:7">
      <c r="B329" s="1" t="s">
        <v>4330</v>
      </c>
      <c r="C329" s="1" t="s">
        <v>4331</v>
      </c>
      <c r="D329" s="1" t="s">
        <v>4332</v>
      </c>
      <c r="E329" s="1"/>
      <c r="F329" s="1" t="s">
        <v>3172</v>
      </c>
      <c r="G329" s="1" t="s">
        <v>3143</v>
      </c>
    </row>
    <row r="330" spans="2:7">
      <c r="B330" s="1" t="s">
        <v>4333</v>
      </c>
      <c r="C330" s="1" t="s">
        <v>4334</v>
      </c>
      <c r="D330" s="1" t="s">
        <v>4335</v>
      </c>
      <c r="E330" s="1" t="s">
        <v>4336</v>
      </c>
      <c r="F330" s="1" t="s">
        <v>3262</v>
      </c>
      <c r="G330" s="1" t="s">
        <v>3143</v>
      </c>
    </row>
    <row r="331" spans="2:7">
      <c r="B331" s="1" t="s">
        <v>4337</v>
      </c>
      <c r="C331" s="1" t="s">
        <v>4338</v>
      </c>
      <c r="D331" s="1" t="s">
        <v>4339</v>
      </c>
      <c r="E331" s="1" t="s">
        <v>4340</v>
      </c>
      <c r="F331" s="1" t="s">
        <v>3142</v>
      </c>
      <c r="G331" s="1" t="s">
        <v>3143</v>
      </c>
    </row>
    <row r="332" spans="2:7">
      <c r="B332" s="1" t="s">
        <v>4341</v>
      </c>
      <c r="C332" s="1" t="s">
        <v>4342</v>
      </c>
      <c r="D332" s="1" t="s">
        <v>4343</v>
      </c>
      <c r="E332" s="1"/>
      <c r="F332" s="1" t="s">
        <v>3142</v>
      </c>
      <c r="G332" s="1" t="s">
        <v>3143</v>
      </c>
    </row>
    <row r="333" spans="2:7">
      <c r="B333" s="1" t="s">
        <v>4344</v>
      </c>
      <c r="C333" s="1" t="s">
        <v>4345</v>
      </c>
      <c r="D333" s="1" t="s">
        <v>4346</v>
      </c>
      <c r="E333" s="1" t="s">
        <v>4347</v>
      </c>
      <c r="F333" s="1" t="s">
        <v>3142</v>
      </c>
      <c r="G333" s="1" t="s">
        <v>3143</v>
      </c>
    </row>
    <row r="334" spans="2:7">
      <c r="B334" s="1" t="s">
        <v>4348</v>
      </c>
      <c r="C334" s="1" t="s">
        <v>4349</v>
      </c>
      <c r="D334" s="1" t="s">
        <v>4350</v>
      </c>
      <c r="E334" s="1" t="s">
        <v>4351</v>
      </c>
      <c r="F334" s="1" t="s">
        <v>3167</v>
      </c>
      <c r="G334" s="1" t="s">
        <v>3143</v>
      </c>
    </row>
    <row r="335" spans="2:7">
      <c r="B335" s="1" t="s">
        <v>4352</v>
      </c>
      <c r="C335" s="1" t="s">
        <v>4353</v>
      </c>
      <c r="D335" s="1" t="s">
        <v>4354</v>
      </c>
      <c r="E335" s="1"/>
      <c r="F335" s="1" t="s">
        <v>3142</v>
      </c>
      <c r="G335" s="1" t="s">
        <v>3143</v>
      </c>
    </row>
    <row r="336" spans="2:7">
      <c r="B336" s="1" t="s">
        <v>4355</v>
      </c>
      <c r="C336" s="1" t="s">
        <v>4356</v>
      </c>
      <c r="D336" s="1" t="s">
        <v>4357</v>
      </c>
      <c r="E336" s="1" t="s">
        <v>4358</v>
      </c>
      <c r="F336" s="1" t="s">
        <v>3172</v>
      </c>
      <c r="G336" s="1" t="s">
        <v>3143</v>
      </c>
    </row>
    <row r="337" spans="2:7">
      <c r="B337" s="1" t="s">
        <v>4359</v>
      </c>
      <c r="C337" s="1" t="s">
        <v>4360</v>
      </c>
      <c r="D337" s="1" t="s">
        <v>4361</v>
      </c>
      <c r="E337" s="1" t="s">
        <v>3468</v>
      </c>
      <c r="F337" s="1" t="s">
        <v>2238</v>
      </c>
      <c r="G337" s="1" t="s">
        <v>3143</v>
      </c>
    </row>
    <row r="338" spans="2:7">
      <c r="B338" s="1" t="s">
        <v>4362</v>
      </c>
      <c r="C338" s="1" t="s">
        <v>4363</v>
      </c>
      <c r="D338" s="1" t="s">
        <v>4364</v>
      </c>
      <c r="E338" s="1" t="s">
        <v>4365</v>
      </c>
      <c r="F338" s="1" t="s">
        <v>3167</v>
      </c>
      <c r="G338" s="1" t="s">
        <v>3143</v>
      </c>
    </row>
    <row r="339" spans="2:7">
      <c r="B339" s="1" t="s">
        <v>4366</v>
      </c>
      <c r="C339" s="1" t="s">
        <v>4367</v>
      </c>
      <c r="D339" s="1" t="s">
        <v>4368</v>
      </c>
      <c r="E339" s="1" t="s">
        <v>4369</v>
      </c>
      <c r="F339" s="1" t="s">
        <v>3291</v>
      </c>
      <c r="G339" s="1" t="s">
        <v>4370</v>
      </c>
    </row>
    <row r="340" spans="2:7">
      <c r="B340" s="1" t="s">
        <v>4371</v>
      </c>
      <c r="C340" s="1" t="s">
        <v>4372</v>
      </c>
      <c r="D340" s="1" t="s">
        <v>4373</v>
      </c>
      <c r="E340" s="1" t="s">
        <v>4374</v>
      </c>
      <c r="F340" s="1" t="s">
        <v>3167</v>
      </c>
      <c r="G340" s="1" t="s">
        <v>3143</v>
      </c>
    </row>
    <row r="341" spans="2:7">
      <c r="B341" s="1" t="s">
        <v>4375</v>
      </c>
      <c r="C341" s="1" t="s">
        <v>4376</v>
      </c>
      <c r="D341" s="1" t="s">
        <v>4377</v>
      </c>
      <c r="E341" s="1" t="s">
        <v>4378</v>
      </c>
      <c r="F341" s="1" t="s">
        <v>3142</v>
      </c>
      <c r="G341" s="1" t="s">
        <v>3143</v>
      </c>
    </row>
    <row r="342" spans="2:7">
      <c r="B342" s="1" t="s">
        <v>4379</v>
      </c>
      <c r="C342" s="1" t="s">
        <v>4380</v>
      </c>
      <c r="D342" s="1" t="s">
        <v>4381</v>
      </c>
      <c r="E342" s="1" t="s">
        <v>4382</v>
      </c>
      <c r="F342" s="1" t="s">
        <v>3142</v>
      </c>
      <c r="G342" s="1" t="s">
        <v>3143</v>
      </c>
    </row>
    <row r="343" spans="2:7">
      <c r="B343" s="1" t="s">
        <v>4383</v>
      </c>
      <c r="C343" s="1" t="s">
        <v>4384</v>
      </c>
      <c r="D343" s="1" t="s">
        <v>4385</v>
      </c>
      <c r="E343" s="1" t="s">
        <v>4386</v>
      </c>
      <c r="F343" s="1" t="s">
        <v>3291</v>
      </c>
      <c r="G343" s="1" t="s">
        <v>3143</v>
      </c>
    </row>
    <row r="344" spans="2:7">
      <c r="B344" s="1" t="s">
        <v>4387</v>
      </c>
      <c r="C344" s="1" t="s">
        <v>4388</v>
      </c>
      <c r="D344" s="1" t="s">
        <v>4389</v>
      </c>
      <c r="E344" s="1" t="s">
        <v>4358</v>
      </c>
      <c r="F344" s="1" t="s">
        <v>3142</v>
      </c>
      <c r="G344" s="1" t="s">
        <v>3143</v>
      </c>
    </row>
    <row r="345" spans="2:7">
      <c r="B345" s="1" t="s">
        <v>4390</v>
      </c>
      <c r="C345" s="1" t="s">
        <v>4391</v>
      </c>
      <c r="D345" s="1" t="s">
        <v>4392</v>
      </c>
      <c r="E345" s="1" t="s">
        <v>3359</v>
      </c>
      <c r="F345" s="1" t="s">
        <v>2238</v>
      </c>
      <c r="G345" s="1" t="s">
        <v>3143</v>
      </c>
    </row>
    <row r="346" spans="2:7">
      <c r="B346" s="1" t="s">
        <v>4393</v>
      </c>
      <c r="C346" s="1" t="s">
        <v>4394</v>
      </c>
      <c r="D346" s="1" t="s">
        <v>4395</v>
      </c>
      <c r="E346" s="1" t="s">
        <v>4396</v>
      </c>
      <c r="F346" s="1" t="s">
        <v>3142</v>
      </c>
      <c r="G346" s="1" t="s">
        <v>4397</v>
      </c>
    </row>
    <row r="347" spans="2:7">
      <c r="B347" s="1" t="s">
        <v>4398</v>
      </c>
      <c r="C347" s="1" t="s">
        <v>4399</v>
      </c>
      <c r="D347" s="1" t="s">
        <v>4400</v>
      </c>
      <c r="E347" s="1" t="s">
        <v>4401</v>
      </c>
      <c r="F347" s="1" t="s">
        <v>2238</v>
      </c>
      <c r="G347" s="1" t="s">
        <v>3143</v>
      </c>
    </row>
    <row r="348" spans="2:7">
      <c r="B348" s="1" t="s">
        <v>4402</v>
      </c>
      <c r="C348" s="1" t="s">
        <v>4403</v>
      </c>
      <c r="D348" s="1" t="s">
        <v>4404</v>
      </c>
      <c r="E348" s="1" t="s">
        <v>4405</v>
      </c>
      <c r="F348" s="1" t="s">
        <v>2238</v>
      </c>
      <c r="G348" s="1" t="s">
        <v>3143</v>
      </c>
    </row>
    <row r="349" spans="2:7">
      <c r="B349" s="1" t="s">
        <v>4406</v>
      </c>
      <c r="C349" s="1" t="s">
        <v>4407</v>
      </c>
      <c r="D349" s="1" t="s">
        <v>4408</v>
      </c>
      <c r="E349" s="1" t="s">
        <v>4409</v>
      </c>
      <c r="F349" s="1" t="s">
        <v>3142</v>
      </c>
      <c r="G349" s="1" t="s">
        <v>3143</v>
      </c>
    </row>
    <row r="350" spans="2:7">
      <c r="B350" s="1" t="s">
        <v>4410</v>
      </c>
      <c r="C350" s="1" t="s">
        <v>4411</v>
      </c>
      <c r="D350" s="1" t="s">
        <v>4412</v>
      </c>
      <c r="E350" s="1" t="s">
        <v>4413</v>
      </c>
      <c r="F350" s="1" t="s">
        <v>3291</v>
      </c>
      <c r="G350" s="1" t="s">
        <v>3143</v>
      </c>
    </row>
    <row r="351" spans="2:7">
      <c r="B351" s="1" t="s">
        <v>4414</v>
      </c>
      <c r="C351" s="1" t="s">
        <v>4415</v>
      </c>
      <c r="D351" s="1" t="s">
        <v>4416</v>
      </c>
      <c r="E351" s="1" t="s">
        <v>4417</v>
      </c>
      <c r="F351" s="1" t="s">
        <v>2238</v>
      </c>
      <c r="G351" s="1" t="s">
        <v>4418</v>
      </c>
    </row>
    <row r="352" spans="2:7">
      <c r="B352" s="1" t="s">
        <v>4419</v>
      </c>
      <c r="C352" s="1" t="s">
        <v>4420</v>
      </c>
      <c r="D352" s="1" t="s">
        <v>4421</v>
      </c>
      <c r="E352" s="1"/>
      <c r="F352" s="1" t="s">
        <v>3262</v>
      </c>
      <c r="G352" s="1" t="s">
        <v>3143</v>
      </c>
    </row>
    <row r="353" spans="2:7">
      <c r="B353" s="1" t="s">
        <v>4422</v>
      </c>
      <c r="C353" s="1" t="s">
        <v>4423</v>
      </c>
      <c r="D353" s="1" t="s">
        <v>4424</v>
      </c>
      <c r="E353" s="1" t="s">
        <v>4425</v>
      </c>
      <c r="F353" s="1" t="s">
        <v>2238</v>
      </c>
      <c r="G353" s="1" t="s">
        <v>3143</v>
      </c>
    </row>
    <row r="354" spans="2:7">
      <c r="B354" s="1" t="s">
        <v>4426</v>
      </c>
      <c r="C354" s="1" t="s">
        <v>4427</v>
      </c>
      <c r="D354" s="1" t="s">
        <v>4428</v>
      </c>
      <c r="E354" s="1" t="s">
        <v>4429</v>
      </c>
      <c r="F354" s="1" t="s">
        <v>3142</v>
      </c>
      <c r="G354" s="1" t="s">
        <v>3143</v>
      </c>
    </row>
    <row r="355" spans="2:7">
      <c r="B355" s="1" t="s">
        <v>4430</v>
      </c>
      <c r="C355" s="1" t="s">
        <v>4431</v>
      </c>
      <c r="D355" s="1" t="s">
        <v>4432</v>
      </c>
      <c r="E355" s="1" t="s">
        <v>4433</v>
      </c>
      <c r="F355" s="1" t="s">
        <v>3142</v>
      </c>
      <c r="G355" s="1" t="s">
        <v>3143</v>
      </c>
    </row>
    <row r="356" spans="2:7">
      <c r="B356" s="1" t="s">
        <v>4434</v>
      </c>
      <c r="C356" s="1" t="s">
        <v>4435</v>
      </c>
      <c r="D356" s="1" t="s">
        <v>4436</v>
      </c>
      <c r="E356" s="1" t="s">
        <v>4437</v>
      </c>
      <c r="F356" s="1" t="s">
        <v>3142</v>
      </c>
      <c r="G356" s="1" t="s">
        <v>3143</v>
      </c>
    </row>
    <row r="357" spans="2:7">
      <c r="B357" s="1" t="s">
        <v>4438</v>
      </c>
      <c r="C357" s="1" t="s">
        <v>4439</v>
      </c>
      <c r="D357" s="1" t="s">
        <v>4440</v>
      </c>
      <c r="E357" s="1" t="s">
        <v>4441</v>
      </c>
      <c r="F357" s="1" t="s">
        <v>3172</v>
      </c>
      <c r="G357" s="1" t="s">
        <v>3143</v>
      </c>
    </row>
    <row r="358" spans="2:7">
      <c r="B358" s="1" t="s">
        <v>4442</v>
      </c>
      <c r="C358" s="1" t="s">
        <v>4443</v>
      </c>
      <c r="D358" s="1" t="s">
        <v>4444</v>
      </c>
      <c r="E358" s="1" t="s">
        <v>4441</v>
      </c>
      <c r="F358" s="1" t="s">
        <v>2238</v>
      </c>
      <c r="G358" s="1" t="s">
        <v>3143</v>
      </c>
    </row>
    <row r="359" spans="2:7">
      <c r="B359" s="1" t="s">
        <v>4445</v>
      </c>
      <c r="C359" s="1" t="s">
        <v>4446</v>
      </c>
      <c r="D359" s="1" t="s">
        <v>4447</v>
      </c>
      <c r="E359" s="1" t="s">
        <v>4448</v>
      </c>
      <c r="F359" s="1" t="s">
        <v>3142</v>
      </c>
      <c r="G359" s="1" t="s">
        <v>3143</v>
      </c>
    </row>
    <row r="360" spans="2:7">
      <c r="B360" s="1" t="s">
        <v>4449</v>
      </c>
      <c r="C360" s="1" t="s">
        <v>4450</v>
      </c>
      <c r="D360" s="1" t="s">
        <v>4451</v>
      </c>
      <c r="E360" s="1" t="s">
        <v>4452</v>
      </c>
      <c r="F360" s="1" t="s">
        <v>3142</v>
      </c>
      <c r="G360" s="1" t="s">
        <v>3143</v>
      </c>
    </row>
    <row r="361" spans="2:7">
      <c r="B361" s="1" t="s">
        <v>4453</v>
      </c>
      <c r="C361" s="1" t="s">
        <v>4454</v>
      </c>
      <c r="D361" s="1" t="s">
        <v>4455</v>
      </c>
      <c r="E361" s="1" t="s">
        <v>4456</v>
      </c>
      <c r="F361" s="1" t="s">
        <v>3142</v>
      </c>
      <c r="G361" s="1" t="s">
        <v>3143</v>
      </c>
    </row>
    <row r="362" spans="2:7">
      <c r="B362" s="1" t="s">
        <v>4457</v>
      </c>
      <c r="C362" s="1" t="s">
        <v>4458</v>
      </c>
      <c r="D362" s="1" t="s">
        <v>4459</v>
      </c>
      <c r="E362" s="1" t="s">
        <v>4460</v>
      </c>
      <c r="F362" s="1" t="s">
        <v>3142</v>
      </c>
      <c r="G362" s="1" t="s">
        <v>3143</v>
      </c>
    </row>
    <row r="363" spans="2:7">
      <c r="B363" s="1" t="s">
        <v>4461</v>
      </c>
      <c r="C363" s="1" t="s">
        <v>4462</v>
      </c>
      <c r="D363" s="1" t="s">
        <v>4463</v>
      </c>
      <c r="E363" s="1" t="s">
        <v>4464</v>
      </c>
      <c r="F363" s="1" t="s">
        <v>3142</v>
      </c>
      <c r="G363" s="1" t="s">
        <v>3143</v>
      </c>
    </row>
    <row r="364" spans="2:7">
      <c r="B364" s="1" t="s">
        <v>4465</v>
      </c>
      <c r="C364" s="1" t="s">
        <v>4466</v>
      </c>
      <c r="D364" s="1" t="s">
        <v>4467</v>
      </c>
      <c r="E364" s="1" t="s">
        <v>4468</v>
      </c>
      <c r="F364" s="1" t="s">
        <v>3142</v>
      </c>
      <c r="G364" s="1" t="s">
        <v>3143</v>
      </c>
    </row>
    <row r="365" spans="2:7">
      <c r="B365" s="1" t="s">
        <v>4469</v>
      </c>
      <c r="C365" s="1" t="s">
        <v>4470</v>
      </c>
      <c r="D365" s="1" t="s">
        <v>4471</v>
      </c>
      <c r="E365" s="1" t="s">
        <v>4472</v>
      </c>
      <c r="F365" s="1" t="s">
        <v>3167</v>
      </c>
      <c r="G365" s="1" t="s">
        <v>3143</v>
      </c>
    </row>
    <row r="366" spans="2:7">
      <c r="B366" s="1" t="s">
        <v>4473</v>
      </c>
      <c r="C366" s="1" t="s">
        <v>4474</v>
      </c>
      <c r="D366" s="1" t="s">
        <v>4475</v>
      </c>
      <c r="E366" s="1" t="s">
        <v>3785</v>
      </c>
      <c r="F366" s="1" t="s">
        <v>3142</v>
      </c>
      <c r="G366" s="1" t="s">
        <v>4476</v>
      </c>
    </row>
    <row r="367" spans="2:7">
      <c r="B367" s="1" t="s">
        <v>4477</v>
      </c>
      <c r="C367" s="1" t="s">
        <v>4478</v>
      </c>
      <c r="D367" s="1" t="s">
        <v>4479</v>
      </c>
      <c r="E367" s="1" t="s">
        <v>4480</v>
      </c>
      <c r="F367" s="1" t="s">
        <v>3172</v>
      </c>
      <c r="G367" s="1" t="s">
        <v>3143</v>
      </c>
    </row>
    <row r="368" spans="2:7">
      <c r="B368" s="1" t="s">
        <v>4481</v>
      </c>
      <c r="C368" s="1" t="s">
        <v>4482</v>
      </c>
      <c r="D368" s="1" t="s">
        <v>4483</v>
      </c>
      <c r="E368" s="1" t="s">
        <v>3813</v>
      </c>
      <c r="F368" s="1" t="s">
        <v>3142</v>
      </c>
      <c r="G368" s="1" t="s">
        <v>4484</v>
      </c>
    </row>
    <row r="369" spans="2:7">
      <c r="B369" s="1" t="s">
        <v>4485</v>
      </c>
      <c r="C369" s="1" t="s">
        <v>4486</v>
      </c>
      <c r="D369" s="1" t="s">
        <v>4487</v>
      </c>
      <c r="E369" s="1" t="s">
        <v>4488</v>
      </c>
      <c r="F369" s="1" t="s">
        <v>3142</v>
      </c>
      <c r="G369" s="1" t="s">
        <v>3143</v>
      </c>
    </row>
    <row r="370" spans="2:7">
      <c r="B370" s="1" t="s">
        <v>4489</v>
      </c>
      <c r="C370" s="1" t="s">
        <v>4490</v>
      </c>
      <c r="D370" s="1" t="s">
        <v>4491</v>
      </c>
      <c r="E370" s="1" t="s">
        <v>4492</v>
      </c>
      <c r="F370" s="1" t="s">
        <v>3142</v>
      </c>
      <c r="G370" s="1" t="s">
        <v>3143</v>
      </c>
    </row>
    <row r="371" spans="2:7">
      <c r="B371" s="1" t="s">
        <v>4493</v>
      </c>
      <c r="C371" s="1" t="s">
        <v>4494</v>
      </c>
      <c r="D371" s="1" t="s">
        <v>4495</v>
      </c>
      <c r="E371" s="1" t="s">
        <v>4496</v>
      </c>
      <c r="F371" s="1" t="s">
        <v>3142</v>
      </c>
      <c r="G371" s="1" t="s">
        <v>3143</v>
      </c>
    </row>
    <row r="372" spans="2:7">
      <c r="B372" s="1" t="s">
        <v>4497</v>
      </c>
      <c r="C372" s="1" t="s">
        <v>4498</v>
      </c>
      <c r="D372" s="1" t="s">
        <v>4499</v>
      </c>
      <c r="E372" s="1"/>
      <c r="F372" s="1" t="s">
        <v>2238</v>
      </c>
      <c r="G372" s="1" t="s">
        <v>3143</v>
      </c>
    </row>
    <row r="373" spans="2:7">
      <c r="B373" s="1" t="s">
        <v>4500</v>
      </c>
      <c r="C373" s="1" t="s">
        <v>4501</v>
      </c>
      <c r="D373" s="1" t="s">
        <v>4502</v>
      </c>
      <c r="E373" s="1" t="s">
        <v>4503</v>
      </c>
      <c r="F373" s="1" t="s">
        <v>3142</v>
      </c>
      <c r="G373" s="1" t="s">
        <v>3143</v>
      </c>
    </row>
    <row r="374" spans="2:7">
      <c r="B374" s="1" t="s">
        <v>4504</v>
      </c>
      <c r="C374" s="1" t="s">
        <v>4505</v>
      </c>
      <c r="D374" s="1" t="s">
        <v>4506</v>
      </c>
      <c r="E374" s="1" t="s">
        <v>4507</v>
      </c>
      <c r="F374" s="1" t="s">
        <v>2238</v>
      </c>
      <c r="G374" s="1" t="s">
        <v>3143</v>
      </c>
    </row>
    <row r="375" spans="2:7">
      <c r="B375" s="1" t="s">
        <v>4508</v>
      </c>
      <c r="C375" s="1" t="s">
        <v>4509</v>
      </c>
      <c r="D375" s="1" t="s">
        <v>4510</v>
      </c>
      <c r="E375" s="1"/>
      <c r="F375" s="1" t="s">
        <v>3142</v>
      </c>
      <c r="G375" s="1" t="s">
        <v>3143</v>
      </c>
    </row>
    <row r="376" spans="2:7">
      <c r="B376" s="1" t="s">
        <v>4511</v>
      </c>
      <c r="C376" s="1" t="s">
        <v>4512</v>
      </c>
      <c r="D376" s="1" t="s">
        <v>4513</v>
      </c>
      <c r="E376" s="1"/>
      <c r="F376" s="1" t="s">
        <v>3142</v>
      </c>
      <c r="G376" s="1" t="s">
        <v>3143</v>
      </c>
    </row>
    <row r="377" spans="2:7">
      <c r="B377" s="1" t="s">
        <v>4514</v>
      </c>
      <c r="C377" s="1" t="s">
        <v>4515</v>
      </c>
      <c r="D377" s="1" t="s">
        <v>4516</v>
      </c>
      <c r="E377" s="1" t="s">
        <v>4517</v>
      </c>
      <c r="F377" s="1" t="s">
        <v>3142</v>
      </c>
      <c r="G377" s="1" t="s">
        <v>3143</v>
      </c>
    </row>
    <row r="378" spans="2:7">
      <c r="B378" s="1" t="s">
        <v>4518</v>
      </c>
      <c r="C378" s="1" t="s">
        <v>4519</v>
      </c>
      <c r="D378" s="1" t="s">
        <v>4520</v>
      </c>
      <c r="E378" s="1" t="s">
        <v>4521</v>
      </c>
      <c r="F378" s="1" t="s">
        <v>2238</v>
      </c>
      <c r="G378" s="1" t="s">
        <v>4522</v>
      </c>
    </row>
    <row r="379" spans="2:7">
      <c r="B379" s="1" t="s">
        <v>4523</v>
      </c>
      <c r="C379" s="1" t="s">
        <v>4524</v>
      </c>
      <c r="D379" s="1" t="s">
        <v>4525</v>
      </c>
      <c r="E379" s="1" t="s">
        <v>4526</v>
      </c>
      <c r="F379" s="1" t="s">
        <v>3142</v>
      </c>
      <c r="G379" s="1" t="s">
        <v>3143</v>
      </c>
    </row>
    <row r="380" spans="2:7">
      <c r="B380" s="1" t="s">
        <v>4527</v>
      </c>
      <c r="C380" s="1" t="s">
        <v>4528</v>
      </c>
      <c r="D380" s="1" t="s">
        <v>4529</v>
      </c>
      <c r="E380" s="1" t="s">
        <v>3359</v>
      </c>
      <c r="F380" s="1" t="s">
        <v>3142</v>
      </c>
      <c r="G380" s="1" t="s">
        <v>3143</v>
      </c>
    </row>
    <row r="381" spans="2:7">
      <c r="B381" s="1" t="s">
        <v>4530</v>
      </c>
      <c r="C381" s="1" t="s">
        <v>4531</v>
      </c>
      <c r="D381" s="1" t="s">
        <v>4532</v>
      </c>
      <c r="E381" s="1"/>
      <c r="F381" s="1" t="s">
        <v>3142</v>
      </c>
      <c r="G381" s="1" t="s">
        <v>3143</v>
      </c>
    </row>
    <row r="382" spans="2:7">
      <c r="B382" s="1" t="s">
        <v>4533</v>
      </c>
      <c r="C382" s="1" t="s">
        <v>4534</v>
      </c>
      <c r="D382" s="1" t="s">
        <v>4535</v>
      </c>
      <c r="E382" s="1" t="s">
        <v>4536</v>
      </c>
      <c r="F382" s="1" t="s">
        <v>3142</v>
      </c>
      <c r="G382" s="1" t="s">
        <v>3143</v>
      </c>
    </row>
    <row r="383" spans="2:7">
      <c r="B383" s="1" t="s">
        <v>4537</v>
      </c>
      <c r="C383" s="1" t="s">
        <v>4538</v>
      </c>
      <c r="D383" s="1" t="s">
        <v>4539</v>
      </c>
      <c r="E383" s="1"/>
      <c r="F383" s="1" t="s">
        <v>3291</v>
      </c>
      <c r="G383" s="1" t="s">
        <v>3143</v>
      </c>
    </row>
    <row r="384" spans="2:7">
      <c r="B384" s="1" t="s">
        <v>4540</v>
      </c>
      <c r="C384" s="1" t="s">
        <v>4541</v>
      </c>
      <c r="D384" s="1" t="s">
        <v>4542</v>
      </c>
      <c r="E384" s="1"/>
      <c r="F384" s="1" t="s">
        <v>2238</v>
      </c>
      <c r="G384" s="1" t="s">
        <v>3143</v>
      </c>
    </row>
    <row r="385" spans="2:7">
      <c r="B385" s="1" t="s">
        <v>4543</v>
      </c>
      <c r="C385" s="1" t="s">
        <v>4544</v>
      </c>
      <c r="D385" s="1" t="s">
        <v>4545</v>
      </c>
      <c r="E385" s="1" t="s">
        <v>4546</v>
      </c>
      <c r="F385" s="1" t="s">
        <v>3291</v>
      </c>
      <c r="G385" s="1" t="s">
        <v>4547</v>
      </c>
    </row>
    <row r="386" spans="2:7">
      <c r="B386" s="1" t="s">
        <v>4548</v>
      </c>
      <c r="C386" s="1" t="s">
        <v>4549</v>
      </c>
      <c r="D386" s="1" t="s">
        <v>4550</v>
      </c>
      <c r="E386" s="1" t="s">
        <v>4551</v>
      </c>
      <c r="F386" s="1" t="s">
        <v>3142</v>
      </c>
      <c r="G386" s="1" t="s">
        <v>3143</v>
      </c>
    </row>
    <row r="387" spans="2:7">
      <c r="B387" s="1" t="s">
        <v>4552</v>
      </c>
      <c r="C387" s="1" t="s">
        <v>4553</v>
      </c>
      <c r="D387" s="1" t="s">
        <v>4554</v>
      </c>
      <c r="E387" s="1" t="s">
        <v>4555</v>
      </c>
      <c r="F387" s="1" t="s">
        <v>2238</v>
      </c>
      <c r="G387" s="1" t="s">
        <v>4556</v>
      </c>
    </row>
    <row r="388" spans="2:7">
      <c r="B388" s="1" t="s">
        <v>4557</v>
      </c>
      <c r="C388" s="1" t="s">
        <v>4558</v>
      </c>
      <c r="D388" s="1" t="s">
        <v>4559</v>
      </c>
      <c r="E388" s="1" t="s">
        <v>4560</v>
      </c>
      <c r="F388" s="1" t="s">
        <v>2235</v>
      </c>
      <c r="G388" s="1" t="s">
        <v>4561</v>
      </c>
    </row>
    <row r="389" spans="2:7">
      <c r="B389" s="1" t="s">
        <v>4562</v>
      </c>
      <c r="C389" s="1" t="s">
        <v>4563</v>
      </c>
      <c r="D389" s="1" t="s">
        <v>4564</v>
      </c>
      <c r="E389" s="1" t="s">
        <v>4565</v>
      </c>
      <c r="F389" s="1" t="s">
        <v>3167</v>
      </c>
      <c r="G389" s="1" t="s">
        <v>3143</v>
      </c>
    </row>
    <row r="390" spans="2:7">
      <c r="B390" s="1" t="s">
        <v>4566</v>
      </c>
      <c r="C390" s="1" t="s">
        <v>4567</v>
      </c>
      <c r="D390" s="1" t="s">
        <v>4568</v>
      </c>
      <c r="E390" s="1" t="s">
        <v>4569</v>
      </c>
      <c r="F390" s="1" t="s">
        <v>3436</v>
      </c>
      <c r="G390" s="1" t="s">
        <v>3143</v>
      </c>
    </row>
    <row r="391" spans="2:7">
      <c r="B391" s="1" t="s">
        <v>4570</v>
      </c>
      <c r="C391" s="1" t="s">
        <v>4571</v>
      </c>
      <c r="D391" s="1" t="s">
        <v>4572</v>
      </c>
      <c r="E391" s="1" t="s">
        <v>4573</v>
      </c>
      <c r="F391" s="1" t="s">
        <v>3665</v>
      </c>
      <c r="G391" s="1" t="s">
        <v>3143</v>
      </c>
    </row>
    <row r="392" spans="2:7">
      <c r="B392" s="1" t="s">
        <v>4574</v>
      </c>
      <c r="C392" s="1" t="s">
        <v>4575</v>
      </c>
      <c r="D392" s="1" t="s">
        <v>4576</v>
      </c>
      <c r="E392" s="1" t="s">
        <v>4577</v>
      </c>
      <c r="F392" s="1" t="s">
        <v>3262</v>
      </c>
      <c r="G392" s="1" t="s">
        <v>3143</v>
      </c>
    </row>
    <row r="393" spans="2:7">
      <c r="B393" s="1" t="s">
        <v>4578</v>
      </c>
      <c r="C393" s="1" t="s">
        <v>4579</v>
      </c>
      <c r="D393" s="1" t="s">
        <v>4580</v>
      </c>
      <c r="E393" s="1"/>
      <c r="F393" s="1" t="s">
        <v>3142</v>
      </c>
      <c r="G393" s="1" t="s">
        <v>3143</v>
      </c>
    </row>
    <row r="394" spans="2:7">
      <c r="B394" s="1" t="s">
        <v>4581</v>
      </c>
      <c r="C394" s="1" t="s">
        <v>4582</v>
      </c>
      <c r="D394" s="1" t="s">
        <v>4583</v>
      </c>
      <c r="E394" s="1"/>
      <c r="F394" s="1" t="s">
        <v>3262</v>
      </c>
      <c r="G394" s="1" t="s">
        <v>3143</v>
      </c>
    </row>
    <row r="395" spans="2:7">
      <c r="B395" s="1" t="s">
        <v>4584</v>
      </c>
      <c r="C395" s="1" t="s">
        <v>4585</v>
      </c>
      <c r="D395" s="1" t="s">
        <v>4586</v>
      </c>
      <c r="E395" s="1" t="s">
        <v>4587</v>
      </c>
      <c r="F395" s="1" t="s">
        <v>3142</v>
      </c>
      <c r="G395" s="1" t="s">
        <v>3143</v>
      </c>
    </row>
    <row r="396" spans="2:7">
      <c r="B396" s="1" t="s">
        <v>4588</v>
      </c>
      <c r="C396" s="1" t="s">
        <v>4589</v>
      </c>
      <c r="D396" s="1" t="s">
        <v>4590</v>
      </c>
      <c r="E396" s="1" t="s">
        <v>4591</v>
      </c>
      <c r="F396" s="1" t="s">
        <v>3142</v>
      </c>
      <c r="G396" s="1" t="s">
        <v>3143</v>
      </c>
    </row>
    <row r="397" spans="2:7">
      <c r="B397" s="1" t="s">
        <v>4592</v>
      </c>
      <c r="C397" s="1" t="s">
        <v>4593</v>
      </c>
      <c r="D397" s="1" t="s">
        <v>4594</v>
      </c>
      <c r="E397" s="1" t="s">
        <v>4595</v>
      </c>
      <c r="F397" s="1" t="s">
        <v>3262</v>
      </c>
      <c r="G397" s="1" t="s">
        <v>3143</v>
      </c>
    </row>
    <row r="398" spans="2:7">
      <c r="B398" s="1" t="s">
        <v>4596</v>
      </c>
      <c r="C398" s="1" t="s">
        <v>4597</v>
      </c>
      <c r="D398" s="1" t="s">
        <v>4598</v>
      </c>
      <c r="E398" s="1"/>
      <c r="F398" s="1" t="s">
        <v>3167</v>
      </c>
      <c r="G398" s="1" t="s">
        <v>3143</v>
      </c>
    </row>
    <row r="399" spans="2:7">
      <c r="B399" s="1" t="s">
        <v>4599</v>
      </c>
      <c r="C399" s="1" t="s">
        <v>4600</v>
      </c>
      <c r="D399" s="1" t="s">
        <v>4601</v>
      </c>
      <c r="E399" s="1"/>
      <c r="F399" s="1" t="s">
        <v>3262</v>
      </c>
      <c r="G399" s="1" t="s">
        <v>3143</v>
      </c>
    </row>
    <row r="400" spans="2:7">
      <c r="B400" s="1" t="s">
        <v>4602</v>
      </c>
      <c r="C400" s="1" t="s">
        <v>4600</v>
      </c>
      <c r="D400" s="1" t="s">
        <v>4603</v>
      </c>
      <c r="E400" s="1" t="s">
        <v>4604</v>
      </c>
      <c r="F400" s="1" t="s">
        <v>3142</v>
      </c>
      <c r="G400" s="1" t="s">
        <v>3143</v>
      </c>
    </row>
    <row r="401" spans="2:7">
      <c r="B401" s="1" t="s">
        <v>4605</v>
      </c>
      <c r="C401" s="1" t="s">
        <v>4606</v>
      </c>
      <c r="D401" s="1" t="s">
        <v>4607</v>
      </c>
      <c r="E401" s="1" t="s">
        <v>4608</v>
      </c>
      <c r="F401" s="1" t="s">
        <v>3142</v>
      </c>
      <c r="G401" s="1" t="s">
        <v>3143</v>
      </c>
    </row>
    <row r="402" spans="2:7">
      <c r="B402" s="1" t="s">
        <v>4609</v>
      </c>
      <c r="C402" s="1" t="s">
        <v>4610</v>
      </c>
      <c r="D402" s="1" t="s">
        <v>4611</v>
      </c>
      <c r="E402" s="1" t="s">
        <v>4612</v>
      </c>
      <c r="F402" s="1" t="s">
        <v>3142</v>
      </c>
      <c r="G402" s="1" t="s">
        <v>3143</v>
      </c>
    </row>
    <row r="403" spans="2:7">
      <c r="B403" s="1" t="s">
        <v>4613</v>
      </c>
      <c r="C403" s="1" t="s">
        <v>4614</v>
      </c>
      <c r="D403" s="1" t="s">
        <v>4290</v>
      </c>
      <c r="E403" s="1"/>
      <c r="F403" s="1" t="s">
        <v>3142</v>
      </c>
      <c r="G403" s="1" t="s">
        <v>3143</v>
      </c>
    </row>
    <row r="404" spans="2:7">
      <c r="B404" s="1" t="s">
        <v>4615</v>
      </c>
      <c r="C404" s="1" t="s">
        <v>4616</v>
      </c>
      <c r="D404" s="1" t="s">
        <v>4617</v>
      </c>
      <c r="E404" s="1" t="s">
        <v>4618</v>
      </c>
      <c r="F404" s="1" t="s">
        <v>3262</v>
      </c>
      <c r="G404" s="1" t="s">
        <v>3143</v>
      </c>
    </row>
    <row r="405" spans="2:7">
      <c r="B405" s="1" t="s">
        <v>4619</v>
      </c>
      <c r="C405" s="1" t="s">
        <v>4620</v>
      </c>
      <c r="D405" s="1" t="s">
        <v>4621</v>
      </c>
      <c r="E405" s="1" t="s">
        <v>4622</v>
      </c>
      <c r="F405" s="1" t="s">
        <v>3142</v>
      </c>
      <c r="G405" s="1" t="s">
        <v>3143</v>
      </c>
    </row>
    <row r="406" spans="2:7">
      <c r="B406" s="1" t="s">
        <v>4623</v>
      </c>
      <c r="C406" s="1" t="s">
        <v>4624</v>
      </c>
      <c r="D406" s="1" t="s">
        <v>4625</v>
      </c>
      <c r="E406" s="1" t="s">
        <v>4626</v>
      </c>
      <c r="F406" s="1" t="s">
        <v>3167</v>
      </c>
      <c r="G406" s="1" t="s">
        <v>3143</v>
      </c>
    </row>
    <row r="407" spans="2:7">
      <c r="B407" s="1" t="s">
        <v>4627</v>
      </c>
      <c r="C407" s="1" t="s">
        <v>4628</v>
      </c>
      <c r="D407" s="1" t="s">
        <v>4629</v>
      </c>
      <c r="E407" s="1" t="s">
        <v>4630</v>
      </c>
      <c r="F407" s="1" t="s">
        <v>2235</v>
      </c>
      <c r="G407" s="1" t="s">
        <v>3143</v>
      </c>
    </row>
    <row r="408" spans="2:7">
      <c r="B408" s="1" t="s">
        <v>4631</v>
      </c>
      <c r="C408" s="1" t="s">
        <v>4632</v>
      </c>
      <c r="D408" s="1" t="s">
        <v>4633</v>
      </c>
      <c r="E408" s="1" t="s">
        <v>4634</v>
      </c>
      <c r="F408" s="1" t="s">
        <v>2235</v>
      </c>
      <c r="G408" s="1" t="s">
        <v>3143</v>
      </c>
    </row>
    <row r="409" spans="2:7">
      <c r="B409" s="1" t="s">
        <v>4635</v>
      </c>
      <c r="C409" s="1" t="s">
        <v>4636</v>
      </c>
      <c r="D409" s="1" t="s">
        <v>4637</v>
      </c>
      <c r="E409" s="1" t="s">
        <v>4638</v>
      </c>
      <c r="F409" s="1" t="s">
        <v>2235</v>
      </c>
      <c r="G409" s="1" t="s">
        <v>3143</v>
      </c>
    </row>
    <row r="410" spans="2:7">
      <c r="B410" s="1" t="s">
        <v>4639</v>
      </c>
      <c r="C410" s="1" t="s">
        <v>4640</v>
      </c>
      <c r="D410" s="1" t="s">
        <v>4641</v>
      </c>
      <c r="E410" s="1"/>
      <c r="F410" s="1" t="s">
        <v>2235</v>
      </c>
      <c r="G410" s="1" t="s">
        <v>3143</v>
      </c>
    </row>
    <row r="411" spans="2:7">
      <c r="B411" s="1" t="s">
        <v>4642</v>
      </c>
      <c r="C411" s="1" t="s">
        <v>4643</v>
      </c>
      <c r="D411" s="1" t="s">
        <v>4644</v>
      </c>
      <c r="E411" s="1"/>
      <c r="F411" s="1" t="s">
        <v>2235</v>
      </c>
      <c r="G411" s="1" t="s">
        <v>3143</v>
      </c>
    </row>
    <row r="412" spans="2:7">
      <c r="B412" s="1" t="s">
        <v>4645</v>
      </c>
      <c r="C412" s="1" t="s">
        <v>4646</v>
      </c>
      <c r="D412" s="1" t="s">
        <v>4647</v>
      </c>
      <c r="E412" s="1" t="s">
        <v>4648</v>
      </c>
      <c r="F412" s="1" t="s">
        <v>2235</v>
      </c>
      <c r="G412" s="1" t="s">
        <v>3143</v>
      </c>
    </row>
    <row r="413" spans="2:7">
      <c r="B413" s="1" t="s">
        <v>4649</v>
      </c>
      <c r="C413" s="1" t="s">
        <v>4650</v>
      </c>
      <c r="D413" s="1" t="s">
        <v>4651</v>
      </c>
      <c r="E413" s="1" t="s">
        <v>4652</v>
      </c>
      <c r="F413" s="1" t="s">
        <v>3142</v>
      </c>
      <c r="G413" s="1" t="s">
        <v>3143</v>
      </c>
    </row>
    <row r="414" spans="2:7">
      <c r="B414" s="1" t="s">
        <v>4653</v>
      </c>
      <c r="C414" s="1" t="s">
        <v>4654</v>
      </c>
      <c r="D414" s="1" t="s">
        <v>4655</v>
      </c>
      <c r="E414" s="1"/>
      <c r="F414" s="1" t="s">
        <v>3142</v>
      </c>
      <c r="G414" s="1" t="s">
        <v>3143</v>
      </c>
    </row>
    <row r="415" spans="2:7">
      <c r="B415" s="1" t="s">
        <v>4656</v>
      </c>
      <c r="C415" s="1" t="s">
        <v>4657</v>
      </c>
      <c r="D415" s="1" t="s">
        <v>4658</v>
      </c>
      <c r="E415" s="1" t="s">
        <v>4659</v>
      </c>
      <c r="F415" s="1" t="s">
        <v>3142</v>
      </c>
      <c r="G415" s="1" t="s">
        <v>3143</v>
      </c>
    </row>
    <row r="416" spans="2:7">
      <c r="B416" s="1" t="s">
        <v>4660</v>
      </c>
      <c r="C416" s="1" t="s">
        <v>4657</v>
      </c>
      <c r="D416" s="1" t="s">
        <v>4658</v>
      </c>
      <c r="E416" s="1" t="s">
        <v>4622</v>
      </c>
      <c r="F416" s="1" t="s">
        <v>3142</v>
      </c>
      <c r="G416" s="1" t="s">
        <v>3143</v>
      </c>
    </row>
    <row r="417" spans="2:7">
      <c r="B417" s="1" t="s">
        <v>4661</v>
      </c>
      <c r="C417" s="1" t="s">
        <v>4662</v>
      </c>
      <c r="D417" s="1" t="s">
        <v>4663</v>
      </c>
      <c r="E417" s="1" t="s">
        <v>4472</v>
      </c>
      <c r="F417" s="1" t="s">
        <v>3262</v>
      </c>
      <c r="G417" s="1" t="s">
        <v>3143</v>
      </c>
    </row>
    <row r="418" spans="2:7">
      <c r="B418" s="1" t="s">
        <v>4664</v>
      </c>
      <c r="C418" s="1" t="s">
        <v>4665</v>
      </c>
      <c r="D418" s="1" t="s">
        <v>4666</v>
      </c>
      <c r="E418" s="1"/>
      <c r="F418" s="1" t="s">
        <v>3142</v>
      </c>
      <c r="G418" s="1" t="s">
        <v>3143</v>
      </c>
    </row>
    <row r="419" spans="2:7">
      <c r="B419" s="1" t="s">
        <v>4667</v>
      </c>
      <c r="C419" s="1" t="s">
        <v>4668</v>
      </c>
      <c r="D419" s="1" t="s">
        <v>4669</v>
      </c>
      <c r="E419" s="1" t="s">
        <v>4670</v>
      </c>
      <c r="F419" s="1" t="s">
        <v>3142</v>
      </c>
      <c r="G419" s="1" t="s">
        <v>3143</v>
      </c>
    </row>
    <row r="420" spans="2:7">
      <c r="B420" s="1" t="s">
        <v>4671</v>
      </c>
      <c r="C420" s="1" t="s">
        <v>4672</v>
      </c>
      <c r="D420" s="1" t="s">
        <v>4673</v>
      </c>
      <c r="E420" s="1" t="s">
        <v>4587</v>
      </c>
      <c r="F420" s="1" t="s">
        <v>3142</v>
      </c>
      <c r="G420" s="1" t="s">
        <v>3143</v>
      </c>
    </row>
    <row r="421" spans="2:7">
      <c r="B421" s="1" t="s">
        <v>4674</v>
      </c>
      <c r="C421" s="1" t="s">
        <v>4675</v>
      </c>
      <c r="D421" s="1" t="s">
        <v>4676</v>
      </c>
      <c r="E421" s="1" t="s">
        <v>4677</v>
      </c>
      <c r="F421" s="1" t="s">
        <v>2238</v>
      </c>
      <c r="G421" s="1" t="s">
        <v>3143</v>
      </c>
    </row>
    <row r="422" spans="2:7">
      <c r="B422" s="1" t="s">
        <v>4678</v>
      </c>
      <c r="C422" s="1" t="s">
        <v>4679</v>
      </c>
      <c r="D422" s="1" t="s">
        <v>4680</v>
      </c>
      <c r="E422" s="1"/>
      <c r="F422" s="1" t="s">
        <v>3142</v>
      </c>
      <c r="G422" s="1" t="s">
        <v>3143</v>
      </c>
    </row>
    <row r="423" spans="2:7">
      <c r="B423" s="1" t="s">
        <v>4681</v>
      </c>
      <c r="C423" s="1" t="s">
        <v>4682</v>
      </c>
      <c r="D423" s="1" t="s">
        <v>4683</v>
      </c>
      <c r="E423" s="1"/>
      <c r="F423" s="1" t="s">
        <v>3142</v>
      </c>
      <c r="G423" s="1" t="s">
        <v>3143</v>
      </c>
    </row>
    <row r="424" spans="2:7">
      <c r="B424" s="1" t="s">
        <v>4684</v>
      </c>
      <c r="C424" s="1" t="s">
        <v>4685</v>
      </c>
      <c r="D424" s="1" t="s">
        <v>4686</v>
      </c>
      <c r="E424" s="1" t="s">
        <v>4687</v>
      </c>
      <c r="F424" s="1" t="s">
        <v>3291</v>
      </c>
      <c r="G424" s="1" t="s">
        <v>3143</v>
      </c>
    </row>
    <row r="425" spans="2:7">
      <c r="B425" s="1" t="s">
        <v>4688</v>
      </c>
      <c r="C425" s="1" t="s">
        <v>4689</v>
      </c>
      <c r="D425" s="1" t="s">
        <v>4690</v>
      </c>
      <c r="E425" s="1"/>
      <c r="F425" s="1" t="s">
        <v>3291</v>
      </c>
      <c r="G425" s="1" t="s">
        <v>3143</v>
      </c>
    </row>
    <row r="426" spans="2:7">
      <c r="B426" s="1" t="s">
        <v>4691</v>
      </c>
      <c r="C426" s="1" t="s">
        <v>4692</v>
      </c>
      <c r="D426" s="1" t="s">
        <v>4693</v>
      </c>
      <c r="E426" s="1"/>
      <c r="F426" s="1" t="s">
        <v>2235</v>
      </c>
      <c r="G426" s="1" t="s">
        <v>3143</v>
      </c>
    </row>
    <row r="427" spans="2:7">
      <c r="B427" s="1" t="s">
        <v>4694</v>
      </c>
      <c r="C427" s="1" t="s">
        <v>4695</v>
      </c>
      <c r="D427" s="1" t="s">
        <v>4696</v>
      </c>
      <c r="E427" s="1" t="s">
        <v>4697</v>
      </c>
      <c r="F427" s="1" t="s">
        <v>3142</v>
      </c>
      <c r="G427" s="1" t="s">
        <v>3143</v>
      </c>
    </row>
    <row r="428" spans="2:7">
      <c r="B428" s="1" t="s">
        <v>4698</v>
      </c>
      <c r="C428" s="1" t="s">
        <v>4699</v>
      </c>
      <c r="D428" s="1" t="s">
        <v>4700</v>
      </c>
      <c r="E428" s="1" t="s">
        <v>4701</v>
      </c>
      <c r="F428" s="1" t="s">
        <v>3142</v>
      </c>
      <c r="G428" s="1" t="s">
        <v>3143</v>
      </c>
    </row>
    <row r="429" spans="2:7">
      <c r="B429" s="1" t="s">
        <v>4702</v>
      </c>
      <c r="C429" s="1" t="s">
        <v>4703</v>
      </c>
      <c r="D429" s="1" t="s">
        <v>4680</v>
      </c>
      <c r="E429" s="1" t="s">
        <v>4704</v>
      </c>
      <c r="F429" s="1" t="s">
        <v>3142</v>
      </c>
      <c r="G429" s="1" t="s">
        <v>3143</v>
      </c>
    </row>
    <row r="430" spans="2:7">
      <c r="B430" s="1" t="s">
        <v>4705</v>
      </c>
      <c r="C430" s="1" t="s">
        <v>4706</v>
      </c>
      <c r="D430" s="1" t="s">
        <v>4611</v>
      </c>
      <c r="E430" s="1" t="s">
        <v>4707</v>
      </c>
      <c r="F430" s="1" t="s">
        <v>3142</v>
      </c>
      <c r="G430" s="1" t="s">
        <v>3143</v>
      </c>
    </row>
    <row r="431" spans="2:7">
      <c r="B431" s="1" t="s">
        <v>4708</v>
      </c>
      <c r="C431" s="1" t="s">
        <v>4709</v>
      </c>
      <c r="D431" s="1" t="s">
        <v>4710</v>
      </c>
      <c r="E431" s="1" t="s">
        <v>4711</v>
      </c>
      <c r="F431" s="1" t="s">
        <v>2238</v>
      </c>
      <c r="G431" s="1" t="s">
        <v>3143</v>
      </c>
    </row>
    <row r="432" spans="2:7">
      <c r="B432" s="1" t="s">
        <v>4712</v>
      </c>
      <c r="C432" s="1" t="s">
        <v>4713</v>
      </c>
      <c r="D432" s="1" t="s">
        <v>4714</v>
      </c>
      <c r="E432" s="1" t="s">
        <v>4715</v>
      </c>
      <c r="F432" s="1" t="s">
        <v>3142</v>
      </c>
      <c r="G432" s="1" t="s">
        <v>3143</v>
      </c>
    </row>
    <row r="433" spans="2:7">
      <c r="B433" s="1" t="s">
        <v>4716</v>
      </c>
      <c r="C433" s="1" t="s">
        <v>4717</v>
      </c>
      <c r="D433" s="1" t="s">
        <v>4718</v>
      </c>
      <c r="E433" s="1" t="s">
        <v>4638</v>
      </c>
      <c r="F433" s="1" t="s">
        <v>2235</v>
      </c>
      <c r="G433" s="1" t="s">
        <v>3143</v>
      </c>
    </row>
    <row r="434" spans="2:7">
      <c r="B434" s="1" t="s">
        <v>4719</v>
      </c>
      <c r="C434" s="1" t="s">
        <v>4720</v>
      </c>
      <c r="D434" s="1" t="s">
        <v>4721</v>
      </c>
      <c r="E434" s="1" t="s">
        <v>4722</v>
      </c>
      <c r="F434" s="1" t="s">
        <v>3142</v>
      </c>
      <c r="G434" s="1" t="s">
        <v>3143</v>
      </c>
    </row>
    <row r="435" spans="2:7">
      <c r="B435" s="1" t="s">
        <v>4723</v>
      </c>
      <c r="C435" s="1" t="s">
        <v>4724</v>
      </c>
      <c r="D435" s="1" t="s">
        <v>4725</v>
      </c>
      <c r="E435" s="1" t="s">
        <v>4726</v>
      </c>
      <c r="F435" s="1" t="s">
        <v>2235</v>
      </c>
      <c r="G435" s="1" t="s">
        <v>3143</v>
      </c>
    </row>
    <row r="436" spans="2:7">
      <c r="B436" s="1" t="s">
        <v>4727</v>
      </c>
      <c r="C436" s="1" t="s">
        <v>4728</v>
      </c>
      <c r="D436" s="1" t="s">
        <v>4729</v>
      </c>
      <c r="E436" s="1" t="s">
        <v>4730</v>
      </c>
      <c r="F436" s="1" t="s">
        <v>3142</v>
      </c>
      <c r="G436" s="1" t="s">
        <v>3143</v>
      </c>
    </row>
    <row r="437" spans="2:7">
      <c r="B437" s="1" t="s">
        <v>4731</v>
      </c>
      <c r="C437" s="1" t="s">
        <v>4732</v>
      </c>
      <c r="D437" s="1" t="s">
        <v>4733</v>
      </c>
      <c r="E437" s="1" t="s">
        <v>4734</v>
      </c>
      <c r="F437" s="1" t="s">
        <v>3142</v>
      </c>
      <c r="G437" s="1" t="s">
        <v>4735</v>
      </c>
    </row>
    <row r="438" spans="2:7">
      <c r="B438" s="1" t="s">
        <v>4736</v>
      </c>
      <c r="C438" s="1" t="s">
        <v>4737</v>
      </c>
      <c r="D438" s="1" t="s">
        <v>4738</v>
      </c>
      <c r="E438" s="1"/>
      <c r="F438" s="1" t="s">
        <v>3167</v>
      </c>
      <c r="G438" s="1" t="s">
        <v>3143</v>
      </c>
    </row>
    <row r="439" spans="2:7">
      <c r="B439" s="1" t="s">
        <v>4739</v>
      </c>
      <c r="C439" s="1" t="s">
        <v>4740</v>
      </c>
      <c r="D439" s="1" t="s">
        <v>4741</v>
      </c>
      <c r="E439" s="1"/>
      <c r="F439" s="1" t="s">
        <v>3291</v>
      </c>
      <c r="G439" s="1" t="s">
        <v>4742</v>
      </c>
    </row>
    <row r="440" spans="2:7">
      <c r="B440" s="1" t="s">
        <v>4743</v>
      </c>
      <c r="C440" s="1" t="s">
        <v>4744</v>
      </c>
      <c r="D440" s="1" t="s">
        <v>4745</v>
      </c>
      <c r="E440" s="1"/>
      <c r="F440" s="1" t="s">
        <v>3142</v>
      </c>
      <c r="G440" s="1" t="s">
        <v>3143</v>
      </c>
    </row>
    <row r="441" spans="2:7">
      <c r="B441" s="1" t="s">
        <v>4746</v>
      </c>
      <c r="C441" s="1" t="s">
        <v>4747</v>
      </c>
      <c r="D441" s="1" t="s">
        <v>4748</v>
      </c>
      <c r="E441" s="1" t="s">
        <v>4749</v>
      </c>
      <c r="F441" s="1" t="s">
        <v>3142</v>
      </c>
      <c r="G441" s="1" t="s">
        <v>3143</v>
      </c>
    </row>
    <row r="442" spans="2:7">
      <c r="B442" s="1" t="s">
        <v>4750</v>
      </c>
      <c r="C442" s="1" t="s">
        <v>4751</v>
      </c>
      <c r="D442" s="1" t="s">
        <v>4752</v>
      </c>
      <c r="E442" s="1" t="s">
        <v>4753</v>
      </c>
      <c r="F442" s="1" t="s">
        <v>3142</v>
      </c>
      <c r="G442" s="1" t="s">
        <v>3143</v>
      </c>
    </row>
    <row r="443" spans="2:7">
      <c r="B443" s="1" t="s">
        <v>4754</v>
      </c>
      <c r="C443" s="1" t="s">
        <v>4755</v>
      </c>
      <c r="D443" s="1" t="s">
        <v>4756</v>
      </c>
      <c r="E443" s="1"/>
      <c r="F443" s="1" t="s">
        <v>3142</v>
      </c>
      <c r="G443" s="1" t="s">
        <v>3143</v>
      </c>
    </row>
    <row r="444" spans="2:7">
      <c r="B444" s="1" t="s">
        <v>4757</v>
      </c>
      <c r="C444" s="1" t="s">
        <v>4758</v>
      </c>
      <c r="D444" s="1" t="s">
        <v>4759</v>
      </c>
      <c r="E444" s="1" t="s">
        <v>4760</v>
      </c>
      <c r="F444" s="1" t="s">
        <v>3142</v>
      </c>
      <c r="G444" s="1" t="s">
        <v>4761</v>
      </c>
    </row>
    <row r="445" spans="2:7">
      <c r="B445" s="1" t="s">
        <v>4762</v>
      </c>
      <c r="C445" s="1" t="s">
        <v>4763</v>
      </c>
      <c r="D445" s="1" t="s">
        <v>4764</v>
      </c>
      <c r="E445" s="1"/>
      <c r="F445" s="1" t="s">
        <v>3167</v>
      </c>
      <c r="G445" s="1" t="s">
        <v>3143</v>
      </c>
    </row>
    <row r="446" spans="2:7">
      <c r="B446" s="1" t="s">
        <v>4765</v>
      </c>
      <c r="C446" s="1" t="s">
        <v>4766</v>
      </c>
      <c r="D446" s="1" t="s">
        <v>4767</v>
      </c>
      <c r="E446" s="1" t="s">
        <v>4768</v>
      </c>
      <c r="F446" s="1" t="s">
        <v>3142</v>
      </c>
      <c r="G446" s="1" t="s">
        <v>3143</v>
      </c>
    </row>
    <row r="447" spans="2:7">
      <c r="B447" s="1" t="s">
        <v>4769</v>
      </c>
      <c r="C447" s="1" t="s">
        <v>4770</v>
      </c>
      <c r="D447" s="1" t="s">
        <v>4771</v>
      </c>
      <c r="E447" s="1" t="s">
        <v>4772</v>
      </c>
      <c r="F447" s="1" t="s">
        <v>3142</v>
      </c>
      <c r="G447" s="1" t="s">
        <v>3143</v>
      </c>
    </row>
    <row r="448" spans="2:7">
      <c r="B448" s="1" t="s">
        <v>4773</v>
      </c>
      <c r="C448" s="1" t="s">
        <v>4774</v>
      </c>
      <c r="D448" s="1" t="s">
        <v>4775</v>
      </c>
      <c r="E448" s="1"/>
      <c r="F448" s="1" t="s">
        <v>3142</v>
      </c>
      <c r="G448" s="1" t="s">
        <v>3143</v>
      </c>
    </row>
    <row r="449" spans="2:7">
      <c r="B449" s="1" t="s">
        <v>4776</v>
      </c>
      <c r="C449" s="1" t="s">
        <v>4777</v>
      </c>
      <c r="D449" s="1" t="s">
        <v>4778</v>
      </c>
      <c r="E449" s="1" t="s">
        <v>4779</v>
      </c>
      <c r="F449" s="1" t="s">
        <v>3172</v>
      </c>
      <c r="G449" s="1" t="s">
        <v>3143</v>
      </c>
    </row>
    <row r="450" spans="2:7">
      <c r="B450" s="1" t="s">
        <v>4780</v>
      </c>
      <c r="C450" s="1" t="s">
        <v>4781</v>
      </c>
      <c r="D450" s="1" t="s">
        <v>4782</v>
      </c>
      <c r="E450" s="1" t="s">
        <v>4351</v>
      </c>
      <c r="F450" s="1" t="s">
        <v>3142</v>
      </c>
      <c r="G450" s="1" t="s">
        <v>3143</v>
      </c>
    </row>
    <row r="451" spans="2:7">
      <c r="B451" s="1" t="s">
        <v>4783</v>
      </c>
      <c r="C451" s="1" t="s">
        <v>4784</v>
      </c>
      <c r="D451" s="1" t="s">
        <v>4785</v>
      </c>
      <c r="E451" s="1" t="s">
        <v>4786</v>
      </c>
      <c r="F451" s="1" t="s">
        <v>3291</v>
      </c>
      <c r="G451" s="1" t="s">
        <v>4787</v>
      </c>
    </row>
    <row r="452" spans="2:7">
      <c r="B452" s="1" t="s">
        <v>4788</v>
      </c>
      <c r="C452" s="1" t="s">
        <v>4789</v>
      </c>
      <c r="D452" s="1" t="s">
        <v>4790</v>
      </c>
      <c r="E452" s="1" t="s">
        <v>3343</v>
      </c>
      <c r="F452" s="1" t="s">
        <v>3142</v>
      </c>
      <c r="G452" s="1" t="s">
        <v>3143</v>
      </c>
    </row>
    <row r="453" spans="2:7">
      <c r="B453" s="1" t="s">
        <v>4791</v>
      </c>
      <c r="C453" s="1" t="s">
        <v>4789</v>
      </c>
      <c r="D453" s="1" t="s">
        <v>4792</v>
      </c>
      <c r="E453" s="1"/>
      <c r="F453" s="1" t="s">
        <v>3142</v>
      </c>
      <c r="G453" s="1" t="s">
        <v>3143</v>
      </c>
    </row>
    <row r="454" spans="2:7">
      <c r="B454" s="1" t="s">
        <v>4793</v>
      </c>
      <c r="C454" s="1" t="s">
        <v>4789</v>
      </c>
      <c r="D454" s="1" t="s">
        <v>4794</v>
      </c>
      <c r="E454" s="1"/>
      <c r="F454" s="1" t="s">
        <v>3142</v>
      </c>
      <c r="G454" s="1" t="s">
        <v>3143</v>
      </c>
    </row>
    <row r="455" spans="2:7">
      <c r="B455" s="1" t="s">
        <v>4795</v>
      </c>
      <c r="C455" s="1" t="s">
        <v>4789</v>
      </c>
      <c r="D455" s="1" t="s">
        <v>4796</v>
      </c>
      <c r="E455" s="1"/>
      <c r="F455" s="1" t="s">
        <v>3142</v>
      </c>
      <c r="G455" s="1" t="s">
        <v>3143</v>
      </c>
    </row>
    <row r="456" spans="2:7">
      <c r="B456" s="1" t="s">
        <v>4797</v>
      </c>
      <c r="C456" s="1" t="s">
        <v>4789</v>
      </c>
      <c r="D456" s="1" t="s">
        <v>4798</v>
      </c>
      <c r="E456" s="1"/>
      <c r="F456" s="1" t="s">
        <v>3142</v>
      </c>
      <c r="G456" s="1" t="s">
        <v>3143</v>
      </c>
    </row>
    <row r="457" spans="2:7">
      <c r="B457" s="1" t="s">
        <v>4799</v>
      </c>
      <c r="C457" s="1" t="s">
        <v>4789</v>
      </c>
      <c r="D457" s="1" t="s">
        <v>4800</v>
      </c>
      <c r="E457" s="1" t="s">
        <v>3343</v>
      </c>
      <c r="F457" s="1" t="s">
        <v>3142</v>
      </c>
      <c r="G457" s="1" t="s">
        <v>3143</v>
      </c>
    </row>
    <row r="458" spans="2:7">
      <c r="B458" s="1" t="s">
        <v>4801</v>
      </c>
      <c r="C458" s="1" t="s">
        <v>4789</v>
      </c>
      <c r="D458" s="1" t="s">
        <v>4802</v>
      </c>
      <c r="E458" s="1"/>
      <c r="F458" s="1" t="s">
        <v>3142</v>
      </c>
      <c r="G458" s="1" t="s">
        <v>3143</v>
      </c>
    </row>
    <row r="459" spans="2:7">
      <c r="B459" s="1" t="s">
        <v>4803</v>
      </c>
      <c r="C459" s="1" t="s">
        <v>4804</v>
      </c>
      <c r="D459" s="1" t="s">
        <v>4805</v>
      </c>
      <c r="E459" s="1"/>
      <c r="F459" s="1" t="s">
        <v>3142</v>
      </c>
      <c r="G459" s="1" t="s">
        <v>3143</v>
      </c>
    </row>
    <row r="460" spans="2:7">
      <c r="B460" s="1" t="s">
        <v>4806</v>
      </c>
      <c r="C460" s="1" t="s">
        <v>4807</v>
      </c>
      <c r="D460" s="1" t="s">
        <v>4808</v>
      </c>
      <c r="E460" s="1"/>
      <c r="F460" s="1" t="s">
        <v>3142</v>
      </c>
      <c r="G460" s="1" t="s">
        <v>3143</v>
      </c>
    </row>
    <row r="461" spans="2:7">
      <c r="B461" s="1" t="s">
        <v>4809</v>
      </c>
      <c r="C461" s="1" t="s">
        <v>4810</v>
      </c>
      <c r="D461" s="1" t="s">
        <v>4811</v>
      </c>
      <c r="E461" s="1"/>
      <c r="F461" s="1" t="s">
        <v>3142</v>
      </c>
      <c r="G461" s="1" t="s">
        <v>3143</v>
      </c>
    </row>
    <row r="462" spans="2:7">
      <c r="B462" s="1" t="s">
        <v>4812</v>
      </c>
      <c r="C462" s="1" t="s">
        <v>4813</v>
      </c>
      <c r="D462" s="1" t="s">
        <v>4814</v>
      </c>
      <c r="E462" s="1"/>
      <c r="F462" s="1" t="s">
        <v>3172</v>
      </c>
      <c r="G462" s="1" t="s">
        <v>3143</v>
      </c>
    </row>
    <row r="463" spans="2:7">
      <c r="B463" s="1" t="s">
        <v>4815</v>
      </c>
      <c r="C463" s="1" t="s">
        <v>4813</v>
      </c>
      <c r="D463" s="1" t="s">
        <v>4816</v>
      </c>
      <c r="E463" s="1"/>
      <c r="F463" s="1" t="s">
        <v>3142</v>
      </c>
      <c r="G463" s="1" t="s">
        <v>3143</v>
      </c>
    </row>
    <row r="464" spans="2:7">
      <c r="B464" s="1" t="s">
        <v>4817</v>
      </c>
      <c r="C464" s="1" t="s">
        <v>4813</v>
      </c>
      <c r="D464" s="1" t="s">
        <v>4818</v>
      </c>
      <c r="E464" s="1"/>
      <c r="F464" s="1" t="s">
        <v>3142</v>
      </c>
      <c r="G464" s="1" t="s">
        <v>3143</v>
      </c>
    </row>
    <row r="465" spans="2:7">
      <c r="B465" s="1" t="s">
        <v>4819</v>
      </c>
      <c r="C465" s="1" t="s">
        <v>4820</v>
      </c>
      <c r="D465" s="1" t="s">
        <v>4821</v>
      </c>
      <c r="E465" s="1" t="s">
        <v>4822</v>
      </c>
      <c r="F465" s="1" t="s">
        <v>3291</v>
      </c>
      <c r="G465" s="1" t="s">
        <v>3143</v>
      </c>
    </row>
    <row r="466" spans="2:7">
      <c r="B466" s="1" t="s">
        <v>4823</v>
      </c>
      <c r="C466" s="1" t="s">
        <v>4824</v>
      </c>
      <c r="D466" s="1" t="s">
        <v>3249</v>
      </c>
      <c r="E466" s="1" t="s">
        <v>4825</v>
      </c>
      <c r="F466" s="1" t="s">
        <v>2238</v>
      </c>
      <c r="G466" s="1" t="s">
        <v>4826</v>
      </c>
    </row>
    <row r="467" spans="2:7">
      <c r="B467" s="1" t="s">
        <v>4827</v>
      </c>
      <c r="C467" s="1" t="s">
        <v>4828</v>
      </c>
      <c r="D467" s="1" t="s">
        <v>4829</v>
      </c>
      <c r="E467" s="1" t="s">
        <v>4830</v>
      </c>
      <c r="F467" s="1" t="s">
        <v>3142</v>
      </c>
      <c r="G467" s="1" t="s">
        <v>3143</v>
      </c>
    </row>
    <row r="468" spans="2:7">
      <c r="B468" s="1" t="s">
        <v>4831</v>
      </c>
      <c r="C468" s="1" t="s">
        <v>4832</v>
      </c>
      <c r="D468" s="1" t="s">
        <v>4833</v>
      </c>
      <c r="E468" s="1" t="s">
        <v>4834</v>
      </c>
      <c r="F468" s="1" t="s">
        <v>3142</v>
      </c>
      <c r="G468" s="1" t="s">
        <v>3143</v>
      </c>
    </row>
    <row r="469" spans="2:7">
      <c r="B469" s="1" t="s">
        <v>4835</v>
      </c>
      <c r="C469" s="1" t="s">
        <v>4836</v>
      </c>
      <c r="D469" s="1" t="s">
        <v>4837</v>
      </c>
      <c r="E469" s="1" t="s">
        <v>4838</v>
      </c>
      <c r="F469" s="1" t="s">
        <v>3142</v>
      </c>
      <c r="G469" s="1" t="s">
        <v>3143</v>
      </c>
    </row>
    <row r="470" spans="2:7">
      <c r="B470" s="1" t="s">
        <v>4839</v>
      </c>
      <c r="C470" s="1" t="s">
        <v>4840</v>
      </c>
      <c r="D470" s="1" t="s">
        <v>4841</v>
      </c>
      <c r="E470" s="1" t="s">
        <v>4842</v>
      </c>
      <c r="F470" s="1" t="s">
        <v>3665</v>
      </c>
      <c r="G470" s="1" t="s">
        <v>3143</v>
      </c>
    </row>
    <row r="471" spans="2:7">
      <c r="B471" s="1" t="s">
        <v>4843</v>
      </c>
      <c r="C471" s="1" t="s">
        <v>4844</v>
      </c>
      <c r="D471" s="1" t="s">
        <v>4845</v>
      </c>
      <c r="E471" s="1" t="s">
        <v>4846</v>
      </c>
      <c r="F471" s="1" t="s">
        <v>3172</v>
      </c>
      <c r="G471" s="1" t="s">
        <v>3143</v>
      </c>
    </row>
    <row r="472" spans="2:7">
      <c r="B472" s="1" t="s">
        <v>4847</v>
      </c>
      <c r="C472" s="1" t="s">
        <v>4848</v>
      </c>
      <c r="D472" s="1" t="s">
        <v>4849</v>
      </c>
      <c r="E472" s="1" t="s">
        <v>4850</v>
      </c>
      <c r="F472" s="1" t="s">
        <v>3172</v>
      </c>
      <c r="G472" s="1" t="s">
        <v>3143</v>
      </c>
    </row>
    <row r="473" spans="2:7">
      <c r="B473" s="1" t="s">
        <v>4851</v>
      </c>
      <c r="C473" s="1" t="s">
        <v>4852</v>
      </c>
      <c r="D473" s="1" t="s">
        <v>4853</v>
      </c>
      <c r="E473" s="1" t="s">
        <v>4854</v>
      </c>
      <c r="F473" s="1" t="s">
        <v>3142</v>
      </c>
      <c r="G473" s="1" t="s">
        <v>3143</v>
      </c>
    </row>
    <row r="474" spans="2:7">
      <c r="B474" s="1" t="s">
        <v>4855</v>
      </c>
      <c r="C474" s="1" t="s">
        <v>4856</v>
      </c>
      <c r="D474" s="1" t="s">
        <v>4857</v>
      </c>
      <c r="E474" s="1" t="s">
        <v>4858</v>
      </c>
      <c r="F474" s="1" t="s">
        <v>3142</v>
      </c>
      <c r="G474" s="1" t="s">
        <v>3143</v>
      </c>
    </row>
    <row r="475" spans="2:7">
      <c r="B475" s="1" t="s">
        <v>4859</v>
      </c>
      <c r="C475" s="1" t="s">
        <v>4860</v>
      </c>
      <c r="D475" s="1" t="s">
        <v>4861</v>
      </c>
      <c r="E475" s="1"/>
      <c r="F475" s="1" t="s">
        <v>2238</v>
      </c>
      <c r="G475" s="1" t="s">
        <v>4862</v>
      </c>
    </row>
    <row r="476" spans="2:7">
      <c r="B476" s="1" t="s">
        <v>4863</v>
      </c>
      <c r="C476" s="1" t="s">
        <v>4864</v>
      </c>
      <c r="D476" s="1" t="s">
        <v>4865</v>
      </c>
      <c r="E476" s="1" t="s">
        <v>4866</v>
      </c>
      <c r="F476" s="1" t="s">
        <v>2238</v>
      </c>
      <c r="G476" s="1" t="s">
        <v>4867</v>
      </c>
    </row>
    <row r="477" spans="2:7">
      <c r="B477" s="1" t="s">
        <v>4868</v>
      </c>
      <c r="C477" s="1" t="s">
        <v>4869</v>
      </c>
      <c r="D477" s="1" t="s">
        <v>4870</v>
      </c>
      <c r="E477" s="1" t="s">
        <v>4871</v>
      </c>
      <c r="F477" s="1" t="s">
        <v>3142</v>
      </c>
      <c r="G477" s="1" t="s">
        <v>3143</v>
      </c>
    </row>
    <row r="478" spans="2:7">
      <c r="B478" s="1" t="s">
        <v>4872</v>
      </c>
      <c r="C478" s="1" t="s">
        <v>4873</v>
      </c>
      <c r="D478" s="1" t="s">
        <v>4874</v>
      </c>
      <c r="E478" s="1"/>
      <c r="F478" s="1" t="s">
        <v>3142</v>
      </c>
      <c r="G478" s="1" t="s">
        <v>3143</v>
      </c>
    </row>
    <row r="479" spans="2:7">
      <c r="B479" s="1" t="s">
        <v>4875</v>
      </c>
      <c r="C479" s="1" t="s">
        <v>4876</v>
      </c>
      <c r="D479" s="1" t="s">
        <v>4877</v>
      </c>
      <c r="E479" s="1" t="s">
        <v>4878</v>
      </c>
      <c r="F479" s="1" t="s">
        <v>3142</v>
      </c>
      <c r="G479" s="1" t="s">
        <v>3143</v>
      </c>
    </row>
    <row r="480" spans="2:7">
      <c r="B480" s="1" t="s">
        <v>4879</v>
      </c>
      <c r="C480" s="1" t="s">
        <v>4880</v>
      </c>
      <c r="D480" s="1" t="s">
        <v>4881</v>
      </c>
      <c r="E480" s="1" t="s">
        <v>4882</v>
      </c>
      <c r="F480" s="1" t="s">
        <v>3142</v>
      </c>
      <c r="G480" s="1" t="s">
        <v>4883</v>
      </c>
    </row>
    <row r="481" spans="2:7">
      <c r="B481" s="1" t="s">
        <v>4884</v>
      </c>
      <c r="C481" s="1" t="s">
        <v>4885</v>
      </c>
      <c r="D481" s="1" t="s">
        <v>4886</v>
      </c>
      <c r="E481" s="1"/>
      <c r="F481" s="1" t="s">
        <v>3291</v>
      </c>
      <c r="G481" s="1" t="s">
        <v>3143</v>
      </c>
    </row>
    <row r="482" spans="2:7">
      <c r="B482" s="1" t="s">
        <v>4887</v>
      </c>
      <c r="C482" s="1" t="s">
        <v>4888</v>
      </c>
      <c r="D482" s="1" t="s">
        <v>4889</v>
      </c>
      <c r="E482" s="1" t="s">
        <v>4890</v>
      </c>
      <c r="F482" s="1" t="s">
        <v>3142</v>
      </c>
      <c r="G482" s="1" t="s">
        <v>4891</v>
      </c>
    </row>
    <row r="483" spans="2:7">
      <c r="B483" s="1" t="s">
        <v>4892</v>
      </c>
      <c r="C483" s="1" t="s">
        <v>4893</v>
      </c>
      <c r="D483" s="1" t="s">
        <v>4894</v>
      </c>
      <c r="E483" s="1" t="s">
        <v>4895</v>
      </c>
      <c r="F483" s="1" t="s">
        <v>2235</v>
      </c>
      <c r="G483" s="1" t="s">
        <v>3143</v>
      </c>
    </row>
    <row r="484" spans="2:7">
      <c r="B484" s="1" t="s">
        <v>4896</v>
      </c>
      <c r="C484" s="1" t="s">
        <v>4897</v>
      </c>
      <c r="D484" s="1" t="s">
        <v>4898</v>
      </c>
      <c r="E484" s="1" t="s">
        <v>4899</v>
      </c>
      <c r="F484" s="1" t="s">
        <v>3142</v>
      </c>
      <c r="G484" s="1" t="s">
        <v>3143</v>
      </c>
    </row>
    <row r="485" spans="2:7">
      <c r="B485" s="1" t="s">
        <v>4900</v>
      </c>
      <c r="C485" s="1" t="s">
        <v>4901</v>
      </c>
      <c r="D485" s="1" t="s">
        <v>4902</v>
      </c>
      <c r="E485" s="1"/>
      <c r="F485" s="1" t="s">
        <v>3142</v>
      </c>
      <c r="G485" s="1" t="s">
        <v>3143</v>
      </c>
    </row>
    <row r="486" spans="2:7">
      <c r="B486" s="1" t="s">
        <v>4903</v>
      </c>
      <c r="C486" s="1" t="s">
        <v>4904</v>
      </c>
      <c r="D486" s="1" t="s">
        <v>4905</v>
      </c>
      <c r="E486" s="1" t="s">
        <v>4906</v>
      </c>
      <c r="F486" s="1" t="s">
        <v>3142</v>
      </c>
      <c r="G486" s="1" t="s">
        <v>3143</v>
      </c>
    </row>
    <row r="487" spans="2:7">
      <c r="B487" s="1" t="s">
        <v>4907</v>
      </c>
      <c r="C487" s="1" t="s">
        <v>4908</v>
      </c>
      <c r="D487" s="1" t="s">
        <v>4909</v>
      </c>
      <c r="E487" s="1" t="s">
        <v>4910</v>
      </c>
      <c r="F487" s="1" t="s">
        <v>2238</v>
      </c>
      <c r="G487" s="1" t="s">
        <v>3143</v>
      </c>
    </row>
    <row r="488" spans="2:7">
      <c r="B488" s="1" t="s">
        <v>4911</v>
      </c>
      <c r="C488" s="1" t="s">
        <v>4912</v>
      </c>
      <c r="D488" s="1" t="s">
        <v>4913</v>
      </c>
      <c r="E488" s="1" t="s">
        <v>4914</v>
      </c>
      <c r="F488" s="1" t="s">
        <v>3142</v>
      </c>
      <c r="G488" s="1" t="s">
        <v>3143</v>
      </c>
    </row>
    <row r="489" spans="2:7">
      <c r="B489" s="1" t="s">
        <v>4915</v>
      </c>
      <c r="C489" s="1" t="s">
        <v>4916</v>
      </c>
      <c r="D489" s="1" t="s">
        <v>4917</v>
      </c>
      <c r="E489" s="1"/>
      <c r="F489" s="1" t="s">
        <v>3142</v>
      </c>
      <c r="G489" s="1" t="s">
        <v>3143</v>
      </c>
    </row>
    <row r="490" spans="2:7">
      <c r="B490" s="1" t="s">
        <v>4918</v>
      </c>
      <c r="C490" s="1" t="s">
        <v>4919</v>
      </c>
      <c r="D490" s="1" t="s">
        <v>4919</v>
      </c>
      <c r="E490" s="1" t="s">
        <v>4920</v>
      </c>
      <c r="F490" s="1" t="s">
        <v>2238</v>
      </c>
      <c r="G490" s="1" t="s">
        <v>3143</v>
      </c>
    </row>
    <row r="491" spans="2:7">
      <c r="B491" s="1" t="s">
        <v>4921</v>
      </c>
      <c r="C491" s="1" t="s">
        <v>4922</v>
      </c>
      <c r="D491" s="1" t="s">
        <v>4923</v>
      </c>
      <c r="E491" s="1" t="s">
        <v>4924</v>
      </c>
      <c r="F491" s="1" t="s">
        <v>3142</v>
      </c>
      <c r="G491" s="1" t="s">
        <v>3143</v>
      </c>
    </row>
    <row r="492" spans="2:7">
      <c r="B492" s="1" t="s">
        <v>4925</v>
      </c>
      <c r="C492" s="1" t="s">
        <v>4926</v>
      </c>
      <c r="D492" s="1" t="s">
        <v>4927</v>
      </c>
      <c r="E492" s="1" t="s">
        <v>4928</v>
      </c>
      <c r="F492" s="1" t="s">
        <v>3142</v>
      </c>
      <c r="G492" s="1" t="s">
        <v>3143</v>
      </c>
    </row>
    <row r="493" spans="2:7">
      <c r="B493" s="1" t="s">
        <v>4929</v>
      </c>
      <c r="C493" s="1" t="s">
        <v>4930</v>
      </c>
      <c r="D493" s="1" t="s">
        <v>4931</v>
      </c>
      <c r="E493" s="1" t="s">
        <v>4932</v>
      </c>
      <c r="F493" s="1" t="s">
        <v>3142</v>
      </c>
      <c r="G493" s="1" t="s">
        <v>3143</v>
      </c>
    </row>
    <row r="494" spans="2:7">
      <c r="B494" s="1" t="s">
        <v>4933</v>
      </c>
      <c r="C494" s="1" t="s">
        <v>4934</v>
      </c>
      <c r="D494" s="1" t="s">
        <v>4935</v>
      </c>
      <c r="E494" s="1" t="s">
        <v>4936</v>
      </c>
      <c r="F494" s="1" t="s">
        <v>3142</v>
      </c>
      <c r="G494" s="1" t="s">
        <v>3143</v>
      </c>
    </row>
    <row r="495" spans="2:7">
      <c r="B495" s="1" t="s">
        <v>4937</v>
      </c>
      <c r="C495" s="1" t="s">
        <v>4938</v>
      </c>
      <c r="D495" s="1" t="s">
        <v>4939</v>
      </c>
      <c r="E495" s="1" t="s">
        <v>4940</v>
      </c>
      <c r="F495" s="1" t="s">
        <v>3142</v>
      </c>
      <c r="G495" s="1" t="s">
        <v>3143</v>
      </c>
    </row>
    <row r="496" spans="2:7">
      <c r="B496" s="1" t="s">
        <v>4941</v>
      </c>
      <c r="C496" s="1" t="s">
        <v>4942</v>
      </c>
      <c r="D496" s="1" t="s">
        <v>4943</v>
      </c>
      <c r="E496" s="1"/>
      <c r="F496" s="1" t="s">
        <v>3142</v>
      </c>
      <c r="G496" s="1" t="s">
        <v>3143</v>
      </c>
    </row>
    <row r="497" spans="2:7">
      <c r="B497" s="1" t="s">
        <v>4944</v>
      </c>
      <c r="C497" s="1" t="s">
        <v>4945</v>
      </c>
      <c r="D497" s="1" t="s">
        <v>4946</v>
      </c>
      <c r="E497" s="1" t="s">
        <v>4947</v>
      </c>
      <c r="F497" s="1" t="s">
        <v>3142</v>
      </c>
      <c r="G497" s="1" t="s">
        <v>3143</v>
      </c>
    </row>
    <row r="498" spans="2:7">
      <c r="B498" s="1" t="s">
        <v>4948</v>
      </c>
      <c r="C498" s="1" t="s">
        <v>4949</v>
      </c>
      <c r="D498" s="1" t="s">
        <v>4950</v>
      </c>
      <c r="E498" s="1" t="s">
        <v>4951</v>
      </c>
      <c r="F498" s="1" t="s">
        <v>3142</v>
      </c>
      <c r="G498" s="1" t="s">
        <v>3143</v>
      </c>
    </row>
    <row r="499" spans="2:7">
      <c r="B499" s="1" t="s">
        <v>4952</v>
      </c>
      <c r="C499" s="1" t="s">
        <v>4953</v>
      </c>
      <c r="D499" s="1" t="s">
        <v>4954</v>
      </c>
      <c r="E499" s="1" t="s">
        <v>3789</v>
      </c>
      <c r="F499" s="1" t="s">
        <v>3142</v>
      </c>
      <c r="G499" s="1" t="s">
        <v>3143</v>
      </c>
    </row>
    <row r="500" spans="2:7">
      <c r="B500" s="1" t="s">
        <v>4955</v>
      </c>
      <c r="C500" s="1" t="s">
        <v>4956</v>
      </c>
      <c r="D500" s="1" t="s">
        <v>4957</v>
      </c>
      <c r="E500" s="1"/>
      <c r="F500" s="1" t="s">
        <v>3142</v>
      </c>
      <c r="G500" s="1" t="s">
        <v>3143</v>
      </c>
    </row>
    <row r="501" spans="2:7">
      <c r="B501" s="1" t="s">
        <v>4958</v>
      </c>
      <c r="C501" s="1" t="s">
        <v>4959</v>
      </c>
      <c r="D501" s="1" t="s">
        <v>4960</v>
      </c>
      <c r="E501" s="1" t="s">
        <v>4961</v>
      </c>
      <c r="F501" s="1" t="s">
        <v>3142</v>
      </c>
      <c r="G501" s="1" t="s">
        <v>3143</v>
      </c>
    </row>
    <row r="502" spans="2:7">
      <c r="B502" s="1" t="s">
        <v>4962</v>
      </c>
      <c r="C502" s="1" t="s">
        <v>4963</v>
      </c>
      <c r="D502" s="1" t="s">
        <v>4964</v>
      </c>
      <c r="E502" s="1"/>
      <c r="F502" s="1" t="s">
        <v>3142</v>
      </c>
      <c r="G502" s="1" t="s">
        <v>4965</v>
      </c>
    </row>
    <row r="503" spans="2:7">
      <c r="B503" s="1" t="s">
        <v>4966</v>
      </c>
      <c r="C503" s="1" t="s">
        <v>4967</v>
      </c>
      <c r="D503" s="1" t="s">
        <v>4968</v>
      </c>
      <c r="E503" s="1" t="s">
        <v>4969</v>
      </c>
      <c r="F503" s="1" t="s">
        <v>3142</v>
      </c>
      <c r="G503" s="1" t="s">
        <v>3143</v>
      </c>
    </row>
    <row r="504" spans="2:7">
      <c r="B504" s="1" t="s">
        <v>4970</v>
      </c>
      <c r="C504" s="1" t="s">
        <v>4971</v>
      </c>
      <c r="D504" s="1" t="s">
        <v>4972</v>
      </c>
      <c r="E504" s="1" t="s">
        <v>4973</v>
      </c>
      <c r="F504" s="1" t="s">
        <v>3142</v>
      </c>
      <c r="G504" s="1" t="s">
        <v>4974</v>
      </c>
    </row>
    <row r="505" spans="2:7">
      <c r="B505" s="1" t="s">
        <v>4975</v>
      </c>
      <c r="C505" s="1" t="s">
        <v>4976</v>
      </c>
      <c r="D505" s="1" t="s">
        <v>4977</v>
      </c>
      <c r="E505" s="1" t="s">
        <v>3582</v>
      </c>
      <c r="F505" s="1" t="s">
        <v>3142</v>
      </c>
      <c r="G505" s="1" t="s">
        <v>4978</v>
      </c>
    </row>
    <row r="506" spans="2:7">
      <c r="B506" s="1" t="s">
        <v>4979</v>
      </c>
      <c r="C506" s="1" t="s">
        <v>4980</v>
      </c>
      <c r="D506" s="1" t="s">
        <v>4981</v>
      </c>
      <c r="E506" s="1" t="s">
        <v>3951</v>
      </c>
      <c r="F506" s="1" t="s">
        <v>3142</v>
      </c>
      <c r="G506" s="1" t="s">
        <v>3143</v>
      </c>
    </row>
    <row r="507" spans="2:7">
      <c r="B507" s="1" t="s">
        <v>4982</v>
      </c>
      <c r="C507" s="1" t="s">
        <v>4983</v>
      </c>
      <c r="D507" s="1" t="s">
        <v>4984</v>
      </c>
      <c r="E507" s="1" t="s">
        <v>4985</v>
      </c>
      <c r="F507" s="1" t="s">
        <v>3142</v>
      </c>
      <c r="G507" s="1" t="s">
        <v>3143</v>
      </c>
    </row>
    <row r="508" spans="2:7">
      <c r="B508" s="1" t="s">
        <v>4986</v>
      </c>
      <c r="C508" s="1" t="s">
        <v>4987</v>
      </c>
      <c r="D508" s="1" t="s">
        <v>4988</v>
      </c>
      <c r="E508" s="1"/>
      <c r="F508" s="1" t="s">
        <v>3142</v>
      </c>
      <c r="G508" s="1" t="s">
        <v>4989</v>
      </c>
    </row>
    <row r="509" spans="2:7">
      <c r="B509" s="1" t="s">
        <v>4990</v>
      </c>
      <c r="C509" s="1" t="s">
        <v>4991</v>
      </c>
      <c r="D509" s="1" t="s">
        <v>4992</v>
      </c>
      <c r="E509" s="1" t="s">
        <v>4993</v>
      </c>
      <c r="F509" s="1" t="s">
        <v>3142</v>
      </c>
      <c r="G509" s="1" t="s">
        <v>3143</v>
      </c>
    </row>
    <row r="510" spans="2:7">
      <c r="B510" s="1" t="s">
        <v>4994</v>
      </c>
      <c r="C510" s="1" t="s">
        <v>4995</v>
      </c>
      <c r="D510" s="1" t="s">
        <v>4996</v>
      </c>
      <c r="E510" s="1"/>
      <c r="F510" s="1" t="s">
        <v>3142</v>
      </c>
      <c r="G510" s="1" t="s">
        <v>3143</v>
      </c>
    </row>
    <row r="511" spans="2:7">
      <c r="B511" s="1" t="s">
        <v>4997</v>
      </c>
      <c r="C511" s="1" t="s">
        <v>4998</v>
      </c>
      <c r="D511" s="1" t="s">
        <v>4998</v>
      </c>
      <c r="E511" s="1" t="s">
        <v>3506</v>
      </c>
      <c r="F511" s="1" t="s">
        <v>3142</v>
      </c>
      <c r="G511" s="1" t="s">
        <v>3143</v>
      </c>
    </row>
    <row r="512" spans="2:7">
      <c r="B512" s="1" t="s">
        <v>4999</v>
      </c>
      <c r="C512" s="1" t="s">
        <v>5000</v>
      </c>
      <c r="D512" s="1" t="s">
        <v>5001</v>
      </c>
      <c r="E512" s="1"/>
      <c r="F512" s="1" t="s">
        <v>2238</v>
      </c>
      <c r="G512" s="1" t="s">
        <v>3143</v>
      </c>
    </row>
    <row r="513" spans="2:7">
      <c r="B513" s="1" t="s">
        <v>5002</v>
      </c>
      <c r="C513" s="1" t="s">
        <v>5003</v>
      </c>
      <c r="D513" s="1" t="s">
        <v>5004</v>
      </c>
      <c r="E513" s="1"/>
      <c r="F513" s="1" t="s">
        <v>3142</v>
      </c>
      <c r="G513" s="1" t="s">
        <v>3143</v>
      </c>
    </row>
    <row r="514" spans="2:7">
      <c r="B514" s="1" t="s">
        <v>5005</v>
      </c>
      <c r="C514" s="1" t="s">
        <v>5006</v>
      </c>
      <c r="D514" s="1" t="s">
        <v>5007</v>
      </c>
      <c r="E514" s="1" t="s">
        <v>5008</v>
      </c>
      <c r="F514" s="1" t="s">
        <v>3291</v>
      </c>
      <c r="G514" s="1" t="s">
        <v>3143</v>
      </c>
    </row>
    <row r="515" spans="2:7">
      <c r="B515" s="1" t="s">
        <v>5009</v>
      </c>
      <c r="C515" s="1" t="s">
        <v>5010</v>
      </c>
      <c r="D515" s="1" t="s">
        <v>5011</v>
      </c>
      <c r="E515" s="1" t="s">
        <v>5012</v>
      </c>
      <c r="F515" s="1" t="s">
        <v>3142</v>
      </c>
      <c r="G515" s="1" t="s">
        <v>3143</v>
      </c>
    </row>
    <row r="516" spans="2:7">
      <c r="B516" s="1" t="s">
        <v>5013</v>
      </c>
      <c r="C516" s="1" t="s">
        <v>5014</v>
      </c>
      <c r="D516" s="1" t="s">
        <v>5015</v>
      </c>
      <c r="E516" s="1" t="s">
        <v>5016</v>
      </c>
      <c r="F516" s="1" t="s">
        <v>3291</v>
      </c>
      <c r="G516" s="1" t="s">
        <v>3143</v>
      </c>
    </row>
    <row r="517" spans="2:7">
      <c r="B517" s="1" t="s">
        <v>5017</v>
      </c>
      <c r="C517" s="1" t="s">
        <v>5018</v>
      </c>
      <c r="D517" s="1" t="s">
        <v>5019</v>
      </c>
      <c r="E517" s="1" t="s">
        <v>5020</v>
      </c>
      <c r="F517" s="1" t="s">
        <v>3142</v>
      </c>
      <c r="G517" s="1" t="s">
        <v>3143</v>
      </c>
    </row>
    <row r="518" spans="2:7">
      <c r="B518" s="1" t="s">
        <v>5021</v>
      </c>
      <c r="C518" s="1" t="s">
        <v>5022</v>
      </c>
      <c r="D518" s="1" t="s">
        <v>5023</v>
      </c>
      <c r="E518" s="1" t="s">
        <v>3951</v>
      </c>
      <c r="F518" s="1" t="s">
        <v>3142</v>
      </c>
      <c r="G518" s="1" t="s">
        <v>3143</v>
      </c>
    </row>
    <row r="519" spans="2:7">
      <c r="B519" s="1" t="s">
        <v>5024</v>
      </c>
      <c r="C519" s="1" t="s">
        <v>5025</v>
      </c>
      <c r="D519" s="1" t="s">
        <v>5026</v>
      </c>
      <c r="E519" s="1" t="s">
        <v>5027</v>
      </c>
      <c r="F519" s="1" t="s">
        <v>2238</v>
      </c>
      <c r="G519" s="1" t="s">
        <v>5028</v>
      </c>
    </row>
    <row r="520" spans="2:7">
      <c r="B520" s="1" t="s">
        <v>5029</v>
      </c>
      <c r="C520" s="1" t="s">
        <v>5030</v>
      </c>
      <c r="D520" s="1" t="s">
        <v>5031</v>
      </c>
      <c r="E520" s="1"/>
      <c r="F520" s="1" t="s">
        <v>3142</v>
      </c>
      <c r="G520" s="1" t="s">
        <v>3143</v>
      </c>
    </row>
    <row r="521" spans="2:7">
      <c r="B521" s="1" t="s">
        <v>5032</v>
      </c>
      <c r="C521" s="1" t="s">
        <v>5033</v>
      </c>
      <c r="D521" s="1" t="s">
        <v>5034</v>
      </c>
      <c r="E521" s="1" t="s">
        <v>5027</v>
      </c>
      <c r="F521" s="1" t="s">
        <v>2238</v>
      </c>
      <c r="G521" s="1" t="s">
        <v>5028</v>
      </c>
    </row>
    <row r="522" spans="2:7">
      <c r="B522" s="1" t="s">
        <v>5035</v>
      </c>
      <c r="C522" s="1" t="s">
        <v>5036</v>
      </c>
      <c r="D522" s="1" t="s">
        <v>5037</v>
      </c>
      <c r="E522" s="1" t="s">
        <v>3951</v>
      </c>
      <c r="F522" s="1" t="s">
        <v>3142</v>
      </c>
      <c r="G522" s="1" t="s">
        <v>3143</v>
      </c>
    </row>
    <row r="523" spans="2:7">
      <c r="B523" s="1" t="s">
        <v>5038</v>
      </c>
      <c r="C523" s="1" t="s">
        <v>5039</v>
      </c>
      <c r="D523" s="1"/>
      <c r="E523" s="1" t="s">
        <v>5040</v>
      </c>
      <c r="F523" s="1" t="s">
        <v>3142</v>
      </c>
      <c r="G523" s="1" t="s">
        <v>3143</v>
      </c>
    </row>
    <row r="524" spans="2:7">
      <c r="B524" s="1" t="s">
        <v>5041</v>
      </c>
      <c r="C524" s="1" t="s">
        <v>5042</v>
      </c>
      <c r="D524" s="1" t="s">
        <v>5043</v>
      </c>
      <c r="E524" s="1" t="s">
        <v>3951</v>
      </c>
      <c r="F524" s="1" t="s">
        <v>3142</v>
      </c>
      <c r="G524" s="1" t="s">
        <v>3143</v>
      </c>
    </row>
    <row r="525" spans="2:7">
      <c r="B525" s="1" t="s">
        <v>5044</v>
      </c>
      <c r="C525" s="1" t="s">
        <v>5045</v>
      </c>
      <c r="D525" s="1" t="s">
        <v>5046</v>
      </c>
      <c r="E525" s="1"/>
      <c r="F525" s="1" t="s">
        <v>3172</v>
      </c>
      <c r="G525" s="1" t="s">
        <v>3143</v>
      </c>
    </row>
    <row r="526" spans="2:7">
      <c r="B526" s="1" t="s">
        <v>5047</v>
      </c>
      <c r="C526" s="1" t="s">
        <v>5048</v>
      </c>
      <c r="D526" s="1" t="s">
        <v>5049</v>
      </c>
      <c r="E526" s="1" t="s">
        <v>5050</v>
      </c>
      <c r="F526" s="1" t="s">
        <v>2238</v>
      </c>
      <c r="G526" s="1" t="s">
        <v>3143</v>
      </c>
    </row>
    <row r="527" spans="2:7">
      <c r="B527" s="1" t="s">
        <v>5051</v>
      </c>
      <c r="C527" s="1" t="s">
        <v>5052</v>
      </c>
      <c r="D527" s="1" t="s">
        <v>5053</v>
      </c>
      <c r="E527" s="1"/>
      <c r="F527" s="1" t="s">
        <v>3142</v>
      </c>
      <c r="G527" s="1" t="s">
        <v>3143</v>
      </c>
    </row>
    <row r="528" spans="2:7">
      <c r="B528" s="1" t="s">
        <v>5054</v>
      </c>
      <c r="C528" s="1" t="s">
        <v>5055</v>
      </c>
      <c r="D528" s="1" t="s">
        <v>5056</v>
      </c>
      <c r="E528" s="1"/>
      <c r="F528" s="1" t="s">
        <v>3142</v>
      </c>
      <c r="G528" s="1" t="s">
        <v>3212</v>
      </c>
    </row>
    <row r="529" spans="2:7">
      <c r="B529" s="1" t="s">
        <v>5057</v>
      </c>
      <c r="C529" s="1" t="s">
        <v>5058</v>
      </c>
      <c r="D529" s="1" t="s">
        <v>5059</v>
      </c>
      <c r="E529" s="1" t="s">
        <v>5060</v>
      </c>
      <c r="F529" s="1" t="s">
        <v>3291</v>
      </c>
      <c r="G529" s="1" t="s">
        <v>3143</v>
      </c>
    </row>
    <row r="530" spans="2:7">
      <c r="B530" s="1" t="s">
        <v>5061</v>
      </c>
      <c r="C530" s="1" t="s">
        <v>5062</v>
      </c>
      <c r="D530" s="1" t="s">
        <v>5063</v>
      </c>
      <c r="E530" s="1" t="s">
        <v>5064</v>
      </c>
      <c r="F530" s="1" t="s">
        <v>3142</v>
      </c>
      <c r="G530" s="1" t="s">
        <v>3143</v>
      </c>
    </row>
    <row r="531" spans="2:7">
      <c r="B531" s="1" t="s">
        <v>5065</v>
      </c>
      <c r="C531" s="1" t="s">
        <v>5066</v>
      </c>
      <c r="D531" s="1" t="s">
        <v>5067</v>
      </c>
      <c r="E531" s="1"/>
      <c r="F531" s="1" t="s">
        <v>3167</v>
      </c>
      <c r="G531" s="1" t="s">
        <v>3143</v>
      </c>
    </row>
    <row r="532" spans="2:7">
      <c r="B532" s="1" t="s">
        <v>5068</v>
      </c>
      <c r="C532" s="1" t="s">
        <v>5069</v>
      </c>
      <c r="D532" s="1" t="s">
        <v>5070</v>
      </c>
      <c r="E532" s="1"/>
      <c r="F532" s="1" t="s">
        <v>3167</v>
      </c>
      <c r="G532" s="1" t="s">
        <v>3143</v>
      </c>
    </row>
    <row r="533" spans="2:7">
      <c r="B533" s="1" t="s">
        <v>5071</v>
      </c>
      <c r="C533" s="1" t="s">
        <v>5072</v>
      </c>
      <c r="D533" s="1" t="s">
        <v>5073</v>
      </c>
      <c r="E533" s="1" t="s">
        <v>3359</v>
      </c>
      <c r="F533" s="1" t="s">
        <v>3262</v>
      </c>
      <c r="G533" s="1" t="s">
        <v>3143</v>
      </c>
    </row>
    <row r="534" spans="2:7">
      <c r="B534" s="1" t="s">
        <v>5074</v>
      </c>
      <c r="C534" s="1" t="s">
        <v>5075</v>
      </c>
      <c r="D534" s="1" t="s">
        <v>5076</v>
      </c>
      <c r="E534" s="1"/>
      <c r="F534" s="1" t="s">
        <v>3142</v>
      </c>
      <c r="G534" s="1" t="s">
        <v>3143</v>
      </c>
    </row>
    <row r="535" spans="2:7">
      <c r="B535" s="1" t="s">
        <v>5077</v>
      </c>
      <c r="C535" s="1" t="s">
        <v>5078</v>
      </c>
      <c r="D535" s="1" t="s">
        <v>5079</v>
      </c>
      <c r="E535" s="1"/>
      <c r="F535" s="1" t="s">
        <v>3142</v>
      </c>
      <c r="G535" s="1" t="s">
        <v>3143</v>
      </c>
    </row>
    <row r="536" spans="2:7">
      <c r="B536" s="1" t="s">
        <v>5080</v>
      </c>
      <c r="C536" s="1" t="s">
        <v>5081</v>
      </c>
      <c r="D536" s="1" t="s">
        <v>5082</v>
      </c>
      <c r="E536" s="1" t="s">
        <v>5083</v>
      </c>
      <c r="F536" s="1" t="s">
        <v>3291</v>
      </c>
      <c r="G536" s="1" t="s">
        <v>3143</v>
      </c>
    </row>
    <row r="537" spans="2:7">
      <c r="B537" s="1" t="s">
        <v>5084</v>
      </c>
      <c r="C537" s="1" t="s">
        <v>5085</v>
      </c>
      <c r="D537" s="1" t="s">
        <v>5086</v>
      </c>
      <c r="E537" s="1" t="s">
        <v>5087</v>
      </c>
      <c r="F537" s="1" t="s">
        <v>3142</v>
      </c>
      <c r="G537" s="1" t="s">
        <v>3143</v>
      </c>
    </row>
    <row r="538" spans="2:7">
      <c r="B538" s="1" t="s">
        <v>5088</v>
      </c>
      <c r="C538" s="1" t="s">
        <v>5089</v>
      </c>
      <c r="D538" s="1" t="s">
        <v>5090</v>
      </c>
      <c r="E538" s="1" t="s">
        <v>5091</v>
      </c>
      <c r="F538" s="1" t="s">
        <v>3142</v>
      </c>
      <c r="G538" s="1" t="s">
        <v>3143</v>
      </c>
    </row>
    <row r="539" spans="2:7">
      <c r="B539" s="1" t="s">
        <v>5092</v>
      </c>
      <c r="C539" s="1" t="s">
        <v>5093</v>
      </c>
      <c r="D539" s="1" t="s">
        <v>5094</v>
      </c>
      <c r="E539" s="1"/>
      <c r="F539" s="1" t="s">
        <v>3142</v>
      </c>
      <c r="G539" s="1" t="s">
        <v>3143</v>
      </c>
    </row>
    <row r="540" spans="2:7">
      <c r="B540" s="1" t="s">
        <v>5095</v>
      </c>
      <c r="C540" s="1" t="s">
        <v>5096</v>
      </c>
      <c r="D540" s="1" t="s">
        <v>5097</v>
      </c>
      <c r="E540" s="1" t="s">
        <v>5098</v>
      </c>
      <c r="F540" s="1" t="s">
        <v>3142</v>
      </c>
      <c r="G540" s="1" t="s">
        <v>3143</v>
      </c>
    </row>
    <row r="541" spans="2:7">
      <c r="B541" s="1" t="s">
        <v>5099</v>
      </c>
      <c r="C541" s="1" t="s">
        <v>5100</v>
      </c>
      <c r="D541" s="1" t="s">
        <v>5101</v>
      </c>
      <c r="E541" s="1" t="s">
        <v>5102</v>
      </c>
      <c r="F541" s="1" t="s">
        <v>3291</v>
      </c>
      <c r="G541" s="1" t="s">
        <v>3143</v>
      </c>
    </row>
    <row r="542" spans="2:7">
      <c r="B542" s="1" t="s">
        <v>5103</v>
      </c>
      <c r="C542" s="1" t="s">
        <v>5104</v>
      </c>
      <c r="D542" s="1" t="s">
        <v>5105</v>
      </c>
      <c r="E542" s="1"/>
      <c r="F542" s="1" t="s">
        <v>3142</v>
      </c>
      <c r="G542" s="1" t="s">
        <v>3143</v>
      </c>
    </row>
    <row r="543" spans="2:7">
      <c r="B543" s="1" t="s">
        <v>5106</v>
      </c>
      <c r="C543" s="1" t="s">
        <v>5107</v>
      </c>
      <c r="D543" s="1" t="s">
        <v>5108</v>
      </c>
      <c r="E543" s="1" t="s">
        <v>5109</v>
      </c>
      <c r="F543" s="1" t="s">
        <v>3142</v>
      </c>
      <c r="G543" s="1" t="s">
        <v>3143</v>
      </c>
    </row>
    <row r="544" spans="2:7">
      <c r="B544" s="1" t="s">
        <v>5110</v>
      </c>
      <c r="C544" s="1" t="s">
        <v>5111</v>
      </c>
      <c r="D544" s="1" t="s">
        <v>5112</v>
      </c>
      <c r="E544" s="1" t="s">
        <v>5113</v>
      </c>
      <c r="F544" s="1" t="s">
        <v>3142</v>
      </c>
      <c r="G544" s="1" t="s">
        <v>3143</v>
      </c>
    </row>
    <row r="545" spans="2:7">
      <c r="B545" s="1" t="s">
        <v>5114</v>
      </c>
      <c r="C545" s="1" t="s">
        <v>5115</v>
      </c>
      <c r="D545" s="1" t="s">
        <v>5116</v>
      </c>
      <c r="E545" s="1"/>
      <c r="F545" s="1" t="s">
        <v>3142</v>
      </c>
      <c r="G545" s="1" t="s">
        <v>3143</v>
      </c>
    </row>
    <row r="546" spans="2:7">
      <c r="B546" s="1" t="s">
        <v>5117</v>
      </c>
      <c r="C546" s="1" t="s">
        <v>5118</v>
      </c>
      <c r="D546" s="1" t="s">
        <v>5119</v>
      </c>
      <c r="E546" s="1" t="s">
        <v>3785</v>
      </c>
      <c r="F546" s="1" t="s">
        <v>3142</v>
      </c>
      <c r="G546" s="1" t="s">
        <v>3143</v>
      </c>
    </row>
    <row r="547" spans="2:7">
      <c r="B547" s="1" t="s">
        <v>5120</v>
      </c>
      <c r="C547" s="1" t="s">
        <v>5121</v>
      </c>
      <c r="D547" s="1" t="s">
        <v>5122</v>
      </c>
      <c r="E547" s="1" t="s">
        <v>5123</v>
      </c>
      <c r="F547" s="1" t="s">
        <v>3291</v>
      </c>
      <c r="G547" s="1" t="s">
        <v>5124</v>
      </c>
    </row>
    <row r="548" spans="2:7">
      <c r="B548" s="1" t="s">
        <v>5125</v>
      </c>
      <c r="C548" s="1" t="s">
        <v>5126</v>
      </c>
      <c r="D548" s="1" t="s">
        <v>5127</v>
      </c>
      <c r="E548" s="1" t="s">
        <v>5128</v>
      </c>
      <c r="F548" s="1" t="s">
        <v>3291</v>
      </c>
      <c r="G548" s="1" t="s">
        <v>4561</v>
      </c>
    </row>
    <row r="549" spans="2:7">
      <c r="B549" s="1" t="s">
        <v>5129</v>
      </c>
      <c r="C549" s="1" t="s">
        <v>5130</v>
      </c>
      <c r="D549" s="1" t="s">
        <v>5131</v>
      </c>
      <c r="E549" s="1" t="s">
        <v>5132</v>
      </c>
      <c r="F549" s="1" t="s">
        <v>3142</v>
      </c>
      <c r="G549" s="1" t="s">
        <v>3143</v>
      </c>
    </row>
    <row r="550" spans="2:7">
      <c r="B550" s="1" t="s">
        <v>5133</v>
      </c>
      <c r="C550" s="1" t="s">
        <v>5134</v>
      </c>
      <c r="D550" s="1" t="s">
        <v>5135</v>
      </c>
      <c r="E550" s="1" t="s">
        <v>3998</v>
      </c>
      <c r="F550" s="1" t="s">
        <v>3142</v>
      </c>
      <c r="G550" s="1" t="s">
        <v>3143</v>
      </c>
    </row>
    <row r="551" spans="2:7">
      <c r="B551" s="1" t="s">
        <v>5136</v>
      </c>
      <c r="C551" s="1" t="s">
        <v>5137</v>
      </c>
      <c r="D551" s="1" t="s">
        <v>5138</v>
      </c>
      <c r="E551" s="1"/>
      <c r="F551" s="1" t="s">
        <v>3172</v>
      </c>
      <c r="G551" s="1" t="s">
        <v>3143</v>
      </c>
    </row>
    <row r="552" spans="2:7">
      <c r="B552" s="1" t="s">
        <v>5139</v>
      </c>
      <c r="C552" s="1" t="s">
        <v>5140</v>
      </c>
      <c r="D552" s="1" t="s">
        <v>5141</v>
      </c>
      <c r="E552" s="1" t="s">
        <v>5142</v>
      </c>
      <c r="F552" s="1" t="s">
        <v>3291</v>
      </c>
      <c r="G552" s="1" t="s">
        <v>3143</v>
      </c>
    </row>
    <row r="553" spans="2:7">
      <c r="B553" s="1" t="s">
        <v>5143</v>
      </c>
      <c r="C553" s="1" t="s">
        <v>5144</v>
      </c>
      <c r="D553" s="1" t="s">
        <v>5145</v>
      </c>
      <c r="E553" s="1" t="s">
        <v>5146</v>
      </c>
      <c r="F553" s="1" t="s">
        <v>3142</v>
      </c>
      <c r="G553" s="1" t="s">
        <v>3143</v>
      </c>
    </row>
    <row r="554" spans="2:7">
      <c r="B554" s="1" t="s">
        <v>5147</v>
      </c>
      <c r="C554" s="1" t="s">
        <v>5148</v>
      </c>
      <c r="D554" s="1" t="s">
        <v>5149</v>
      </c>
      <c r="E554" s="1" t="s">
        <v>5150</v>
      </c>
      <c r="F554" s="1" t="s">
        <v>2238</v>
      </c>
      <c r="G554" s="1" t="s">
        <v>3143</v>
      </c>
    </row>
    <row r="555" spans="2:7">
      <c r="B555" s="1" t="s">
        <v>5151</v>
      </c>
      <c r="C555" s="1" t="s">
        <v>5152</v>
      </c>
      <c r="D555" s="1" t="s">
        <v>5153</v>
      </c>
      <c r="E555" s="1"/>
      <c r="F555" s="1" t="s">
        <v>2238</v>
      </c>
      <c r="G555" s="1" t="s">
        <v>5154</v>
      </c>
    </row>
    <row r="556" spans="2:7">
      <c r="B556" s="1" t="s">
        <v>5155</v>
      </c>
      <c r="C556" s="1" t="s">
        <v>5156</v>
      </c>
      <c r="D556" s="1" t="s">
        <v>5157</v>
      </c>
      <c r="E556" s="1" t="s">
        <v>5158</v>
      </c>
      <c r="F556" s="1" t="s">
        <v>3142</v>
      </c>
      <c r="G556" s="1" t="s">
        <v>3143</v>
      </c>
    </row>
    <row r="557" spans="2:7">
      <c r="B557" s="1" t="s">
        <v>5159</v>
      </c>
      <c r="C557" s="1" t="s">
        <v>5160</v>
      </c>
      <c r="D557" s="1" t="s">
        <v>5161</v>
      </c>
      <c r="E557" s="1" t="s">
        <v>5162</v>
      </c>
      <c r="F557" s="1" t="s">
        <v>3142</v>
      </c>
      <c r="G557" s="1" t="s">
        <v>3143</v>
      </c>
    </row>
    <row r="558" spans="2:7">
      <c r="B558" s="1" t="s">
        <v>5163</v>
      </c>
      <c r="C558" s="1" t="s">
        <v>5164</v>
      </c>
      <c r="D558" s="1" t="s">
        <v>5165</v>
      </c>
      <c r="E558" s="1" t="s">
        <v>5166</v>
      </c>
      <c r="F558" s="1" t="s">
        <v>3142</v>
      </c>
      <c r="G558" s="1" t="s">
        <v>3143</v>
      </c>
    </row>
    <row r="559" spans="2:7">
      <c r="B559" s="1" t="s">
        <v>5167</v>
      </c>
      <c r="C559" s="1" t="s">
        <v>5168</v>
      </c>
      <c r="D559" s="1" t="s">
        <v>5169</v>
      </c>
      <c r="E559" s="1" t="s">
        <v>5170</v>
      </c>
      <c r="F559" s="1" t="s">
        <v>3291</v>
      </c>
      <c r="G559" s="1" t="s">
        <v>3143</v>
      </c>
    </row>
    <row r="560" spans="2:7">
      <c r="B560" s="1" t="s">
        <v>5171</v>
      </c>
      <c r="C560" s="1" t="s">
        <v>5172</v>
      </c>
      <c r="D560" s="1" t="s">
        <v>5173</v>
      </c>
      <c r="E560" s="1" t="s">
        <v>5174</v>
      </c>
      <c r="F560" s="1" t="s">
        <v>3142</v>
      </c>
      <c r="G560" s="1" t="s">
        <v>3143</v>
      </c>
    </row>
    <row r="561" spans="2:7">
      <c r="B561" s="1" t="s">
        <v>5175</v>
      </c>
      <c r="C561" s="1" t="s">
        <v>5176</v>
      </c>
      <c r="D561" s="1" t="s">
        <v>5177</v>
      </c>
      <c r="E561" s="1"/>
      <c r="F561" s="1" t="s">
        <v>3142</v>
      </c>
      <c r="G561" s="1" t="s">
        <v>3143</v>
      </c>
    </row>
    <row r="562" spans="2:7">
      <c r="B562" s="1" t="s">
        <v>5178</v>
      </c>
      <c r="C562" s="1" t="s">
        <v>5179</v>
      </c>
      <c r="D562" s="1" t="s">
        <v>5180</v>
      </c>
      <c r="E562" s="1"/>
      <c r="F562" s="1" t="s">
        <v>3172</v>
      </c>
      <c r="G562" s="1" t="s">
        <v>3143</v>
      </c>
    </row>
    <row r="563" spans="2:7">
      <c r="B563" s="1" t="s">
        <v>5181</v>
      </c>
      <c r="C563" s="1" t="s">
        <v>5182</v>
      </c>
      <c r="D563" s="1" t="s">
        <v>5183</v>
      </c>
      <c r="E563" s="1" t="s">
        <v>5184</v>
      </c>
      <c r="F563" s="1" t="s">
        <v>3142</v>
      </c>
      <c r="G563" s="1" t="s">
        <v>3143</v>
      </c>
    </row>
    <row r="564" spans="2:7">
      <c r="B564" s="1" t="s">
        <v>5185</v>
      </c>
      <c r="C564" s="1" t="s">
        <v>5186</v>
      </c>
      <c r="D564" s="1" t="s">
        <v>5187</v>
      </c>
      <c r="E564" s="1" t="s">
        <v>5188</v>
      </c>
      <c r="F564" s="1" t="s">
        <v>3142</v>
      </c>
      <c r="G564" s="1" t="s">
        <v>3143</v>
      </c>
    </row>
    <row r="565" spans="2:7">
      <c r="B565" s="1" t="s">
        <v>5189</v>
      </c>
      <c r="C565" s="1" t="s">
        <v>5190</v>
      </c>
      <c r="D565" s="1" t="s">
        <v>5191</v>
      </c>
      <c r="E565" s="1" t="s">
        <v>5192</v>
      </c>
      <c r="F565" s="1" t="s">
        <v>3142</v>
      </c>
      <c r="G565" s="1" t="s">
        <v>3143</v>
      </c>
    </row>
    <row r="566" spans="2:7">
      <c r="B566" s="1" t="s">
        <v>5193</v>
      </c>
      <c r="C566" s="1" t="s">
        <v>5194</v>
      </c>
      <c r="D566" s="1" t="s">
        <v>5195</v>
      </c>
      <c r="E566" s="1" t="s">
        <v>5196</v>
      </c>
      <c r="F566" s="1" t="s">
        <v>3167</v>
      </c>
      <c r="G566" s="1" t="s">
        <v>3143</v>
      </c>
    </row>
    <row r="567" spans="2:7">
      <c r="B567" s="1" t="s">
        <v>5197</v>
      </c>
      <c r="C567" s="1" t="s">
        <v>5198</v>
      </c>
      <c r="D567" s="1" t="s">
        <v>5199</v>
      </c>
      <c r="E567" s="1"/>
      <c r="F567" s="1" t="s">
        <v>2238</v>
      </c>
      <c r="G567" s="1" t="s">
        <v>3143</v>
      </c>
    </row>
    <row r="568" spans="2:7">
      <c r="B568" s="1" t="s">
        <v>5200</v>
      </c>
      <c r="C568" s="1" t="s">
        <v>5201</v>
      </c>
      <c r="D568" s="1" t="s">
        <v>5202</v>
      </c>
      <c r="E568" s="1" t="s">
        <v>5203</v>
      </c>
      <c r="F568" s="1" t="s">
        <v>3167</v>
      </c>
      <c r="G568" s="1" t="s">
        <v>3143</v>
      </c>
    </row>
    <row r="569" spans="2:7">
      <c r="B569" s="1" t="s">
        <v>5204</v>
      </c>
      <c r="C569" s="1" t="s">
        <v>5205</v>
      </c>
      <c r="D569" s="1" t="s">
        <v>5206</v>
      </c>
      <c r="E569" s="1"/>
      <c r="F569" s="1" t="s">
        <v>3142</v>
      </c>
      <c r="G569" s="1" t="s">
        <v>3143</v>
      </c>
    </row>
    <row r="570" spans="2:7">
      <c r="B570" s="1" t="s">
        <v>5207</v>
      </c>
      <c r="C570" s="1" t="s">
        <v>5208</v>
      </c>
      <c r="D570" s="1" t="s">
        <v>5209</v>
      </c>
      <c r="E570" s="1" t="s">
        <v>5210</v>
      </c>
      <c r="F570" s="1" t="s">
        <v>3142</v>
      </c>
      <c r="G570" s="1" t="s">
        <v>3143</v>
      </c>
    </row>
    <row r="571" spans="2:7">
      <c r="B571" s="1" t="s">
        <v>5211</v>
      </c>
      <c r="C571" s="1" t="s">
        <v>5212</v>
      </c>
      <c r="D571" s="1" t="s">
        <v>5213</v>
      </c>
      <c r="E571" s="1" t="s">
        <v>5214</v>
      </c>
      <c r="F571" s="1" t="s">
        <v>2238</v>
      </c>
      <c r="G571" s="1" t="s">
        <v>3143</v>
      </c>
    </row>
    <row r="572" spans="2:7">
      <c r="B572" s="1" t="s">
        <v>5215</v>
      </c>
      <c r="C572" s="1" t="s">
        <v>5216</v>
      </c>
      <c r="D572" s="1" t="s">
        <v>5217</v>
      </c>
      <c r="E572" s="1" t="s">
        <v>5218</v>
      </c>
      <c r="F572" s="1" t="s">
        <v>2238</v>
      </c>
      <c r="G572" s="1" t="s">
        <v>3143</v>
      </c>
    </row>
    <row r="573" spans="2:7">
      <c r="B573" s="1" t="s">
        <v>5219</v>
      </c>
      <c r="C573" s="1" t="s">
        <v>5220</v>
      </c>
      <c r="D573" s="1" t="s">
        <v>5221</v>
      </c>
      <c r="E573" s="1" t="s">
        <v>5222</v>
      </c>
      <c r="F573" s="1" t="s">
        <v>3167</v>
      </c>
      <c r="G573" s="1" t="s">
        <v>3143</v>
      </c>
    </row>
    <row r="574" spans="2:7">
      <c r="B574" s="1" t="s">
        <v>5223</v>
      </c>
      <c r="C574" s="1" t="s">
        <v>5220</v>
      </c>
      <c r="D574" s="1" t="s">
        <v>5224</v>
      </c>
      <c r="E574" s="1" t="s">
        <v>5225</v>
      </c>
      <c r="F574" s="1" t="s">
        <v>3142</v>
      </c>
      <c r="G574" s="1" t="s">
        <v>3143</v>
      </c>
    </row>
    <row r="575" spans="2:7">
      <c r="B575" s="1" t="s">
        <v>5226</v>
      </c>
      <c r="C575" s="1" t="s">
        <v>5227</v>
      </c>
      <c r="D575" s="1" t="s">
        <v>5228</v>
      </c>
      <c r="E575" s="1" t="s">
        <v>5229</v>
      </c>
      <c r="F575" s="1" t="s">
        <v>3172</v>
      </c>
      <c r="G575" s="1" t="s">
        <v>5230</v>
      </c>
    </row>
    <row r="576" spans="2:7">
      <c r="B576" s="1" t="s">
        <v>5231</v>
      </c>
      <c r="C576" s="1" t="s">
        <v>5232</v>
      </c>
      <c r="D576" s="1" t="s">
        <v>5233</v>
      </c>
      <c r="E576" s="1" t="s">
        <v>5234</v>
      </c>
      <c r="F576" s="1" t="s">
        <v>3142</v>
      </c>
      <c r="G576" s="1" t="s">
        <v>3143</v>
      </c>
    </row>
    <row r="577" spans="2:7">
      <c r="B577" s="1" t="s">
        <v>5235</v>
      </c>
      <c r="C577" s="1" t="s">
        <v>5236</v>
      </c>
      <c r="D577" s="1" t="s">
        <v>5237</v>
      </c>
      <c r="E577" s="1" t="s">
        <v>5238</v>
      </c>
      <c r="F577" s="1" t="s">
        <v>3142</v>
      </c>
      <c r="G577" s="1" t="s">
        <v>3143</v>
      </c>
    </row>
    <row r="578" spans="2:7">
      <c r="B578" s="1" t="s">
        <v>5239</v>
      </c>
      <c r="C578" s="1" t="s">
        <v>5240</v>
      </c>
      <c r="D578" s="1" t="s">
        <v>5241</v>
      </c>
      <c r="E578" s="1" t="s">
        <v>5242</v>
      </c>
      <c r="F578" s="1" t="s">
        <v>3142</v>
      </c>
      <c r="G578" s="1" t="s">
        <v>3143</v>
      </c>
    </row>
    <row r="579" spans="2:7">
      <c r="B579" s="1" t="s">
        <v>5243</v>
      </c>
      <c r="C579" s="1" t="s">
        <v>5244</v>
      </c>
      <c r="D579" s="1" t="s">
        <v>5245</v>
      </c>
      <c r="E579" s="1" t="s">
        <v>5246</v>
      </c>
      <c r="F579" s="1" t="s">
        <v>2238</v>
      </c>
      <c r="G579" s="1" t="s">
        <v>3143</v>
      </c>
    </row>
    <row r="580" spans="2:7">
      <c r="B580" s="1" t="s">
        <v>5247</v>
      </c>
      <c r="C580" s="1" t="s">
        <v>5248</v>
      </c>
      <c r="D580" s="1" t="s">
        <v>5249</v>
      </c>
      <c r="E580" s="1" t="s">
        <v>5250</v>
      </c>
      <c r="F580" s="1" t="s">
        <v>3172</v>
      </c>
      <c r="G580" s="1" t="s">
        <v>3143</v>
      </c>
    </row>
    <row r="581" spans="2:7">
      <c r="B581" s="1" t="s">
        <v>5251</v>
      </c>
      <c r="C581" s="1" t="s">
        <v>5252</v>
      </c>
      <c r="D581" s="1" t="s">
        <v>5253</v>
      </c>
      <c r="E581" s="1"/>
      <c r="F581" s="1" t="s">
        <v>3142</v>
      </c>
      <c r="G581" s="1" t="s">
        <v>3143</v>
      </c>
    </row>
    <row r="582" spans="2:7">
      <c r="B582" s="1" t="s">
        <v>5254</v>
      </c>
      <c r="C582" s="1" t="s">
        <v>5255</v>
      </c>
      <c r="D582" s="1" t="s">
        <v>5256</v>
      </c>
      <c r="E582" s="1" t="s">
        <v>5257</v>
      </c>
      <c r="F582" s="1" t="s">
        <v>3142</v>
      </c>
      <c r="G582" s="1" t="s">
        <v>3143</v>
      </c>
    </row>
    <row r="583" spans="2:7">
      <c r="B583" s="1" t="s">
        <v>5258</v>
      </c>
      <c r="C583" s="1" t="s">
        <v>5259</v>
      </c>
      <c r="D583" s="1" t="s">
        <v>5260</v>
      </c>
      <c r="E583" s="1" t="s">
        <v>5261</v>
      </c>
      <c r="F583" s="1" t="s">
        <v>3142</v>
      </c>
      <c r="G583" s="1" t="s">
        <v>3143</v>
      </c>
    </row>
    <row r="584" spans="2:7">
      <c r="B584" s="1" t="s">
        <v>5262</v>
      </c>
      <c r="C584" s="1" t="s">
        <v>5263</v>
      </c>
      <c r="D584" s="1" t="s">
        <v>5264</v>
      </c>
      <c r="E584" s="1" t="s">
        <v>5265</v>
      </c>
      <c r="F584" s="1" t="s">
        <v>3142</v>
      </c>
      <c r="G584" s="1" t="s">
        <v>3143</v>
      </c>
    </row>
    <row r="585" spans="2:7">
      <c r="B585" s="1" t="s">
        <v>5266</v>
      </c>
      <c r="C585" s="1" t="s">
        <v>5267</v>
      </c>
      <c r="D585" s="1" t="s">
        <v>5268</v>
      </c>
      <c r="E585" s="1" t="s">
        <v>5269</v>
      </c>
      <c r="F585" s="1" t="s">
        <v>3436</v>
      </c>
      <c r="G585" s="1" t="s">
        <v>3143</v>
      </c>
    </row>
    <row r="586" spans="2:7">
      <c r="B586" s="1" t="s">
        <v>5270</v>
      </c>
      <c r="C586" s="1" t="s">
        <v>5271</v>
      </c>
      <c r="D586" s="1" t="s">
        <v>5272</v>
      </c>
      <c r="E586" s="1" t="s">
        <v>5273</v>
      </c>
      <c r="F586" s="1" t="s">
        <v>3142</v>
      </c>
      <c r="G586" s="1" t="s">
        <v>3143</v>
      </c>
    </row>
    <row r="587" spans="2:7">
      <c r="B587" s="1" t="s">
        <v>5274</v>
      </c>
      <c r="C587" s="1" t="s">
        <v>5275</v>
      </c>
      <c r="D587" s="1" t="s">
        <v>5276</v>
      </c>
      <c r="E587" s="1" t="s">
        <v>5277</v>
      </c>
      <c r="F587" s="1" t="s">
        <v>3167</v>
      </c>
      <c r="G587" s="1" t="s">
        <v>3143</v>
      </c>
    </row>
    <row r="588" spans="2:7">
      <c r="B588" s="1" t="s">
        <v>5278</v>
      </c>
      <c r="C588" s="1" t="s">
        <v>5279</v>
      </c>
      <c r="D588" s="1" t="s">
        <v>5280</v>
      </c>
      <c r="E588" s="1"/>
      <c r="F588" s="1" t="s">
        <v>3291</v>
      </c>
      <c r="G588" s="1" t="s">
        <v>3143</v>
      </c>
    </row>
    <row r="589" spans="2:7">
      <c r="B589" s="1" t="s">
        <v>5281</v>
      </c>
      <c r="C589" s="1" t="s">
        <v>5282</v>
      </c>
      <c r="D589" s="1" t="s">
        <v>5283</v>
      </c>
      <c r="E589" s="1" t="s">
        <v>5284</v>
      </c>
      <c r="F589" s="1" t="s">
        <v>3142</v>
      </c>
      <c r="G589" s="1" t="s">
        <v>3143</v>
      </c>
    </row>
    <row r="590" spans="2:7">
      <c r="B590" s="1" t="s">
        <v>5285</v>
      </c>
      <c r="C590" s="1" t="s">
        <v>5286</v>
      </c>
      <c r="D590" s="1" t="s">
        <v>5286</v>
      </c>
      <c r="E590" s="1" t="s">
        <v>5287</v>
      </c>
      <c r="F590" s="1" t="s">
        <v>3142</v>
      </c>
      <c r="G590" s="1" t="s">
        <v>3143</v>
      </c>
    </row>
    <row r="591" spans="2:7">
      <c r="B591" s="1" t="s">
        <v>5288</v>
      </c>
      <c r="C591" s="1" t="s">
        <v>5289</v>
      </c>
      <c r="D591" s="1" t="s">
        <v>5290</v>
      </c>
      <c r="E591" s="1"/>
      <c r="F591" s="1" t="s">
        <v>3291</v>
      </c>
      <c r="G591" s="1" t="s">
        <v>3143</v>
      </c>
    </row>
    <row r="592" spans="2:7">
      <c r="B592" s="1" t="s">
        <v>5291</v>
      </c>
      <c r="C592" s="1" t="s">
        <v>5292</v>
      </c>
      <c r="D592" s="1" t="s">
        <v>5293</v>
      </c>
      <c r="E592" s="1" t="s">
        <v>5294</v>
      </c>
      <c r="F592" s="1" t="s">
        <v>3142</v>
      </c>
      <c r="G592" s="1" t="s">
        <v>5295</v>
      </c>
    </row>
    <row r="593" spans="2:7">
      <c r="B593" s="1" t="s">
        <v>5296</v>
      </c>
      <c r="C593" s="1" t="s">
        <v>5297</v>
      </c>
      <c r="D593" s="1" t="s">
        <v>5298</v>
      </c>
      <c r="E593" s="1" t="s">
        <v>5299</v>
      </c>
      <c r="F593" s="1" t="s">
        <v>3142</v>
      </c>
      <c r="G593" s="1" t="s">
        <v>3143</v>
      </c>
    </row>
    <row r="594" spans="2:7">
      <c r="B594" s="1" t="s">
        <v>5300</v>
      </c>
      <c r="C594" s="1" t="s">
        <v>5301</v>
      </c>
      <c r="D594" s="1" t="s">
        <v>5302</v>
      </c>
      <c r="E594" s="1" t="s">
        <v>5303</v>
      </c>
      <c r="F594" s="1" t="s">
        <v>3142</v>
      </c>
      <c r="G594" s="1" t="s">
        <v>5304</v>
      </c>
    </row>
    <row r="595" spans="2:7">
      <c r="B595" s="1" t="s">
        <v>5305</v>
      </c>
      <c r="C595" s="1" t="s">
        <v>5306</v>
      </c>
      <c r="D595" s="1" t="s">
        <v>5307</v>
      </c>
      <c r="E595" s="1" t="s">
        <v>5308</v>
      </c>
      <c r="F595" s="1" t="s">
        <v>3291</v>
      </c>
      <c r="G595" s="1" t="s">
        <v>3143</v>
      </c>
    </row>
    <row r="596" spans="2:7">
      <c r="B596" s="1" t="s">
        <v>5309</v>
      </c>
      <c r="C596" s="1" t="s">
        <v>5310</v>
      </c>
      <c r="D596" s="1" t="s">
        <v>5311</v>
      </c>
      <c r="E596" s="1" t="s">
        <v>5312</v>
      </c>
      <c r="F596" s="1" t="s">
        <v>3142</v>
      </c>
      <c r="G596" s="1" t="s">
        <v>3143</v>
      </c>
    </row>
    <row r="597" spans="2:7">
      <c r="B597" s="1" t="s">
        <v>5313</v>
      </c>
      <c r="C597" s="1" t="s">
        <v>5314</v>
      </c>
      <c r="D597" s="1" t="s">
        <v>5315</v>
      </c>
      <c r="E597" s="1"/>
      <c r="F597" s="1" t="s">
        <v>3291</v>
      </c>
      <c r="G597" s="1" t="s">
        <v>3143</v>
      </c>
    </row>
    <row r="598" spans="2:7">
      <c r="B598" s="1" t="s">
        <v>5316</v>
      </c>
      <c r="C598" s="1" t="s">
        <v>5317</v>
      </c>
      <c r="D598" s="1" t="s">
        <v>5318</v>
      </c>
      <c r="E598" s="1"/>
      <c r="F598" s="1" t="s">
        <v>3291</v>
      </c>
      <c r="G598" s="1" t="s">
        <v>3143</v>
      </c>
    </row>
    <row r="599" spans="2:7">
      <c r="B599" s="1" t="s">
        <v>5319</v>
      </c>
      <c r="C599" s="1" t="s">
        <v>5320</v>
      </c>
      <c r="D599" s="1" t="s">
        <v>5321</v>
      </c>
      <c r="E599" s="1"/>
      <c r="F599" s="1" t="s">
        <v>3167</v>
      </c>
      <c r="G599" s="1" t="s">
        <v>3143</v>
      </c>
    </row>
    <row r="600" spans="2:7">
      <c r="B600" s="1" t="s">
        <v>5322</v>
      </c>
      <c r="C600" s="1" t="s">
        <v>5323</v>
      </c>
      <c r="D600" s="1" t="s">
        <v>5324</v>
      </c>
      <c r="E600" s="1"/>
      <c r="F600" s="1" t="s">
        <v>3142</v>
      </c>
      <c r="G600" s="1" t="s">
        <v>3143</v>
      </c>
    </row>
    <row r="601" spans="2:7">
      <c r="B601" s="1" t="s">
        <v>5325</v>
      </c>
      <c r="C601" s="1" t="s">
        <v>5326</v>
      </c>
      <c r="D601" s="1" t="s">
        <v>5327</v>
      </c>
      <c r="E601" s="1"/>
      <c r="F601" s="1" t="s">
        <v>3142</v>
      </c>
      <c r="G601" s="1" t="s">
        <v>3143</v>
      </c>
    </row>
    <row r="602" spans="2:7">
      <c r="B602" s="1" t="s">
        <v>5328</v>
      </c>
      <c r="C602" s="1" t="s">
        <v>5329</v>
      </c>
      <c r="D602" s="1" t="s">
        <v>5330</v>
      </c>
      <c r="E602" s="1"/>
      <c r="F602" s="1" t="s">
        <v>2238</v>
      </c>
      <c r="G602" s="1" t="s">
        <v>3143</v>
      </c>
    </row>
    <row r="603" spans="2:7">
      <c r="B603" s="1" t="s">
        <v>5331</v>
      </c>
      <c r="C603" s="1" t="s">
        <v>5332</v>
      </c>
      <c r="D603" s="1" t="s">
        <v>5333</v>
      </c>
      <c r="E603" s="1" t="s">
        <v>5334</v>
      </c>
      <c r="F603" s="1" t="s">
        <v>2238</v>
      </c>
      <c r="G603" s="1" t="s">
        <v>5335</v>
      </c>
    </row>
    <row r="604" spans="2:7">
      <c r="B604" s="1" t="s">
        <v>5336</v>
      </c>
      <c r="C604" s="1" t="s">
        <v>5337</v>
      </c>
      <c r="D604" s="1" t="s">
        <v>5338</v>
      </c>
      <c r="E604" s="1"/>
      <c r="F604" s="1" t="s">
        <v>2238</v>
      </c>
      <c r="G604" s="1" t="s">
        <v>3143</v>
      </c>
    </row>
    <row r="605" spans="2:7">
      <c r="B605" s="1" t="s">
        <v>5339</v>
      </c>
      <c r="C605" s="1" t="s">
        <v>5340</v>
      </c>
      <c r="D605" s="1" t="s">
        <v>5341</v>
      </c>
      <c r="E605" s="1"/>
      <c r="F605" s="1" t="s">
        <v>2238</v>
      </c>
      <c r="G605" s="1" t="s">
        <v>3143</v>
      </c>
    </row>
    <row r="606" spans="2:7">
      <c r="B606" s="1" t="s">
        <v>5342</v>
      </c>
      <c r="C606" s="1" t="s">
        <v>5343</v>
      </c>
      <c r="D606" s="1" t="s">
        <v>5344</v>
      </c>
      <c r="E606" s="1" t="s">
        <v>4358</v>
      </c>
      <c r="F606" s="1" t="s">
        <v>3167</v>
      </c>
      <c r="G606" s="1" t="s">
        <v>3143</v>
      </c>
    </row>
    <row r="607" spans="2:7">
      <c r="B607" s="1" t="s">
        <v>5345</v>
      </c>
      <c r="C607" s="1" t="s">
        <v>5346</v>
      </c>
      <c r="D607" s="1" t="s">
        <v>5347</v>
      </c>
      <c r="E607" s="1" t="s">
        <v>5348</v>
      </c>
      <c r="F607" s="1" t="s">
        <v>2238</v>
      </c>
      <c r="G607" s="1" t="s">
        <v>3143</v>
      </c>
    </row>
    <row r="608" spans="2:7">
      <c r="B608" s="1" t="s">
        <v>5349</v>
      </c>
      <c r="C608" s="1" t="s">
        <v>5350</v>
      </c>
      <c r="D608" s="1" t="s">
        <v>5351</v>
      </c>
      <c r="E608" s="1" t="s">
        <v>5352</v>
      </c>
      <c r="F608" s="1" t="s">
        <v>3142</v>
      </c>
      <c r="G608" s="1" t="s">
        <v>3143</v>
      </c>
    </row>
    <row r="609" spans="2:7">
      <c r="B609" s="1" t="s">
        <v>5353</v>
      </c>
      <c r="C609" s="1" t="s">
        <v>5354</v>
      </c>
      <c r="D609" s="1" t="s">
        <v>5355</v>
      </c>
      <c r="E609" s="1" t="s">
        <v>5356</v>
      </c>
      <c r="F609" s="1" t="s">
        <v>2238</v>
      </c>
      <c r="G609" s="1" t="s">
        <v>3143</v>
      </c>
    </row>
    <row r="610" spans="2:7">
      <c r="B610" s="1" t="s">
        <v>5357</v>
      </c>
      <c r="C610" s="1" t="s">
        <v>5358</v>
      </c>
      <c r="D610" s="1" t="s">
        <v>5359</v>
      </c>
      <c r="E610" s="1"/>
      <c r="F610" s="1" t="s">
        <v>3142</v>
      </c>
      <c r="G610" s="1" t="s">
        <v>3143</v>
      </c>
    </row>
    <row r="611" spans="2:7">
      <c r="B611" s="1" t="s">
        <v>5360</v>
      </c>
      <c r="C611" s="1" t="s">
        <v>5361</v>
      </c>
      <c r="D611" s="1" t="s">
        <v>5362</v>
      </c>
      <c r="E611" s="1"/>
      <c r="F611" s="1" t="s">
        <v>3142</v>
      </c>
      <c r="G611" s="1" t="s">
        <v>5363</v>
      </c>
    </row>
    <row r="612" spans="2:7">
      <c r="B612" s="1" t="s">
        <v>5364</v>
      </c>
      <c r="C612" s="1" t="s">
        <v>5365</v>
      </c>
      <c r="D612" s="1" t="s">
        <v>5366</v>
      </c>
      <c r="E612" s="1"/>
      <c r="F612" s="1" t="s">
        <v>3167</v>
      </c>
      <c r="G612" s="1" t="s">
        <v>3143</v>
      </c>
    </row>
    <row r="613" spans="2:7">
      <c r="B613" s="1" t="s">
        <v>5367</v>
      </c>
      <c r="C613" s="1" t="s">
        <v>5368</v>
      </c>
      <c r="D613" s="1" t="s">
        <v>5369</v>
      </c>
      <c r="E613" s="1"/>
      <c r="F613" s="1" t="s">
        <v>3142</v>
      </c>
      <c r="G613" s="1" t="s">
        <v>3143</v>
      </c>
    </row>
    <row r="614" spans="2:7">
      <c r="B614" s="1" t="s">
        <v>5370</v>
      </c>
      <c r="C614" s="1" t="s">
        <v>5371</v>
      </c>
      <c r="D614" s="1" t="s">
        <v>5372</v>
      </c>
      <c r="E614" s="1" t="s">
        <v>5373</v>
      </c>
      <c r="F614" s="1" t="s">
        <v>3142</v>
      </c>
      <c r="G614" s="1" t="s">
        <v>3143</v>
      </c>
    </row>
    <row r="615" spans="2:7">
      <c r="B615" s="1" t="s">
        <v>5374</v>
      </c>
      <c r="C615" s="1" t="s">
        <v>5375</v>
      </c>
      <c r="D615" s="1" t="s">
        <v>5376</v>
      </c>
      <c r="E615" s="1" t="s">
        <v>5377</v>
      </c>
      <c r="F615" s="1" t="s">
        <v>2238</v>
      </c>
      <c r="G615" s="1" t="s">
        <v>3143</v>
      </c>
    </row>
    <row r="616" spans="2:7">
      <c r="B616" s="1" t="s">
        <v>5378</v>
      </c>
      <c r="C616" s="1" t="s">
        <v>5379</v>
      </c>
      <c r="D616" s="1" t="s">
        <v>5380</v>
      </c>
      <c r="E616" s="1" t="s">
        <v>3506</v>
      </c>
      <c r="F616" s="1" t="s">
        <v>3142</v>
      </c>
      <c r="G616" s="1" t="s">
        <v>3143</v>
      </c>
    </row>
    <row r="617" spans="2:7">
      <c r="B617" s="1" t="s">
        <v>5381</v>
      </c>
      <c r="C617" s="1" t="s">
        <v>5382</v>
      </c>
      <c r="D617" s="1" t="s">
        <v>5383</v>
      </c>
      <c r="E617" s="1" t="s">
        <v>5384</v>
      </c>
      <c r="F617" s="1" t="s">
        <v>3142</v>
      </c>
      <c r="G617" s="1" t="s">
        <v>3143</v>
      </c>
    </row>
    <row r="618" spans="2:7">
      <c r="B618" s="1" t="s">
        <v>5385</v>
      </c>
      <c r="C618" s="1" t="s">
        <v>5386</v>
      </c>
      <c r="D618" s="1" t="s">
        <v>5387</v>
      </c>
      <c r="E618" s="1" t="s">
        <v>4351</v>
      </c>
      <c r="F618" s="1" t="s">
        <v>3142</v>
      </c>
      <c r="G618" s="1" t="s">
        <v>3143</v>
      </c>
    </row>
    <row r="619" spans="2:7">
      <c r="B619" s="1" t="s">
        <v>5388</v>
      </c>
      <c r="C619" s="1" t="s">
        <v>5389</v>
      </c>
      <c r="D619" s="1" t="s">
        <v>5390</v>
      </c>
      <c r="E619" s="1"/>
      <c r="F619" s="1" t="s">
        <v>3142</v>
      </c>
      <c r="G619" s="1" t="s">
        <v>3143</v>
      </c>
    </row>
    <row r="620" spans="2:7">
      <c r="B620" s="1" t="s">
        <v>5391</v>
      </c>
      <c r="C620" s="1" t="s">
        <v>5392</v>
      </c>
      <c r="D620" s="1" t="s">
        <v>5393</v>
      </c>
      <c r="E620" s="1" t="s">
        <v>5394</v>
      </c>
      <c r="F620" s="1" t="s">
        <v>3142</v>
      </c>
      <c r="G620" s="1" t="s">
        <v>3143</v>
      </c>
    </row>
    <row r="621" spans="2:7">
      <c r="B621" s="1" t="s">
        <v>5395</v>
      </c>
      <c r="C621" s="1" t="s">
        <v>5396</v>
      </c>
      <c r="D621" s="1" t="s">
        <v>5397</v>
      </c>
      <c r="E621" s="1" t="s">
        <v>5398</v>
      </c>
      <c r="F621" s="1" t="s">
        <v>3142</v>
      </c>
      <c r="G621" s="1" t="s">
        <v>3143</v>
      </c>
    </row>
    <row r="622" spans="2:7">
      <c r="B622" s="1" t="s">
        <v>5399</v>
      </c>
      <c r="C622" s="1" t="s">
        <v>5400</v>
      </c>
      <c r="D622" s="1" t="s">
        <v>5401</v>
      </c>
      <c r="E622" s="1" t="s">
        <v>5402</v>
      </c>
      <c r="F622" s="1" t="s">
        <v>3142</v>
      </c>
      <c r="G622" s="1" t="s">
        <v>3143</v>
      </c>
    </row>
    <row r="623" spans="2:7">
      <c r="B623" s="1" t="s">
        <v>5403</v>
      </c>
      <c r="C623" s="1" t="s">
        <v>5404</v>
      </c>
      <c r="D623" s="1" t="s">
        <v>5405</v>
      </c>
      <c r="E623" s="1" t="s">
        <v>5406</v>
      </c>
      <c r="F623" s="1" t="s">
        <v>3142</v>
      </c>
      <c r="G623" s="1" t="s">
        <v>3143</v>
      </c>
    </row>
    <row r="624" spans="2:7">
      <c r="B624" s="1" t="s">
        <v>5407</v>
      </c>
      <c r="C624" s="1" t="s">
        <v>5408</v>
      </c>
      <c r="D624" s="1" t="s">
        <v>5409</v>
      </c>
      <c r="E624" s="1" t="s">
        <v>5410</v>
      </c>
      <c r="F624" s="1" t="s">
        <v>3172</v>
      </c>
      <c r="G624" s="1" t="s">
        <v>3143</v>
      </c>
    </row>
    <row r="625" spans="2:7">
      <c r="B625" s="1" t="s">
        <v>5411</v>
      </c>
      <c r="C625" s="1" t="s">
        <v>5412</v>
      </c>
      <c r="D625" s="1" t="s">
        <v>5413</v>
      </c>
      <c r="E625" s="1" t="s">
        <v>4358</v>
      </c>
      <c r="F625" s="1" t="s">
        <v>3167</v>
      </c>
      <c r="G625" s="1" t="s">
        <v>3143</v>
      </c>
    </row>
    <row r="626" spans="2:7">
      <c r="B626" s="1" t="s">
        <v>5414</v>
      </c>
      <c r="C626" s="1" t="s">
        <v>5415</v>
      </c>
      <c r="D626" s="1" t="s">
        <v>5416</v>
      </c>
      <c r="E626" s="1"/>
      <c r="F626" s="1" t="s">
        <v>2238</v>
      </c>
      <c r="G626" s="1" t="s">
        <v>3143</v>
      </c>
    </row>
    <row r="627" spans="2:7">
      <c r="B627" s="1" t="s">
        <v>5417</v>
      </c>
      <c r="C627" s="1" t="s">
        <v>5418</v>
      </c>
      <c r="D627" s="1" t="s">
        <v>5419</v>
      </c>
      <c r="E627" s="1" t="s">
        <v>5420</v>
      </c>
      <c r="F627" s="1" t="s">
        <v>3142</v>
      </c>
      <c r="G627" s="1" t="s">
        <v>5421</v>
      </c>
    </row>
    <row r="628" spans="2:7">
      <c r="B628" s="1" t="s">
        <v>5422</v>
      </c>
      <c r="C628" s="1" t="s">
        <v>5423</v>
      </c>
      <c r="D628" s="1" t="s">
        <v>5424</v>
      </c>
      <c r="E628" s="1"/>
      <c r="F628" s="1" t="s">
        <v>3167</v>
      </c>
      <c r="G628" s="1" t="s">
        <v>3143</v>
      </c>
    </row>
    <row r="629" spans="2:7">
      <c r="B629" s="1" t="s">
        <v>5425</v>
      </c>
      <c r="C629" s="1" t="s">
        <v>5426</v>
      </c>
      <c r="D629" s="1" t="s">
        <v>5427</v>
      </c>
      <c r="E629" s="1"/>
      <c r="F629" s="1" t="s">
        <v>3142</v>
      </c>
      <c r="G629" s="1" t="s">
        <v>3143</v>
      </c>
    </row>
    <row r="630" spans="2:7">
      <c r="B630" s="1" t="s">
        <v>5428</v>
      </c>
      <c r="C630" s="1" t="s">
        <v>5429</v>
      </c>
      <c r="D630" s="1" t="s">
        <v>5430</v>
      </c>
      <c r="E630" s="1"/>
      <c r="F630" s="1" t="s">
        <v>3167</v>
      </c>
      <c r="G630" s="1" t="s">
        <v>3143</v>
      </c>
    </row>
    <row r="631" spans="2:7">
      <c r="B631" s="1" t="s">
        <v>5431</v>
      </c>
      <c r="C631" s="1" t="s">
        <v>5432</v>
      </c>
      <c r="D631" s="1" t="s">
        <v>5433</v>
      </c>
      <c r="E631" s="1" t="s">
        <v>5434</v>
      </c>
      <c r="F631" s="1" t="s">
        <v>3142</v>
      </c>
      <c r="G631" s="1" t="s">
        <v>3143</v>
      </c>
    </row>
    <row r="632" spans="2:7">
      <c r="B632" s="1" t="s">
        <v>5435</v>
      </c>
      <c r="C632" s="1" t="s">
        <v>5436</v>
      </c>
      <c r="D632" s="1" t="s">
        <v>5437</v>
      </c>
      <c r="E632" s="1"/>
      <c r="F632" s="1" t="s">
        <v>3172</v>
      </c>
      <c r="G632" s="1" t="s">
        <v>3143</v>
      </c>
    </row>
    <row r="633" spans="2:7">
      <c r="B633" s="1" t="s">
        <v>5438</v>
      </c>
      <c r="C633" s="1" t="s">
        <v>5439</v>
      </c>
      <c r="D633" s="1" t="s">
        <v>5440</v>
      </c>
      <c r="E633" s="1" t="s">
        <v>5441</v>
      </c>
      <c r="F633" s="1" t="s">
        <v>2238</v>
      </c>
      <c r="G633" s="1" t="s">
        <v>5442</v>
      </c>
    </row>
    <row r="634" spans="2:7">
      <c r="B634" s="1" t="s">
        <v>5443</v>
      </c>
      <c r="C634" s="1" t="s">
        <v>5444</v>
      </c>
      <c r="D634" s="1" t="s">
        <v>5445</v>
      </c>
      <c r="E634" s="1" t="s">
        <v>5446</v>
      </c>
      <c r="F634" s="1" t="s">
        <v>3142</v>
      </c>
      <c r="G634" s="1" t="s">
        <v>3976</v>
      </c>
    </row>
    <row r="635" spans="2:7">
      <c r="B635" s="1" t="s">
        <v>5447</v>
      </c>
      <c r="C635" s="1" t="s">
        <v>5448</v>
      </c>
      <c r="D635" s="1" t="s">
        <v>5449</v>
      </c>
      <c r="E635" s="1" t="s">
        <v>5450</v>
      </c>
      <c r="F635" s="1" t="s">
        <v>3142</v>
      </c>
      <c r="G635" s="1" t="s">
        <v>3143</v>
      </c>
    </row>
    <row r="636" spans="2:7">
      <c r="B636" s="1" t="s">
        <v>5451</v>
      </c>
      <c r="C636" s="1" t="s">
        <v>5452</v>
      </c>
      <c r="D636" s="1" t="s">
        <v>5453</v>
      </c>
      <c r="E636" s="1" t="s">
        <v>3582</v>
      </c>
      <c r="F636" s="1" t="s">
        <v>2238</v>
      </c>
      <c r="G636" s="1" t="s">
        <v>3143</v>
      </c>
    </row>
    <row r="637" spans="2:7">
      <c r="B637" s="1" t="s">
        <v>5454</v>
      </c>
      <c r="C637" s="1" t="s">
        <v>5455</v>
      </c>
      <c r="D637" s="1" t="s">
        <v>5456</v>
      </c>
      <c r="E637" s="1" t="s">
        <v>5457</v>
      </c>
      <c r="F637" s="1" t="s">
        <v>3142</v>
      </c>
      <c r="G637" s="1" t="s">
        <v>3143</v>
      </c>
    </row>
    <row r="638" spans="2:7">
      <c r="B638" s="1" t="s">
        <v>5458</v>
      </c>
      <c r="C638" s="1" t="s">
        <v>5459</v>
      </c>
      <c r="D638" s="1" t="s">
        <v>5460</v>
      </c>
      <c r="E638" s="1" t="s">
        <v>5461</v>
      </c>
      <c r="F638" s="1" t="s">
        <v>2238</v>
      </c>
      <c r="G638" s="1" t="s">
        <v>3143</v>
      </c>
    </row>
    <row r="639" spans="2:7">
      <c r="B639" s="1" t="s">
        <v>5462</v>
      </c>
      <c r="C639" s="1" t="s">
        <v>1134</v>
      </c>
      <c r="D639" s="1" t="s">
        <v>5463</v>
      </c>
      <c r="E639" s="1" t="s">
        <v>5464</v>
      </c>
      <c r="F639" s="1" t="s">
        <v>3142</v>
      </c>
      <c r="G639" s="1" t="s">
        <v>5465</v>
      </c>
    </row>
    <row r="640" spans="2:7">
      <c r="B640" s="1" t="s">
        <v>5466</v>
      </c>
      <c r="C640" s="1" t="s">
        <v>5467</v>
      </c>
      <c r="D640" s="1" t="s">
        <v>5468</v>
      </c>
      <c r="E640" s="1" t="s">
        <v>3969</v>
      </c>
      <c r="F640" s="1" t="s">
        <v>3142</v>
      </c>
      <c r="G640" s="1" t="s">
        <v>3143</v>
      </c>
    </row>
    <row r="641" spans="2:7">
      <c r="B641" s="1" t="s">
        <v>5469</v>
      </c>
      <c r="C641" s="1" t="s">
        <v>5470</v>
      </c>
      <c r="D641" s="1" t="s">
        <v>5471</v>
      </c>
      <c r="E641" s="1" t="s">
        <v>5472</v>
      </c>
      <c r="F641" s="1" t="s">
        <v>3142</v>
      </c>
      <c r="G641" s="1" t="s">
        <v>3143</v>
      </c>
    </row>
    <row r="642" spans="2:7">
      <c r="B642" s="1" t="s">
        <v>5473</v>
      </c>
      <c r="C642" s="1" t="s">
        <v>5474</v>
      </c>
      <c r="D642" s="1" t="s">
        <v>5475</v>
      </c>
      <c r="E642" s="1" t="s">
        <v>3951</v>
      </c>
      <c r="F642" s="1" t="s">
        <v>3142</v>
      </c>
      <c r="G642" s="1" t="s">
        <v>3143</v>
      </c>
    </row>
    <row r="643" spans="2:7">
      <c r="B643" s="1" t="s">
        <v>5476</v>
      </c>
      <c r="C643" s="1" t="s">
        <v>5477</v>
      </c>
      <c r="D643" s="1" t="s">
        <v>5478</v>
      </c>
      <c r="E643" s="1" t="s">
        <v>3951</v>
      </c>
      <c r="F643" s="1" t="s">
        <v>3142</v>
      </c>
      <c r="G643" s="1" t="s">
        <v>3143</v>
      </c>
    </row>
    <row r="644" spans="2:7">
      <c r="B644" s="1" t="s">
        <v>5479</v>
      </c>
      <c r="C644" s="1" t="s">
        <v>5480</v>
      </c>
      <c r="D644" s="1" t="s">
        <v>5481</v>
      </c>
      <c r="E644" s="1" t="s">
        <v>5192</v>
      </c>
      <c r="F644" s="1" t="s">
        <v>3172</v>
      </c>
      <c r="G644" s="1" t="s">
        <v>3143</v>
      </c>
    </row>
    <row r="645" spans="2:7">
      <c r="B645" s="1" t="s">
        <v>5482</v>
      </c>
      <c r="C645" s="1" t="s">
        <v>5483</v>
      </c>
      <c r="D645" s="1" t="s">
        <v>5484</v>
      </c>
      <c r="E645" s="1" t="s">
        <v>5485</v>
      </c>
      <c r="F645" s="1" t="s">
        <v>3142</v>
      </c>
      <c r="G645" s="1" t="s">
        <v>3143</v>
      </c>
    </row>
    <row r="646" spans="2:7">
      <c r="B646" s="1" t="s">
        <v>5486</v>
      </c>
      <c r="C646" s="1" t="s">
        <v>5487</v>
      </c>
      <c r="D646" s="1" t="s">
        <v>5488</v>
      </c>
      <c r="E646" s="1" t="s">
        <v>5489</v>
      </c>
      <c r="F646" s="1" t="s">
        <v>3142</v>
      </c>
      <c r="G646" s="1" t="s">
        <v>3143</v>
      </c>
    </row>
    <row r="647" spans="2:7">
      <c r="B647" s="1" t="s">
        <v>5490</v>
      </c>
      <c r="C647" s="1" t="s">
        <v>5491</v>
      </c>
      <c r="D647" s="1" t="s">
        <v>5492</v>
      </c>
      <c r="E647" s="1"/>
      <c r="F647" s="1" t="s">
        <v>3167</v>
      </c>
      <c r="G647" s="1" t="s">
        <v>3143</v>
      </c>
    </row>
    <row r="648" spans="2:7">
      <c r="B648" s="1" t="s">
        <v>5493</v>
      </c>
      <c r="C648" s="1" t="s">
        <v>5494</v>
      </c>
      <c r="D648" s="1" t="s">
        <v>5495</v>
      </c>
      <c r="E648" s="1" t="s">
        <v>5496</v>
      </c>
      <c r="F648" s="1" t="s">
        <v>3142</v>
      </c>
      <c r="G648" s="1" t="s">
        <v>3143</v>
      </c>
    </row>
    <row r="649" spans="2:7">
      <c r="B649" s="1" t="s">
        <v>5497</v>
      </c>
      <c r="C649" s="1" t="s">
        <v>5498</v>
      </c>
      <c r="D649" s="1" t="s">
        <v>5499</v>
      </c>
      <c r="E649" s="1" t="s">
        <v>5500</v>
      </c>
      <c r="F649" s="1" t="s">
        <v>3167</v>
      </c>
      <c r="G649" s="1" t="s">
        <v>3143</v>
      </c>
    </row>
    <row r="650" spans="2:7">
      <c r="B650" s="1" t="s">
        <v>5501</v>
      </c>
      <c r="C650" s="1" t="s">
        <v>5502</v>
      </c>
      <c r="D650" s="1" t="s">
        <v>5503</v>
      </c>
      <c r="E650" s="1" t="s">
        <v>5504</v>
      </c>
      <c r="F650" s="1" t="s">
        <v>2238</v>
      </c>
      <c r="G650" s="1" t="s">
        <v>3143</v>
      </c>
    </row>
    <row r="651" spans="2:7">
      <c r="B651" s="1" t="s">
        <v>5505</v>
      </c>
      <c r="C651" s="1" t="s">
        <v>5506</v>
      </c>
      <c r="D651" s="1" t="s">
        <v>5507</v>
      </c>
      <c r="E651" s="1"/>
      <c r="F651" s="1" t="s">
        <v>3262</v>
      </c>
      <c r="G651" s="1" t="s">
        <v>3143</v>
      </c>
    </row>
    <row r="652" spans="2:7">
      <c r="B652" s="1" t="s">
        <v>5508</v>
      </c>
      <c r="C652" s="1" t="s">
        <v>5509</v>
      </c>
      <c r="D652" s="1" t="s">
        <v>5510</v>
      </c>
      <c r="E652" s="1" t="s">
        <v>4221</v>
      </c>
      <c r="F652" s="1" t="s">
        <v>2238</v>
      </c>
      <c r="G652" s="1" t="s">
        <v>3143</v>
      </c>
    </row>
    <row r="653" spans="2:7">
      <c r="B653" s="1" t="s">
        <v>5511</v>
      </c>
      <c r="C653" s="1" t="s">
        <v>5512</v>
      </c>
      <c r="D653" s="1" t="s">
        <v>5513</v>
      </c>
      <c r="E653" s="1" t="s">
        <v>5514</v>
      </c>
      <c r="F653" s="1" t="s">
        <v>3142</v>
      </c>
      <c r="G653" s="1" t="s">
        <v>3143</v>
      </c>
    </row>
    <row r="654" spans="2:7">
      <c r="B654" s="1" t="s">
        <v>5515</v>
      </c>
      <c r="C654" s="1" t="s">
        <v>5516</v>
      </c>
      <c r="D654" s="1" t="s">
        <v>5517</v>
      </c>
      <c r="E654" s="1" t="s">
        <v>5518</v>
      </c>
      <c r="F654" s="1" t="s">
        <v>3142</v>
      </c>
      <c r="G654" s="1" t="s">
        <v>3143</v>
      </c>
    </row>
    <row r="655" spans="2:7">
      <c r="B655" s="1" t="s">
        <v>5519</v>
      </c>
      <c r="C655" s="1" t="s">
        <v>5520</v>
      </c>
      <c r="D655" s="1" t="s">
        <v>5521</v>
      </c>
      <c r="E655" s="1" t="s">
        <v>5522</v>
      </c>
      <c r="F655" s="1" t="s">
        <v>2238</v>
      </c>
      <c r="G655" s="1" t="s">
        <v>3143</v>
      </c>
    </row>
    <row r="656" spans="2:7">
      <c r="B656" s="1" t="s">
        <v>5523</v>
      </c>
      <c r="C656" s="1" t="s">
        <v>5524</v>
      </c>
      <c r="D656" s="1" t="s">
        <v>5525</v>
      </c>
      <c r="E656" s="1" t="s">
        <v>5526</v>
      </c>
      <c r="F656" s="1" t="s">
        <v>3167</v>
      </c>
      <c r="G656" s="1" t="s">
        <v>3143</v>
      </c>
    </row>
    <row r="657" spans="2:7">
      <c r="B657" s="1" t="s">
        <v>5527</v>
      </c>
      <c r="C657" s="1" t="s">
        <v>5528</v>
      </c>
      <c r="D657" s="1" t="s">
        <v>5529</v>
      </c>
      <c r="E657" s="1" t="s">
        <v>5530</v>
      </c>
      <c r="F657" s="1" t="s">
        <v>3142</v>
      </c>
      <c r="G657" s="1" t="s">
        <v>3143</v>
      </c>
    </row>
    <row r="658" spans="2:7">
      <c r="B658" s="1" t="s">
        <v>5531</v>
      </c>
      <c r="C658" s="1" t="s">
        <v>5532</v>
      </c>
      <c r="D658" s="1" t="s">
        <v>5533</v>
      </c>
      <c r="E658" s="1" t="s">
        <v>3951</v>
      </c>
      <c r="F658" s="1" t="s">
        <v>3142</v>
      </c>
      <c r="G658" s="1" t="s">
        <v>3143</v>
      </c>
    </row>
    <row r="659" spans="2:7">
      <c r="B659" s="1" t="s">
        <v>5534</v>
      </c>
      <c r="C659" s="1" t="s">
        <v>5535</v>
      </c>
      <c r="D659" s="1" t="s">
        <v>5536</v>
      </c>
      <c r="E659" s="1" t="s">
        <v>5537</v>
      </c>
      <c r="F659" s="1" t="s">
        <v>3142</v>
      </c>
      <c r="G659" s="1" t="s">
        <v>3143</v>
      </c>
    </row>
    <row r="660" spans="2:7">
      <c r="B660" s="1" t="s">
        <v>5538</v>
      </c>
      <c r="C660" s="1" t="s">
        <v>5539</v>
      </c>
      <c r="D660" s="1" t="s">
        <v>5540</v>
      </c>
      <c r="E660" s="1" t="s">
        <v>3785</v>
      </c>
      <c r="F660" s="1" t="s">
        <v>3142</v>
      </c>
      <c r="G660" s="1" t="s">
        <v>3143</v>
      </c>
    </row>
    <row r="661" spans="2:7">
      <c r="B661" s="1" t="s">
        <v>5541</v>
      </c>
      <c r="C661" s="1" t="s">
        <v>5542</v>
      </c>
      <c r="D661" s="1" t="s">
        <v>5543</v>
      </c>
      <c r="E661" s="1"/>
      <c r="F661" s="1" t="s">
        <v>3142</v>
      </c>
      <c r="G661" s="1" t="s">
        <v>3143</v>
      </c>
    </row>
    <row r="662" spans="2:7">
      <c r="B662" s="1" t="s">
        <v>5544</v>
      </c>
      <c r="C662" s="1" t="s">
        <v>5545</v>
      </c>
      <c r="D662" s="1" t="s">
        <v>5546</v>
      </c>
      <c r="E662" s="1" t="s">
        <v>3343</v>
      </c>
      <c r="F662" s="1" t="s">
        <v>3142</v>
      </c>
      <c r="G662" s="1" t="s">
        <v>3143</v>
      </c>
    </row>
    <row r="663" spans="2:7">
      <c r="B663" s="1" t="s">
        <v>5547</v>
      </c>
      <c r="C663" s="1" t="s">
        <v>5548</v>
      </c>
      <c r="D663" s="1" t="s">
        <v>5549</v>
      </c>
      <c r="E663" s="1"/>
      <c r="F663" s="1" t="s">
        <v>3436</v>
      </c>
      <c r="G663" s="1" t="s">
        <v>3143</v>
      </c>
    </row>
    <row r="664" spans="2:7">
      <c r="B664" s="1" t="s">
        <v>5550</v>
      </c>
      <c r="C664" s="1" t="s">
        <v>5551</v>
      </c>
      <c r="D664" s="1" t="s">
        <v>5552</v>
      </c>
      <c r="E664" s="1"/>
      <c r="F664" s="1" t="s">
        <v>3262</v>
      </c>
      <c r="G664" s="1" t="s">
        <v>5553</v>
      </c>
    </row>
    <row r="665" spans="2:7">
      <c r="B665" s="1" t="s">
        <v>5554</v>
      </c>
      <c r="C665" s="1" t="s">
        <v>5555</v>
      </c>
      <c r="D665" s="1" t="s">
        <v>5556</v>
      </c>
      <c r="E665" s="1" t="s">
        <v>5557</v>
      </c>
      <c r="F665" s="1" t="s">
        <v>2238</v>
      </c>
      <c r="G665" s="1" t="s">
        <v>3143</v>
      </c>
    </row>
    <row r="666" spans="2:7">
      <c r="B666" s="1" t="s">
        <v>5558</v>
      </c>
      <c r="C666" s="1" t="s">
        <v>5559</v>
      </c>
      <c r="D666" s="1" t="s">
        <v>5560</v>
      </c>
      <c r="E666" s="1" t="s">
        <v>5561</v>
      </c>
      <c r="F666" s="1" t="s">
        <v>3142</v>
      </c>
      <c r="G666" s="1" t="s">
        <v>3143</v>
      </c>
    </row>
    <row r="667" spans="2:7">
      <c r="B667" s="1" t="s">
        <v>5562</v>
      </c>
      <c r="C667" s="1" t="s">
        <v>5563</v>
      </c>
      <c r="D667" s="1" t="s">
        <v>5564</v>
      </c>
      <c r="E667" s="1"/>
      <c r="F667" s="1" t="s">
        <v>3142</v>
      </c>
      <c r="G667" s="1" t="s">
        <v>3143</v>
      </c>
    </row>
    <row r="668" spans="2:7">
      <c r="B668" s="1" t="s">
        <v>5565</v>
      </c>
      <c r="C668" s="1" t="s">
        <v>5566</v>
      </c>
      <c r="D668" s="1" t="s">
        <v>5567</v>
      </c>
      <c r="E668" s="1" t="s">
        <v>5568</v>
      </c>
      <c r="F668" s="1" t="s">
        <v>3172</v>
      </c>
      <c r="G668" s="1" t="s">
        <v>3143</v>
      </c>
    </row>
    <row r="669" spans="2:7">
      <c r="B669" s="1" t="s">
        <v>5569</v>
      </c>
      <c r="C669" s="1" t="s">
        <v>5570</v>
      </c>
      <c r="D669" s="1" t="s">
        <v>5571</v>
      </c>
      <c r="E669" s="1" t="s">
        <v>5572</v>
      </c>
      <c r="F669" s="1" t="s">
        <v>3142</v>
      </c>
      <c r="G669" s="1" t="s">
        <v>3143</v>
      </c>
    </row>
    <row r="670" spans="2:7">
      <c r="B670" s="1" t="s">
        <v>5573</v>
      </c>
      <c r="C670" s="1" t="s">
        <v>5574</v>
      </c>
      <c r="D670" s="1" t="s">
        <v>5575</v>
      </c>
      <c r="E670" s="1" t="s">
        <v>3506</v>
      </c>
      <c r="F670" s="1" t="s">
        <v>3142</v>
      </c>
      <c r="G670" s="1" t="s">
        <v>3143</v>
      </c>
    </row>
    <row r="671" spans="2:7">
      <c r="B671" s="1" t="s">
        <v>5576</v>
      </c>
      <c r="C671" s="1" t="s">
        <v>5577</v>
      </c>
      <c r="D671" s="1" t="s">
        <v>5578</v>
      </c>
      <c r="E671" s="1"/>
      <c r="F671" s="1" t="s">
        <v>3142</v>
      </c>
      <c r="G671" s="1" t="s">
        <v>3143</v>
      </c>
    </row>
    <row r="672" spans="2:7">
      <c r="B672" s="1" t="s">
        <v>5579</v>
      </c>
      <c r="C672" s="1" t="s">
        <v>5580</v>
      </c>
      <c r="D672" s="1" t="s">
        <v>5581</v>
      </c>
      <c r="E672" s="1" t="s">
        <v>5582</v>
      </c>
      <c r="F672" s="1" t="s">
        <v>3142</v>
      </c>
      <c r="G672" s="1" t="s">
        <v>3143</v>
      </c>
    </row>
    <row r="673" spans="2:7">
      <c r="B673" s="1" t="s">
        <v>5583</v>
      </c>
      <c r="C673" s="1" t="s">
        <v>5584</v>
      </c>
      <c r="D673" s="1" t="s">
        <v>5585</v>
      </c>
      <c r="E673" s="1" t="s">
        <v>5192</v>
      </c>
      <c r="F673" s="1" t="s">
        <v>3291</v>
      </c>
      <c r="G673" s="1" t="s">
        <v>3143</v>
      </c>
    </row>
    <row r="674" spans="2:7">
      <c r="B674" s="1" t="s">
        <v>5586</v>
      </c>
      <c r="C674" s="1" t="s">
        <v>5587</v>
      </c>
      <c r="D674" s="1" t="s">
        <v>5588</v>
      </c>
      <c r="E674" s="1" t="s">
        <v>3266</v>
      </c>
      <c r="F674" s="1" t="s">
        <v>2235</v>
      </c>
      <c r="G674" s="1" t="s">
        <v>5589</v>
      </c>
    </row>
    <row r="675" spans="2:7">
      <c r="B675" s="1" t="s">
        <v>5590</v>
      </c>
      <c r="C675" s="1" t="s">
        <v>5591</v>
      </c>
      <c r="D675" s="1"/>
      <c r="E675" s="1"/>
      <c r="F675" s="1" t="s">
        <v>3172</v>
      </c>
      <c r="G675" s="1" t="s">
        <v>3143</v>
      </c>
    </row>
    <row r="676" spans="2:7">
      <c r="B676" s="1" t="s">
        <v>5592</v>
      </c>
      <c r="C676" s="1" t="s">
        <v>5593</v>
      </c>
      <c r="D676" s="1" t="s">
        <v>5594</v>
      </c>
      <c r="E676" s="1" t="s">
        <v>5595</v>
      </c>
      <c r="F676" s="1" t="s">
        <v>3142</v>
      </c>
      <c r="G676" s="1" t="s">
        <v>3143</v>
      </c>
    </row>
    <row r="677" spans="2:7">
      <c r="B677" s="1" t="s">
        <v>5596</v>
      </c>
      <c r="C677" s="1" t="s">
        <v>5597</v>
      </c>
      <c r="D677" s="1" t="s">
        <v>5598</v>
      </c>
      <c r="E677" s="1"/>
      <c r="F677" s="1" t="s">
        <v>3142</v>
      </c>
      <c r="G677" s="1" t="s">
        <v>3143</v>
      </c>
    </row>
    <row r="678" spans="2:7">
      <c r="B678" s="1" t="s">
        <v>5599</v>
      </c>
      <c r="C678" s="1" t="s">
        <v>5600</v>
      </c>
      <c r="D678" s="1" t="s">
        <v>5601</v>
      </c>
      <c r="E678" s="1" t="s">
        <v>5602</v>
      </c>
      <c r="F678" s="1" t="s">
        <v>2238</v>
      </c>
      <c r="G678" s="1" t="s">
        <v>5603</v>
      </c>
    </row>
    <row r="679" spans="2:7">
      <c r="B679" s="1" t="s">
        <v>5604</v>
      </c>
      <c r="C679" s="1" t="s">
        <v>5605</v>
      </c>
      <c r="D679" s="1" t="s">
        <v>5606</v>
      </c>
      <c r="E679" s="1" t="s">
        <v>5607</v>
      </c>
      <c r="F679" s="1" t="s">
        <v>3142</v>
      </c>
      <c r="G679" s="1" t="s">
        <v>5608</v>
      </c>
    </row>
    <row r="680" spans="2:7">
      <c r="B680" s="1" t="s">
        <v>5609</v>
      </c>
      <c r="C680" s="1" t="s">
        <v>5610</v>
      </c>
      <c r="D680" s="1" t="s">
        <v>5611</v>
      </c>
      <c r="E680" s="1"/>
      <c r="F680" s="1" t="s">
        <v>3291</v>
      </c>
      <c r="G680" s="1" t="s">
        <v>5612</v>
      </c>
    </row>
    <row r="681" spans="2:7">
      <c r="B681" s="1" t="s">
        <v>5613</v>
      </c>
      <c r="C681" s="1" t="s">
        <v>5614</v>
      </c>
      <c r="D681" s="1" t="s">
        <v>5615</v>
      </c>
      <c r="E681" s="1" t="s">
        <v>5616</v>
      </c>
      <c r="F681" s="1" t="s">
        <v>3142</v>
      </c>
      <c r="G681" s="1" t="s">
        <v>3143</v>
      </c>
    </row>
    <row r="682" spans="2:7">
      <c r="B682" s="1" t="s">
        <v>5617</v>
      </c>
      <c r="C682" s="1" t="s">
        <v>5618</v>
      </c>
      <c r="D682" s="1" t="s">
        <v>5619</v>
      </c>
      <c r="E682" s="1" t="s">
        <v>5620</v>
      </c>
      <c r="F682" s="1" t="s">
        <v>3172</v>
      </c>
      <c r="G682" s="1" t="s">
        <v>5621</v>
      </c>
    </row>
    <row r="683" spans="2:7">
      <c r="B683" s="1" t="s">
        <v>5622</v>
      </c>
      <c r="C683" s="1" t="s">
        <v>5623</v>
      </c>
      <c r="D683" s="1" t="s">
        <v>5624</v>
      </c>
      <c r="E683" s="1"/>
      <c r="F683" s="1" t="s">
        <v>2238</v>
      </c>
      <c r="G683" s="1" t="s">
        <v>3143</v>
      </c>
    </row>
    <row r="684" spans="2:7">
      <c r="B684" s="1" t="s">
        <v>5625</v>
      </c>
      <c r="C684" s="1" t="s">
        <v>5626</v>
      </c>
      <c r="D684" s="1" t="s">
        <v>5627</v>
      </c>
      <c r="E684" s="1" t="s">
        <v>5628</v>
      </c>
      <c r="F684" s="1" t="s">
        <v>3291</v>
      </c>
      <c r="G684" s="1" t="s">
        <v>5629</v>
      </c>
    </row>
    <row r="685" spans="2:7">
      <c r="B685" s="1" t="s">
        <v>5630</v>
      </c>
      <c r="C685" s="1" t="s">
        <v>5631</v>
      </c>
      <c r="D685" s="1" t="s">
        <v>5632</v>
      </c>
      <c r="E685" s="1" t="s">
        <v>5633</v>
      </c>
      <c r="F685" s="1" t="s">
        <v>3262</v>
      </c>
      <c r="G685" s="1" t="s">
        <v>5634</v>
      </c>
    </row>
    <row r="686" spans="2:7">
      <c r="B686" s="1" t="s">
        <v>5635</v>
      </c>
      <c r="C686" s="1" t="s">
        <v>5636</v>
      </c>
      <c r="D686" s="1" t="s">
        <v>5637</v>
      </c>
      <c r="E686" s="1" t="s">
        <v>4336</v>
      </c>
      <c r="F686" s="1" t="s">
        <v>3262</v>
      </c>
      <c r="G686" s="1" t="s">
        <v>3143</v>
      </c>
    </row>
    <row r="687" spans="2:7">
      <c r="B687" s="1" t="s">
        <v>5638</v>
      </c>
      <c r="C687" s="1" t="s">
        <v>5639</v>
      </c>
      <c r="D687" s="1" t="s">
        <v>5640</v>
      </c>
      <c r="E687" s="1"/>
      <c r="F687" s="1" t="s">
        <v>3262</v>
      </c>
      <c r="G687" s="1" t="s">
        <v>3143</v>
      </c>
    </row>
    <row r="688" spans="2:7">
      <c r="B688" s="1" t="s">
        <v>5641</v>
      </c>
      <c r="C688" s="1" t="s">
        <v>5642</v>
      </c>
      <c r="D688" s="1" t="s">
        <v>5643</v>
      </c>
      <c r="E688" s="1"/>
      <c r="F688" s="1" t="s">
        <v>3142</v>
      </c>
      <c r="G688" s="1" t="s">
        <v>3143</v>
      </c>
    </row>
    <row r="689" spans="2:7">
      <c r="B689" s="1" t="s">
        <v>5644</v>
      </c>
      <c r="C689" s="1" t="s">
        <v>5645</v>
      </c>
      <c r="D689" s="1" t="s">
        <v>5646</v>
      </c>
      <c r="E689" s="1"/>
      <c r="F689" s="1" t="s">
        <v>3436</v>
      </c>
      <c r="G689" s="1" t="s">
        <v>4261</v>
      </c>
    </row>
    <row r="690" spans="2:7">
      <c r="B690" s="1" t="s">
        <v>5647</v>
      </c>
      <c r="C690" s="1" t="s">
        <v>5648</v>
      </c>
      <c r="D690" s="1" t="s">
        <v>5649</v>
      </c>
      <c r="E690" s="1" t="s">
        <v>4336</v>
      </c>
      <c r="F690" s="1" t="s">
        <v>3262</v>
      </c>
      <c r="G690" s="1" t="s">
        <v>3143</v>
      </c>
    </row>
    <row r="691" spans="2:7">
      <c r="B691" s="1" t="s">
        <v>5650</v>
      </c>
      <c r="C691" s="1" t="s">
        <v>5651</v>
      </c>
      <c r="D691" s="1" t="s">
        <v>5652</v>
      </c>
      <c r="E691" s="1" t="s">
        <v>5653</v>
      </c>
      <c r="F691" s="1" t="s">
        <v>3142</v>
      </c>
      <c r="G691" s="1" t="s">
        <v>3143</v>
      </c>
    </row>
    <row r="692" spans="2:7">
      <c r="B692" s="1" t="s">
        <v>5654</v>
      </c>
      <c r="C692" s="1" t="s">
        <v>5655</v>
      </c>
      <c r="D692" s="1" t="s">
        <v>5656</v>
      </c>
      <c r="E692" s="1"/>
      <c r="F692" s="1" t="s">
        <v>3142</v>
      </c>
      <c r="G692" s="1" t="s">
        <v>3143</v>
      </c>
    </row>
    <row r="693" spans="2:7">
      <c r="B693" s="1" t="s">
        <v>5657</v>
      </c>
      <c r="C693" s="1" t="s">
        <v>5658</v>
      </c>
      <c r="D693" s="1" t="s">
        <v>5659</v>
      </c>
      <c r="E693" s="1" t="s">
        <v>4374</v>
      </c>
      <c r="F693" s="1" t="s">
        <v>3142</v>
      </c>
      <c r="G693" s="1" t="s">
        <v>3143</v>
      </c>
    </row>
    <row r="694" spans="2:7">
      <c r="B694" s="1" t="s">
        <v>5660</v>
      </c>
      <c r="C694" s="1" t="s">
        <v>5661</v>
      </c>
      <c r="D694" s="1" t="s">
        <v>5662</v>
      </c>
      <c r="E694" s="1" t="s">
        <v>5663</v>
      </c>
      <c r="F694" s="1" t="s">
        <v>3291</v>
      </c>
      <c r="G694" s="1" t="s">
        <v>3143</v>
      </c>
    </row>
    <row r="695" spans="2:7">
      <c r="B695" s="1" t="s">
        <v>5664</v>
      </c>
      <c r="C695" s="1" t="s">
        <v>5665</v>
      </c>
      <c r="D695" s="1" t="s">
        <v>5666</v>
      </c>
      <c r="E695" s="1" t="s">
        <v>5667</v>
      </c>
      <c r="F695" s="1" t="s">
        <v>3172</v>
      </c>
      <c r="G695" s="1" t="s">
        <v>3143</v>
      </c>
    </row>
    <row r="696" spans="2:7">
      <c r="B696" s="1" t="s">
        <v>5668</v>
      </c>
      <c r="C696" s="1" t="s">
        <v>5669</v>
      </c>
      <c r="D696" s="1" t="s">
        <v>5670</v>
      </c>
      <c r="E696" s="1" t="s">
        <v>5671</v>
      </c>
      <c r="F696" s="1" t="s">
        <v>2574</v>
      </c>
      <c r="G696" s="1" t="s">
        <v>3143</v>
      </c>
    </row>
    <row r="697" spans="2:7">
      <c r="B697" s="1" t="s">
        <v>5672</v>
      </c>
      <c r="C697" s="1" t="s">
        <v>5673</v>
      </c>
      <c r="D697" s="1" t="s">
        <v>3343</v>
      </c>
      <c r="E697" s="1"/>
      <c r="F697" s="1" t="s">
        <v>3291</v>
      </c>
      <c r="G697" s="1" t="s">
        <v>3143</v>
      </c>
    </row>
    <row r="698" spans="2:7">
      <c r="B698" s="1" t="s">
        <v>5674</v>
      </c>
      <c r="C698" s="1" t="s">
        <v>5675</v>
      </c>
      <c r="D698" s="1" t="s">
        <v>5676</v>
      </c>
      <c r="E698" s="1" t="s">
        <v>5677</v>
      </c>
      <c r="F698" s="1" t="s">
        <v>3262</v>
      </c>
      <c r="G698" s="1" t="s">
        <v>3143</v>
      </c>
    </row>
    <row r="699" spans="2:7">
      <c r="B699" s="1" t="s">
        <v>5678</v>
      </c>
      <c r="C699" s="1" t="s">
        <v>5679</v>
      </c>
      <c r="D699" s="1" t="s">
        <v>5680</v>
      </c>
      <c r="E699" s="1"/>
      <c r="F699" s="1" t="s">
        <v>3142</v>
      </c>
      <c r="G699" s="1" t="s">
        <v>3143</v>
      </c>
    </row>
    <row r="700" spans="2:7">
      <c r="B700" s="1" t="s">
        <v>5681</v>
      </c>
      <c r="C700" s="1" t="s">
        <v>5682</v>
      </c>
      <c r="D700" s="1" t="s">
        <v>5683</v>
      </c>
      <c r="E700" s="1"/>
      <c r="F700" s="1" t="s">
        <v>3291</v>
      </c>
      <c r="G700" s="1" t="s">
        <v>3143</v>
      </c>
    </row>
    <row r="701" spans="2:7">
      <c r="B701" s="1" t="s">
        <v>5684</v>
      </c>
      <c r="C701" s="1" t="s">
        <v>5685</v>
      </c>
      <c r="D701" s="1" t="s">
        <v>5686</v>
      </c>
      <c r="E701" s="1"/>
      <c r="F701" s="1" t="s">
        <v>3291</v>
      </c>
      <c r="G701" s="1" t="s">
        <v>3143</v>
      </c>
    </row>
    <row r="702" spans="2:7">
      <c r="B702" s="1" t="s">
        <v>5687</v>
      </c>
      <c r="C702" s="1" t="s">
        <v>5688</v>
      </c>
      <c r="D702" s="1" t="s">
        <v>5689</v>
      </c>
      <c r="E702" s="1"/>
      <c r="F702" s="1" t="s">
        <v>3262</v>
      </c>
      <c r="G702" s="1" t="s">
        <v>3143</v>
      </c>
    </row>
    <row r="703" spans="2:7">
      <c r="B703" s="1" t="s">
        <v>5690</v>
      </c>
      <c r="C703" s="1" t="s">
        <v>5691</v>
      </c>
      <c r="D703" s="1" t="s">
        <v>1514</v>
      </c>
      <c r="E703" s="1" t="s">
        <v>5692</v>
      </c>
      <c r="F703" s="1" t="s">
        <v>3291</v>
      </c>
      <c r="G703" s="1" t="s">
        <v>3143</v>
      </c>
    </row>
    <row r="704" spans="2:7">
      <c r="B704" s="1" t="s">
        <v>5693</v>
      </c>
      <c r="C704" s="1" t="s">
        <v>5694</v>
      </c>
      <c r="D704" s="1" t="s">
        <v>5695</v>
      </c>
      <c r="E704" s="1" t="s">
        <v>5696</v>
      </c>
      <c r="F704" s="1" t="s">
        <v>2235</v>
      </c>
      <c r="G704" s="1" t="s">
        <v>5697</v>
      </c>
    </row>
    <row r="705" spans="2:7">
      <c r="B705" s="1" t="s">
        <v>5698</v>
      </c>
      <c r="C705" s="1" t="s">
        <v>5699</v>
      </c>
      <c r="D705" s="1" t="s">
        <v>5700</v>
      </c>
      <c r="E705" s="1" t="s">
        <v>5701</v>
      </c>
      <c r="F705" s="1" t="s">
        <v>3142</v>
      </c>
      <c r="G705" s="1" t="s">
        <v>3976</v>
      </c>
    </row>
    <row r="706" spans="2:7">
      <c r="B706" s="1" t="s">
        <v>5702</v>
      </c>
      <c r="C706" s="1" t="s">
        <v>5703</v>
      </c>
      <c r="D706" s="1" t="s">
        <v>5704</v>
      </c>
      <c r="E706" s="1" t="s">
        <v>5705</v>
      </c>
      <c r="F706" s="1" t="s">
        <v>3142</v>
      </c>
      <c r="G706" s="1" t="s">
        <v>3976</v>
      </c>
    </row>
    <row r="707" spans="2:7">
      <c r="B707" s="1" t="s">
        <v>5706</v>
      </c>
      <c r="C707" s="1" t="s">
        <v>5707</v>
      </c>
      <c r="D707" s="1" t="s">
        <v>5708</v>
      </c>
      <c r="E707" s="1" t="s">
        <v>4336</v>
      </c>
      <c r="F707" s="1" t="s">
        <v>3262</v>
      </c>
      <c r="G707" s="1" t="s">
        <v>5709</v>
      </c>
    </row>
    <row r="708" spans="2:7">
      <c r="B708" s="1" t="s">
        <v>5710</v>
      </c>
      <c r="C708" s="1" t="s">
        <v>5711</v>
      </c>
      <c r="D708" s="1" t="s">
        <v>5468</v>
      </c>
      <c r="E708" s="1" t="s">
        <v>5712</v>
      </c>
      <c r="F708" s="1" t="s">
        <v>3142</v>
      </c>
      <c r="G708" s="1" t="s">
        <v>3976</v>
      </c>
    </row>
    <row r="709" spans="2:7">
      <c r="B709" s="1" t="s">
        <v>5713</v>
      </c>
      <c r="C709" s="1" t="s">
        <v>5714</v>
      </c>
      <c r="D709" s="1" t="s">
        <v>5715</v>
      </c>
      <c r="E709" s="1" t="s">
        <v>5716</v>
      </c>
      <c r="F709" s="1" t="s">
        <v>3291</v>
      </c>
      <c r="G709" s="1" t="s">
        <v>3143</v>
      </c>
    </row>
    <row r="710" spans="2:7">
      <c r="B710" s="1" t="s">
        <v>5717</v>
      </c>
      <c r="C710" s="1" t="s">
        <v>5718</v>
      </c>
      <c r="D710" s="1" t="s">
        <v>5719</v>
      </c>
      <c r="E710" s="1" t="s">
        <v>5705</v>
      </c>
      <c r="F710" s="1" t="s">
        <v>3142</v>
      </c>
      <c r="G710" s="1" t="s">
        <v>3976</v>
      </c>
    </row>
    <row r="711" spans="2:7">
      <c r="B711" s="1" t="s">
        <v>5720</v>
      </c>
      <c r="C711" s="1" t="s">
        <v>5721</v>
      </c>
      <c r="D711" s="1" t="s">
        <v>5722</v>
      </c>
      <c r="E711" s="1"/>
      <c r="F711" s="1" t="s">
        <v>3142</v>
      </c>
      <c r="G711" s="1" t="s">
        <v>5723</v>
      </c>
    </row>
    <row r="712" spans="2:7">
      <c r="B712" s="1" t="s">
        <v>5724</v>
      </c>
      <c r="C712" s="1" t="s">
        <v>5725</v>
      </c>
      <c r="D712" s="1" t="s">
        <v>5468</v>
      </c>
      <c r="E712" s="1" t="s">
        <v>5712</v>
      </c>
      <c r="F712" s="1" t="s">
        <v>3142</v>
      </c>
      <c r="G712" s="1" t="s">
        <v>3976</v>
      </c>
    </row>
    <row r="713" spans="2:7">
      <c r="B713" s="1" t="s">
        <v>5726</v>
      </c>
      <c r="C713" s="1" t="s">
        <v>5727</v>
      </c>
      <c r="D713" s="1" t="s">
        <v>5728</v>
      </c>
      <c r="E713" s="1"/>
      <c r="F713" s="1" t="s">
        <v>3167</v>
      </c>
      <c r="G713" s="1" t="s">
        <v>5729</v>
      </c>
    </row>
    <row r="714" spans="2:7">
      <c r="B714" s="1" t="s">
        <v>5730</v>
      </c>
      <c r="C714" s="1" t="s">
        <v>5731</v>
      </c>
      <c r="D714" s="1" t="s">
        <v>5468</v>
      </c>
      <c r="E714" s="1" t="s">
        <v>5712</v>
      </c>
      <c r="F714" s="1" t="s">
        <v>3142</v>
      </c>
      <c r="G714" s="1" t="s">
        <v>3976</v>
      </c>
    </row>
    <row r="715" spans="2:7">
      <c r="B715" s="1" t="s">
        <v>5732</v>
      </c>
      <c r="C715" s="1" t="s">
        <v>5733</v>
      </c>
      <c r="D715" s="1" t="s">
        <v>5734</v>
      </c>
      <c r="E715" s="1" t="s">
        <v>5735</v>
      </c>
      <c r="F715" s="1" t="s">
        <v>3142</v>
      </c>
      <c r="G715" s="1" t="s">
        <v>3143</v>
      </c>
    </row>
    <row r="716" spans="2:7">
      <c r="B716" s="1" t="s">
        <v>5736</v>
      </c>
      <c r="C716" s="1" t="s">
        <v>5737</v>
      </c>
      <c r="D716" s="1" t="s">
        <v>5738</v>
      </c>
      <c r="E716" s="1" t="s">
        <v>5739</v>
      </c>
      <c r="F716" s="1" t="s">
        <v>3142</v>
      </c>
      <c r="G716" s="1" t="s">
        <v>3143</v>
      </c>
    </row>
    <row r="717" spans="2:7">
      <c r="B717" s="1" t="s">
        <v>5740</v>
      </c>
      <c r="C717" s="1" t="s">
        <v>5741</v>
      </c>
      <c r="D717" s="1" t="s">
        <v>5742</v>
      </c>
      <c r="E717" s="1" t="s">
        <v>5743</v>
      </c>
      <c r="F717" s="1" t="s">
        <v>3142</v>
      </c>
      <c r="G717" s="1" t="s">
        <v>3143</v>
      </c>
    </row>
    <row r="718" spans="2:7">
      <c r="B718" s="1" t="s">
        <v>5744</v>
      </c>
      <c r="C718" s="1" t="s">
        <v>5745</v>
      </c>
      <c r="D718" s="1" t="s">
        <v>5746</v>
      </c>
      <c r="E718" s="1"/>
      <c r="F718" s="1" t="s">
        <v>3142</v>
      </c>
      <c r="G718" s="1" t="s">
        <v>3143</v>
      </c>
    </row>
    <row r="719" spans="2:7">
      <c r="B719" s="1" t="s">
        <v>5747</v>
      </c>
      <c r="C719" s="1" t="s">
        <v>5748</v>
      </c>
      <c r="D719" s="1" t="s">
        <v>5749</v>
      </c>
      <c r="E719" s="1" t="s">
        <v>5750</v>
      </c>
      <c r="F719" s="1" t="s">
        <v>2238</v>
      </c>
      <c r="G719" s="1" t="s">
        <v>3143</v>
      </c>
    </row>
    <row r="720" spans="2:7">
      <c r="B720" s="1" t="s">
        <v>5751</v>
      </c>
      <c r="C720" s="1" t="s">
        <v>5752</v>
      </c>
      <c r="D720" s="1" t="s">
        <v>5753</v>
      </c>
      <c r="E720" s="1" t="s">
        <v>5754</v>
      </c>
      <c r="F720" s="1" t="s">
        <v>3142</v>
      </c>
      <c r="G720" s="1" t="s">
        <v>3143</v>
      </c>
    </row>
    <row r="721" spans="2:7">
      <c r="B721" s="1" t="s">
        <v>5755</v>
      </c>
      <c r="C721" s="1" t="s">
        <v>5756</v>
      </c>
      <c r="D721" s="1" t="s">
        <v>5757</v>
      </c>
      <c r="E721" s="1" t="s">
        <v>5758</v>
      </c>
      <c r="F721" s="1" t="s">
        <v>3142</v>
      </c>
      <c r="G721" s="1" t="s">
        <v>3143</v>
      </c>
    </row>
    <row r="722" spans="2:7">
      <c r="B722" s="1" t="s">
        <v>5759</v>
      </c>
      <c r="C722" s="1" t="s">
        <v>5760</v>
      </c>
      <c r="D722" s="1" t="s">
        <v>5492</v>
      </c>
      <c r="E722" s="1" t="s">
        <v>5761</v>
      </c>
      <c r="F722" s="1" t="s">
        <v>3167</v>
      </c>
      <c r="G722" s="1" t="s">
        <v>3143</v>
      </c>
    </row>
    <row r="723" spans="2:7">
      <c r="B723" s="1" t="s">
        <v>5762</v>
      </c>
      <c r="C723" s="1" t="s">
        <v>5763</v>
      </c>
      <c r="D723" s="1" t="s">
        <v>5764</v>
      </c>
      <c r="E723" s="1"/>
      <c r="F723" s="1" t="s">
        <v>3291</v>
      </c>
      <c r="G723" s="1" t="s">
        <v>3143</v>
      </c>
    </row>
    <row r="724" spans="2:7">
      <c r="B724" s="1" t="s">
        <v>5765</v>
      </c>
      <c r="C724" s="1" t="s">
        <v>5766</v>
      </c>
      <c r="D724" s="1" t="s">
        <v>2238</v>
      </c>
      <c r="E724" s="1"/>
      <c r="F724" s="1" t="s">
        <v>2238</v>
      </c>
      <c r="G724" s="1" t="s">
        <v>5767</v>
      </c>
    </row>
    <row r="725" spans="2:7">
      <c r="B725" s="1" t="s">
        <v>5768</v>
      </c>
      <c r="C725" s="1" t="s">
        <v>5769</v>
      </c>
      <c r="D725" s="1" t="s">
        <v>5770</v>
      </c>
      <c r="E725" s="1" t="s">
        <v>5771</v>
      </c>
      <c r="F725" s="1" t="s">
        <v>2238</v>
      </c>
      <c r="G725" s="1" t="s">
        <v>3143</v>
      </c>
    </row>
    <row r="726" spans="2:7">
      <c r="B726" s="1" t="s">
        <v>5772</v>
      </c>
      <c r="C726" s="1" t="s">
        <v>5773</v>
      </c>
      <c r="D726" s="1" t="s">
        <v>5774</v>
      </c>
      <c r="E726" s="1" t="s">
        <v>5775</v>
      </c>
      <c r="F726" s="1" t="s">
        <v>3142</v>
      </c>
      <c r="G726" s="1" t="s">
        <v>5776</v>
      </c>
    </row>
    <row r="727" spans="2:7">
      <c r="B727" s="1" t="s">
        <v>5777</v>
      </c>
      <c r="C727" s="1" t="s">
        <v>5778</v>
      </c>
      <c r="D727" s="1" t="s">
        <v>5779</v>
      </c>
      <c r="E727" s="1"/>
      <c r="F727" s="1" t="s">
        <v>3142</v>
      </c>
      <c r="G727" s="1" t="s">
        <v>3143</v>
      </c>
    </row>
    <row r="728" spans="2:7">
      <c r="B728" s="1" t="s">
        <v>5780</v>
      </c>
      <c r="C728" s="1" t="s">
        <v>5781</v>
      </c>
      <c r="D728" s="1" t="s">
        <v>5782</v>
      </c>
      <c r="E728" s="1"/>
      <c r="F728" s="1" t="s">
        <v>3291</v>
      </c>
      <c r="G728" s="1" t="s">
        <v>3143</v>
      </c>
    </row>
    <row r="729" spans="2:7">
      <c r="B729" s="1" t="s">
        <v>5783</v>
      </c>
      <c r="C729" s="1" t="s">
        <v>5784</v>
      </c>
      <c r="D729" s="1" t="s">
        <v>5785</v>
      </c>
      <c r="E729" s="1" t="s">
        <v>5786</v>
      </c>
      <c r="F729" s="1" t="s">
        <v>3142</v>
      </c>
      <c r="G729" s="1" t="s">
        <v>5787</v>
      </c>
    </row>
    <row r="730" spans="2:7">
      <c r="B730" s="1" t="s">
        <v>5788</v>
      </c>
      <c r="C730" s="1" t="s">
        <v>5789</v>
      </c>
      <c r="D730" s="1" t="s">
        <v>5790</v>
      </c>
      <c r="E730" s="1"/>
      <c r="F730" s="1" t="s">
        <v>3142</v>
      </c>
      <c r="G730" s="1" t="s">
        <v>3143</v>
      </c>
    </row>
    <row r="731" spans="2:7">
      <c r="B731" s="1" t="s">
        <v>5791</v>
      </c>
      <c r="C731" s="1" t="s">
        <v>5792</v>
      </c>
      <c r="D731" s="1" t="s">
        <v>5793</v>
      </c>
      <c r="E731" s="1"/>
      <c r="F731" s="1" t="s">
        <v>3142</v>
      </c>
      <c r="G731" s="1" t="s">
        <v>3143</v>
      </c>
    </row>
    <row r="732" spans="2:7">
      <c r="B732" s="1" t="s">
        <v>5794</v>
      </c>
      <c r="C732" s="1" t="s">
        <v>5795</v>
      </c>
      <c r="D732" s="1" t="s">
        <v>5796</v>
      </c>
      <c r="E732" s="1"/>
      <c r="F732" s="1" t="s">
        <v>3142</v>
      </c>
      <c r="G732" s="1" t="s">
        <v>3143</v>
      </c>
    </row>
    <row r="733" spans="2:7">
      <c r="B733" s="1" t="s">
        <v>5797</v>
      </c>
      <c r="C733" s="1" t="s">
        <v>5798</v>
      </c>
      <c r="D733" s="1" t="s">
        <v>5799</v>
      </c>
      <c r="E733" s="1" t="s">
        <v>5800</v>
      </c>
      <c r="F733" s="1" t="s">
        <v>3262</v>
      </c>
      <c r="G733" s="1" t="s">
        <v>3143</v>
      </c>
    </row>
    <row r="734" spans="2:7">
      <c r="B734" s="1" t="s">
        <v>5801</v>
      </c>
      <c r="C734" s="1" t="s">
        <v>5802</v>
      </c>
      <c r="D734" s="1" t="s">
        <v>5803</v>
      </c>
      <c r="E734" s="1"/>
      <c r="F734" s="1" t="s">
        <v>3142</v>
      </c>
      <c r="G734" s="1" t="s">
        <v>3143</v>
      </c>
    </row>
    <row r="735" spans="2:7">
      <c r="B735" s="1" t="s">
        <v>5804</v>
      </c>
      <c r="C735" s="1" t="s">
        <v>5805</v>
      </c>
      <c r="D735" s="1" t="s">
        <v>5806</v>
      </c>
      <c r="E735" s="1" t="s">
        <v>5807</v>
      </c>
      <c r="F735" s="1" t="s">
        <v>3142</v>
      </c>
      <c r="G735" s="1" t="s">
        <v>3143</v>
      </c>
    </row>
    <row r="736" spans="2:7">
      <c r="B736" s="1" t="s">
        <v>5808</v>
      </c>
      <c r="C736" s="1" t="s">
        <v>5809</v>
      </c>
      <c r="D736" s="1" t="s">
        <v>5810</v>
      </c>
      <c r="E736" s="1" t="s">
        <v>5811</v>
      </c>
      <c r="F736" s="1" t="s">
        <v>2238</v>
      </c>
      <c r="G736" s="1" t="s">
        <v>3143</v>
      </c>
    </row>
    <row r="737" spans="2:7">
      <c r="B737" s="1" t="s">
        <v>5812</v>
      </c>
      <c r="C737" s="1" t="s">
        <v>5813</v>
      </c>
      <c r="D737" s="1" t="s">
        <v>5814</v>
      </c>
      <c r="E737" s="1"/>
      <c r="F737" s="1" t="s">
        <v>3142</v>
      </c>
      <c r="G737" s="1" t="s">
        <v>3143</v>
      </c>
    </row>
    <row r="738" spans="2:7">
      <c r="B738" s="1" t="s">
        <v>5815</v>
      </c>
      <c r="C738" s="1" t="s">
        <v>5816</v>
      </c>
      <c r="D738" s="1" t="s">
        <v>5817</v>
      </c>
      <c r="E738" s="1" t="s">
        <v>5818</v>
      </c>
      <c r="F738" s="1" t="s">
        <v>3291</v>
      </c>
      <c r="G738" s="1" t="s">
        <v>3143</v>
      </c>
    </row>
    <row r="739" spans="2:7">
      <c r="B739" s="1" t="s">
        <v>5819</v>
      </c>
      <c r="C739" s="1" t="s">
        <v>5820</v>
      </c>
      <c r="D739" s="1" t="s">
        <v>5821</v>
      </c>
      <c r="E739" s="1"/>
      <c r="F739" s="1" t="s">
        <v>3142</v>
      </c>
      <c r="G739" s="1" t="s">
        <v>3143</v>
      </c>
    </row>
    <row r="740" spans="2:7">
      <c r="B740" s="1" t="s">
        <v>5822</v>
      </c>
      <c r="C740" s="1" t="s">
        <v>5823</v>
      </c>
      <c r="D740" s="1" t="s">
        <v>5824</v>
      </c>
      <c r="E740" s="1" t="s">
        <v>5825</v>
      </c>
      <c r="F740" s="1" t="s">
        <v>3167</v>
      </c>
      <c r="G740" s="1" t="s">
        <v>3143</v>
      </c>
    </row>
    <row r="741" spans="2:7">
      <c r="B741" s="1" t="s">
        <v>5826</v>
      </c>
      <c r="C741" s="1" t="s">
        <v>5827</v>
      </c>
      <c r="D741" s="1" t="s">
        <v>5828</v>
      </c>
      <c r="E741" s="1" t="s">
        <v>5829</v>
      </c>
      <c r="F741" s="1" t="s">
        <v>3291</v>
      </c>
      <c r="G741" s="1" t="s">
        <v>3143</v>
      </c>
    </row>
    <row r="742" spans="2:7">
      <c r="B742" s="1" t="s">
        <v>5830</v>
      </c>
      <c r="C742" s="1" t="s">
        <v>5831</v>
      </c>
      <c r="D742" s="1" t="s">
        <v>5832</v>
      </c>
      <c r="E742" s="1"/>
      <c r="F742" s="1" t="s">
        <v>3167</v>
      </c>
      <c r="G742" s="1" t="s">
        <v>3143</v>
      </c>
    </row>
    <row r="743" spans="2:7">
      <c r="B743" s="1" t="s">
        <v>5833</v>
      </c>
      <c r="C743" s="1" t="s">
        <v>5834</v>
      </c>
      <c r="D743" s="1" t="s">
        <v>3343</v>
      </c>
      <c r="E743" s="1"/>
      <c r="F743" s="1" t="s">
        <v>3142</v>
      </c>
      <c r="G743" s="1" t="s">
        <v>3143</v>
      </c>
    </row>
    <row r="744" spans="2:7">
      <c r="B744" s="1" t="s">
        <v>5835</v>
      </c>
      <c r="C744" s="1" t="s">
        <v>5836</v>
      </c>
      <c r="D744" s="1" t="s">
        <v>3343</v>
      </c>
      <c r="E744" s="1" t="s">
        <v>5837</v>
      </c>
      <c r="F744" s="1" t="s">
        <v>3142</v>
      </c>
      <c r="G744" s="1" t="s">
        <v>3143</v>
      </c>
    </row>
    <row r="745" spans="2:7">
      <c r="B745" s="1" t="s">
        <v>5838</v>
      </c>
      <c r="C745" s="1" t="s">
        <v>5839</v>
      </c>
      <c r="D745" s="1" t="s">
        <v>5840</v>
      </c>
      <c r="E745" s="1" t="s">
        <v>5841</v>
      </c>
      <c r="F745" s="1" t="s">
        <v>3142</v>
      </c>
      <c r="G745" s="1" t="s">
        <v>3143</v>
      </c>
    </row>
    <row r="746" spans="2:7">
      <c r="B746" s="1" t="s">
        <v>5842</v>
      </c>
      <c r="C746" s="1" t="s">
        <v>5843</v>
      </c>
      <c r="D746" s="1" t="s">
        <v>5844</v>
      </c>
      <c r="E746" s="1" t="s">
        <v>3359</v>
      </c>
      <c r="F746" s="1" t="s">
        <v>3142</v>
      </c>
      <c r="G746" s="1" t="s">
        <v>3143</v>
      </c>
    </row>
    <row r="747" spans="2:7">
      <c r="B747" s="1" t="s">
        <v>5845</v>
      </c>
      <c r="C747" s="1" t="s">
        <v>5846</v>
      </c>
      <c r="D747" s="1" t="s">
        <v>5847</v>
      </c>
      <c r="E747" s="1" t="s">
        <v>5848</v>
      </c>
      <c r="F747" s="1" t="s">
        <v>3167</v>
      </c>
      <c r="G747" s="1" t="s">
        <v>3143</v>
      </c>
    </row>
    <row r="748" spans="2:7">
      <c r="B748" s="1" t="s">
        <v>5849</v>
      </c>
      <c r="C748" s="1" t="s">
        <v>5850</v>
      </c>
      <c r="D748" s="1" t="s">
        <v>5851</v>
      </c>
      <c r="E748" s="1"/>
      <c r="F748" s="1" t="s">
        <v>3142</v>
      </c>
      <c r="G748" s="1" t="s">
        <v>3143</v>
      </c>
    </row>
    <row r="749" spans="2:7">
      <c r="B749" s="1" t="s">
        <v>5852</v>
      </c>
      <c r="C749" s="1" t="s">
        <v>5853</v>
      </c>
      <c r="D749" s="1" t="s">
        <v>5854</v>
      </c>
      <c r="E749" s="1" t="s">
        <v>5855</v>
      </c>
      <c r="F749" s="1" t="s">
        <v>3262</v>
      </c>
      <c r="G749" s="1" t="s">
        <v>3143</v>
      </c>
    </row>
    <row r="750" spans="2:7">
      <c r="B750" s="1" t="s">
        <v>5856</v>
      </c>
      <c r="C750" s="1" t="s">
        <v>5857</v>
      </c>
      <c r="D750" s="1" t="s">
        <v>5858</v>
      </c>
      <c r="E750" s="1" t="s">
        <v>5859</v>
      </c>
      <c r="F750" s="1" t="s">
        <v>3142</v>
      </c>
      <c r="G750" s="1" t="s">
        <v>3143</v>
      </c>
    </row>
    <row r="751" spans="2:7">
      <c r="B751" s="1" t="s">
        <v>5860</v>
      </c>
      <c r="C751" s="1" t="s">
        <v>5861</v>
      </c>
      <c r="D751" s="1" t="s">
        <v>5862</v>
      </c>
      <c r="E751" s="1" t="s">
        <v>5863</v>
      </c>
      <c r="F751" s="1" t="s">
        <v>3142</v>
      </c>
      <c r="G751" s="1" t="s">
        <v>3143</v>
      </c>
    </row>
    <row r="752" spans="2:7">
      <c r="B752" s="1" t="s">
        <v>5864</v>
      </c>
      <c r="C752" s="1" t="s">
        <v>5865</v>
      </c>
      <c r="D752" s="1" t="s">
        <v>5866</v>
      </c>
      <c r="E752" s="1"/>
      <c r="F752" s="1" t="s">
        <v>3142</v>
      </c>
      <c r="G752" s="1" t="s">
        <v>3143</v>
      </c>
    </row>
    <row r="753" spans="2:7">
      <c r="B753" s="1" t="s">
        <v>5867</v>
      </c>
      <c r="C753" s="1" t="s">
        <v>5868</v>
      </c>
      <c r="D753" s="1" t="s">
        <v>5869</v>
      </c>
      <c r="E753" s="1" t="s">
        <v>5870</v>
      </c>
      <c r="F753" s="1" t="s">
        <v>3142</v>
      </c>
      <c r="G753" s="1" t="s">
        <v>3143</v>
      </c>
    </row>
    <row r="754" spans="2:7">
      <c r="B754" s="1" t="s">
        <v>5871</v>
      </c>
      <c r="C754" s="1" t="s">
        <v>5872</v>
      </c>
      <c r="D754" s="1" t="s">
        <v>5873</v>
      </c>
      <c r="E754" s="1" t="s">
        <v>5874</v>
      </c>
      <c r="F754" s="1" t="s">
        <v>3142</v>
      </c>
      <c r="G754" s="1" t="s">
        <v>3143</v>
      </c>
    </row>
    <row r="755" spans="2:7">
      <c r="B755" s="1" t="s">
        <v>5875</v>
      </c>
      <c r="C755" s="1" t="s">
        <v>5876</v>
      </c>
      <c r="D755" s="1" t="s">
        <v>5877</v>
      </c>
      <c r="E755" s="1" t="s">
        <v>5878</v>
      </c>
      <c r="F755" s="1" t="s">
        <v>3262</v>
      </c>
      <c r="G755" s="1" t="s">
        <v>3143</v>
      </c>
    </row>
    <row r="756" spans="2:7">
      <c r="B756" s="1" t="s">
        <v>5879</v>
      </c>
      <c r="C756" s="1" t="s">
        <v>5880</v>
      </c>
      <c r="D756" s="1" t="s">
        <v>5881</v>
      </c>
      <c r="E756" s="1" t="s">
        <v>5882</v>
      </c>
      <c r="F756" s="1" t="s">
        <v>3262</v>
      </c>
      <c r="G756" s="1" t="s">
        <v>3143</v>
      </c>
    </row>
    <row r="757" spans="2:7">
      <c r="B757" s="1" t="s">
        <v>5883</v>
      </c>
      <c r="C757" s="1" t="s">
        <v>5884</v>
      </c>
      <c r="D757" s="1" t="s">
        <v>5885</v>
      </c>
      <c r="E757" s="1" t="s">
        <v>5886</v>
      </c>
      <c r="F757" s="1" t="s">
        <v>3142</v>
      </c>
      <c r="G757" s="1" t="s">
        <v>3143</v>
      </c>
    </row>
    <row r="758" spans="2:7">
      <c r="B758" s="1" t="s">
        <v>5887</v>
      </c>
      <c r="C758" s="1" t="s">
        <v>5888</v>
      </c>
      <c r="D758" s="1" t="s">
        <v>5889</v>
      </c>
      <c r="E758" s="1"/>
      <c r="F758" s="1" t="s">
        <v>3142</v>
      </c>
      <c r="G758" s="1" t="s">
        <v>3143</v>
      </c>
    </row>
    <row r="759" spans="2:7">
      <c r="B759" s="1" t="s">
        <v>5890</v>
      </c>
      <c r="C759" s="1" t="s">
        <v>5891</v>
      </c>
      <c r="D759" s="1" t="s">
        <v>5892</v>
      </c>
      <c r="E759" s="1" t="s">
        <v>5893</v>
      </c>
      <c r="F759" s="1" t="s">
        <v>3291</v>
      </c>
      <c r="G759" s="1" t="s">
        <v>3143</v>
      </c>
    </row>
    <row r="760" spans="2:7">
      <c r="B760" s="1" t="s">
        <v>5894</v>
      </c>
      <c r="C760" s="1" t="s">
        <v>5895</v>
      </c>
      <c r="D760" s="1" t="s">
        <v>5896</v>
      </c>
      <c r="E760" s="1" t="s">
        <v>5897</v>
      </c>
      <c r="F760" s="1" t="s">
        <v>3142</v>
      </c>
      <c r="G760" s="1" t="s">
        <v>3143</v>
      </c>
    </row>
    <row r="761" spans="2:7">
      <c r="B761" s="1" t="s">
        <v>5898</v>
      </c>
      <c r="C761" s="1" t="s">
        <v>5899</v>
      </c>
      <c r="D761" s="1" t="s">
        <v>5900</v>
      </c>
      <c r="E761" s="1" t="s">
        <v>5901</v>
      </c>
      <c r="F761" s="1" t="s">
        <v>2235</v>
      </c>
      <c r="G761" s="1" t="s">
        <v>3143</v>
      </c>
    </row>
    <row r="762" spans="2:7">
      <c r="B762" s="1" t="s">
        <v>5902</v>
      </c>
      <c r="C762" s="1" t="s">
        <v>5903</v>
      </c>
      <c r="D762" s="1" t="s">
        <v>5904</v>
      </c>
      <c r="E762" s="1"/>
      <c r="F762" s="1" t="s">
        <v>3167</v>
      </c>
      <c r="G762" s="1" t="s">
        <v>3143</v>
      </c>
    </row>
    <row r="763" spans="2:7">
      <c r="B763" s="1" t="s">
        <v>5905</v>
      </c>
      <c r="C763" s="1" t="s">
        <v>5906</v>
      </c>
      <c r="D763" s="1" t="s">
        <v>5907</v>
      </c>
      <c r="E763" s="1" t="s">
        <v>5908</v>
      </c>
      <c r="F763" s="1" t="s">
        <v>3291</v>
      </c>
      <c r="G763" s="1" t="s">
        <v>3143</v>
      </c>
    </row>
    <row r="764" spans="2:7">
      <c r="B764" s="1" t="s">
        <v>5909</v>
      </c>
      <c r="C764" s="1" t="s">
        <v>5910</v>
      </c>
      <c r="D764" s="1" t="s">
        <v>5911</v>
      </c>
      <c r="E764" s="1" t="s">
        <v>5912</v>
      </c>
      <c r="F764" s="1" t="s">
        <v>3142</v>
      </c>
      <c r="G764" s="1" t="s">
        <v>3143</v>
      </c>
    </row>
    <row r="765" spans="2:7">
      <c r="B765" s="1" t="s">
        <v>5913</v>
      </c>
      <c r="C765" s="1" t="s">
        <v>5914</v>
      </c>
      <c r="D765" s="1" t="s">
        <v>5915</v>
      </c>
      <c r="E765" s="1" t="s">
        <v>5916</v>
      </c>
      <c r="F765" s="1" t="s">
        <v>3172</v>
      </c>
      <c r="G765" s="1" t="s">
        <v>3143</v>
      </c>
    </row>
    <row r="766" spans="2:7">
      <c r="B766" s="1" t="s">
        <v>5917</v>
      </c>
      <c r="C766" s="1" t="s">
        <v>5918</v>
      </c>
      <c r="D766" s="1"/>
      <c r="E766" s="1"/>
      <c r="F766" s="1" t="s">
        <v>3142</v>
      </c>
      <c r="G766" s="1" t="s">
        <v>3143</v>
      </c>
    </row>
    <row r="767" spans="2:7">
      <c r="B767" s="1" t="s">
        <v>5919</v>
      </c>
      <c r="C767" s="1" t="s">
        <v>5920</v>
      </c>
      <c r="D767" s="1" t="s">
        <v>5921</v>
      </c>
      <c r="E767" s="1" t="s">
        <v>5922</v>
      </c>
      <c r="F767" s="1" t="s">
        <v>3142</v>
      </c>
      <c r="G767" s="1" t="s">
        <v>3143</v>
      </c>
    </row>
    <row r="768" spans="2:7">
      <c r="B768" s="1" t="s">
        <v>5923</v>
      </c>
      <c r="C768" s="1" t="s">
        <v>5924</v>
      </c>
      <c r="D768" s="1" t="s">
        <v>5925</v>
      </c>
      <c r="E768" s="1" t="s">
        <v>5926</v>
      </c>
      <c r="F768" s="1" t="s">
        <v>3142</v>
      </c>
      <c r="G768" s="1" t="s">
        <v>3143</v>
      </c>
    </row>
    <row r="769" spans="2:7">
      <c r="B769" s="1" t="s">
        <v>5927</v>
      </c>
      <c r="C769" s="1" t="s">
        <v>5928</v>
      </c>
      <c r="D769" s="1" t="s">
        <v>5929</v>
      </c>
      <c r="E769" s="1" t="s">
        <v>5930</v>
      </c>
      <c r="F769" s="1" t="s">
        <v>3291</v>
      </c>
      <c r="G769" s="1" t="s">
        <v>3143</v>
      </c>
    </row>
    <row r="770" spans="2:7">
      <c r="B770" s="1" t="s">
        <v>5931</v>
      </c>
      <c r="C770" s="1" t="s">
        <v>5932</v>
      </c>
      <c r="D770" s="1" t="s">
        <v>5933</v>
      </c>
      <c r="E770" s="1"/>
      <c r="F770" s="1" t="s">
        <v>3172</v>
      </c>
      <c r="G770" s="1" t="s">
        <v>3143</v>
      </c>
    </row>
    <row r="771" spans="2:7">
      <c r="B771" s="1" t="s">
        <v>5934</v>
      </c>
      <c r="C771" s="1" t="s">
        <v>5935</v>
      </c>
      <c r="D771" s="1" t="s">
        <v>5936</v>
      </c>
      <c r="E771" s="1" t="s">
        <v>5937</v>
      </c>
      <c r="F771" s="1" t="s">
        <v>3142</v>
      </c>
      <c r="G771" s="1" t="s">
        <v>3143</v>
      </c>
    </row>
    <row r="772" spans="2:7">
      <c r="B772" s="1" t="s">
        <v>5938</v>
      </c>
      <c r="C772" s="1" t="s">
        <v>5939</v>
      </c>
      <c r="D772" s="1" t="s">
        <v>5940</v>
      </c>
      <c r="E772" s="1" t="s">
        <v>5941</v>
      </c>
      <c r="F772" s="1" t="s">
        <v>3142</v>
      </c>
      <c r="G772" s="1" t="s">
        <v>3143</v>
      </c>
    </row>
    <row r="773" spans="2:7">
      <c r="B773" s="1" t="s">
        <v>5942</v>
      </c>
      <c r="C773" s="1" t="s">
        <v>5943</v>
      </c>
      <c r="D773" s="1" t="s">
        <v>5944</v>
      </c>
      <c r="E773" s="1" t="s">
        <v>5945</v>
      </c>
      <c r="F773" s="1" t="s">
        <v>3291</v>
      </c>
      <c r="G773" s="1" t="s">
        <v>3143</v>
      </c>
    </row>
    <row r="774" spans="2:7">
      <c r="B774" s="1" t="s">
        <v>5946</v>
      </c>
      <c r="C774" s="1" t="s">
        <v>5947</v>
      </c>
      <c r="D774" s="1" t="s">
        <v>5948</v>
      </c>
      <c r="E774" s="1" t="s">
        <v>5949</v>
      </c>
      <c r="F774" s="1" t="s">
        <v>3142</v>
      </c>
      <c r="G774" s="1" t="s">
        <v>3143</v>
      </c>
    </row>
    <row r="775" spans="2:7">
      <c r="B775" s="1" t="s">
        <v>5950</v>
      </c>
      <c r="C775" s="1" t="s">
        <v>5951</v>
      </c>
      <c r="D775" s="1" t="s">
        <v>5952</v>
      </c>
      <c r="E775" s="1" t="s">
        <v>5953</v>
      </c>
      <c r="F775" s="1" t="s">
        <v>3142</v>
      </c>
      <c r="G775" s="1" t="s">
        <v>3143</v>
      </c>
    </row>
    <row r="776" spans="2:7">
      <c r="B776" s="1" t="s">
        <v>5954</v>
      </c>
      <c r="C776" s="1" t="s">
        <v>5955</v>
      </c>
      <c r="D776" s="1" t="s">
        <v>5956</v>
      </c>
      <c r="E776" s="1" t="s">
        <v>5957</v>
      </c>
      <c r="F776" s="1" t="s">
        <v>3142</v>
      </c>
      <c r="G776" s="1" t="s">
        <v>3143</v>
      </c>
    </row>
    <row r="777" spans="2:7">
      <c r="B777" s="1" t="s">
        <v>5958</v>
      </c>
      <c r="C777" s="1" t="s">
        <v>5959</v>
      </c>
      <c r="D777" s="1" t="s">
        <v>5960</v>
      </c>
      <c r="E777" s="1" t="s">
        <v>5961</v>
      </c>
      <c r="F777" s="1" t="s">
        <v>3142</v>
      </c>
      <c r="G777" s="1" t="s">
        <v>3143</v>
      </c>
    </row>
    <row r="778" spans="2:7">
      <c r="B778" s="1" t="s">
        <v>5962</v>
      </c>
      <c r="C778" s="1" t="s">
        <v>5963</v>
      </c>
      <c r="D778" s="1" t="s">
        <v>5964</v>
      </c>
      <c r="E778" s="1" t="s">
        <v>5965</v>
      </c>
      <c r="F778" s="1" t="s">
        <v>3142</v>
      </c>
      <c r="G778" s="1" t="s">
        <v>3143</v>
      </c>
    </row>
    <row r="779" spans="2:7">
      <c r="B779" s="1" t="s">
        <v>5966</v>
      </c>
      <c r="C779" s="1" t="s">
        <v>5967</v>
      </c>
      <c r="D779" s="1" t="s">
        <v>5968</v>
      </c>
      <c r="E779" s="1" t="s">
        <v>5969</v>
      </c>
      <c r="F779" s="1" t="s">
        <v>3142</v>
      </c>
      <c r="G779" s="1" t="s">
        <v>3143</v>
      </c>
    </row>
    <row r="780" spans="2:7">
      <c r="B780" s="1" t="s">
        <v>5970</v>
      </c>
      <c r="C780" s="1" t="s">
        <v>5971</v>
      </c>
      <c r="D780" s="1" t="s">
        <v>5972</v>
      </c>
      <c r="E780" s="1" t="s">
        <v>5973</v>
      </c>
      <c r="F780" s="1" t="s">
        <v>3291</v>
      </c>
      <c r="G780" s="1" t="s">
        <v>3143</v>
      </c>
    </row>
    <row r="781" spans="2:7">
      <c r="B781" s="1" t="s">
        <v>5974</v>
      </c>
      <c r="C781" s="1" t="s">
        <v>5975</v>
      </c>
      <c r="D781" s="1" t="s">
        <v>5976</v>
      </c>
      <c r="E781" s="1"/>
      <c r="F781" s="1" t="s">
        <v>2238</v>
      </c>
      <c r="G781" s="1" t="s">
        <v>3143</v>
      </c>
    </row>
    <row r="782" spans="2:7">
      <c r="B782" s="1" t="s">
        <v>5977</v>
      </c>
      <c r="C782" s="1" t="s">
        <v>5978</v>
      </c>
      <c r="D782" s="1" t="s">
        <v>5979</v>
      </c>
      <c r="E782" s="1" t="s">
        <v>5980</v>
      </c>
      <c r="F782" s="1" t="s">
        <v>3291</v>
      </c>
      <c r="G782" s="1" t="s">
        <v>3143</v>
      </c>
    </row>
    <row r="783" spans="2:7">
      <c r="B783" s="1" t="s">
        <v>5981</v>
      </c>
      <c r="C783" s="1" t="s">
        <v>5982</v>
      </c>
      <c r="D783" s="1" t="s">
        <v>5983</v>
      </c>
      <c r="E783" s="1" t="s">
        <v>5984</v>
      </c>
      <c r="F783" s="1" t="s">
        <v>3142</v>
      </c>
      <c r="G783" s="1" t="s">
        <v>3143</v>
      </c>
    </row>
    <row r="784" spans="2:7">
      <c r="B784" s="1" t="s">
        <v>5985</v>
      </c>
      <c r="C784" s="1" t="s">
        <v>5986</v>
      </c>
      <c r="D784" s="1" t="s">
        <v>5987</v>
      </c>
      <c r="E784" s="1" t="s">
        <v>5988</v>
      </c>
      <c r="F784" s="1" t="s">
        <v>3142</v>
      </c>
      <c r="G784" s="1" t="s">
        <v>3143</v>
      </c>
    </row>
    <row r="785" spans="2:7">
      <c r="B785" s="1" t="s">
        <v>5989</v>
      </c>
      <c r="C785" s="1" t="s">
        <v>5990</v>
      </c>
      <c r="D785" s="1" t="s">
        <v>5991</v>
      </c>
      <c r="E785" s="1" t="s">
        <v>5992</v>
      </c>
      <c r="F785" s="1" t="s">
        <v>3142</v>
      </c>
      <c r="G785" s="1" t="s">
        <v>3143</v>
      </c>
    </row>
    <row r="786" spans="2:7">
      <c r="B786" s="1" t="s">
        <v>5993</v>
      </c>
      <c r="C786" s="1" t="s">
        <v>5994</v>
      </c>
      <c r="D786" s="1" t="s">
        <v>5995</v>
      </c>
      <c r="E786" s="1" t="s">
        <v>5996</v>
      </c>
      <c r="F786" s="1" t="s">
        <v>3142</v>
      </c>
      <c r="G786" s="1" t="s">
        <v>3143</v>
      </c>
    </row>
    <row r="787" spans="2:7">
      <c r="B787" s="1" t="s">
        <v>5997</v>
      </c>
      <c r="C787" s="1" t="s">
        <v>5998</v>
      </c>
      <c r="D787" s="1" t="s">
        <v>5999</v>
      </c>
      <c r="E787" s="1" t="s">
        <v>6000</v>
      </c>
      <c r="F787" s="1" t="s">
        <v>3142</v>
      </c>
      <c r="G787" s="1" t="s">
        <v>3143</v>
      </c>
    </row>
    <row r="788" spans="2:7">
      <c r="B788" s="1" t="s">
        <v>6001</v>
      </c>
      <c r="C788" s="1" t="s">
        <v>6002</v>
      </c>
      <c r="D788" s="1" t="s">
        <v>6003</v>
      </c>
      <c r="E788" s="1" t="s">
        <v>6004</v>
      </c>
      <c r="F788" s="1" t="s">
        <v>3167</v>
      </c>
      <c r="G788" s="1" t="s">
        <v>3143</v>
      </c>
    </row>
    <row r="789" spans="2:7">
      <c r="B789" s="1" t="s">
        <v>6005</v>
      </c>
      <c r="C789" s="1" t="s">
        <v>6006</v>
      </c>
      <c r="D789" s="1" t="s">
        <v>6007</v>
      </c>
      <c r="E789" s="1" t="s">
        <v>6008</v>
      </c>
      <c r="F789" s="1" t="s">
        <v>3142</v>
      </c>
      <c r="G789" s="1" t="s">
        <v>3143</v>
      </c>
    </row>
    <row r="790" spans="2:7">
      <c r="B790" s="1" t="s">
        <v>6009</v>
      </c>
      <c r="C790" s="1" t="s">
        <v>6010</v>
      </c>
      <c r="D790" s="1" t="s">
        <v>6011</v>
      </c>
      <c r="E790" s="1"/>
      <c r="F790" s="1" t="s">
        <v>3142</v>
      </c>
      <c r="G790" s="1" t="s">
        <v>3143</v>
      </c>
    </row>
    <row r="791" spans="2:7">
      <c r="B791" s="1" t="s">
        <v>6012</v>
      </c>
      <c r="C791" s="1" t="s">
        <v>6013</v>
      </c>
      <c r="D791" s="1" t="s">
        <v>6014</v>
      </c>
      <c r="E791" s="1" t="s">
        <v>6015</v>
      </c>
      <c r="F791" s="1" t="s">
        <v>3142</v>
      </c>
      <c r="G791" s="1" t="s">
        <v>3143</v>
      </c>
    </row>
    <row r="792" spans="2:7">
      <c r="B792" s="1" t="s">
        <v>6016</v>
      </c>
      <c r="C792" s="1" t="s">
        <v>6017</v>
      </c>
      <c r="D792" s="1" t="s">
        <v>6018</v>
      </c>
      <c r="E792" s="1"/>
      <c r="F792" s="1" t="s">
        <v>3142</v>
      </c>
      <c r="G792" s="1" t="s">
        <v>3143</v>
      </c>
    </row>
    <row r="793" spans="2:7">
      <c r="B793" s="1" t="s">
        <v>6019</v>
      </c>
      <c r="C793" s="1" t="s">
        <v>6020</v>
      </c>
      <c r="D793" s="1" t="s">
        <v>6021</v>
      </c>
      <c r="E793" s="1"/>
      <c r="F793" s="1" t="s">
        <v>3142</v>
      </c>
      <c r="G793" s="1" t="s">
        <v>6022</v>
      </c>
    </row>
    <row r="794" spans="2:7">
      <c r="B794" s="1" t="s">
        <v>6023</v>
      </c>
      <c r="C794" s="1" t="s">
        <v>6024</v>
      </c>
      <c r="D794" s="1" t="s">
        <v>6025</v>
      </c>
      <c r="E794" s="1" t="s">
        <v>6026</v>
      </c>
      <c r="F794" s="1" t="s">
        <v>3172</v>
      </c>
      <c r="G794" s="1" t="s">
        <v>3143</v>
      </c>
    </row>
    <row r="795" spans="2:7">
      <c r="B795" s="1" t="s">
        <v>6027</v>
      </c>
      <c r="C795" s="1" t="s">
        <v>6028</v>
      </c>
      <c r="D795" s="1" t="s">
        <v>6029</v>
      </c>
      <c r="E795" s="1" t="s">
        <v>6030</v>
      </c>
      <c r="F795" s="1" t="s">
        <v>3172</v>
      </c>
      <c r="G795" s="1" t="s">
        <v>3143</v>
      </c>
    </row>
    <row r="796" spans="2:7">
      <c r="B796" s="1" t="s">
        <v>6031</v>
      </c>
      <c r="C796" s="1" t="s">
        <v>6032</v>
      </c>
      <c r="D796" s="1" t="s">
        <v>6033</v>
      </c>
      <c r="E796" s="1"/>
      <c r="F796" s="1" t="s">
        <v>3142</v>
      </c>
      <c r="G796" s="1" t="s">
        <v>3143</v>
      </c>
    </row>
    <row r="797" spans="2:7">
      <c r="B797" s="1" t="s">
        <v>6034</v>
      </c>
      <c r="C797" s="1" t="s">
        <v>6035</v>
      </c>
      <c r="D797" s="1" t="s">
        <v>6036</v>
      </c>
      <c r="E797" s="1"/>
      <c r="F797" s="1" t="s">
        <v>3142</v>
      </c>
      <c r="G797" s="1" t="s">
        <v>3143</v>
      </c>
    </row>
    <row r="798" spans="2:7">
      <c r="B798" s="1" t="s">
        <v>6037</v>
      </c>
      <c r="C798" s="1" t="s">
        <v>6038</v>
      </c>
      <c r="D798" s="1" t="s">
        <v>6039</v>
      </c>
      <c r="E798" s="1" t="s">
        <v>6040</v>
      </c>
      <c r="F798" s="1" t="s">
        <v>3142</v>
      </c>
      <c r="G798" s="1" t="s">
        <v>3143</v>
      </c>
    </row>
    <row r="799" spans="2:7">
      <c r="B799" s="1" t="s">
        <v>6041</v>
      </c>
      <c r="C799" s="1" t="s">
        <v>6042</v>
      </c>
      <c r="D799" s="1" t="s">
        <v>6043</v>
      </c>
      <c r="E799" s="1" t="s">
        <v>6044</v>
      </c>
      <c r="F799" s="1" t="s">
        <v>3142</v>
      </c>
      <c r="G799" s="1" t="s">
        <v>3143</v>
      </c>
    </row>
    <row r="800" spans="2:7">
      <c r="B800" s="1" t="s">
        <v>6045</v>
      </c>
      <c r="C800" s="1" t="s">
        <v>6046</v>
      </c>
      <c r="D800" s="1" t="s">
        <v>6047</v>
      </c>
      <c r="E800" s="1"/>
      <c r="F800" s="1" t="s">
        <v>3142</v>
      </c>
      <c r="G800" s="1" t="s">
        <v>6048</v>
      </c>
    </row>
    <row r="801" spans="2:7">
      <c r="B801" s="1" t="s">
        <v>6049</v>
      </c>
      <c r="C801" s="1" t="s">
        <v>6050</v>
      </c>
      <c r="D801" s="1" t="s">
        <v>3741</v>
      </c>
      <c r="E801" s="1" t="s">
        <v>6051</v>
      </c>
      <c r="F801" s="1" t="s">
        <v>3142</v>
      </c>
      <c r="G801" s="1" t="s">
        <v>3143</v>
      </c>
    </row>
    <row r="802" spans="2:7">
      <c r="B802" s="1" t="s">
        <v>6052</v>
      </c>
      <c r="C802" s="1" t="s">
        <v>6053</v>
      </c>
      <c r="D802" s="1" t="s">
        <v>6054</v>
      </c>
      <c r="E802" s="1" t="s">
        <v>6055</v>
      </c>
      <c r="F802" s="1" t="s">
        <v>3665</v>
      </c>
      <c r="G802" s="1" t="s">
        <v>3143</v>
      </c>
    </row>
    <row r="803" spans="2:7">
      <c r="B803" s="1" t="s">
        <v>6056</v>
      </c>
      <c r="C803" s="1" t="s">
        <v>6057</v>
      </c>
      <c r="D803" s="1" t="s">
        <v>6058</v>
      </c>
      <c r="E803" s="1" t="s">
        <v>6059</v>
      </c>
      <c r="F803" s="1" t="s">
        <v>3665</v>
      </c>
      <c r="G803" s="1" t="s">
        <v>3143</v>
      </c>
    </row>
    <row r="804" spans="2:7">
      <c r="B804" s="1" t="s">
        <v>6060</v>
      </c>
      <c r="C804" s="1" t="s">
        <v>6061</v>
      </c>
      <c r="D804" s="1" t="s">
        <v>6062</v>
      </c>
      <c r="E804" s="1" t="s">
        <v>6063</v>
      </c>
      <c r="F804" s="1" t="s">
        <v>2235</v>
      </c>
      <c r="G804" s="1" t="s">
        <v>3143</v>
      </c>
    </row>
    <row r="805" spans="2:7">
      <c r="B805" s="1" t="s">
        <v>6064</v>
      </c>
      <c r="C805" s="1" t="s">
        <v>6065</v>
      </c>
      <c r="D805" s="1" t="s">
        <v>6066</v>
      </c>
      <c r="E805" s="1"/>
      <c r="F805" s="1" t="s">
        <v>3142</v>
      </c>
      <c r="G805" s="1" t="s">
        <v>3143</v>
      </c>
    </row>
    <row r="806" spans="2:7">
      <c r="B806" s="1" t="s">
        <v>6067</v>
      </c>
      <c r="C806" s="1" t="s">
        <v>6068</v>
      </c>
      <c r="D806" s="1" t="s">
        <v>6069</v>
      </c>
      <c r="E806" s="1" t="s">
        <v>6070</v>
      </c>
      <c r="F806" s="1" t="s">
        <v>3142</v>
      </c>
      <c r="G806" s="1" t="s">
        <v>3143</v>
      </c>
    </row>
    <row r="807" spans="2:7">
      <c r="B807" s="1" t="s">
        <v>6071</v>
      </c>
      <c r="C807" s="1" t="s">
        <v>6072</v>
      </c>
      <c r="D807" s="1" t="s">
        <v>6073</v>
      </c>
      <c r="E807" s="1" t="s">
        <v>6074</v>
      </c>
      <c r="F807" s="1" t="s">
        <v>3142</v>
      </c>
      <c r="G807" s="1" t="s">
        <v>3143</v>
      </c>
    </row>
    <row r="808" spans="2:7">
      <c r="B808" s="1" t="s">
        <v>6075</v>
      </c>
      <c r="C808" s="1" t="s">
        <v>6076</v>
      </c>
      <c r="D808" s="1" t="s">
        <v>6077</v>
      </c>
      <c r="E808" s="1" t="s">
        <v>6078</v>
      </c>
      <c r="F808" s="1" t="s">
        <v>3172</v>
      </c>
      <c r="G808" s="1" t="s">
        <v>3143</v>
      </c>
    </row>
    <row r="809" spans="2:7">
      <c r="B809" s="1" t="s">
        <v>6079</v>
      </c>
      <c r="C809" s="1" t="s">
        <v>6080</v>
      </c>
      <c r="D809" s="1" t="s">
        <v>6081</v>
      </c>
      <c r="E809" s="1" t="s">
        <v>6082</v>
      </c>
      <c r="F809" s="1" t="s">
        <v>3142</v>
      </c>
      <c r="G809" s="1" t="s">
        <v>3143</v>
      </c>
    </row>
    <row r="810" spans="2:7">
      <c r="B810" s="1" t="s">
        <v>6083</v>
      </c>
      <c r="C810" s="1" t="s">
        <v>6084</v>
      </c>
      <c r="D810" s="1" t="s">
        <v>6085</v>
      </c>
      <c r="E810" s="1" t="s">
        <v>6086</v>
      </c>
      <c r="F810" s="1" t="s">
        <v>3665</v>
      </c>
      <c r="G810" s="1" t="s">
        <v>3143</v>
      </c>
    </row>
    <row r="811" spans="2:7">
      <c r="B811" s="1" t="s">
        <v>6087</v>
      </c>
      <c r="C811" s="1" t="s">
        <v>6088</v>
      </c>
      <c r="D811" s="1" t="s">
        <v>6089</v>
      </c>
      <c r="E811" s="1"/>
      <c r="F811" s="1" t="s">
        <v>3142</v>
      </c>
      <c r="G811" s="1" t="s">
        <v>3143</v>
      </c>
    </row>
    <row r="812" spans="2:7">
      <c r="B812" s="1" t="s">
        <v>6090</v>
      </c>
      <c r="C812" s="1" t="s">
        <v>6091</v>
      </c>
      <c r="D812" s="1" t="s">
        <v>6092</v>
      </c>
      <c r="E812" s="1" t="s">
        <v>6093</v>
      </c>
      <c r="F812" s="1" t="s">
        <v>3665</v>
      </c>
      <c r="G812" s="1" t="s">
        <v>3143</v>
      </c>
    </row>
    <row r="813" spans="2:7">
      <c r="B813" s="1" t="s">
        <v>6094</v>
      </c>
      <c r="C813" s="1" t="s">
        <v>6095</v>
      </c>
      <c r="D813" s="1" t="s">
        <v>6096</v>
      </c>
      <c r="E813" s="1"/>
      <c r="F813" s="1" t="s">
        <v>3291</v>
      </c>
      <c r="G813" s="1" t="s">
        <v>3143</v>
      </c>
    </row>
    <row r="814" spans="2:7">
      <c r="B814" s="1" t="s">
        <v>6097</v>
      </c>
      <c r="C814" s="1" t="s">
        <v>6098</v>
      </c>
      <c r="D814" s="1" t="s">
        <v>6099</v>
      </c>
      <c r="E814" s="1" t="s">
        <v>6100</v>
      </c>
      <c r="F814" s="1" t="s">
        <v>3142</v>
      </c>
      <c r="G814" s="1" t="s">
        <v>3143</v>
      </c>
    </row>
    <row r="815" spans="2:7">
      <c r="B815" s="1" t="s">
        <v>6101</v>
      </c>
      <c r="C815" s="1" t="s">
        <v>6102</v>
      </c>
      <c r="D815" s="1" t="s">
        <v>6103</v>
      </c>
      <c r="E815" s="1" t="s">
        <v>6104</v>
      </c>
      <c r="F815" s="1" t="s">
        <v>3167</v>
      </c>
      <c r="G815" s="1" t="s">
        <v>3143</v>
      </c>
    </row>
    <row r="816" spans="2:7">
      <c r="B816" s="1" t="s">
        <v>6105</v>
      </c>
      <c r="C816" s="1" t="s">
        <v>6106</v>
      </c>
      <c r="D816" s="1" t="s">
        <v>6107</v>
      </c>
      <c r="E816" s="1"/>
      <c r="F816" s="1" t="s">
        <v>3167</v>
      </c>
      <c r="G816" s="1" t="s">
        <v>3143</v>
      </c>
    </row>
    <row r="817" spans="2:7">
      <c r="B817" s="1" t="s">
        <v>6108</v>
      </c>
      <c r="C817" s="1" t="s">
        <v>6109</v>
      </c>
      <c r="D817" s="1" t="s">
        <v>6110</v>
      </c>
      <c r="E817" s="1" t="s">
        <v>6111</v>
      </c>
      <c r="F817" s="1" t="s">
        <v>2238</v>
      </c>
      <c r="G817" s="1" t="s">
        <v>3143</v>
      </c>
    </row>
    <row r="818" spans="2:7">
      <c r="B818" s="1" t="s">
        <v>6112</v>
      </c>
      <c r="C818" s="1" t="s">
        <v>6113</v>
      </c>
      <c r="D818" s="1" t="s">
        <v>6114</v>
      </c>
      <c r="E818" s="1" t="s">
        <v>6115</v>
      </c>
      <c r="F818" s="1" t="s">
        <v>3665</v>
      </c>
      <c r="G818" s="1" t="s">
        <v>3143</v>
      </c>
    </row>
    <row r="819" spans="2:7">
      <c r="B819" s="1" t="s">
        <v>6116</v>
      </c>
      <c r="C819" s="1" t="s">
        <v>6117</v>
      </c>
      <c r="D819" s="1" t="s">
        <v>6118</v>
      </c>
      <c r="E819" s="1"/>
      <c r="F819" s="1" t="s">
        <v>3291</v>
      </c>
      <c r="G819" s="1" t="s">
        <v>3143</v>
      </c>
    </row>
    <row r="820" spans="2:7">
      <c r="B820" s="1" t="s">
        <v>6119</v>
      </c>
      <c r="C820" s="1" t="s">
        <v>6120</v>
      </c>
      <c r="D820" s="1" t="s">
        <v>6121</v>
      </c>
      <c r="E820" s="1" t="s">
        <v>6122</v>
      </c>
      <c r="F820" s="1" t="s">
        <v>3142</v>
      </c>
      <c r="G820" s="1" t="s">
        <v>3143</v>
      </c>
    </row>
    <row r="821" spans="2:7">
      <c r="B821" s="1" t="s">
        <v>6123</v>
      </c>
      <c r="C821" s="1" t="s">
        <v>6124</v>
      </c>
      <c r="D821" s="1" t="s">
        <v>6125</v>
      </c>
      <c r="E821" s="1" t="s">
        <v>6126</v>
      </c>
      <c r="F821" s="1" t="s">
        <v>3291</v>
      </c>
      <c r="G821" s="1" t="s">
        <v>3143</v>
      </c>
    </row>
    <row r="822" spans="2:7">
      <c r="B822" s="1" t="s">
        <v>6127</v>
      </c>
      <c r="C822" s="1" t="s">
        <v>6128</v>
      </c>
      <c r="D822" s="1" t="s">
        <v>6129</v>
      </c>
      <c r="E822" s="1"/>
      <c r="F822" s="1" t="s">
        <v>3291</v>
      </c>
      <c r="G822" s="1" t="s">
        <v>3143</v>
      </c>
    </row>
    <row r="823" spans="2:7">
      <c r="B823" s="1" t="s">
        <v>6130</v>
      </c>
      <c r="C823" s="1" t="s">
        <v>6131</v>
      </c>
      <c r="D823" s="1" t="s">
        <v>6132</v>
      </c>
      <c r="E823" s="1"/>
      <c r="F823" s="1" t="s">
        <v>3142</v>
      </c>
      <c r="G823" s="1" t="s">
        <v>3143</v>
      </c>
    </row>
    <row r="824" spans="2:7">
      <c r="B824" s="1" t="s">
        <v>6133</v>
      </c>
      <c r="C824" s="1" t="s">
        <v>6134</v>
      </c>
      <c r="D824" s="1" t="s">
        <v>6135</v>
      </c>
      <c r="E824" s="1"/>
      <c r="F824" s="1" t="s">
        <v>3291</v>
      </c>
      <c r="G824" s="1" t="s">
        <v>3143</v>
      </c>
    </row>
    <row r="825" spans="2:7">
      <c r="B825" s="1" t="s">
        <v>6136</v>
      </c>
      <c r="C825" s="1" t="s">
        <v>6137</v>
      </c>
      <c r="D825" s="1" t="s">
        <v>6138</v>
      </c>
      <c r="E825" s="1"/>
      <c r="F825" s="1" t="s">
        <v>3167</v>
      </c>
      <c r="G825" s="1" t="s">
        <v>3143</v>
      </c>
    </row>
    <row r="826" spans="2:7">
      <c r="B826" s="1" t="s">
        <v>6139</v>
      </c>
      <c r="C826" s="1" t="s">
        <v>6140</v>
      </c>
      <c r="D826" s="1" t="s">
        <v>6141</v>
      </c>
      <c r="E826" s="1"/>
      <c r="F826" s="1" t="s">
        <v>3142</v>
      </c>
      <c r="G826" s="1" t="s">
        <v>3143</v>
      </c>
    </row>
    <row r="827" spans="2:7">
      <c r="B827" s="1" t="s">
        <v>6142</v>
      </c>
      <c r="C827" s="1" t="s">
        <v>6143</v>
      </c>
      <c r="D827" s="1" t="s">
        <v>6144</v>
      </c>
      <c r="E827" s="1" t="s">
        <v>6145</v>
      </c>
      <c r="F827" s="1" t="s">
        <v>3142</v>
      </c>
      <c r="G827" s="1" t="s">
        <v>3143</v>
      </c>
    </row>
    <row r="828" spans="2:7">
      <c r="B828" s="1" t="s">
        <v>6146</v>
      </c>
      <c r="C828" s="1" t="s">
        <v>6147</v>
      </c>
      <c r="D828" s="1" t="s">
        <v>6148</v>
      </c>
      <c r="E828" s="1" t="s">
        <v>6149</v>
      </c>
      <c r="F828" s="1" t="s">
        <v>3142</v>
      </c>
      <c r="G828" s="1" t="s">
        <v>6150</v>
      </c>
    </row>
    <row r="829" spans="2:7">
      <c r="B829" s="1" t="s">
        <v>6151</v>
      </c>
      <c r="C829" s="1" t="s">
        <v>6152</v>
      </c>
      <c r="D829" s="1" t="s">
        <v>6153</v>
      </c>
      <c r="E829" s="1" t="s">
        <v>3951</v>
      </c>
      <c r="F829" s="1" t="s">
        <v>3142</v>
      </c>
      <c r="G829" s="1" t="s">
        <v>3143</v>
      </c>
    </row>
    <row r="830" spans="2:7">
      <c r="B830" s="1" t="s">
        <v>6154</v>
      </c>
      <c r="C830" s="1" t="s">
        <v>6155</v>
      </c>
      <c r="D830" s="1" t="s">
        <v>6156</v>
      </c>
      <c r="E830" s="1" t="s">
        <v>6157</v>
      </c>
      <c r="F830" s="1" t="s">
        <v>3142</v>
      </c>
      <c r="G830" s="1" t="s">
        <v>3143</v>
      </c>
    </row>
    <row r="831" spans="2:7">
      <c r="B831" s="1" t="s">
        <v>6158</v>
      </c>
      <c r="C831" s="1" t="s">
        <v>6159</v>
      </c>
      <c r="D831" s="1" t="s">
        <v>6160</v>
      </c>
      <c r="E831" s="1" t="s">
        <v>6161</v>
      </c>
      <c r="F831" s="1" t="s">
        <v>3142</v>
      </c>
      <c r="G831" s="1" t="s">
        <v>3143</v>
      </c>
    </row>
    <row r="832" spans="2:7">
      <c r="B832" s="1" t="s">
        <v>6162</v>
      </c>
      <c r="C832" s="1" t="s">
        <v>6163</v>
      </c>
      <c r="D832" s="1" t="s">
        <v>6164</v>
      </c>
      <c r="E832" s="1" t="s">
        <v>6165</v>
      </c>
      <c r="F832" s="1" t="s">
        <v>3142</v>
      </c>
      <c r="G832" s="1" t="s">
        <v>6166</v>
      </c>
    </row>
    <row r="833" spans="2:7">
      <c r="B833" s="1" t="s">
        <v>6167</v>
      </c>
      <c r="C833" s="1" t="s">
        <v>6168</v>
      </c>
      <c r="D833" s="1" t="s">
        <v>6169</v>
      </c>
      <c r="E833" s="1"/>
      <c r="F833" s="1" t="s">
        <v>3142</v>
      </c>
      <c r="G833" s="1" t="s">
        <v>3143</v>
      </c>
    </row>
    <row r="834" spans="2:7">
      <c r="B834" s="1" t="s">
        <v>6170</v>
      </c>
      <c r="C834" s="1" t="s">
        <v>6171</v>
      </c>
      <c r="D834" s="1" t="s">
        <v>6172</v>
      </c>
      <c r="E834" s="1" t="s">
        <v>6173</v>
      </c>
      <c r="F834" s="1" t="s">
        <v>3167</v>
      </c>
      <c r="G834" s="1" t="s">
        <v>3143</v>
      </c>
    </row>
    <row r="835" spans="2:7">
      <c r="B835" s="1" t="s">
        <v>6174</v>
      </c>
      <c r="C835" s="1" t="s">
        <v>6175</v>
      </c>
      <c r="D835" s="1" t="s">
        <v>6176</v>
      </c>
      <c r="E835" s="1" t="s">
        <v>3951</v>
      </c>
      <c r="F835" s="1" t="s">
        <v>3142</v>
      </c>
      <c r="G835" s="1" t="s">
        <v>3143</v>
      </c>
    </row>
    <row r="836" spans="2:7">
      <c r="B836" s="1" t="s">
        <v>6177</v>
      </c>
      <c r="C836" s="1" t="s">
        <v>6178</v>
      </c>
      <c r="D836" s="1" t="s">
        <v>6179</v>
      </c>
      <c r="E836" s="1" t="s">
        <v>6180</v>
      </c>
      <c r="F836" s="1" t="s">
        <v>3262</v>
      </c>
      <c r="G836" s="1" t="s">
        <v>3143</v>
      </c>
    </row>
    <row r="837" spans="2:7">
      <c r="B837" s="1" t="s">
        <v>6181</v>
      </c>
      <c r="C837" s="1" t="s">
        <v>6182</v>
      </c>
      <c r="D837" s="1" t="s">
        <v>6183</v>
      </c>
      <c r="E837" s="1" t="s">
        <v>6184</v>
      </c>
      <c r="F837" s="1" t="s">
        <v>3142</v>
      </c>
      <c r="G837" s="1" t="s">
        <v>3143</v>
      </c>
    </row>
    <row r="838" spans="2:7">
      <c r="B838" s="1" t="s">
        <v>6185</v>
      </c>
      <c r="C838" s="1" t="s">
        <v>6186</v>
      </c>
      <c r="D838" s="1" t="s">
        <v>6187</v>
      </c>
      <c r="E838" s="1" t="s">
        <v>6188</v>
      </c>
      <c r="F838" s="1" t="s">
        <v>3142</v>
      </c>
      <c r="G838" s="1" t="s">
        <v>3143</v>
      </c>
    </row>
    <row r="839" spans="2:7">
      <c r="B839" s="1" t="s">
        <v>6189</v>
      </c>
      <c r="C839" s="1" t="s">
        <v>6190</v>
      </c>
      <c r="D839" s="1" t="s">
        <v>6191</v>
      </c>
      <c r="E839" s="1" t="s">
        <v>3506</v>
      </c>
      <c r="F839" s="1" t="s">
        <v>3142</v>
      </c>
      <c r="G839" s="1" t="s">
        <v>3143</v>
      </c>
    </row>
    <row r="840" spans="2:7">
      <c r="B840" s="1" t="s">
        <v>6192</v>
      </c>
      <c r="C840" s="1" t="s">
        <v>6193</v>
      </c>
      <c r="D840" s="1" t="s">
        <v>6194</v>
      </c>
      <c r="E840" s="1" t="s">
        <v>6195</v>
      </c>
      <c r="F840" s="1" t="s">
        <v>3142</v>
      </c>
      <c r="G840" s="1" t="s">
        <v>3143</v>
      </c>
    </row>
    <row r="841" spans="2:7">
      <c r="B841" s="1" t="s">
        <v>6196</v>
      </c>
      <c r="C841" s="1" t="s">
        <v>6197</v>
      </c>
      <c r="D841" s="1" t="s">
        <v>6198</v>
      </c>
      <c r="E841" s="1" t="s">
        <v>6199</v>
      </c>
      <c r="F841" s="1" t="s">
        <v>3142</v>
      </c>
      <c r="G841" s="1" t="s">
        <v>3143</v>
      </c>
    </row>
    <row r="842" spans="2:7">
      <c r="B842" s="1" t="s">
        <v>6200</v>
      </c>
      <c r="C842" s="1" t="s">
        <v>6201</v>
      </c>
      <c r="D842" s="1" t="s">
        <v>6202</v>
      </c>
      <c r="E842" s="1" t="s">
        <v>6203</v>
      </c>
      <c r="F842" s="1" t="s">
        <v>3142</v>
      </c>
      <c r="G842" s="1" t="s">
        <v>3143</v>
      </c>
    </row>
    <row r="843" spans="2:7">
      <c r="B843" s="1" t="s">
        <v>6204</v>
      </c>
      <c r="C843" s="1" t="s">
        <v>6205</v>
      </c>
      <c r="D843" s="1" t="s">
        <v>6206</v>
      </c>
      <c r="E843" s="1" t="s">
        <v>6207</v>
      </c>
      <c r="F843" s="1" t="s">
        <v>3142</v>
      </c>
      <c r="G843" s="1" t="s">
        <v>3143</v>
      </c>
    </row>
    <row r="844" spans="2:7">
      <c r="B844" s="1" t="s">
        <v>6208</v>
      </c>
      <c r="C844" s="1" t="s">
        <v>6209</v>
      </c>
      <c r="D844" s="1" t="s">
        <v>6210</v>
      </c>
      <c r="E844" s="1" t="s">
        <v>6211</v>
      </c>
      <c r="F844" s="1" t="s">
        <v>3142</v>
      </c>
      <c r="G844" s="1" t="s">
        <v>3143</v>
      </c>
    </row>
    <row r="845" spans="2:7">
      <c r="B845" s="1" t="s">
        <v>6212</v>
      </c>
      <c r="C845" s="1" t="s">
        <v>6213</v>
      </c>
      <c r="D845" s="1" t="s">
        <v>6214</v>
      </c>
      <c r="E845" s="1" t="s">
        <v>6215</v>
      </c>
      <c r="F845" s="1" t="s">
        <v>3142</v>
      </c>
      <c r="G845" s="1" t="s">
        <v>3143</v>
      </c>
    </row>
    <row r="846" spans="2:7">
      <c r="B846" s="1" t="s">
        <v>6216</v>
      </c>
      <c r="C846" s="1" t="s">
        <v>6217</v>
      </c>
      <c r="D846" s="1" t="s">
        <v>6218</v>
      </c>
      <c r="E846" s="1" t="s">
        <v>6219</v>
      </c>
      <c r="F846" s="1" t="s">
        <v>3142</v>
      </c>
      <c r="G846" s="1" t="s">
        <v>3143</v>
      </c>
    </row>
    <row r="847" spans="2:7">
      <c r="B847" s="1" t="s">
        <v>6220</v>
      </c>
      <c r="C847" s="1" t="s">
        <v>6221</v>
      </c>
      <c r="D847" s="1" t="s">
        <v>6222</v>
      </c>
      <c r="E847" s="1" t="s">
        <v>6223</v>
      </c>
      <c r="F847" s="1" t="s">
        <v>3142</v>
      </c>
      <c r="G847" s="1" t="s">
        <v>3143</v>
      </c>
    </row>
    <row r="848" spans="2:7">
      <c r="B848" s="1" t="s">
        <v>6224</v>
      </c>
      <c r="C848" s="1" t="s">
        <v>6225</v>
      </c>
      <c r="D848" s="1" t="s">
        <v>6226</v>
      </c>
      <c r="E848" s="1" t="s">
        <v>6227</v>
      </c>
      <c r="F848" s="1" t="s">
        <v>3142</v>
      </c>
      <c r="G848" s="1" t="s">
        <v>3143</v>
      </c>
    </row>
    <row r="849" spans="2:7">
      <c r="B849" s="1" t="s">
        <v>6228</v>
      </c>
      <c r="C849" s="1" t="s">
        <v>6229</v>
      </c>
      <c r="D849" s="1" t="s">
        <v>6230</v>
      </c>
      <c r="E849" s="1" t="s">
        <v>6231</v>
      </c>
      <c r="F849" s="1" t="s">
        <v>3142</v>
      </c>
      <c r="G849" s="1" t="s">
        <v>3143</v>
      </c>
    </row>
    <row r="850" spans="2:7">
      <c r="B850" s="1" t="s">
        <v>6232</v>
      </c>
      <c r="C850" s="1" t="s">
        <v>6233</v>
      </c>
      <c r="D850" s="1" t="s">
        <v>6234</v>
      </c>
      <c r="E850" s="1" t="s">
        <v>6235</v>
      </c>
      <c r="F850" s="1" t="s">
        <v>2238</v>
      </c>
      <c r="G850" s="1" t="s">
        <v>3143</v>
      </c>
    </row>
    <row r="851" spans="2:7">
      <c r="B851" s="1" t="s">
        <v>6236</v>
      </c>
      <c r="C851" s="1" t="s">
        <v>6237</v>
      </c>
      <c r="D851" s="1" t="s">
        <v>6238</v>
      </c>
      <c r="E851" s="1" t="s">
        <v>6239</v>
      </c>
      <c r="F851" s="1" t="s">
        <v>3142</v>
      </c>
      <c r="G851" s="1" t="s">
        <v>3143</v>
      </c>
    </row>
    <row r="852" spans="2:7">
      <c r="B852" s="1" t="s">
        <v>6240</v>
      </c>
      <c r="C852" s="1" t="s">
        <v>6241</v>
      </c>
      <c r="D852" s="1" t="s">
        <v>6242</v>
      </c>
      <c r="E852" s="1" t="s">
        <v>3506</v>
      </c>
      <c r="F852" s="1" t="s">
        <v>3142</v>
      </c>
      <c r="G852" s="1" t="s">
        <v>6243</v>
      </c>
    </row>
    <row r="853" spans="2:7">
      <c r="B853" s="1" t="s">
        <v>6244</v>
      </c>
      <c r="C853" s="1" t="s">
        <v>6245</v>
      </c>
      <c r="D853" s="1" t="s">
        <v>6246</v>
      </c>
      <c r="E853" s="1" t="s">
        <v>3208</v>
      </c>
      <c r="F853" s="1" t="s">
        <v>3142</v>
      </c>
      <c r="G853" s="1" t="s">
        <v>3143</v>
      </c>
    </row>
    <row r="854" spans="2:7">
      <c r="B854" s="1" t="s">
        <v>6247</v>
      </c>
      <c r="C854" s="1" t="s">
        <v>6248</v>
      </c>
      <c r="D854" s="1" t="s">
        <v>6249</v>
      </c>
      <c r="E854" s="1" t="s">
        <v>6250</v>
      </c>
      <c r="F854" s="1" t="s">
        <v>3142</v>
      </c>
      <c r="G854" s="1" t="s">
        <v>6251</v>
      </c>
    </row>
    <row r="855" spans="2:7">
      <c r="B855" s="1" t="s">
        <v>6252</v>
      </c>
      <c r="C855" s="1" t="s">
        <v>6253</v>
      </c>
      <c r="D855" s="1" t="s">
        <v>6254</v>
      </c>
      <c r="E855" s="1"/>
      <c r="F855" s="1" t="s">
        <v>3142</v>
      </c>
      <c r="G855" s="1" t="s">
        <v>3143</v>
      </c>
    </row>
    <row r="856" spans="2:7">
      <c r="B856" s="1" t="s">
        <v>6255</v>
      </c>
      <c r="C856" s="1" t="s">
        <v>6256</v>
      </c>
      <c r="D856" s="1" t="s">
        <v>6257</v>
      </c>
      <c r="E856" s="1" t="s">
        <v>6258</v>
      </c>
      <c r="F856" s="1" t="s">
        <v>3142</v>
      </c>
      <c r="G856" s="1" t="s">
        <v>3143</v>
      </c>
    </row>
    <row r="857" spans="2:7">
      <c r="B857" s="1" t="s">
        <v>6259</v>
      </c>
      <c r="C857" s="1" t="s">
        <v>6260</v>
      </c>
      <c r="D857" s="1" t="s">
        <v>6261</v>
      </c>
      <c r="E857" s="1" t="s">
        <v>6262</v>
      </c>
      <c r="F857" s="1" t="s">
        <v>3142</v>
      </c>
      <c r="G857" s="1" t="s">
        <v>3143</v>
      </c>
    </row>
    <row r="858" spans="2:7">
      <c r="B858" s="1" t="s">
        <v>6263</v>
      </c>
      <c r="C858" s="1" t="s">
        <v>6264</v>
      </c>
      <c r="D858" s="1" t="s">
        <v>6265</v>
      </c>
      <c r="E858" s="1" t="s">
        <v>6266</v>
      </c>
      <c r="F858" s="1" t="s">
        <v>3291</v>
      </c>
      <c r="G858" s="1" t="s">
        <v>3143</v>
      </c>
    </row>
    <row r="859" spans="2:7">
      <c r="B859" s="1" t="s">
        <v>6267</v>
      </c>
      <c r="C859" s="1" t="s">
        <v>6268</v>
      </c>
      <c r="D859" s="1" t="s">
        <v>6269</v>
      </c>
      <c r="E859" s="1" t="s">
        <v>6270</v>
      </c>
      <c r="F859" s="1" t="s">
        <v>3142</v>
      </c>
      <c r="G859" s="1" t="s">
        <v>3143</v>
      </c>
    </row>
    <row r="860" spans="2:7">
      <c r="B860" s="1" t="s">
        <v>6271</v>
      </c>
      <c r="C860" s="1" t="s">
        <v>6272</v>
      </c>
      <c r="D860" s="1" t="s">
        <v>6273</v>
      </c>
      <c r="E860" s="1" t="s">
        <v>6274</v>
      </c>
      <c r="F860" s="1" t="s">
        <v>3142</v>
      </c>
      <c r="G860" s="1" t="s">
        <v>3143</v>
      </c>
    </row>
    <row r="861" spans="2:7">
      <c r="B861" s="1" t="s">
        <v>6275</v>
      </c>
      <c r="C861" s="1" t="s">
        <v>6276</v>
      </c>
      <c r="D861" s="1" t="s">
        <v>6277</v>
      </c>
      <c r="E861" s="1" t="s">
        <v>6278</v>
      </c>
      <c r="F861" s="1" t="s">
        <v>2238</v>
      </c>
      <c r="G861" s="1" t="s">
        <v>3143</v>
      </c>
    </row>
    <row r="862" spans="2:7">
      <c r="B862" s="1" t="s">
        <v>6279</v>
      </c>
      <c r="C862" s="1" t="s">
        <v>6280</v>
      </c>
      <c r="D862" s="1" t="s">
        <v>6281</v>
      </c>
      <c r="E862" s="1" t="s">
        <v>6282</v>
      </c>
      <c r="F862" s="1" t="s">
        <v>3142</v>
      </c>
      <c r="G862" s="1" t="s">
        <v>3143</v>
      </c>
    </row>
    <row r="863" spans="2:7">
      <c r="B863" s="1" t="s">
        <v>6283</v>
      </c>
      <c r="C863" s="1" t="s">
        <v>6284</v>
      </c>
      <c r="D863" s="1" t="s">
        <v>6285</v>
      </c>
      <c r="E863" s="1" t="s">
        <v>6286</v>
      </c>
      <c r="F863" s="1" t="s">
        <v>3142</v>
      </c>
      <c r="G863" s="1" t="s">
        <v>3143</v>
      </c>
    </row>
    <row r="864" spans="2:7">
      <c r="B864" s="1" t="s">
        <v>6287</v>
      </c>
      <c r="C864" s="1" t="s">
        <v>6288</v>
      </c>
      <c r="D864" s="1" t="s">
        <v>6289</v>
      </c>
      <c r="E864" s="1" t="s">
        <v>6290</v>
      </c>
      <c r="F864" s="1" t="s">
        <v>3142</v>
      </c>
      <c r="G864" s="1" t="s">
        <v>3143</v>
      </c>
    </row>
    <row r="865" spans="2:7">
      <c r="B865" s="1" t="s">
        <v>6291</v>
      </c>
      <c r="C865" s="1" t="s">
        <v>6292</v>
      </c>
      <c r="D865" s="1" t="s">
        <v>6293</v>
      </c>
      <c r="E865" s="1" t="s">
        <v>6294</v>
      </c>
      <c r="F865" s="1" t="s">
        <v>3142</v>
      </c>
      <c r="G865" s="1" t="s">
        <v>3143</v>
      </c>
    </row>
    <row r="866" spans="2:7">
      <c r="B866" s="1" t="s">
        <v>6295</v>
      </c>
      <c r="C866" s="1" t="s">
        <v>6296</v>
      </c>
      <c r="D866" s="1" t="s">
        <v>6297</v>
      </c>
      <c r="E866" s="1" t="s">
        <v>6298</v>
      </c>
      <c r="F866" s="1" t="s">
        <v>3142</v>
      </c>
      <c r="G866" s="1" t="s">
        <v>3143</v>
      </c>
    </row>
    <row r="867" spans="2:7">
      <c r="B867" s="1" t="s">
        <v>6299</v>
      </c>
      <c r="C867" s="1" t="s">
        <v>6300</v>
      </c>
      <c r="D867" s="1" t="s">
        <v>6301</v>
      </c>
      <c r="E867" s="1" t="s">
        <v>6302</v>
      </c>
      <c r="F867" s="1" t="s">
        <v>2238</v>
      </c>
      <c r="G867" s="1" t="s">
        <v>3143</v>
      </c>
    </row>
    <row r="868" spans="2:7">
      <c r="B868" s="1" t="s">
        <v>6303</v>
      </c>
      <c r="C868" s="1" t="s">
        <v>6304</v>
      </c>
      <c r="D868" s="1" t="s">
        <v>6305</v>
      </c>
      <c r="E868" s="1" t="s">
        <v>6306</v>
      </c>
      <c r="F868" s="1" t="s">
        <v>3142</v>
      </c>
      <c r="G868" s="1" t="s">
        <v>3143</v>
      </c>
    </row>
    <row r="869" spans="2:7">
      <c r="B869" s="1" t="s">
        <v>6307</v>
      </c>
      <c r="C869" s="1" t="s">
        <v>6308</v>
      </c>
      <c r="D869" s="1" t="s">
        <v>6309</v>
      </c>
      <c r="E869" s="1" t="s">
        <v>6310</v>
      </c>
      <c r="F869" s="1" t="s">
        <v>2238</v>
      </c>
      <c r="G869" s="1" t="s">
        <v>3143</v>
      </c>
    </row>
    <row r="870" spans="2:7">
      <c r="B870" s="1" t="s">
        <v>6311</v>
      </c>
      <c r="C870" s="1" t="s">
        <v>6312</v>
      </c>
      <c r="D870" s="1" t="s">
        <v>6313</v>
      </c>
      <c r="E870" s="1" t="s">
        <v>6310</v>
      </c>
      <c r="F870" s="1" t="s">
        <v>3142</v>
      </c>
      <c r="G870" s="1" t="s">
        <v>3143</v>
      </c>
    </row>
    <row r="871" spans="2:7">
      <c r="B871" s="1" t="s">
        <v>6314</v>
      </c>
      <c r="C871" s="1" t="s">
        <v>6315</v>
      </c>
      <c r="D871" s="1" t="s">
        <v>6316</v>
      </c>
      <c r="E871" s="1" t="s">
        <v>6317</v>
      </c>
      <c r="F871" s="1" t="s">
        <v>2238</v>
      </c>
      <c r="G871" s="1" t="s">
        <v>3143</v>
      </c>
    </row>
    <row r="872" spans="2:7">
      <c r="B872" s="1" t="s">
        <v>6318</v>
      </c>
      <c r="C872" s="1" t="s">
        <v>6319</v>
      </c>
      <c r="D872" s="1" t="s">
        <v>6320</v>
      </c>
      <c r="E872" s="1" t="s">
        <v>5496</v>
      </c>
      <c r="F872" s="1" t="s">
        <v>3142</v>
      </c>
      <c r="G872" s="1" t="s">
        <v>3143</v>
      </c>
    </row>
    <row r="873" spans="2:7">
      <c r="B873" s="1" t="s">
        <v>6321</v>
      </c>
      <c r="C873" s="1" t="s">
        <v>6322</v>
      </c>
      <c r="D873" s="1" t="s">
        <v>6323</v>
      </c>
      <c r="E873" s="1" t="s">
        <v>6324</v>
      </c>
      <c r="F873" s="1" t="s">
        <v>3142</v>
      </c>
      <c r="G873" s="1" t="s">
        <v>3143</v>
      </c>
    </row>
    <row r="874" spans="2:7">
      <c r="B874" s="1" t="s">
        <v>6325</v>
      </c>
      <c r="C874" s="1" t="s">
        <v>6326</v>
      </c>
      <c r="D874" s="1" t="s">
        <v>6327</v>
      </c>
      <c r="E874" s="1" t="s">
        <v>6328</v>
      </c>
      <c r="F874" s="1" t="s">
        <v>3142</v>
      </c>
      <c r="G874" s="1" t="s">
        <v>3143</v>
      </c>
    </row>
    <row r="875" spans="2:7">
      <c r="B875" s="1" t="s">
        <v>6329</v>
      </c>
      <c r="C875" s="1" t="s">
        <v>6330</v>
      </c>
      <c r="D875" s="1" t="s">
        <v>6331</v>
      </c>
      <c r="E875" s="1" t="s">
        <v>6332</v>
      </c>
      <c r="F875" s="1" t="s">
        <v>3142</v>
      </c>
      <c r="G875" s="1" t="s">
        <v>3143</v>
      </c>
    </row>
    <row r="876" spans="2:7">
      <c r="B876" s="1" t="s">
        <v>6333</v>
      </c>
      <c r="C876" s="1" t="s">
        <v>6334</v>
      </c>
      <c r="D876" s="1" t="s">
        <v>6335</v>
      </c>
      <c r="E876" s="1" t="s">
        <v>6336</v>
      </c>
      <c r="F876" s="1" t="s">
        <v>2235</v>
      </c>
      <c r="G876" s="1" t="s">
        <v>3143</v>
      </c>
    </row>
    <row r="877" spans="2:7">
      <c r="B877" s="1" t="s">
        <v>6337</v>
      </c>
      <c r="C877" s="1" t="s">
        <v>6338</v>
      </c>
      <c r="D877" s="1" t="s">
        <v>6339</v>
      </c>
      <c r="E877" s="1" t="s">
        <v>6340</v>
      </c>
      <c r="F877" s="1" t="s">
        <v>3142</v>
      </c>
      <c r="G877" s="1" t="s">
        <v>3143</v>
      </c>
    </row>
    <row r="878" spans="2:7">
      <c r="B878" s="1" t="s">
        <v>6341</v>
      </c>
      <c r="C878" s="1" t="s">
        <v>6342</v>
      </c>
      <c r="D878" s="1" t="s">
        <v>6343</v>
      </c>
      <c r="E878" s="1" t="s">
        <v>6344</v>
      </c>
      <c r="F878" s="1" t="s">
        <v>3142</v>
      </c>
      <c r="G878" s="1" t="s">
        <v>3143</v>
      </c>
    </row>
    <row r="879" spans="2:7">
      <c r="B879" s="1" t="s">
        <v>6345</v>
      </c>
      <c r="C879" s="1" t="s">
        <v>6346</v>
      </c>
      <c r="D879" s="1" t="s">
        <v>6347</v>
      </c>
      <c r="E879" s="1" t="s">
        <v>6348</v>
      </c>
      <c r="F879" s="1" t="s">
        <v>3142</v>
      </c>
      <c r="G879" s="1" t="s">
        <v>3143</v>
      </c>
    </row>
    <row r="880" spans="2:7">
      <c r="B880" s="1" t="s">
        <v>6349</v>
      </c>
      <c r="C880" s="1" t="s">
        <v>6350</v>
      </c>
      <c r="D880" s="1" t="s">
        <v>6351</v>
      </c>
      <c r="E880" s="1" t="s">
        <v>6352</v>
      </c>
      <c r="F880" s="1" t="s">
        <v>3142</v>
      </c>
      <c r="G880" s="1" t="s">
        <v>3143</v>
      </c>
    </row>
    <row r="881" spans="2:7">
      <c r="B881" s="1" t="s">
        <v>6353</v>
      </c>
      <c r="C881" s="1" t="s">
        <v>6354</v>
      </c>
      <c r="D881" s="1" t="s">
        <v>6355</v>
      </c>
      <c r="E881" s="1" t="s">
        <v>6356</v>
      </c>
      <c r="F881" s="1" t="s">
        <v>3142</v>
      </c>
      <c r="G881" s="1" t="s">
        <v>3143</v>
      </c>
    </row>
    <row r="882" spans="2:7">
      <c r="B882" s="1" t="s">
        <v>6357</v>
      </c>
      <c r="C882" s="1" t="s">
        <v>6358</v>
      </c>
      <c r="D882" s="1" t="s">
        <v>6359</v>
      </c>
      <c r="E882" s="1" t="s">
        <v>6360</v>
      </c>
      <c r="F882" s="1" t="s">
        <v>3142</v>
      </c>
      <c r="G882" s="1" t="s">
        <v>3143</v>
      </c>
    </row>
    <row r="883" spans="2:7">
      <c r="B883" s="1" t="s">
        <v>6361</v>
      </c>
      <c r="C883" s="1" t="s">
        <v>6362</v>
      </c>
      <c r="D883" s="1" t="s">
        <v>6363</v>
      </c>
      <c r="E883" s="1"/>
      <c r="F883" s="1" t="s">
        <v>3142</v>
      </c>
      <c r="G883" s="1" t="s">
        <v>3143</v>
      </c>
    </row>
    <row r="884" spans="2:7">
      <c r="B884" s="1" t="s">
        <v>6364</v>
      </c>
      <c r="C884" s="1" t="s">
        <v>6365</v>
      </c>
      <c r="D884" s="1" t="s">
        <v>6366</v>
      </c>
      <c r="E884" s="1" t="s">
        <v>6332</v>
      </c>
      <c r="F884" s="1" t="s">
        <v>3142</v>
      </c>
      <c r="G884" s="1" t="s">
        <v>3143</v>
      </c>
    </row>
    <row r="885" spans="2:7">
      <c r="B885" s="1" t="s">
        <v>6367</v>
      </c>
      <c r="C885" s="1" t="s">
        <v>6368</v>
      </c>
      <c r="D885" s="1" t="s">
        <v>6369</v>
      </c>
      <c r="E885" s="1" t="s">
        <v>6370</v>
      </c>
      <c r="F885" s="1" t="s">
        <v>3142</v>
      </c>
      <c r="G885" s="1" t="s">
        <v>3143</v>
      </c>
    </row>
    <row r="886" spans="2:7">
      <c r="B886" s="1" t="s">
        <v>6371</v>
      </c>
      <c r="C886" s="1" t="s">
        <v>6372</v>
      </c>
      <c r="D886" s="1" t="s">
        <v>6373</v>
      </c>
      <c r="E886" s="1" t="s">
        <v>6374</v>
      </c>
      <c r="F886" s="1" t="s">
        <v>3142</v>
      </c>
      <c r="G886" s="1" t="s">
        <v>3143</v>
      </c>
    </row>
    <row r="887" spans="2:7">
      <c r="B887" s="1" t="s">
        <v>6375</v>
      </c>
      <c r="C887" s="1" t="s">
        <v>6376</v>
      </c>
      <c r="D887" s="1" t="s">
        <v>6377</v>
      </c>
      <c r="E887" s="1" t="s">
        <v>6378</v>
      </c>
      <c r="F887" s="1" t="s">
        <v>3142</v>
      </c>
      <c r="G887" s="1" t="s">
        <v>3143</v>
      </c>
    </row>
    <row r="888" spans="2:7">
      <c r="B888" s="1" t="s">
        <v>6379</v>
      </c>
      <c r="C888" s="1" t="s">
        <v>6380</v>
      </c>
      <c r="D888" s="1" t="s">
        <v>6381</v>
      </c>
      <c r="E888" s="1" t="s">
        <v>6382</v>
      </c>
      <c r="F888" s="1" t="s">
        <v>3142</v>
      </c>
      <c r="G888" s="1" t="s">
        <v>3143</v>
      </c>
    </row>
    <row r="889" spans="2:7">
      <c r="B889" s="1" t="s">
        <v>6383</v>
      </c>
      <c r="C889" s="1" t="s">
        <v>6384</v>
      </c>
      <c r="D889" s="1" t="s">
        <v>6385</v>
      </c>
      <c r="E889" s="1" t="s">
        <v>6386</v>
      </c>
      <c r="F889" s="1" t="s">
        <v>3142</v>
      </c>
      <c r="G889" s="1" t="s">
        <v>3143</v>
      </c>
    </row>
    <row r="890" spans="2:7">
      <c r="B890" s="1" t="s">
        <v>6387</v>
      </c>
      <c r="C890" s="1" t="s">
        <v>6388</v>
      </c>
      <c r="D890" s="1" t="s">
        <v>6389</v>
      </c>
      <c r="E890" s="1" t="s">
        <v>6390</v>
      </c>
      <c r="F890" s="1" t="s">
        <v>3142</v>
      </c>
      <c r="G890" s="1" t="s">
        <v>3143</v>
      </c>
    </row>
    <row r="891" spans="2:7">
      <c r="B891" s="1" t="s">
        <v>6391</v>
      </c>
      <c r="C891" s="1" t="s">
        <v>6392</v>
      </c>
      <c r="D891" s="1" t="s">
        <v>6393</v>
      </c>
      <c r="E891" s="1" t="s">
        <v>3359</v>
      </c>
      <c r="F891" s="1" t="s">
        <v>2238</v>
      </c>
      <c r="G891" s="1" t="s">
        <v>3143</v>
      </c>
    </row>
    <row r="892" spans="2:7">
      <c r="B892" s="1" t="s">
        <v>6394</v>
      </c>
      <c r="C892" s="1" t="s">
        <v>6395</v>
      </c>
      <c r="D892" s="1" t="s">
        <v>6396</v>
      </c>
      <c r="E892" s="1" t="s">
        <v>6397</v>
      </c>
      <c r="F892" s="1" t="s">
        <v>3142</v>
      </c>
      <c r="G892" s="1" t="s">
        <v>3143</v>
      </c>
    </row>
    <row r="893" spans="2:7">
      <c r="B893" s="1" t="s">
        <v>6398</v>
      </c>
      <c r="C893" s="1" t="s">
        <v>6399</v>
      </c>
      <c r="D893" s="1" t="s">
        <v>6400</v>
      </c>
      <c r="E893" s="1" t="s">
        <v>6401</v>
      </c>
      <c r="F893" s="1" t="s">
        <v>3142</v>
      </c>
      <c r="G893" s="1" t="s">
        <v>3143</v>
      </c>
    </row>
    <row r="894" spans="2:7">
      <c r="B894" s="1" t="s">
        <v>6402</v>
      </c>
      <c r="C894" s="1" t="s">
        <v>6403</v>
      </c>
      <c r="D894" s="1" t="s">
        <v>6404</v>
      </c>
      <c r="E894" s="1"/>
      <c r="F894" s="1" t="s">
        <v>3172</v>
      </c>
      <c r="G894" s="1" t="s">
        <v>6405</v>
      </c>
    </row>
    <row r="895" spans="2:7">
      <c r="B895" s="1" t="s">
        <v>6406</v>
      </c>
      <c r="C895" s="1" t="s">
        <v>6407</v>
      </c>
      <c r="D895" s="1" t="s">
        <v>6408</v>
      </c>
      <c r="E895" s="1" t="s">
        <v>6409</v>
      </c>
      <c r="F895" s="1" t="s">
        <v>3436</v>
      </c>
      <c r="G895" s="1" t="s">
        <v>3143</v>
      </c>
    </row>
    <row r="896" spans="2:7">
      <c r="B896" s="1" t="s">
        <v>6410</v>
      </c>
      <c r="C896" s="1" t="s">
        <v>6411</v>
      </c>
      <c r="D896" s="1" t="s">
        <v>6412</v>
      </c>
      <c r="E896" s="1" t="s">
        <v>6413</v>
      </c>
      <c r="F896" s="1" t="s">
        <v>3167</v>
      </c>
      <c r="G896" s="1" t="s">
        <v>3143</v>
      </c>
    </row>
    <row r="897" spans="2:7">
      <c r="B897" s="1" t="s">
        <v>6414</v>
      </c>
      <c r="C897" s="1" t="s">
        <v>6415</v>
      </c>
      <c r="D897" s="1" t="s">
        <v>6416</v>
      </c>
      <c r="E897" s="1" t="s">
        <v>6417</v>
      </c>
      <c r="F897" s="1" t="s">
        <v>3291</v>
      </c>
      <c r="G897" s="1" t="s">
        <v>3143</v>
      </c>
    </row>
    <row r="898" spans="2:7">
      <c r="B898" s="1" t="s">
        <v>6418</v>
      </c>
      <c r="C898" s="1" t="s">
        <v>6419</v>
      </c>
      <c r="D898" s="1" t="s">
        <v>6420</v>
      </c>
      <c r="E898" s="1" t="s">
        <v>6421</v>
      </c>
      <c r="F898" s="1" t="s">
        <v>3167</v>
      </c>
      <c r="G898" s="1" t="s">
        <v>3143</v>
      </c>
    </row>
    <row r="899" spans="2:7">
      <c r="B899" s="1" t="s">
        <v>6422</v>
      </c>
      <c r="C899" s="1" t="s">
        <v>6423</v>
      </c>
      <c r="D899" s="1" t="s">
        <v>6424</v>
      </c>
      <c r="E899" s="1" t="s">
        <v>3582</v>
      </c>
      <c r="F899" s="1" t="s">
        <v>3142</v>
      </c>
      <c r="G899" s="1" t="s">
        <v>3143</v>
      </c>
    </row>
    <row r="900" spans="2:7">
      <c r="B900" s="1" t="s">
        <v>6425</v>
      </c>
      <c r="C900" s="1" t="s">
        <v>6426</v>
      </c>
      <c r="D900" s="1" t="s">
        <v>6427</v>
      </c>
      <c r="E900" s="1"/>
      <c r="F900" s="1" t="s">
        <v>2238</v>
      </c>
      <c r="G900" s="1" t="s">
        <v>3143</v>
      </c>
    </row>
    <row r="901" spans="2:7">
      <c r="B901" s="1" t="s">
        <v>6428</v>
      </c>
      <c r="C901" s="1" t="s">
        <v>6429</v>
      </c>
      <c r="D901" s="1" t="s">
        <v>6430</v>
      </c>
      <c r="E901" s="1" t="s">
        <v>6431</v>
      </c>
      <c r="F901" s="1" t="s">
        <v>3142</v>
      </c>
      <c r="G901" s="1" t="s">
        <v>3143</v>
      </c>
    </row>
    <row r="902" spans="2:7">
      <c r="B902" s="1" t="s">
        <v>6432</v>
      </c>
      <c r="C902" s="1" t="s">
        <v>6433</v>
      </c>
      <c r="D902" s="1" t="s">
        <v>6434</v>
      </c>
      <c r="E902" s="1"/>
      <c r="F902" s="1" t="s">
        <v>2238</v>
      </c>
      <c r="G902" s="1" t="s">
        <v>6435</v>
      </c>
    </row>
    <row r="903" spans="2:7">
      <c r="B903" s="1" t="s">
        <v>6436</v>
      </c>
      <c r="C903" s="1" t="s">
        <v>6437</v>
      </c>
      <c r="D903" s="1" t="s">
        <v>6438</v>
      </c>
      <c r="E903" s="1" t="s">
        <v>6439</v>
      </c>
      <c r="F903" s="1" t="s">
        <v>2238</v>
      </c>
      <c r="G903" s="1" t="s">
        <v>3143</v>
      </c>
    </row>
    <row r="904" spans="2:7">
      <c r="B904" s="1" t="s">
        <v>6440</v>
      </c>
      <c r="C904" s="1" t="s">
        <v>6441</v>
      </c>
      <c r="D904" s="1" t="s">
        <v>6442</v>
      </c>
      <c r="E904" s="1"/>
      <c r="F904" s="1" t="s">
        <v>3142</v>
      </c>
      <c r="G904" s="1" t="s">
        <v>6443</v>
      </c>
    </row>
    <row r="905" spans="2:7">
      <c r="B905" s="1" t="s">
        <v>6444</v>
      </c>
      <c r="C905" s="1" t="s">
        <v>6445</v>
      </c>
      <c r="D905" s="1" t="s">
        <v>6446</v>
      </c>
      <c r="E905" s="1"/>
      <c r="F905" s="1" t="s">
        <v>2235</v>
      </c>
      <c r="G905" s="1" t="s">
        <v>3143</v>
      </c>
    </row>
    <row r="906" spans="2:7">
      <c r="B906" s="1" t="s">
        <v>6447</v>
      </c>
      <c r="C906" s="1" t="s">
        <v>6448</v>
      </c>
      <c r="D906" s="1" t="s">
        <v>6449</v>
      </c>
      <c r="E906" s="1"/>
      <c r="F906" s="1" t="s">
        <v>3172</v>
      </c>
      <c r="G906" s="1" t="s">
        <v>6450</v>
      </c>
    </row>
    <row r="907" spans="2:7">
      <c r="B907" s="1" t="s">
        <v>6451</v>
      </c>
      <c r="C907" s="1" t="s">
        <v>6452</v>
      </c>
      <c r="D907" s="1" t="s">
        <v>6453</v>
      </c>
      <c r="E907" s="1" t="s">
        <v>6454</v>
      </c>
      <c r="F907" s="1" t="s">
        <v>3436</v>
      </c>
      <c r="G907" s="1" t="s">
        <v>3143</v>
      </c>
    </row>
    <row r="908" spans="2:7">
      <c r="B908" s="1" t="s">
        <v>6455</v>
      </c>
      <c r="C908" s="1" t="s">
        <v>6456</v>
      </c>
      <c r="D908" s="1" t="s">
        <v>6457</v>
      </c>
      <c r="E908" s="1" t="s">
        <v>6458</v>
      </c>
      <c r="F908" s="1" t="s">
        <v>3665</v>
      </c>
      <c r="G908" s="1" t="s">
        <v>3143</v>
      </c>
    </row>
    <row r="909" spans="2:7">
      <c r="B909" s="1" t="s">
        <v>6459</v>
      </c>
      <c r="C909" s="1" t="s">
        <v>6460</v>
      </c>
      <c r="D909" s="1" t="s">
        <v>6461</v>
      </c>
      <c r="E909" s="1" t="s">
        <v>6462</v>
      </c>
      <c r="F909" s="1" t="s">
        <v>3142</v>
      </c>
      <c r="G909" s="1" t="s">
        <v>3143</v>
      </c>
    </row>
    <row r="910" spans="2:7">
      <c r="B910" s="1" t="s">
        <v>6463</v>
      </c>
      <c r="C910" s="1" t="s">
        <v>6464</v>
      </c>
      <c r="D910" s="1" t="s">
        <v>6465</v>
      </c>
      <c r="E910" s="1" t="s">
        <v>6466</v>
      </c>
      <c r="F910" s="1" t="s">
        <v>3167</v>
      </c>
      <c r="G910" s="1" t="s">
        <v>3143</v>
      </c>
    </row>
    <row r="911" spans="2:7">
      <c r="B911" s="1" t="s">
        <v>6467</v>
      </c>
      <c r="C911" s="1" t="s">
        <v>6468</v>
      </c>
      <c r="D911" s="1" t="s">
        <v>6469</v>
      </c>
      <c r="E911" s="1" t="s">
        <v>4336</v>
      </c>
      <c r="F911" s="1" t="s">
        <v>3262</v>
      </c>
      <c r="G911" s="1" t="s">
        <v>3143</v>
      </c>
    </row>
    <row r="912" spans="2:7">
      <c r="B912" s="1" t="s">
        <v>6470</v>
      </c>
      <c r="C912" s="1" t="s">
        <v>6471</v>
      </c>
      <c r="D912" s="1" t="s">
        <v>6472</v>
      </c>
      <c r="E912" s="1"/>
      <c r="F912" s="1" t="s">
        <v>3291</v>
      </c>
      <c r="G912" s="1" t="s">
        <v>3143</v>
      </c>
    </row>
    <row r="913" spans="2:7">
      <c r="B913" s="1" t="s">
        <v>6473</v>
      </c>
      <c r="C913" s="1" t="s">
        <v>6474</v>
      </c>
      <c r="D913" s="1" t="s">
        <v>6475</v>
      </c>
      <c r="E913" s="1"/>
      <c r="F913" s="1" t="s">
        <v>3142</v>
      </c>
      <c r="G913" s="1" t="s">
        <v>3143</v>
      </c>
    </row>
    <row r="914" spans="2:7">
      <c r="B914" s="1" t="s">
        <v>6476</v>
      </c>
      <c r="C914" s="1" t="s">
        <v>6477</v>
      </c>
      <c r="D914" s="1" t="s">
        <v>6478</v>
      </c>
      <c r="E914" s="1" t="s">
        <v>6479</v>
      </c>
      <c r="F914" s="1" t="s">
        <v>3142</v>
      </c>
      <c r="G914" s="1" t="s">
        <v>3143</v>
      </c>
    </row>
    <row r="915" spans="2:7">
      <c r="B915" s="1" t="s">
        <v>6480</v>
      </c>
      <c r="C915" s="1" t="s">
        <v>6481</v>
      </c>
      <c r="D915" s="1" t="s">
        <v>6482</v>
      </c>
      <c r="E915" s="1"/>
      <c r="F915" s="1" t="s">
        <v>3142</v>
      </c>
      <c r="G915" s="1" t="s">
        <v>3143</v>
      </c>
    </row>
    <row r="916" spans="2:7">
      <c r="B916" s="1" t="s">
        <v>6483</v>
      </c>
      <c r="C916" s="1" t="s">
        <v>6484</v>
      </c>
      <c r="D916" s="1" t="s">
        <v>6485</v>
      </c>
      <c r="E916" s="1" t="s">
        <v>6486</v>
      </c>
      <c r="F916" s="1" t="s">
        <v>3142</v>
      </c>
      <c r="G916" s="1" t="s">
        <v>3143</v>
      </c>
    </row>
    <row r="917" spans="2:7">
      <c r="B917" s="1" t="s">
        <v>6487</v>
      </c>
      <c r="C917" s="1" t="s">
        <v>6488</v>
      </c>
      <c r="D917" s="1" t="s">
        <v>6489</v>
      </c>
      <c r="E917" s="1" t="s">
        <v>6490</v>
      </c>
      <c r="F917" s="1" t="s">
        <v>3167</v>
      </c>
      <c r="G917" s="1" t="s">
        <v>3143</v>
      </c>
    </row>
    <row r="918" spans="2:7">
      <c r="B918" s="1" t="s">
        <v>6491</v>
      </c>
      <c r="C918" s="1" t="s">
        <v>6492</v>
      </c>
      <c r="D918" s="1" t="s">
        <v>6493</v>
      </c>
      <c r="E918" s="1" t="s">
        <v>6494</v>
      </c>
      <c r="F918" s="1" t="s">
        <v>3142</v>
      </c>
      <c r="G918" s="1" t="s">
        <v>3143</v>
      </c>
    </row>
    <row r="919" spans="2:7">
      <c r="B919" s="1" t="s">
        <v>6495</v>
      </c>
      <c r="C919" s="1" t="s">
        <v>6496</v>
      </c>
      <c r="D919" s="1" t="s">
        <v>6497</v>
      </c>
      <c r="E919" s="1"/>
      <c r="F919" s="1" t="s">
        <v>3291</v>
      </c>
      <c r="G919" s="1" t="s">
        <v>3143</v>
      </c>
    </row>
    <row r="920" spans="2:7">
      <c r="B920" s="1" t="s">
        <v>6498</v>
      </c>
      <c r="C920" s="1" t="s">
        <v>6499</v>
      </c>
      <c r="D920" s="1" t="s">
        <v>6500</v>
      </c>
      <c r="E920" s="1" t="s">
        <v>6501</v>
      </c>
      <c r="F920" s="1" t="s">
        <v>3142</v>
      </c>
      <c r="G920" s="1" t="s">
        <v>3143</v>
      </c>
    </row>
    <row r="921" spans="2:7">
      <c r="B921" s="1" t="s">
        <v>6502</v>
      </c>
      <c r="C921" s="1" t="s">
        <v>6503</v>
      </c>
      <c r="D921" s="1" t="s">
        <v>6504</v>
      </c>
      <c r="E921" s="1" t="s">
        <v>5308</v>
      </c>
      <c r="F921" s="1" t="s">
        <v>3291</v>
      </c>
      <c r="G921" s="1" t="s">
        <v>3143</v>
      </c>
    </row>
    <row r="922" spans="2:7">
      <c r="B922" s="1" t="s">
        <v>6505</v>
      </c>
      <c r="C922" s="1" t="s">
        <v>6506</v>
      </c>
      <c r="D922" s="1" t="s">
        <v>6507</v>
      </c>
      <c r="E922" s="1" t="s">
        <v>6508</v>
      </c>
      <c r="F922" s="1" t="s">
        <v>2238</v>
      </c>
      <c r="G922" s="1" t="s">
        <v>6509</v>
      </c>
    </row>
    <row r="923" spans="2:7">
      <c r="B923" s="1" t="s">
        <v>6510</v>
      </c>
      <c r="C923" s="1" t="s">
        <v>6511</v>
      </c>
      <c r="D923" s="1" t="s">
        <v>6512</v>
      </c>
      <c r="E923" s="1" t="s">
        <v>4358</v>
      </c>
      <c r="F923" s="1" t="s">
        <v>3172</v>
      </c>
      <c r="G923" s="1" t="s">
        <v>3143</v>
      </c>
    </row>
    <row r="924" spans="2:7">
      <c r="B924" s="1" t="s">
        <v>6513</v>
      </c>
      <c r="C924" s="1" t="s">
        <v>6514</v>
      </c>
      <c r="D924" s="1" t="s">
        <v>6515</v>
      </c>
      <c r="E924" s="1" t="s">
        <v>6516</v>
      </c>
      <c r="F924" s="1" t="s">
        <v>2238</v>
      </c>
      <c r="G924" s="1" t="s">
        <v>3143</v>
      </c>
    </row>
    <row r="925" spans="2:7">
      <c r="B925" s="1" t="s">
        <v>6517</v>
      </c>
      <c r="C925" s="1" t="s">
        <v>6518</v>
      </c>
      <c r="D925" s="1" t="s">
        <v>6519</v>
      </c>
      <c r="E925" s="1" t="s">
        <v>6520</v>
      </c>
      <c r="F925" s="1" t="s">
        <v>3142</v>
      </c>
      <c r="G925" s="1" t="s">
        <v>3143</v>
      </c>
    </row>
    <row r="926" spans="2:7">
      <c r="B926" s="1" t="s">
        <v>6521</v>
      </c>
      <c r="C926" s="1" t="s">
        <v>6522</v>
      </c>
      <c r="D926" s="1" t="s">
        <v>6523</v>
      </c>
      <c r="E926" s="1" t="s">
        <v>6524</v>
      </c>
      <c r="F926" s="1" t="s">
        <v>3262</v>
      </c>
      <c r="G926" s="1" t="s">
        <v>3143</v>
      </c>
    </row>
    <row r="927" spans="2:7">
      <c r="B927" s="1" t="s">
        <v>6525</v>
      </c>
      <c r="C927" s="1" t="s">
        <v>6526</v>
      </c>
      <c r="D927" s="1" t="s">
        <v>6527</v>
      </c>
      <c r="E927" s="1" t="s">
        <v>3959</v>
      </c>
      <c r="F927" s="1" t="s">
        <v>2238</v>
      </c>
      <c r="G927" s="1" t="s">
        <v>3143</v>
      </c>
    </row>
    <row r="928" spans="2:7">
      <c r="B928" s="1" t="s">
        <v>6528</v>
      </c>
      <c r="C928" s="1" t="s">
        <v>6529</v>
      </c>
      <c r="D928" s="1" t="s">
        <v>6530</v>
      </c>
      <c r="E928" s="1" t="s">
        <v>6531</v>
      </c>
      <c r="F928" s="1" t="s">
        <v>3142</v>
      </c>
      <c r="G928" s="1" t="s">
        <v>3143</v>
      </c>
    </row>
    <row r="929" spans="2:7">
      <c r="B929" s="1" t="s">
        <v>6532</v>
      </c>
      <c r="C929" s="1" t="s">
        <v>6533</v>
      </c>
      <c r="D929" s="1" t="s">
        <v>6534</v>
      </c>
      <c r="E929" s="1" t="s">
        <v>6535</v>
      </c>
      <c r="F929" s="1" t="s">
        <v>3142</v>
      </c>
      <c r="G929" s="1" t="s">
        <v>3143</v>
      </c>
    </row>
    <row r="930" spans="2:7">
      <c r="B930" s="1" t="s">
        <v>6536</v>
      </c>
      <c r="C930" s="1" t="s">
        <v>6537</v>
      </c>
      <c r="D930" s="1" t="s">
        <v>6538</v>
      </c>
      <c r="E930" s="1" t="s">
        <v>6539</v>
      </c>
      <c r="F930" s="1" t="s">
        <v>3142</v>
      </c>
      <c r="G930" s="1" t="s">
        <v>6540</v>
      </c>
    </row>
    <row r="931" spans="2:7">
      <c r="B931" s="1" t="s">
        <v>6541</v>
      </c>
      <c r="C931" s="1" t="s">
        <v>6542</v>
      </c>
      <c r="D931" s="1" t="s">
        <v>6543</v>
      </c>
      <c r="E931" s="1" t="s">
        <v>6544</v>
      </c>
      <c r="F931" s="1" t="s">
        <v>3142</v>
      </c>
      <c r="G931" s="1" t="s">
        <v>3143</v>
      </c>
    </row>
    <row r="932" spans="2:7">
      <c r="B932" s="1" t="s">
        <v>6545</v>
      </c>
      <c r="C932" s="1" t="s">
        <v>6546</v>
      </c>
      <c r="D932" s="1" t="s">
        <v>6547</v>
      </c>
      <c r="E932" s="1" t="s">
        <v>3506</v>
      </c>
      <c r="F932" s="1" t="s">
        <v>3142</v>
      </c>
      <c r="G932" s="1" t="s">
        <v>3143</v>
      </c>
    </row>
    <row r="933" spans="2:7">
      <c r="B933" s="1" t="s">
        <v>6548</v>
      </c>
      <c r="C933" s="1" t="s">
        <v>6549</v>
      </c>
      <c r="D933" s="1" t="s">
        <v>6550</v>
      </c>
      <c r="E933" s="1" t="s">
        <v>6551</v>
      </c>
      <c r="F933" s="1" t="s">
        <v>3172</v>
      </c>
      <c r="G933" s="1" t="s">
        <v>3143</v>
      </c>
    </row>
    <row r="934" spans="2:7">
      <c r="B934" s="1" t="s">
        <v>6552</v>
      </c>
      <c r="C934" s="1" t="s">
        <v>6553</v>
      </c>
      <c r="D934" s="1" t="s">
        <v>6554</v>
      </c>
      <c r="E934" s="1" t="s">
        <v>6555</v>
      </c>
      <c r="F934" s="1" t="s">
        <v>3142</v>
      </c>
      <c r="G934" s="1" t="s">
        <v>3143</v>
      </c>
    </row>
    <row r="935" spans="2:7">
      <c r="B935" s="1" t="s">
        <v>6556</v>
      </c>
      <c r="C935" s="1" t="s">
        <v>6557</v>
      </c>
      <c r="D935" s="1" t="s">
        <v>6558</v>
      </c>
      <c r="E935" s="1" t="s">
        <v>4932</v>
      </c>
      <c r="F935" s="1" t="s">
        <v>3142</v>
      </c>
      <c r="G935" s="1" t="s">
        <v>3143</v>
      </c>
    </row>
    <row r="936" spans="2:7">
      <c r="B936" s="1" t="s">
        <v>6559</v>
      </c>
      <c r="C936" s="1" t="s">
        <v>6560</v>
      </c>
      <c r="D936" s="1" t="s">
        <v>6561</v>
      </c>
      <c r="E936" s="1" t="s">
        <v>6562</v>
      </c>
      <c r="F936" s="1" t="s">
        <v>3142</v>
      </c>
      <c r="G936" s="1" t="s">
        <v>3143</v>
      </c>
    </row>
    <row r="937" spans="2:7">
      <c r="B937" s="1" t="s">
        <v>6563</v>
      </c>
      <c r="C937" s="1" t="s">
        <v>6564</v>
      </c>
      <c r="D937" s="1" t="s">
        <v>6565</v>
      </c>
      <c r="E937" s="1" t="s">
        <v>6566</v>
      </c>
      <c r="F937" s="1" t="s">
        <v>3291</v>
      </c>
      <c r="G937" s="1" t="s">
        <v>6567</v>
      </c>
    </row>
    <row r="938" spans="2:7">
      <c r="B938" s="1" t="s">
        <v>6568</v>
      </c>
      <c r="C938" s="1" t="s">
        <v>6569</v>
      </c>
      <c r="D938" s="1" t="s">
        <v>6570</v>
      </c>
      <c r="E938" s="1" t="s">
        <v>6571</v>
      </c>
      <c r="F938" s="1" t="s">
        <v>3142</v>
      </c>
      <c r="G938" s="1" t="s">
        <v>3143</v>
      </c>
    </row>
    <row r="939" spans="2:7">
      <c r="B939" s="1" t="s">
        <v>6572</v>
      </c>
      <c r="C939" s="1" t="s">
        <v>6573</v>
      </c>
      <c r="D939" s="1" t="s">
        <v>6574</v>
      </c>
      <c r="E939" s="1"/>
      <c r="F939" s="1" t="s">
        <v>3172</v>
      </c>
      <c r="G939" s="1" t="s">
        <v>3143</v>
      </c>
    </row>
    <row r="940" spans="2:7">
      <c r="B940" s="1" t="s">
        <v>6575</v>
      </c>
      <c r="C940" s="1" t="s">
        <v>6576</v>
      </c>
      <c r="D940" s="1" t="s">
        <v>6577</v>
      </c>
      <c r="E940" s="1" t="s">
        <v>6578</v>
      </c>
      <c r="F940" s="1" t="s">
        <v>3142</v>
      </c>
      <c r="G940" s="1" t="s">
        <v>3143</v>
      </c>
    </row>
    <row r="941" spans="2:7">
      <c r="B941" s="1" t="s">
        <v>6579</v>
      </c>
      <c r="C941" s="1" t="s">
        <v>6580</v>
      </c>
      <c r="D941" s="1" t="s">
        <v>6581</v>
      </c>
      <c r="E941" s="1" t="s">
        <v>6582</v>
      </c>
      <c r="F941" s="1" t="s">
        <v>3142</v>
      </c>
      <c r="G941" s="1" t="s">
        <v>3143</v>
      </c>
    </row>
    <row r="942" spans="2:7">
      <c r="B942" s="1" t="s">
        <v>6583</v>
      </c>
      <c r="C942" s="1" t="s">
        <v>6580</v>
      </c>
      <c r="D942" s="1" t="s">
        <v>6584</v>
      </c>
      <c r="E942" s="1" t="s">
        <v>6585</v>
      </c>
      <c r="F942" s="1" t="s">
        <v>3142</v>
      </c>
      <c r="G942" s="1" t="s">
        <v>3143</v>
      </c>
    </row>
    <row r="943" spans="2:7">
      <c r="B943" s="1" t="s">
        <v>6586</v>
      </c>
      <c r="C943" s="1" t="s">
        <v>6587</v>
      </c>
      <c r="D943" s="1" t="s">
        <v>6588</v>
      </c>
      <c r="E943" s="1" t="s">
        <v>6585</v>
      </c>
      <c r="F943" s="1" t="s">
        <v>3142</v>
      </c>
      <c r="G943" s="1" t="s">
        <v>3143</v>
      </c>
    </row>
    <row r="944" spans="2:7">
      <c r="B944" s="1" t="s">
        <v>6589</v>
      </c>
      <c r="C944" s="1" t="s">
        <v>6590</v>
      </c>
      <c r="D944" s="1" t="s">
        <v>6591</v>
      </c>
      <c r="E944" s="1" t="s">
        <v>6592</v>
      </c>
      <c r="F944" s="1" t="s">
        <v>3142</v>
      </c>
      <c r="G944" s="1" t="s">
        <v>3143</v>
      </c>
    </row>
    <row r="945" spans="2:7">
      <c r="B945" s="1" t="s">
        <v>6593</v>
      </c>
      <c r="C945" s="1" t="s">
        <v>6594</v>
      </c>
      <c r="D945" s="1" t="s">
        <v>6595</v>
      </c>
      <c r="E945" s="1"/>
      <c r="F945" s="1" t="s">
        <v>3142</v>
      </c>
      <c r="G945" s="1" t="s">
        <v>3143</v>
      </c>
    </row>
    <row r="946" spans="2:7">
      <c r="B946" s="1" t="s">
        <v>6596</v>
      </c>
      <c r="C946" s="1" t="s">
        <v>6597</v>
      </c>
      <c r="D946" s="1" t="s">
        <v>6598</v>
      </c>
      <c r="E946" s="1" t="s">
        <v>4536</v>
      </c>
      <c r="F946" s="1" t="s">
        <v>3142</v>
      </c>
      <c r="G946" s="1" t="s">
        <v>3143</v>
      </c>
    </row>
    <row r="947" spans="2:7">
      <c r="B947" s="1" t="s">
        <v>6599</v>
      </c>
      <c r="C947" s="1" t="s">
        <v>6600</v>
      </c>
      <c r="D947" s="1" t="s">
        <v>6601</v>
      </c>
      <c r="E947" s="1"/>
      <c r="F947" s="1" t="s">
        <v>3142</v>
      </c>
      <c r="G947" s="1" t="s">
        <v>3143</v>
      </c>
    </row>
    <row r="948" spans="2:7">
      <c r="B948" s="1" t="s">
        <v>6602</v>
      </c>
      <c r="C948" s="1" t="s">
        <v>6603</v>
      </c>
      <c r="D948" s="1" t="s">
        <v>6604</v>
      </c>
      <c r="E948" s="1" t="s">
        <v>6605</v>
      </c>
      <c r="F948" s="1" t="s">
        <v>3142</v>
      </c>
      <c r="G948" s="1" t="s">
        <v>3143</v>
      </c>
    </row>
    <row r="949" spans="2:7">
      <c r="B949" s="1" t="s">
        <v>6606</v>
      </c>
      <c r="C949" s="1" t="s">
        <v>6607</v>
      </c>
      <c r="D949" s="1" t="s">
        <v>6608</v>
      </c>
      <c r="E949" s="1" t="s">
        <v>6609</v>
      </c>
      <c r="F949" s="1" t="s">
        <v>3142</v>
      </c>
      <c r="G949" s="1" t="s">
        <v>6610</v>
      </c>
    </row>
    <row r="950" spans="2:7">
      <c r="B950" s="1" t="s">
        <v>6611</v>
      </c>
      <c r="C950" s="1" t="s">
        <v>6612</v>
      </c>
      <c r="D950" s="1" t="s">
        <v>6613</v>
      </c>
      <c r="E950" s="1" t="s">
        <v>6614</v>
      </c>
      <c r="F950" s="1" t="s">
        <v>3142</v>
      </c>
      <c r="G950" s="1" t="s">
        <v>3143</v>
      </c>
    </row>
    <row r="951" spans="2:7">
      <c r="B951" s="1" t="s">
        <v>6615</v>
      </c>
      <c r="C951" s="1" t="s">
        <v>6616</v>
      </c>
      <c r="D951" s="1" t="s">
        <v>6617</v>
      </c>
      <c r="E951" s="1"/>
      <c r="F951" s="1" t="s">
        <v>3142</v>
      </c>
      <c r="G951" s="1" t="s">
        <v>3212</v>
      </c>
    </row>
    <row r="952" spans="2:7">
      <c r="B952" s="1" t="s">
        <v>6618</v>
      </c>
      <c r="C952" s="1" t="s">
        <v>6619</v>
      </c>
      <c r="D952" s="1" t="s">
        <v>6620</v>
      </c>
      <c r="E952" s="1" t="s">
        <v>6621</v>
      </c>
      <c r="F952" s="1" t="s">
        <v>3262</v>
      </c>
      <c r="G952" s="1" t="s">
        <v>3143</v>
      </c>
    </row>
    <row r="953" spans="2:7">
      <c r="B953" s="1" t="s">
        <v>6622</v>
      </c>
      <c r="C953" s="1" t="s">
        <v>6623</v>
      </c>
      <c r="D953" s="1" t="s">
        <v>6624</v>
      </c>
      <c r="E953" s="1" t="s">
        <v>6625</v>
      </c>
      <c r="F953" s="1" t="s">
        <v>3142</v>
      </c>
      <c r="G953" s="1" t="s">
        <v>3143</v>
      </c>
    </row>
    <row r="954" spans="2:7">
      <c r="B954" s="1" t="s">
        <v>6626</v>
      </c>
      <c r="C954" s="1" t="s">
        <v>6627</v>
      </c>
      <c r="D954" s="1" t="s">
        <v>6628</v>
      </c>
      <c r="E954" s="1" t="s">
        <v>6629</v>
      </c>
      <c r="F954" s="1" t="s">
        <v>3142</v>
      </c>
      <c r="G954" s="1" t="s">
        <v>3143</v>
      </c>
    </row>
    <row r="955" spans="2:7">
      <c r="B955" s="1" t="s">
        <v>6630</v>
      </c>
      <c r="C955" s="1" t="s">
        <v>6631</v>
      </c>
      <c r="D955" s="1" t="s">
        <v>6632</v>
      </c>
      <c r="E955" s="1" t="s">
        <v>6633</v>
      </c>
      <c r="F955" s="1" t="s">
        <v>3262</v>
      </c>
      <c r="G955" s="1" t="s">
        <v>3143</v>
      </c>
    </row>
    <row r="956" spans="2:7">
      <c r="B956" s="1" t="s">
        <v>6634</v>
      </c>
      <c r="C956" s="1" t="s">
        <v>6635</v>
      </c>
      <c r="D956" s="1" t="s">
        <v>6636</v>
      </c>
      <c r="E956" s="1"/>
      <c r="F956" s="1" t="s">
        <v>3142</v>
      </c>
      <c r="G956" s="1" t="s">
        <v>6637</v>
      </c>
    </row>
    <row r="957" spans="2:7">
      <c r="B957" s="1" t="s">
        <v>6638</v>
      </c>
      <c r="C957" s="1" t="s">
        <v>6639</v>
      </c>
      <c r="D957" s="1" t="s">
        <v>6640</v>
      </c>
      <c r="E957" s="1"/>
      <c r="F957" s="1" t="s">
        <v>3142</v>
      </c>
      <c r="G957" s="1" t="s">
        <v>3143</v>
      </c>
    </row>
    <row r="958" spans="2:7">
      <c r="B958" s="1" t="s">
        <v>6641</v>
      </c>
      <c r="C958" s="1" t="s">
        <v>6642</v>
      </c>
      <c r="D958" s="1" t="s">
        <v>6643</v>
      </c>
      <c r="E958" s="1"/>
      <c r="F958" s="1" t="s">
        <v>3142</v>
      </c>
      <c r="G958" s="1" t="s">
        <v>3143</v>
      </c>
    </row>
    <row r="959" spans="2:7">
      <c r="B959" s="1" t="s">
        <v>6644</v>
      </c>
      <c r="C959" s="1" t="s">
        <v>6645</v>
      </c>
      <c r="D959" s="1" t="s">
        <v>6646</v>
      </c>
      <c r="E959" s="1"/>
      <c r="F959" s="1" t="s">
        <v>3142</v>
      </c>
      <c r="G959" s="1" t="s">
        <v>3143</v>
      </c>
    </row>
    <row r="960" spans="2:7">
      <c r="B960" s="1" t="s">
        <v>6647</v>
      </c>
      <c r="C960" s="1" t="s">
        <v>6648</v>
      </c>
      <c r="D960" s="1" t="s">
        <v>6649</v>
      </c>
      <c r="E960" s="1" t="s">
        <v>6650</v>
      </c>
      <c r="F960" s="1" t="s">
        <v>3142</v>
      </c>
      <c r="G960" s="1" t="s">
        <v>3143</v>
      </c>
    </row>
    <row r="961" spans="2:7">
      <c r="B961" s="1" t="s">
        <v>6651</v>
      </c>
      <c r="C961" s="1" t="s">
        <v>6652</v>
      </c>
      <c r="D961" s="1" t="s">
        <v>6653</v>
      </c>
      <c r="E961" s="1" t="s">
        <v>6654</v>
      </c>
      <c r="F961" s="1" t="s">
        <v>3142</v>
      </c>
      <c r="G961" s="1" t="s">
        <v>3143</v>
      </c>
    </row>
    <row r="962" spans="2:7">
      <c r="B962" s="1" t="s">
        <v>6655</v>
      </c>
      <c r="C962" s="1" t="s">
        <v>6656</v>
      </c>
      <c r="D962" s="1" t="s">
        <v>6657</v>
      </c>
      <c r="E962" s="1" t="s">
        <v>6658</v>
      </c>
      <c r="F962" s="1" t="s">
        <v>3262</v>
      </c>
      <c r="G962" s="1" t="s">
        <v>3143</v>
      </c>
    </row>
    <row r="963" spans="2:7">
      <c r="B963" s="1" t="s">
        <v>6659</v>
      </c>
      <c r="C963" s="1" t="s">
        <v>6660</v>
      </c>
      <c r="D963" s="1" t="s">
        <v>6661</v>
      </c>
      <c r="E963" s="1"/>
      <c r="F963" s="1" t="s">
        <v>3142</v>
      </c>
      <c r="G963" s="1" t="s">
        <v>5776</v>
      </c>
    </row>
    <row r="964" spans="2:7">
      <c r="B964" s="1" t="s">
        <v>6662</v>
      </c>
      <c r="C964" s="1" t="s">
        <v>6663</v>
      </c>
      <c r="D964" s="1" t="s">
        <v>6664</v>
      </c>
      <c r="E964" s="1" t="s">
        <v>6665</v>
      </c>
      <c r="F964" s="1" t="s">
        <v>3142</v>
      </c>
      <c r="G964" s="1" t="s">
        <v>3143</v>
      </c>
    </row>
    <row r="965" spans="2:7">
      <c r="B965" s="1" t="s">
        <v>6666</v>
      </c>
      <c r="C965" s="1" t="s">
        <v>6667</v>
      </c>
      <c r="D965" s="1" t="s">
        <v>6668</v>
      </c>
      <c r="E965" s="1" t="s">
        <v>6669</v>
      </c>
      <c r="F965" s="1" t="s">
        <v>2238</v>
      </c>
      <c r="G965" s="1" t="s">
        <v>3143</v>
      </c>
    </row>
    <row r="966" spans="2:7">
      <c r="B966" s="1" t="s">
        <v>6670</v>
      </c>
      <c r="C966" s="1" t="s">
        <v>6671</v>
      </c>
      <c r="D966" s="1" t="s">
        <v>6672</v>
      </c>
      <c r="E966" s="1" t="s">
        <v>6324</v>
      </c>
      <c r="F966" s="1" t="s">
        <v>3142</v>
      </c>
      <c r="G966" s="1" t="s">
        <v>3143</v>
      </c>
    </row>
    <row r="967" spans="2:7">
      <c r="B967" s="1" t="s">
        <v>6673</v>
      </c>
      <c r="C967" s="1" t="s">
        <v>6674</v>
      </c>
      <c r="D967" s="1" t="s">
        <v>6675</v>
      </c>
      <c r="E967" s="1" t="s">
        <v>6676</v>
      </c>
      <c r="F967" s="1" t="s">
        <v>3142</v>
      </c>
      <c r="G967" s="1" t="s">
        <v>3143</v>
      </c>
    </row>
    <row r="968" spans="2:7">
      <c r="B968" s="1" t="s">
        <v>6677</v>
      </c>
      <c r="C968" s="1" t="s">
        <v>6678</v>
      </c>
      <c r="D968" s="1" t="s">
        <v>6679</v>
      </c>
      <c r="E968" s="1"/>
      <c r="F968" s="1" t="s">
        <v>3142</v>
      </c>
      <c r="G968" s="1" t="s">
        <v>3143</v>
      </c>
    </row>
    <row r="969" spans="2:7">
      <c r="B969" s="1" t="s">
        <v>6680</v>
      </c>
      <c r="C969" s="1" t="s">
        <v>6681</v>
      </c>
      <c r="D969" s="1" t="s">
        <v>6682</v>
      </c>
      <c r="E969" s="1"/>
      <c r="F969" s="1" t="s">
        <v>3291</v>
      </c>
      <c r="G969" s="1" t="s">
        <v>6683</v>
      </c>
    </row>
    <row r="970" spans="2:7">
      <c r="B970" s="1" t="s">
        <v>6684</v>
      </c>
      <c r="C970" s="1" t="s">
        <v>6685</v>
      </c>
      <c r="D970" s="1" t="s">
        <v>6686</v>
      </c>
      <c r="E970" s="1" t="s">
        <v>6687</v>
      </c>
      <c r="F970" s="1" t="s">
        <v>3142</v>
      </c>
      <c r="G970" s="1" t="s">
        <v>3143</v>
      </c>
    </row>
    <row r="971" spans="2:7">
      <c r="B971" s="1" t="s">
        <v>6688</v>
      </c>
      <c r="C971" s="1" t="s">
        <v>6689</v>
      </c>
      <c r="D971" s="1" t="s">
        <v>6690</v>
      </c>
      <c r="E971" s="1" t="s">
        <v>6691</v>
      </c>
      <c r="F971" s="1" t="s">
        <v>3142</v>
      </c>
      <c r="G971" s="1" t="s">
        <v>3143</v>
      </c>
    </row>
    <row r="972" spans="2:7">
      <c r="B972" s="1" t="s">
        <v>6692</v>
      </c>
      <c r="C972" s="1" t="s">
        <v>6693</v>
      </c>
      <c r="D972" s="1" t="s">
        <v>6694</v>
      </c>
      <c r="E972" s="1"/>
      <c r="F972" s="1" t="s">
        <v>3142</v>
      </c>
      <c r="G972" s="1" t="s">
        <v>3143</v>
      </c>
    </row>
    <row r="973" spans="2:7">
      <c r="B973" s="1" t="s">
        <v>6695</v>
      </c>
      <c r="C973" s="1" t="s">
        <v>6696</v>
      </c>
      <c r="D973" s="1" t="s">
        <v>6697</v>
      </c>
      <c r="E973" s="1" t="s">
        <v>6698</v>
      </c>
      <c r="F973" s="1" t="s">
        <v>3142</v>
      </c>
      <c r="G973" s="1" t="s">
        <v>3143</v>
      </c>
    </row>
    <row r="974" spans="2:7">
      <c r="B974" s="1" t="s">
        <v>6699</v>
      </c>
      <c r="C974" s="1" t="s">
        <v>6700</v>
      </c>
      <c r="D974" s="1" t="s">
        <v>6701</v>
      </c>
      <c r="E974" s="1" t="s">
        <v>6702</v>
      </c>
      <c r="F974" s="1" t="s">
        <v>3142</v>
      </c>
      <c r="G974" s="1" t="s">
        <v>3143</v>
      </c>
    </row>
    <row r="975" spans="2:7">
      <c r="B975" s="1" t="s">
        <v>6703</v>
      </c>
      <c r="C975" s="1" t="s">
        <v>6704</v>
      </c>
      <c r="D975" s="1" t="s">
        <v>6705</v>
      </c>
      <c r="E975" s="1" t="s">
        <v>6439</v>
      </c>
      <c r="F975" s="1" t="s">
        <v>3142</v>
      </c>
      <c r="G975" s="1" t="s">
        <v>3143</v>
      </c>
    </row>
    <row r="976" spans="2:7">
      <c r="B976" s="1" t="s">
        <v>6706</v>
      </c>
      <c r="C976" s="1" t="s">
        <v>6707</v>
      </c>
      <c r="D976" s="1" t="s">
        <v>6708</v>
      </c>
      <c r="E976" s="1" t="s">
        <v>6709</v>
      </c>
      <c r="F976" s="1" t="s">
        <v>3142</v>
      </c>
      <c r="G976" s="1" t="s">
        <v>3143</v>
      </c>
    </row>
    <row r="977" spans="2:7">
      <c r="B977" s="1" t="s">
        <v>6710</v>
      </c>
      <c r="C977" s="1" t="s">
        <v>6711</v>
      </c>
      <c r="D977" s="1" t="s">
        <v>6712</v>
      </c>
      <c r="E977" s="1" t="s">
        <v>6713</v>
      </c>
      <c r="F977" s="1" t="s">
        <v>3291</v>
      </c>
      <c r="G977" s="1" t="s">
        <v>3143</v>
      </c>
    </row>
    <row r="978" spans="2:7">
      <c r="B978" s="1" t="s">
        <v>6714</v>
      </c>
      <c r="C978" s="1" t="s">
        <v>6715</v>
      </c>
      <c r="D978" s="1" t="s">
        <v>6716</v>
      </c>
      <c r="E978" s="1" t="s">
        <v>6717</v>
      </c>
      <c r="F978" s="1" t="s">
        <v>3142</v>
      </c>
      <c r="G978" s="1" t="s">
        <v>3143</v>
      </c>
    </row>
    <row r="979" spans="2:7">
      <c r="B979" s="1" t="s">
        <v>6718</v>
      </c>
      <c r="C979" s="1" t="s">
        <v>6719</v>
      </c>
      <c r="D979" s="1" t="s">
        <v>6720</v>
      </c>
      <c r="E979" s="1" t="s">
        <v>6721</v>
      </c>
      <c r="F979" s="1" t="s">
        <v>3142</v>
      </c>
      <c r="G979" s="1" t="s">
        <v>3143</v>
      </c>
    </row>
    <row r="980" spans="2:7">
      <c r="B980" s="1" t="s">
        <v>6722</v>
      </c>
      <c r="C980" s="1" t="s">
        <v>6723</v>
      </c>
      <c r="D980" s="1" t="s">
        <v>6724</v>
      </c>
      <c r="E980" s="1" t="s">
        <v>6725</v>
      </c>
      <c r="F980" s="1" t="s">
        <v>3436</v>
      </c>
      <c r="G980" s="1" t="s">
        <v>3143</v>
      </c>
    </row>
    <row r="981" spans="2:7">
      <c r="B981" s="1" t="s">
        <v>6726</v>
      </c>
      <c r="C981" s="1" t="s">
        <v>6727</v>
      </c>
      <c r="D981" s="1" t="s">
        <v>6728</v>
      </c>
      <c r="E981" s="1" t="s">
        <v>6729</v>
      </c>
      <c r="F981" s="1" t="s">
        <v>3142</v>
      </c>
      <c r="G981" s="1" t="s">
        <v>3143</v>
      </c>
    </row>
    <row r="982" spans="2:7">
      <c r="B982" s="1" t="s">
        <v>6730</v>
      </c>
      <c r="C982" s="1" t="s">
        <v>6731</v>
      </c>
      <c r="D982" s="1" t="s">
        <v>6732</v>
      </c>
      <c r="E982" s="1"/>
      <c r="F982" s="1" t="s">
        <v>2238</v>
      </c>
      <c r="G982" s="1" t="s">
        <v>3143</v>
      </c>
    </row>
    <row r="983" spans="2:7">
      <c r="B983" s="1" t="s">
        <v>6733</v>
      </c>
      <c r="C983" s="1" t="s">
        <v>6734</v>
      </c>
      <c r="D983" s="1" t="s">
        <v>6735</v>
      </c>
      <c r="E983" s="1" t="s">
        <v>6736</v>
      </c>
      <c r="F983" s="1" t="s">
        <v>3142</v>
      </c>
      <c r="G983" s="1" t="s">
        <v>3143</v>
      </c>
    </row>
    <row r="984" spans="2:7">
      <c r="B984" s="1" t="s">
        <v>6737</v>
      </c>
      <c r="C984" s="1" t="s">
        <v>6738</v>
      </c>
      <c r="D984" s="1" t="s">
        <v>6739</v>
      </c>
      <c r="E984" s="1" t="s">
        <v>6740</v>
      </c>
      <c r="F984" s="1" t="s">
        <v>3142</v>
      </c>
      <c r="G984" s="1" t="s">
        <v>3143</v>
      </c>
    </row>
    <row r="985" spans="2:7">
      <c r="B985" s="1" t="s">
        <v>6741</v>
      </c>
      <c r="C985" s="1" t="s">
        <v>6742</v>
      </c>
      <c r="D985" s="1" t="s">
        <v>6743</v>
      </c>
      <c r="E985" s="1" t="s">
        <v>6744</v>
      </c>
      <c r="F985" s="1" t="s">
        <v>3142</v>
      </c>
      <c r="G985" s="1" t="s">
        <v>3143</v>
      </c>
    </row>
    <row r="986" spans="2:7">
      <c r="B986" s="1" t="s">
        <v>6745</v>
      </c>
      <c r="C986" s="1" t="s">
        <v>6746</v>
      </c>
      <c r="D986" s="1" t="s">
        <v>6747</v>
      </c>
      <c r="E986" s="1" t="s">
        <v>6748</v>
      </c>
      <c r="F986" s="1" t="s">
        <v>3142</v>
      </c>
      <c r="G986" s="1" t="s">
        <v>3143</v>
      </c>
    </row>
    <row r="987" spans="2:7">
      <c r="B987" s="1" t="s">
        <v>6749</v>
      </c>
      <c r="C987" s="1" t="s">
        <v>6750</v>
      </c>
      <c r="D987" s="1" t="s">
        <v>6751</v>
      </c>
      <c r="E987" s="1" t="s">
        <v>6752</v>
      </c>
      <c r="F987" s="1" t="s">
        <v>3142</v>
      </c>
      <c r="G987" s="1" t="s">
        <v>3143</v>
      </c>
    </row>
    <row r="988" spans="2:7">
      <c r="B988" s="1" t="s">
        <v>6753</v>
      </c>
      <c r="C988" s="1" t="s">
        <v>6754</v>
      </c>
      <c r="D988" s="1" t="s">
        <v>6755</v>
      </c>
      <c r="E988" s="1" t="s">
        <v>3951</v>
      </c>
      <c r="F988" s="1" t="s">
        <v>3142</v>
      </c>
      <c r="G988" s="1" t="s">
        <v>3143</v>
      </c>
    </row>
    <row r="989" spans="2:7">
      <c r="B989" s="1" t="s">
        <v>6756</v>
      </c>
      <c r="C989" s="1" t="s">
        <v>6757</v>
      </c>
      <c r="D989" s="1" t="s">
        <v>6758</v>
      </c>
      <c r="E989" s="1" t="s">
        <v>3951</v>
      </c>
      <c r="F989" s="1" t="s">
        <v>3142</v>
      </c>
      <c r="G989" s="1" t="s">
        <v>3976</v>
      </c>
    </row>
    <row r="990" spans="2:7">
      <c r="B990" s="1" t="s">
        <v>6759</v>
      </c>
      <c r="C990" s="1" t="s">
        <v>6760</v>
      </c>
      <c r="D990" s="1" t="s">
        <v>6761</v>
      </c>
      <c r="E990" s="1" t="s">
        <v>6762</v>
      </c>
      <c r="F990" s="1" t="s">
        <v>3142</v>
      </c>
      <c r="G990" s="1" t="s">
        <v>3143</v>
      </c>
    </row>
    <row r="991" spans="2:7">
      <c r="B991" s="1" t="s">
        <v>6763</v>
      </c>
      <c r="C991" s="1" t="s">
        <v>6764</v>
      </c>
      <c r="D991" s="1" t="s">
        <v>6765</v>
      </c>
      <c r="E991" s="1" t="s">
        <v>6766</v>
      </c>
      <c r="F991" s="1" t="s">
        <v>3142</v>
      </c>
      <c r="G991" s="1" t="s">
        <v>3143</v>
      </c>
    </row>
    <row r="992" spans="2:7">
      <c r="B992" s="1" t="s">
        <v>6767</v>
      </c>
      <c r="C992" s="1" t="s">
        <v>6768</v>
      </c>
      <c r="D992" s="1" t="s">
        <v>6769</v>
      </c>
      <c r="E992" s="1"/>
      <c r="F992" s="1" t="s">
        <v>3142</v>
      </c>
      <c r="G992" s="1" t="s">
        <v>3143</v>
      </c>
    </row>
    <row r="993" spans="2:7">
      <c r="B993" s="1" t="s">
        <v>6770</v>
      </c>
      <c r="C993" s="1" t="s">
        <v>6771</v>
      </c>
      <c r="D993" s="1" t="s">
        <v>6772</v>
      </c>
      <c r="E993" s="1" t="s">
        <v>3951</v>
      </c>
      <c r="F993" s="1" t="s">
        <v>3142</v>
      </c>
      <c r="G993" s="1" t="s">
        <v>3143</v>
      </c>
    </row>
    <row r="994" spans="2:7">
      <c r="B994" s="1" t="s">
        <v>6773</v>
      </c>
      <c r="C994" s="1" t="s">
        <v>6774</v>
      </c>
      <c r="D994" s="1" t="s">
        <v>6775</v>
      </c>
      <c r="E994" s="1" t="s">
        <v>6776</v>
      </c>
      <c r="F994" s="1" t="s">
        <v>3142</v>
      </c>
      <c r="G994" s="1" t="s">
        <v>6777</v>
      </c>
    </row>
    <row r="995" spans="2:7">
      <c r="B995" s="1" t="s">
        <v>6778</v>
      </c>
      <c r="C995" s="1" t="s">
        <v>6779</v>
      </c>
      <c r="D995" s="1" t="s">
        <v>6780</v>
      </c>
      <c r="E995" s="1" t="s">
        <v>6781</v>
      </c>
      <c r="F995" s="1" t="s">
        <v>3291</v>
      </c>
      <c r="G995" s="1" t="s">
        <v>3143</v>
      </c>
    </row>
    <row r="996" spans="2:7">
      <c r="B996" s="1" t="s">
        <v>6782</v>
      </c>
      <c r="C996" s="1" t="s">
        <v>6783</v>
      </c>
      <c r="D996" s="1" t="s">
        <v>6784</v>
      </c>
      <c r="E996" s="1" t="s">
        <v>6785</v>
      </c>
      <c r="F996" s="1" t="s">
        <v>3142</v>
      </c>
      <c r="G996" s="1" t="s">
        <v>3143</v>
      </c>
    </row>
    <row r="997" spans="2:7">
      <c r="B997" s="1" t="s">
        <v>6786</v>
      </c>
      <c r="C997" s="1" t="s">
        <v>6787</v>
      </c>
      <c r="D997" s="1" t="s">
        <v>6788</v>
      </c>
      <c r="E997" s="1"/>
      <c r="F997" s="1" t="s">
        <v>3142</v>
      </c>
      <c r="G997" s="1" t="s">
        <v>3143</v>
      </c>
    </row>
    <row r="998" spans="2:7">
      <c r="B998" s="1" t="s">
        <v>6789</v>
      </c>
      <c r="C998" s="1" t="s">
        <v>6790</v>
      </c>
      <c r="D998" s="1" t="s">
        <v>6791</v>
      </c>
      <c r="E998" s="1" t="s">
        <v>6792</v>
      </c>
      <c r="F998" s="1" t="s">
        <v>3291</v>
      </c>
      <c r="G998" s="1" t="s">
        <v>3143</v>
      </c>
    </row>
    <row r="999" spans="2:7">
      <c r="B999" s="1" t="s">
        <v>6793</v>
      </c>
      <c r="C999" s="1" t="s">
        <v>6794</v>
      </c>
      <c r="D999" s="1" t="s">
        <v>6795</v>
      </c>
      <c r="E999" s="1" t="s">
        <v>6796</v>
      </c>
      <c r="F999" s="1" t="s">
        <v>3172</v>
      </c>
      <c r="G999" s="1" t="s">
        <v>3143</v>
      </c>
    </row>
    <row r="1000" spans="2:7">
      <c r="B1000" s="1" t="s">
        <v>6797</v>
      </c>
      <c r="C1000" s="1" t="s">
        <v>6798</v>
      </c>
      <c r="D1000" s="1" t="s">
        <v>6799</v>
      </c>
      <c r="E1000" s="1" t="s">
        <v>6800</v>
      </c>
      <c r="F1000" s="1" t="s">
        <v>3142</v>
      </c>
      <c r="G1000" s="1" t="s">
        <v>3143</v>
      </c>
    </row>
    <row r="1001" spans="2:7">
      <c r="B1001" s="1" t="s">
        <v>6801</v>
      </c>
      <c r="C1001" s="1" t="s">
        <v>6802</v>
      </c>
      <c r="D1001" s="1" t="s">
        <v>6803</v>
      </c>
      <c r="E1001" s="1" t="s">
        <v>6804</v>
      </c>
      <c r="F1001" s="1" t="s">
        <v>3142</v>
      </c>
      <c r="G1001" s="1" t="s">
        <v>3143</v>
      </c>
    </row>
    <row r="1002" spans="2:7">
      <c r="B1002" s="1" t="s">
        <v>6805</v>
      </c>
      <c r="C1002" s="1" t="s">
        <v>6806</v>
      </c>
      <c r="D1002" s="1" t="s">
        <v>6807</v>
      </c>
      <c r="E1002" s="1" t="s">
        <v>6804</v>
      </c>
      <c r="F1002" s="1" t="s">
        <v>3142</v>
      </c>
      <c r="G1002" s="1" t="s">
        <v>6808</v>
      </c>
    </row>
    <row r="1003" spans="2:7">
      <c r="B1003" s="1" t="s">
        <v>6809</v>
      </c>
      <c r="C1003" s="1" t="s">
        <v>6810</v>
      </c>
      <c r="D1003" s="1" t="s">
        <v>6811</v>
      </c>
      <c r="E1003" s="1" t="s">
        <v>4336</v>
      </c>
      <c r="F1003" s="1" t="s">
        <v>3262</v>
      </c>
      <c r="G1003" s="1" t="s">
        <v>3143</v>
      </c>
    </row>
    <row r="1004" spans="2:7">
      <c r="B1004" s="1" t="s">
        <v>6812</v>
      </c>
      <c r="C1004" s="1" t="s">
        <v>6813</v>
      </c>
      <c r="D1004" s="1" t="s">
        <v>6814</v>
      </c>
      <c r="E1004" s="1" t="s">
        <v>6815</v>
      </c>
      <c r="F1004" s="1" t="s">
        <v>3665</v>
      </c>
      <c r="G1004" s="1" t="s">
        <v>3143</v>
      </c>
    </row>
    <row r="1005" spans="2:7">
      <c r="B1005" s="1" t="s">
        <v>6816</v>
      </c>
      <c r="C1005" s="1" t="s">
        <v>6817</v>
      </c>
      <c r="D1005" s="1" t="s">
        <v>6818</v>
      </c>
      <c r="E1005" s="1" t="s">
        <v>6819</v>
      </c>
      <c r="F1005" s="1" t="s">
        <v>3262</v>
      </c>
      <c r="G1005" s="1" t="s">
        <v>3143</v>
      </c>
    </row>
    <row r="1006" spans="2:7">
      <c r="B1006" s="1" t="s">
        <v>6820</v>
      </c>
      <c r="C1006" s="1" t="s">
        <v>6821</v>
      </c>
      <c r="D1006" s="1" t="s">
        <v>6822</v>
      </c>
      <c r="E1006" s="1" t="s">
        <v>6823</v>
      </c>
      <c r="F1006" s="1" t="s">
        <v>3167</v>
      </c>
      <c r="G1006" s="1" t="s">
        <v>3143</v>
      </c>
    </row>
    <row r="1007" spans="2:7">
      <c r="B1007" s="1" t="s">
        <v>6824</v>
      </c>
      <c r="C1007" s="1" t="s">
        <v>6825</v>
      </c>
      <c r="D1007" s="1" t="s">
        <v>6826</v>
      </c>
      <c r="E1007" s="1"/>
      <c r="F1007" s="1" t="s">
        <v>3142</v>
      </c>
      <c r="G1007" s="1" t="s">
        <v>3143</v>
      </c>
    </row>
    <row r="1008" spans="2:7">
      <c r="B1008" s="1" t="s">
        <v>6827</v>
      </c>
      <c r="C1008" s="1" t="s">
        <v>6828</v>
      </c>
      <c r="D1008" s="1" t="s">
        <v>6829</v>
      </c>
      <c r="E1008" s="1"/>
      <c r="F1008" s="1" t="s">
        <v>3142</v>
      </c>
      <c r="G1008" s="1" t="s">
        <v>3143</v>
      </c>
    </row>
    <row r="1009" spans="2:7">
      <c r="B1009" s="1" t="s">
        <v>6830</v>
      </c>
      <c r="C1009" s="1" t="s">
        <v>6831</v>
      </c>
      <c r="D1009" s="1" t="s">
        <v>6832</v>
      </c>
      <c r="E1009" s="1" t="s">
        <v>3951</v>
      </c>
      <c r="F1009" s="1" t="s">
        <v>3142</v>
      </c>
      <c r="G1009" s="1" t="s">
        <v>3143</v>
      </c>
    </row>
    <row r="1010" spans="2:7">
      <c r="B1010" s="1" t="s">
        <v>6833</v>
      </c>
      <c r="C1010" s="1" t="s">
        <v>6834</v>
      </c>
      <c r="D1010" s="1" t="s">
        <v>6835</v>
      </c>
      <c r="E1010" s="1"/>
      <c r="F1010" s="1" t="s">
        <v>3142</v>
      </c>
      <c r="G1010" s="1" t="s">
        <v>3143</v>
      </c>
    </row>
    <row r="1011" spans="2:7">
      <c r="B1011" s="1" t="s">
        <v>6836</v>
      </c>
      <c r="C1011" s="1" t="s">
        <v>6837</v>
      </c>
      <c r="D1011" s="1" t="s">
        <v>6838</v>
      </c>
      <c r="E1011" s="1" t="s">
        <v>6839</v>
      </c>
      <c r="F1011" s="1" t="s">
        <v>2235</v>
      </c>
      <c r="G1011" s="1" t="s">
        <v>3143</v>
      </c>
    </row>
    <row r="1012" spans="2:7">
      <c r="B1012" s="1" t="s">
        <v>6840</v>
      </c>
      <c r="C1012" s="1" t="s">
        <v>6841</v>
      </c>
      <c r="D1012" s="1" t="s">
        <v>6842</v>
      </c>
      <c r="E1012" s="1"/>
      <c r="F1012" s="1" t="s">
        <v>3142</v>
      </c>
      <c r="G1012" s="1" t="s">
        <v>3143</v>
      </c>
    </row>
    <row r="1013" spans="2:7">
      <c r="B1013" s="1" t="s">
        <v>6843</v>
      </c>
      <c r="C1013" s="1" t="s">
        <v>6844</v>
      </c>
      <c r="D1013" s="1" t="s">
        <v>6845</v>
      </c>
      <c r="E1013" s="1" t="s">
        <v>6846</v>
      </c>
      <c r="F1013" s="1" t="s">
        <v>3142</v>
      </c>
      <c r="G1013" s="1" t="s">
        <v>3143</v>
      </c>
    </row>
    <row r="1014" spans="2:7">
      <c r="B1014" s="1" t="s">
        <v>6847</v>
      </c>
      <c r="C1014" s="1" t="s">
        <v>6848</v>
      </c>
      <c r="D1014" s="1" t="s">
        <v>6849</v>
      </c>
      <c r="E1014" s="1" t="s">
        <v>6850</v>
      </c>
      <c r="F1014" s="1" t="s">
        <v>3142</v>
      </c>
      <c r="G1014" s="1" t="s">
        <v>3143</v>
      </c>
    </row>
    <row r="1015" spans="2:7">
      <c r="B1015" s="1" t="s">
        <v>6851</v>
      </c>
      <c r="C1015" s="1" t="s">
        <v>6852</v>
      </c>
      <c r="D1015" s="1" t="s">
        <v>6853</v>
      </c>
      <c r="E1015" s="1" t="s">
        <v>6854</v>
      </c>
      <c r="F1015" s="1" t="s">
        <v>3142</v>
      </c>
      <c r="G1015" s="1" t="s">
        <v>3143</v>
      </c>
    </row>
    <row r="1016" spans="2:7">
      <c r="B1016" s="1" t="s">
        <v>6855</v>
      </c>
      <c r="C1016" s="1" t="s">
        <v>6856</v>
      </c>
      <c r="D1016" s="1" t="s">
        <v>6857</v>
      </c>
      <c r="E1016" s="1" t="s">
        <v>6858</v>
      </c>
      <c r="F1016" s="1" t="s">
        <v>3291</v>
      </c>
      <c r="G1016" s="1" t="s">
        <v>3143</v>
      </c>
    </row>
    <row r="1017" spans="2:7">
      <c r="B1017" s="1" t="s">
        <v>6859</v>
      </c>
      <c r="C1017" s="1" t="s">
        <v>6860</v>
      </c>
      <c r="D1017" s="1" t="s">
        <v>6861</v>
      </c>
      <c r="E1017" s="1" t="s">
        <v>6862</v>
      </c>
      <c r="F1017" s="1" t="s">
        <v>3167</v>
      </c>
      <c r="G1017" s="1" t="s">
        <v>3143</v>
      </c>
    </row>
    <row r="1018" spans="2:7">
      <c r="B1018" s="1" t="s">
        <v>6863</v>
      </c>
      <c r="C1018" s="1" t="s">
        <v>6864</v>
      </c>
      <c r="D1018" s="1" t="s">
        <v>6865</v>
      </c>
      <c r="E1018" s="1" t="s">
        <v>6866</v>
      </c>
      <c r="F1018" s="1" t="s">
        <v>3142</v>
      </c>
      <c r="G1018" s="1" t="s">
        <v>3143</v>
      </c>
    </row>
    <row r="1019" spans="2:7">
      <c r="B1019" s="1" t="s">
        <v>6867</v>
      </c>
      <c r="C1019" s="1" t="s">
        <v>6868</v>
      </c>
      <c r="D1019" s="1" t="s">
        <v>6869</v>
      </c>
      <c r="E1019" s="1" t="s">
        <v>6870</v>
      </c>
      <c r="F1019" s="1" t="s">
        <v>3142</v>
      </c>
      <c r="G1019" s="1" t="s">
        <v>3143</v>
      </c>
    </row>
    <row r="1020" spans="2:7">
      <c r="B1020" s="1" t="s">
        <v>6871</v>
      </c>
      <c r="C1020" s="1" t="s">
        <v>6872</v>
      </c>
      <c r="D1020" s="1" t="s">
        <v>6873</v>
      </c>
      <c r="E1020" s="1" t="s">
        <v>6874</v>
      </c>
      <c r="F1020" s="1" t="s">
        <v>3142</v>
      </c>
      <c r="G1020" s="1" t="s">
        <v>6875</v>
      </c>
    </row>
    <row r="1021" spans="2:7">
      <c r="B1021" s="1" t="s">
        <v>6876</v>
      </c>
      <c r="C1021" s="1" t="s">
        <v>6877</v>
      </c>
      <c r="D1021" s="1" t="s">
        <v>6878</v>
      </c>
      <c r="E1021" s="1" t="s">
        <v>3951</v>
      </c>
      <c r="F1021" s="1" t="s">
        <v>3142</v>
      </c>
      <c r="G1021" s="1" t="s">
        <v>3143</v>
      </c>
    </row>
    <row r="1022" spans="2:7">
      <c r="B1022" s="1" t="s">
        <v>6879</v>
      </c>
      <c r="C1022" s="1" t="s">
        <v>6880</v>
      </c>
      <c r="D1022" s="1" t="s">
        <v>6881</v>
      </c>
      <c r="E1022" s="1" t="s">
        <v>6882</v>
      </c>
      <c r="F1022" s="1" t="s">
        <v>3142</v>
      </c>
      <c r="G1022" s="1" t="s">
        <v>3143</v>
      </c>
    </row>
    <row r="1023" spans="2:7">
      <c r="B1023" s="1" t="s">
        <v>6883</v>
      </c>
      <c r="C1023" s="1" t="s">
        <v>6884</v>
      </c>
      <c r="D1023" s="1" t="s">
        <v>6885</v>
      </c>
      <c r="E1023" s="1" t="s">
        <v>6886</v>
      </c>
      <c r="F1023" s="1" t="s">
        <v>3142</v>
      </c>
      <c r="G1023" s="1" t="s">
        <v>3143</v>
      </c>
    </row>
    <row r="1024" spans="2:7">
      <c r="B1024" s="1" t="s">
        <v>6887</v>
      </c>
      <c r="C1024" s="1" t="s">
        <v>6888</v>
      </c>
      <c r="D1024" s="1" t="s">
        <v>6889</v>
      </c>
      <c r="E1024" s="1" t="s">
        <v>6890</v>
      </c>
      <c r="F1024" s="1" t="s">
        <v>3142</v>
      </c>
      <c r="G1024" s="1" t="s">
        <v>3212</v>
      </c>
    </row>
    <row r="1025" spans="2:7">
      <c r="B1025" s="1" t="s">
        <v>6891</v>
      </c>
      <c r="C1025" s="1" t="s">
        <v>6892</v>
      </c>
      <c r="D1025" s="1" t="s">
        <v>6892</v>
      </c>
      <c r="E1025" s="1" t="s">
        <v>4358</v>
      </c>
      <c r="F1025" s="1" t="s">
        <v>3142</v>
      </c>
      <c r="G1025" s="1" t="s">
        <v>3143</v>
      </c>
    </row>
    <row r="1026" spans="2:7">
      <c r="B1026" s="1" t="s">
        <v>6893</v>
      </c>
      <c r="C1026" s="1" t="s">
        <v>6894</v>
      </c>
      <c r="D1026" s="1" t="s">
        <v>6895</v>
      </c>
      <c r="E1026" s="1"/>
      <c r="F1026" s="1" t="s">
        <v>3167</v>
      </c>
      <c r="G1026" s="1" t="s">
        <v>6896</v>
      </c>
    </row>
    <row r="1027" spans="2:7">
      <c r="B1027" s="1" t="s">
        <v>6897</v>
      </c>
      <c r="C1027" s="1" t="s">
        <v>6898</v>
      </c>
      <c r="D1027" s="1" t="s">
        <v>6899</v>
      </c>
      <c r="E1027" s="1" t="s">
        <v>6900</v>
      </c>
      <c r="F1027" s="1" t="s">
        <v>3291</v>
      </c>
      <c r="G1027" s="1" t="s">
        <v>3143</v>
      </c>
    </row>
    <row r="1028" spans="2:7">
      <c r="B1028" s="1" t="s">
        <v>6901</v>
      </c>
      <c r="C1028" s="1" t="s">
        <v>6902</v>
      </c>
      <c r="D1028" s="1" t="s">
        <v>6903</v>
      </c>
      <c r="E1028" s="1" t="s">
        <v>6904</v>
      </c>
      <c r="F1028" s="1" t="s">
        <v>3142</v>
      </c>
      <c r="G1028" s="1" t="s">
        <v>3143</v>
      </c>
    </row>
    <row r="1029" spans="2:7">
      <c r="B1029" s="1" t="s">
        <v>6905</v>
      </c>
      <c r="C1029" s="1" t="s">
        <v>6906</v>
      </c>
      <c r="D1029" s="1" t="s">
        <v>6907</v>
      </c>
      <c r="E1029" s="1" t="s">
        <v>6908</v>
      </c>
      <c r="F1029" s="1" t="s">
        <v>3142</v>
      </c>
      <c r="G1029" s="1" t="s">
        <v>3143</v>
      </c>
    </row>
    <row r="1030" spans="2:7">
      <c r="B1030" s="1" t="s">
        <v>6909</v>
      </c>
      <c r="C1030" s="1" t="s">
        <v>6910</v>
      </c>
      <c r="D1030" s="1" t="s">
        <v>6911</v>
      </c>
      <c r="E1030" s="1"/>
      <c r="F1030" s="1" t="s">
        <v>2235</v>
      </c>
      <c r="G1030" s="1" t="s">
        <v>3143</v>
      </c>
    </row>
    <row r="1031" spans="2:7">
      <c r="B1031" s="1" t="s">
        <v>6912</v>
      </c>
      <c r="C1031" s="1" t="s">
        <v>6913</v>
      </c>
      <c r="D1031" s="1" t="s">
        <v>6914</v>
      </c>
      <c r="E1031" s="1" t="s">
        <v>6915</v>
      </c>
      <c r="F1031" s="1" t="s">
        <v>2238</v>
      </c>
      <c r="G1031" s="1" t="s">
        <v>3143</v>
      </c>
    </row>
    <row r="1032" spans="2:7">
      <c r="B1032" s="1" t="s">
        <v>6916</v>
      </c>
      <c r="C1032" s="1" t="s">
        <v>6917</v>
      </c>
      <c r="D1032" s="1" t="s">
        <v>6918</v>
      </c>
      <c r="E1032" s="1" t="s">
        <v>5192</v>
      </c>
      <c r="F1032" s="1" t="s">
        <v>3142</v>
      </c>
      <c r="G1032" s="1" t="s">
        <v>3143</v>
      </c>
    </row>
    <row r="1033" spans="2:7">
      <c r="B1033" s="1" t="s">
        <v>6919</v>
      </c>
      <c r="C1033" s="1" t="s">
        <v>6920</v>
      </c>
      <c r="D1033" s="1" t="s">
        <v>6921</v>
      </c>
      <c r="E1033" s="1"/>
      <c r="F1033" s="1" t="s">
        <v>3142</v>
      </c>
      <c r="G1033" s="1" t="s">
        <v>3143</v>
      </c>
    </row>
    <row r="1034" spans="2:7">
      <c r="B1034" s="1" t="s">
        <v>6922</v>
      </c>
      <c r="C1034" s="1" t="s">
        <v>6923</v>
      </c>
      <c r="D1034" s="1" t="s">
        <v>6924</v>
      </c>
      <c r="E1034" s="1" t="s">
        <v>6925</v>
      </c>
      <c r="F1034" s="1" t="s">
        <v>3142</v>
      </c>
      <c r="G1034" s="1" t="s">
        <v>3143</v>
      </c>
    </row>
    <row r="1035" spans="2:7">
      <c r="B1035" s="1" t="s">
        <v>6926</v>
      </c>
      <c r="C1035" s="1" t="s">
        <v>6927</v>
      </c>
      <c r="D1035" s="1" t="s">
        <v>6928</v>
      </c>
      <c r="E1035" s="1"/>
      <c r="F1035" s="1" t="s">
        <v>3172</v>
      </c>
      <c r="G1035" s="1" t="s">
        <v>3143</v>
      </c>
    </row>
    <row r="1036" spans="2:7">
      <c r="B1036" s="1" t="s">
        <v>6929</v>
      </c>
      <c r="C1036" s="1" t="s">
        <v>6930</v>
      </c>
      <c r="D1036" s="1" t="s">
        <v>6931</v>
      </c>
      <c r="E1036" s="1" t="s">
        <v>6932</v>
      </c>
      <c r="F1036" s="1" t="s">
        <v>3291</v>
      </c>
      <c r="G1036" s="1" t="s">
        <v>3143</v>
      </c>
    </row>
    <row r="1037" spans="2:7">
      <c r="B1037" s="1" t="s">
        <v>6933</v>
      </c>
      <c r="C1037" s="1" t="s">
        <v>6934</v>
      </c>
      <c r="D1037" s="1" t="s">
        <v>6934</v>
      </c>
      <c r="E1037" s="1" t="s">
        <v>3951</v>
      </c>
      <c r="F1037" s="1" t="s">
        <v>3142</v>
      </c>
      <c r="G1037" s="1" t="s">
        <v>3143</v>
      </c>
    </row>
    <row r="1038" spans="2:7">
      <c r="B1038" s="1" t="s">
        <v>6935</v>
      </c>
      <c r="C1038" s="1" t="s">
        <v>6936</v>
      </c>
      <c r="D1038" s="1"/>
      <c r="E1038" s="1" t="s">
        <v>3951</v>
      </c>
      <c r="F1038" s="1" t="s">
        <v>3142</v>
      </c>
      <c r="G1038" s="1" t="s">
        <v>3143</v>
      </c>
    </row>
    <row r="1039" spans="2:7">
      <c r="B1039" s="1" t="s">
        <v>6937</v>
      </c>
      <c r="C1039" s="1" t="s">
        <v>6938</v>
      </c>
      <c r="D1039" s="1" t="s">
        <v>6939</v>
      </c>
      <c r="E1039" s="1" t="s">
        <v>6940</v>
      </c>
      <c r="F1039" s="1" t="s">
        <v>3142</v>
      </c>
      <c r="G1039" s="1" t="s">
        <v>3143</v>
      </c>
    </row>
    <row r="1040" spans="2:7">
      <c r="B1040" s="1" t="s">
        <v>6941</v>
      </c>
      <c r="C1040" s="1" t="s">
        <v>6942</v>
      </c>
      <c r="D1040" s="1" t="s">
        <v>6943</v>
      </c>
      <c r="E1040" s="1" t="s">
        <v>6944</v>
      </c>
      <c r="F1040" s="1" t="s">
        <v>3142</v>
      </c>
      <c r="G1040" s="1" t="s">
        <v>3143</v>
      </c>
    </row>
    <row r="1041" spans="2:7">
      <c r="B1041" s="1" t="s">
        <v>6945</v>
      </c>
      <c r="C1041" s="1" t="s">
        <v>6946</v>
      </c>
      <c r="D1041" s="1" t="s">
        <v>6947</v>
      </c>
      <c r="E1041" s="1" t="s">
        <v>6940</v>
      </c>
      <c r="F1041" s="1" t="s">
        <v>3142</v>
      </c>
      <c r="G1041" s="1" t="s">
        <v>3143</v>
      </c>
    </row>
    <row r="1042" spans="2:7">
      <c r="B1042" s="1" t="s">
        <v>6948</v>
      </c>
      <c r="C1042" s="1" t="s">
        <v>6949</v>
      </c>
      <c r="D1042" s="1" t="s">
        <v>6950</v>
      </c>
      <c r="E1042" s="1" t="s">
        <v>6940</v>
      </c>
      <c r="F1042" s="1" t="s">
        <v>3142</v>
      </c>
      <c r="G1042" s="1" t="s">
        <v>3143</v>
      </c>
    </row>
    <row r="1043" spans="2:7">
      <c r="B1043" s="1" t="s">
        <v>6951</v>
      </c>
      <c r="C1043" s="1" t="s">
        <v>6952</v>
      </c>
      <c r="D1043" s="1" t="s">
        <v>6953</v>
      </c>
      <c r="E1043" s="1" t="s">
        <v>6940</v>
      </c>
      <c r="F1043" s="1" t="s">
        <v>3142</v>
      </c>
      <c r="G1043" s="1" t="s">
        <v>3143</v>
      </c>
    </row>
    <row r="1044" spans="2:7">
      <c r="B1044" s="1" t="s">
        <v>6954</v>
      </c>
      <c r="C1044" s="1" t="s">
        <v>6955</v>
      </c>
      <c r="D1044" s="1" t="s">
        <v>6956</v>
      </c>
      <c r="E1044" s="1" t="s">
        <v>6957</v>
      </c>
      <c r="F1044" s="1" t="s">
        <v>3142</v>
      </c>
      <c r="G1044" s="1" t="s">
        <v>3143</v>
      </c>
    </row>
    <row r="1045" spans="2:7">
      <c r="B1045" s="1" t="s">
        <v>6958</v>
      </c>
      <c r="C1045" s="1" t="s">
        <v>6959</v>
      </c>
      <c r="D1045" s="1" t="s">
        <v>6960</v>
      </c>
      <c r="E1045" s="1"/>
      <c r="F1045" s="1" t="s">
        <v>3142</v>
      </c>
      <c r="G1045" s="1" t="s">
        <v>3143</v>
      </c>
    </row>
    <row r="1046" spans="2:7">
      <c r="B1046" s="1" t="s">
        <v>6961</v>
      </c>
      <c r="C1046" s="1" t="s">
        <v>6962</v>
      </c>
      <c r="D1046" s="1" t="s">
        <v>6963</v>
      </c>
      <c r="E1046" s="1" t="s">
        <v>6964</v>
      </c>
      <c r="F1046" s="1" t="s">
        <v>2238</v>
      </c>
      <c r="G1046" s="1" t="s">
        <v>6965</v>
      </c>
    </row>
    <row r="1047" spans="2:7">
      <c r="B1047" s="1" t="s">
        <v>6966</v>
      </c>
      <c r="C1047" s="1" t="s">
        <v>6967</v>
      </c>
      <c r="D1047" s="1" t="s">
        <v>6968</v>
      </c>
      <c r="E1047" s="1"/>
      <c r="F1047" s="1" t="s">
        <v>3142</v>
      </c>
      <c r="G1047" s="1" t="s">
        <v>3143</v>
      </c>
    </row>
    <row r="1048" spans="2:7">
      <c r="B1048" s="1" t="s">
        <v>6969</v>
      </c>
      <c r="C1048" s="1" t="s">
        <v>6970</v>
      </c>
      <c r="D1048" s="1" t="s">
        <v>6971</v>
      </c>
      <c r="E1048" s="1" t="s">
        <v>6972</v>
      </c>
      <c r="F1048" s="1" t="s">
        <v>3142</v>
      </c>
      <c r="G1048" s="1" t="s">
        <v>3143</v>
      </c>
    </row>
    <row r="1049" spans="2:7">
      <c r="B1049" s="1" t="s">
        <v>6973</v>
      </c>
      <c r="C1049" s="1" t="s">
        <v>6974</v>
      </c>
      <c r="D1049" s="1" t="s">
        <v>6975</v>
      </c>
      <c r="E1049" s="1" t="s">
        <v>6976</v>
      </c>
      <c r="F1049" s="1" t="s">
        <v>3142</v>
      </c>
      <c r="G1049" s="1" t="s">
        <v>3143</v>
      </c>
    </row>
    <row r="1050" spans="2:7">
      <c r="B1050" s="1" t="s">
        <v>6977</v>
      </c>
      <c r="C1050" s="1" t="s">
        <v>6978</v>
      </c>
      <c r="D1050" s="1" t="s">
        <v>6979</v>
      </c>
      <c r="E1050" s="1" t="s">
        <v>6980</v>
      </c>
      <c r="F1050" s="1" t="s">
        <v>3142</v>
      </c>
      <c r="G1050" s="1" t="s">
        <v>3143</v>
      </c>
    </row>
    <row r="1051" spans="2:7">
      <c r="B1051" s="1" t="s">
        <v>6981</v>
      </c>
      <c r="C1051" s="1" t="s">
        <v>6982</v>
      </c>
      <c r="D1051" s="1" t="s">
        <v>6983</v>
      </c>
      <c r="E1051" s="1" t="s">
        <v>6984</v>
      </c>
      <c r="F1051" s="1" t="s">
        <v>3142</v>
      </c>
      <c r="G1051" s="1" t="s">
        <v>3143</v>
      </c>
    </row>
    <row r="1052" spans="2:7">
      <c r="B1052" s="1" t="s">
        <v>6985</v>
      </c>
      <c r="C1052" s="1" t="s">
        <v>6986</v>
      </c>
      <c r="D1052" s="1" t="s">
        <v>6987</v>
      </c>
      <c r="E1052" s="1" t="s">
        <v>6988</v>
      </c>
      <c r="F1052" s="1" t="s">
        <v>3142</v>
      </c>
      <c r="G1052" s="1" t="s">
        <v>3143</v>
      </c>
    </row>
    <row r="1053" spans="2:7">
      <c r="B1053" s="1" t="s">
        <v>6989</v>
      </c>
      <c r="C1053" s="1" t="s">
        <v>6990</v>
      </c>
      <c r="D1053" s="1" t="s">
        <v>6991</v>
      </c>
      <c r="E1053" s="1" t="s">
        <v>6992</v>
      </c>
      <c r="F1053" s="1" t="s">
        <v>3291</v>
      </c>
      <c r="G1053" s="1" t="s">
        <v>3143</v>
      </c>
    </row>
    <row r="1054" spans="2:7">
      <c r="B1054" s="1" t="s">
        <v>6993</v>
      </c>
      <c r="C1054" s="1" t="s">
        <v>6994</v>
      </c>
      <c r="D1054" s="1" t="s">
        <v>6995</v>
      </c>
      <c r="E1054" s="1" t="s">
        <v>6996</v>
      </c>
      <c r="F1054" s="1" t="s">
        <v>3167</v>
      </c>
      <c r="G1054" s="1" t="s">
        <v>3143</v>
      </c>
    </row>
    <row r="1055" spans="2:7">
      <c r="B1055" s="1" t="s">
        <v>6997</v>
      </c>
      <c r="C1055" s="1" t="s">
        <v>6998</v>
      </c>
      <c r="D1055" s="1" t="s">
        <v>6999</v>
      </c>
      <c r="E1055" s="1" t="s">
        <v>7000</v>
      </c>
      <c r="F1055" s="1" t="s">
        <v>3142</v>
      </c>
      <c r="G1055" s="1" t="s">
        <v>7001</v>
      </c>
    </row>
    <row r="1056" spans="2:7">
      <c r="B1056" s="1" t="s">
        <v>7002</v>
      </c>
      <c r="C1056" s="1" t="s">
        <v>7003</v>
      </c>
      <c r="D1056" s="1" t="s">
        <v>7004</v>
      </c>
      <c r="E1056" s="1" t="s">
        <v>7005</v>
      </c>
      <c r="F1056" s="1" t="s">
        <v>2235</v>
      </c>
      <c r="G1056" s="1" t="s">
        <v>3143</v>
      </c>
    </row>
    <row r="1057" spans="2:7">
      <c r="B1057" s="1" t="s">
        <v>7006</v>
      </c>
      <c r="C1057" s="1" t="s">
        <v>7007</v>
      </c>
      <c r="D1057" s="1" t="s">
        <v>7008</v>
      </c>
      <c r="E1057" s="1" t="s">
        <v>7009</v>
      </c>
      <c r="F1057" s="1" t="s">
        <v>2235</v>
      </c>
      <c r="G1057" s="1" t="s">
        <v>3143</v>
      </c>
    </row>
    <row r="1058" spans="2:7">
      <c r="B1058" s="1" t="s">
        <v>7010</v>
      </c>
      <c r="C1058" s="1" t="s">
        <v>7011</v>
      </c>
      <c r="D1058" s="1" t="s">
        <v>7012</v>
      </c>
      <c r="E1058" s="1" t="s">
        <v>7013</v>
      </c>
      <c r="F1058" s="1" t="s">
        <v>2235</v>
      </c>
      <c r="G1058" s="1" t="s">
        <v>3143</v>
      </c>
    </row>
    <row r="1059" spans="2:7">
      <c r="B1059" s="1" t="s">
        <v>7014</v>
      </c>
      <c r="C1059" s="1" t="s">
        <v>7015</v>
      </c>
      <c r="D1059" s="1" t="s">
        <v>7016</v>
      </c>
      <c r="E1059" s="1"/>
      <c r="F1059" s="1" t="s">
        <v>2238</v>
      </c>
      <c r="G1059" s="1" t="s">
        <v>3143</v>
      </c>
    </row>
    <row r="1060" spans="2:7">
      <c r="B1060" s="1" t="s">
        <v>7017</v>
      </c>
      <c r="C1060" s="1" t="s">
        <v>7018</v>
      </c>
      <c r="D1060" s="1" t="s">
        <v>7019</v>
      </c>
      <c r="E1060" s="1"/>
      <c r="F1060" s="1" t="s">
        <v>3142</v>
      </c>
      <c r="G1060" s="1" t="s">
        <v>3143</v>
      </c>
    </row>
    <row r="1061" spans="2:7">
      <c r="B1061" s="1" t="s">
        <v>7020</v>
      </c>
      <c r="C1061" s="1" t="s">
        <v>7021</v>
      </c>
      <c r="D1061" s="1" t="s">
        <v>7022</v>
      </c>
      <c r="E1061" s="1" t="s">
        <v>7023</v>
      </c>
      <c r="F1061" s="1" t="s">
        <v>3142</v>
      </c>
      <c r="G1061" s="1" t="s">
        <v>3143</v>
      </c>
    </row>
    <row r="1062" spans="2:7">
      <c r="B1062" s="1" t="s">
        <v>7024</v>
      </c>
      <c r="C1062" s="1" t="s">
        <v>7025</v>
      </c>
      <c r="D1062" s="1" t="s">
        <v>7026</v>
      </c>
      <c r="E1062" s="1" t="s">
        <v>7027</v>
      </c>
      <c r="F1062" s="1" t="s">
        <v>3142</v>
      </c>
      <c r="G1062" s="1" t="s">
        <v>3143</v>
      </c>
    </row>
    <row r="1063" spans="2:7">
      <c r="B1063" s="1" t="s">
        <v>7028</v>
      </c>
      <c r="C1063" s="1" t="s">
        <v>7029</v>
      </c>
      <c r="D1063" s="1" t="s">
        <v>7030</v>
      </c>
      <c r="E1063" s="1" t="s">
        <v>7031</v>
      </c>
      <c r="F1063" s="1" t="s">
        <v>2238</v>
      </c>
      <c r="G1063" s="1" t="s">
        <v>3143</v>
      </c>
    </row>
    <row r="1064" spans="2:7">
      <c r="B1064" s="1" t="s">
        <v>7032</v>
      </c>
      <c r="C1064" s="1" t="s">
        <v>7033</v>
      </c>
      <c r="D1064" s="1" t="s">
        <v>7034</v>
      </c>
      <c r="E1064" s="1" t="s">
        <v>7035</v>
      </c>
      <c r="F1064" s="1" t="s">
        <v>2235</v>
      </c>
      <c r="G1064" s="1" t="s">
        <v>3143</v>
      </c>
    </row>
    <row r="1065" spans="2:7">
      <c r="B1065" s="1" t="s">
        <v>7036</v>
      </c>
      <c r="C1065" s="1" t="s">
        <v>7037</v>
      </c>
      <c r="D1065" s="1" t="s">
        <v>7038</v>
      </c>
      <c r="E1065" s="1" t="s">
        <v>7039</v>
      </c>
      <c r="F1065" s="1" t="s">
        <v>3142</v>
      </c>
      <c r="G1065" s="1" t="s">
        <v>3143</v>
      </c>
    </row>
    <row r="1066" spans="2:7">
      <c r="B1066" s="1" t="s">
        <v>7040</v>
      </c>
      <c r="C1066" s="1" t="s">
        <v>7041</v>
      </c>
      <c r="D1066" s="1" t="s">
        <v>7042</v>
      </c>
      <c r="E1066" s="1" t="s">
        <v>7043</v>
      </c>
      <c r="F1066" s="1" t="s">
        <v>3142</v>
      </c>
      <c r="G1066" s="1" t="s">
        <v>3143</v>
      </c>
    </row>
    <row r="1067" spans="2:7">
      <c r="B1067" s="1" t="s">
        <v>7044</v>
      </c>
      <c r="C1067" s="1" t="s">
        <v>7045</v>
      </c>
      <c r="D1067" s="1" t="s">
        <v>7046</v>
      </c>
      <c r="E1067" s="1" t="s">
        <v>7047</v>
      </c>
      <c r="F1067" s="1" t="s">
        <v>3142</v>
      </c>
      <c r="G1067" s="1" t="s">
        <v>3143</v>
      </c>
    </row>
    <row r="1068" spans="2:7">
      <c r="B1068" s="1" t="s">
        <v>7048</v>
      </c>
      <c r="C1068" s="1" t="s">
        <v>7049</v>
      </c>
      <c r="D1068" s="1" t="s">
        <v>3343</v>
      </c>
      <c r="E1068" s="1"/>
      <c r="F1068" s="1" t="s">
        <v>3142</v>
      </c>
      <c r="G1068" s="1" t="s">
        <v>3143</v>
      </c>
    </row>
    <row r="1069" spans="2:7">
      <c r="B1069" s="1" t="s">
        <v>7050</v>
      </c>
      <c r="C1069" s="1" t="s">
        <v>7051</v>
      </c>
      <c r="D1069" s="1" t="s">
        <v>7052</v>
      </c>
      <c r="E1069" s="1" t="s">
        <v>7053</v>
      </c>
      <c r="F1069" s="1" t="s">
        <v>3142</v>
      </c>
      <c r="G1069" s="1" t="s">
        <v>3143</v>
      </c>
    </row>
    <row r="1070" spans="2:7">
      <c r="B1070" s="1" t="s">
        <v>7054</v>
      </c>
      <c r="C1070" s="1" t="s">
        <v>7055</v>
      </c>
      <c r="D1070" s="1" t="s">
        <v>7056</v>
      </c>
      <c r="E1070" s="1"/>
      <c r="F1070" s="1" t="s">
        <v>3436</v>
      </c>
      <c r="G1070" s="1" t="s">
        <v>3143</v>
      </c>
    </row>
    <row r="1071" spans="2:7">
      <c r="B1071" s="1" t="s">
        <v>7057</v>
      </c>
      <c r="C1071" s="1" t="s">
        <v>7058</v>
      </c>
      <c r="D1071" s="1" t="s">
        <v>7059</v>
      </c>
      <c r="E1071" s="1"/>
      <c r="F1071" s="1" t="s">
        <v>3142</v>
      </c>
      <c r="G1071" s="1" t="s">
        <v>3143</v>
      </c>
    </row>
    <row r="1072" spans="2:7">
      <c r="B1072" s="1" t="s">
        <v>7060</v>
      </c>
      <c r="C1072" s="1" t="s">
        <v>7061</v>
      </c>
      <c r="D1072" s="1" t="s">
        <v>7062</v>
      </c>
      <c r="E1072" s="1"/>
      <c r="F1072" s="1" t="s">
        <v>3167</v>
      </c>
      <c r="G1072" s="1" t="s">
        <v>3143</v>
      </c>
    </row>
    <row r="1073" spans="2:7">
      <c r="B1073" s="1" t="s">
        <v>7063</v>
      </c>
      <c r="C1073" s="1" t="s">
        <v>7064</v>
      </c>
      <c r="D1073" s="1" t="s">
        <v>7065</v>
      </c>
      <c r="E1073" s="1" t="s">
        <v>4932</v>
      </c>
      <c r="F1073" s="1" t="s">
        <v>2238</v>
      </c>
      <c r="G1073" s="1" t="s">
        <v>3143</v>
      </c>
    </row>
    <row r="1074" spans="2:7">
      <c r="B1074" s="1" t="s">
        <v>7066</v>
      </c>
      <c r="C1074" s="1" t="s">
        <v>7067</v>
      </c>
      <c r="D1074" s="1" t="s">
        <v>7068</v>
      </c>
      <c r="E1074" s="1" t="s">
        <v>3343</v>
      </c>
      <c r="F1074" s="1" t="s">
        <v>3142</v>
      </c>
      <c r="G1074" s="1" t="s">
        <v>3143</v>
      </c>
    </row>
    <row r="1075" spans="2:7">
      <c r="B1075" s="1" t="s">
        <v>7069</v>
      </c>
      <c r="C1075" s="1" t="s">
        <v>7070</v>
      </c>
      <c r="D1075" s="1" t="s">
        <v>7071</v>
      </c>
      <c r="E1075" s="1" t="s">
        <v>7072</v>
      </c>
      <c r="F1075" s="1" t="s">
        <v>3142</v>
      </c>
      <c r="G1075" s="1" t="s">
        <v>3143</v>
      </c>
    </row>
    <row r="1076" spans="2:7">
      <c r="B1076" s="1" t="s">
        <v>7073</v>
      </c>
      <c r="C1076" s="1" t="s">
        <v>7074</v>
      </c>
      <c r="D1076" s="1" t="s">
        <v>7075</v>
      </c>
      <c r="E1076" s="1" t="s">
        <v>7076</v>
      </c>
      <c r="F1076" s="1" t="s">
        <v>2238</v>
      </c>
      <c r="G1076" s="1" t="s">
        <v>3212</v>
      </c>
    </row>
    <row r="1077" spans="2:7">
      <c r="B1077" s="1" t="s">
        <v>7077</v>
      </c>
      <c r="C1077" s="1" t="s">
        <v>7078</v>
      </c>
      <c r="D1077" s="1" t="s">
        <v>7079</v>
      </c>
      <c r="E1077" s="1" t="s">
        <v>7080</v>
      </c>
      <c r="F1077" s="1" t="s">
        <v>3142</v>
      </c>
      <c r="G1077" s="1" t="s">
        <v>3143</v>
      </c>
    </row>
    <row r="1078" spans="2:7">
      <c r="B1078" s="1" t="s">
        <v>7081</v>
      </c>
      <c r="C1078" s="1" t="s">
        <v>7082</v>
      </c>
      <c r="D1078" s="1" t="s">
        <v>7083</v>
      </c>
      <c r="E1078" s="1" t="s">
        <v>7084</v>
      </c>
      <c r="F1078" s="1" t="s">
        <v>2238</v>
      </c>
      <c r="G1078" s="1" t="s">
        <v>3143</v>
      </c>
    </row>
    <row r="1079" spans="2:7">
      <c r="B1079" s="1" t="s">
        <v>7085</v>
      </c>
      <c r="C1079" s="1" t="s">
        <v>7086</v>
      </c>
      <c r="D1079" s="1" t="s">
        <v>7087</v>
      </c>
      <c r="E1079" s="1" t="s">
        <v>7088</v>
      </c>
      <c r="F1079" s="1" t="s">
        <v>2238</v>
      </c>
      <c r="G1079" s="1" t="s">
        <v>3143</v>
      </c>
    </row>
    <row r="1080" spans="2:7">
      <c r="B1080" s="1" t="s">
        <v>7089</v>
      </c>
      <c r="C1080" s="1" t="s">
        <v>7090</v>
      </c>
      <c r="D1080" s="1" t="s">
        <v>7091</v>
      </c>
      <c r="E1080" s="1"/>
      <c r="F1080" s="1" t="s">
        <v>3167</v>
      </c>
      <c r="G1080" s="1" t="s">
        <v>3143</v>
      </c>
    </row>
    <row r="1081" spans="2:7">
      <c r="B1081" s="1" t="s">
        <v>7092</v>
      </c>
      <c r="C1081" s="1" t="s">
        <v>7093</v>
      </c>
      <c r="D1081" s="1" t="s">
        <v>7094</v>
      </c>
      <c r="E1081" s="1" t="s">
        <v>7095</v>
      </c>
      <c r="F1081" s="1" t="s">
        <v>3167</v>
      </c>
      <c r="G1081" s="1" t="s">
        <v>3143</v>
      </c>
    </row>
    <row r="1082" spans="2:7">
      <c r="B1082" s="1" t="s">
        <v>7096</v>
      </c>
      <c r="C1082" s="1" t="s">
        <v>7097</v>
      </c>
      <c r="D1082" s="1" t="s">
        <v>7098</v>
      </c>
      <c r="E1082" s="1" t="s">
        <v>7099</v>
      </c>
      <c r="F1082" s="1" t="s">
        <v>3291</v>
      </c>
      <c r="G1082" s="1" t="s">
        <v>7100</v>
      </c>
    </row>
    <row r="1083" spans="2:7">
      <c r="B1083" s="1" t="s">
        <v>7101</v>
      </c>
      <c r="C1083" s="1" t="s">
        <v>7102</v>
      </c>
      <c r="D1083" s="1" t="s">
        <v>3142</v>
      </c>
      <c r="E1083" s="1" t="s">
        <v>7103</v>
      </c>
      <c r="F1083" s="1" t="s">
        <v>2238</v>
      </c>
      <c r="G1083" s="1" t="s">
        <v>3143</v>
      </c>
    </row>
    <row r="1084" spans="2:7">
      <c r="B1084" s="1" t="s">
        <v>7104</v>
      </c>
      <c r="C1084" s="1" t="s">
        <v>7105</v>
      </c>
      <c r="D1084" s="1" t="s">
        <v>7106</v>
      </c>
      <c r="E1084" s="1" t="s">
        <v>7107</v>
      </c>
      <c r="F1084" s="1" t="s">
        <v>3142</v>
      </c>
      <c r="G1084" s="1" t="s">
        <v>3143</v>
      </c>
    </row>
    <row r="1085" spans="2:7">
      <c r="B1085" s="1" t="s">
        <v>7108</v>
      </c>
      <c r="C1085" s="1" t="s">
        <v>7109</v>
      </c>
      <c r="D1085" s="1" t="s">
        <v>7110</v>
      </c>
      <c r="E1085" s="1" t="s">
        <v>7111</v>
      </c>
      <c r="F1085" s="1" t="s">
        <v>3142</v>
      </c>
      <c r="G1085" s="1" t="s">
        <v>3143</v>
      </c>
    </row>
    <row r="1086" spans="2:7">
      <c r="B1086" s="1" t="s">
        <v>7112</v>
      </c>
      <c r="C1086" s="1" t="s">
        <v>7113</v>
      </c>
      <c r="D1086" s="1" t="s">
        <v>7114</v>
      </c>
      <c r="E1086" s="1"/>
      <c r="F1086" s="1" t="s">
        <v>3167</v>
      </c>
      <c r="G1086" s="1" t="s">
        <v>7115</v>
      </c>
    </row>
    <row r="1087" spans="2:7">
      <c r="B1087" s="1" t="s">
        <v>7116</v>
      </c>
      <c r="C1087" s="1" t="s">
        <v>7117</v>
      </c>
      <c r="D1087" s="1" t="s">
        <v>7118</v>
      </c>
      <c r="E1087" s="1"/>
      <c r="F1087" s="1" t="s">
        <v>3167</v>
      </c>
      <c r="G1087" s="1" t="s">
        <v>3143</v>
      </c>
    </row>
    <row r="1088" spans="2:7">
      <c r="B1088" s="1" t="s">
        <v>7119</v>
      </c>
      <c r="C1088" s="1" t="s">
        <v>7120</v>
      </c>
      <c r="D1088" s="1" t="s">
        <v>7121</v>
      </c>
      <c r="E1088" s="1" t="s">
        <v>7122</v>
      </c>
      <c r="F1088" s="1" t="s">
        <v>2238</v>
      </c>
      <c r="G1088" s="1" t="s">
        <v>3143</v>
      </c>
    </row>
    <row r="1089" spans="2:7">
      <c r="B1089" s="1" t="s">
        <v>7123</v>
      </c>
      <c r="C1089" s="1" t="s">
        <v>7124</v>
      </c>
      <c r="D1089" s="1" t="s">
        <v>7125</v>
      </c>
      <c r="E1089" s="1" t="s">
        <v>7126</v>
      </c>
      <c r="F1089" s="1" t="s">
        <v>3142</v>
      </c>
      <c r="G1089" s="1" t="s">
        <v>3143</v>
      </c>
    </row>
    <row r="1090" spans="2:7">
      <c r="B1090" s="1" t="s">
        <v>7127</v>
      </c>
      <c r="C1090" s="1" t="s">
        <v>7128</v>
      </c>
      <c r="D1090" s="1" t="s">
        <v>7129</v>
      </c>
      <c r="E1090" s="1"/>
      <c r="F1090" s="1" t="s">
        <v>3142</v>
      </c>
      <c r="G1090" s="1" t="s">
        <v>3143</v>
      </c>
    </row>
    <row r="1091" spans="2:7">
      <c r="B1091" s="1" t="s">
        <v>7130</v>
      </c>
      <c r="C1091" s="1" t="s">
        <v>7131</v>
      </c>
      <c r="D1091" s="1" t="s">
        <v>7132</v>
      </c>
      <c r="E1091" s="1" t="s">
        <v>7133</v>
      </c>
      <c r="F1091" s="1" t="s">
        <v>3142</v>
      </c>
      <c r="G1091" s="1" t="s">
        <v>3143</v>
      </c>
    </row>
    <row r="1092" spans="2:7">
      <c r="B1092" s="1" t="s">
        <v>7134</v>
      </c>
      <c r="C1092" s="1" t="s">
        <v>7135</v>
      </c>
      <c r="D1092" s="1" t="s">
        <v>7136</v>
      </c>
      <c r="E1092" s="1" t="s">
        <v>7137</v>
      </c>
      <c r="F1092" s="1" t="s">
        <v>3142</v>
      </c>
      <c r="G1092" s="1" t="s">
        <v>7138</v>
      </c>
    </row>
    <row r="1093" spans="2:7">
      <c r="B1093" s="1" t="s">
        <v>7139</v>
      </c>
      <c r="C1093" s="1" t="s">
        <v>7140</v>
      </c>
      <c r="D1093" s="1" t="s">
        <v>7141</v>
      </c>
      <c r="E1093" s="1" t="s">
        <v>7142</v>
      </c>
      <c r="F1093" s="1" t="s">
        <v>3142</v>
      </c>
      <c r="G1093" s="1" t="s">
        <v>3143</v>
      </c>
    </row>
    <row r="1094" spans="2:7">
      <c r="B1094" s="1" t="s">
        <v>7143</v>
      </c>
      <c r="C1094" s="1" t="s">
        <v>7144</v>
      </c>
      <c r="D1094" s="1" t="s">
        <v>7145</v>
      </c>
      <c r="E1094" s="1"/>
      <c r="F1094" s="1" t="s">
        <v>3142</v>
      </c>
      <c r="G1094" s="1" t="s">
        <v>7146</v>
      </c>
    </row>
    <row r="1095" spans="2:7">
      <c r="B1095" s="1" t="s">
        <v>7147</v>
      </c>
      <c r="C1095" s="1" t="s">
        <v>7148</v>
      </c>
      <c r="D1095" s="1" t="s">
        <v>7149</v>
      </c>
      <c r="E1095" s="1" t="s">
        <v>7150</v>
      </c>
      <c r="F1095" s="1" t="s">
        <v>3142</v>
      </c>
      <c r="G1095" s="1" t="s">
        <v>3143</v>
      </c>
    </row>
    <row r="1096" spans="2:7">
      <c r="B1096" s="1" t="s">
        <v>7151</v>
      </c>
      <c r="C1096" s="1" t="s">
        <v>7152</v>
      </c>
      <c r="D1096" s="1" t="s">
        <v>7153</v>
      </c>
      <c r="E1096" s="1"/>
      <c r="F1096" s="1" t="s">
        <v>2238</v>
      </c>
      <c r="G1096" s="1" t="s">
        <v>3143</v>
      </c>
    </row>
    <row r="1097" spans="2:7">
      <c r="B1097" s="1" t="s">
        <v>7154</v>
      </c>
      <c r="C1097" s="1" t="s">
        <v>7155</v>
      </c>
      <c r="D1097" s="1" t="s">
        <v>7156</v>
      </c>
      <c r="E1097" s="1" t="s">
        <v>7157</v>
      </c>
      <c r="F1097" s="1" t="s">
        <v>3142</v>
      </c>
      <c r="G1097" s="1" t="s">
        <v>3143</v>
      </c>
    </row>
    <row r="1098" spans="2:7">
      <c r="B1098" s="1" t="s">
        <v>7158</v>
      </c>
      <c r="C1098" s="1" t="s">
        <v>7159</v>
      </c>
      <c r="D1098" s="1" t="s">
        <v>7160</v>
      </c>
      <c r="E1098" s="1" t="s">
        <v>7161</v>
      </c>
      <c r="F1098" s="1" t="s">
        <v>3172</v>
      </c>
      <c r="G1098" s="1" t="s">
        <v>7162</v>
      </c>
    </row>
    <row r="1099" spans="2:7">
      <c r="B1099" s="1" t="s">
        <v>7163</v>
      </c>
      <c r="C1099" s="1" t="s">
        <v>7164</v>
      </c>
      <c r="D1099" s="1" t="s">
        <v>7165</v>
      </c>
      <c r="E1099" s="1"/>
      <c r="F1099" s="1" t="s">
        <v>3142</v>
      </c>
      <c r="G1099" s="1" t="s">
        <v>3143</v>
      </c>
    </row>
    <row r="1100" spans="2:7">
      <c r="B1100" s="1" t="s">
        <v>7166</v>
      </c>
      <c r="C1100" s="1" t="s">
        <v>7167</v>
      </c>
      <c r="D1100" s="1" t="s">
        <v>7168</v>
      </c>
      <c r="E1100" s="1"/>
      <c r="F1100" s="1" t="s">
        <v>3142</v>
      </c>
      <c r="G1100" s="1" t="s">
        <v>3143</v>
      </c>
    </row>
    <row r="1101" spans="2:7">
      <c r="B1101" s="1" t="s">
        <v>7169</v>
      </c>
      <c r="C1101" s="1" t="s">
        <v>7170</v>
      </c>
      <c r="D1101" s="1" t="s">
        <v>7171</v>
      </c>
      <c r="E1101" s="1" t="s">
        <v>7172</v>
      </c>
      <c r="F1101" s="1" t="s">
        <v>2238</v>
      </c>
      <c r="G1101" s="1" t="s">
        <v>3143</v>
      </c>
    </row>
    <row r="1102" spans="2:7">
      <c r="B1102" s="1" t="s">
        <v>7173</v>
      </c>
      <c r="C1102" s="1" t="s">
        <v>7174</v>
      </c>
      <c r="D1102" s="1" t="s">
        <v>7175</v>
      </c>
      <c r="E1102" s="1" t="s">
        <v>7176</v>
      </c>
      <c r="F1102" s="1" t="s">
        <v>2238</v>
      </c>
      <c r="G1102" s="1" t="s">
        <v>3143</v>
      </c>
    </row>
    <row r="1103" spans="2:7">
      <c r="B1103" s="1" t="s">
        <v>7177</v>
      </c>
      <c r="C1103" s="1" t="s">
        <v>7178</v>
      </c>
      <c r="D1103" s="1" t="s">
        <v>7179</v>
      </c>
      <c r="E1103" s="1" t="s">
        <v>7180</v>
      </c>
      <c r="F1103" s="1" t="s">
        <v>3262</v>
      </c>
      <c r="G1103" s="1" t="s">
        <v>3143</v>
      </c>
    </row>
    <row r="1104" spans="2:7">
      <c r="B1104" s="1" t="s">
        <v>7181</v>
      </c>
      <c r="C1104" s="1" t="s">
        <v>7182</v>
      </c>
      <c r="D1104" s="1" t="s">
        <v>7183</v>
      </c>
      <c r="E1104" s="1" t="s">
        <v>7184</v>
      </c>
      <c r="F1104" s="1" t="s">
        <v>2238</v>
      </c>
      <c r="G1104" s="1" t="s">
        <v>7185</v>
      </c>
    </row>
    <row r="1105" spans="2:7">
      <c r="B1105" s="1" t="s">
        <v>7186</v>
      </c>
      <c r="C1105" s="1" t="s">
        <v>7187</v>
      </c>
      <c r="D1105" s="1" t="s">
        <v>7188</v>
      </c>
      <c r="E1105" s="1" t="s">
        <v>7189</v>
      </c>
      <c r="F1105" s="1" t="s">
        <v>2238</v>
      </c>
      <c r="G1105" s="1" t="s">
        <v>3143</v>
      </c>
    </row>
    <row r="1106" spans="2:7">
      <c r="B1106" s="1" t="s">
        <v>7190</v>
      </c>
      <c r="C1106" s="1" t="s">
        <v>7191</v>
      </c>
      <c r="D1106" s="1" t="s">
        <v>7192</v>
      </c>
      <c r="E1106" s="1"/>
      <c r="F1106" s="1" t="s">
        <v>3172</v>
      </c>
      <c r="G1106" s="1" t="s">
        <v>3143</v>
      </c>
    </row>
    <row r="1107" spans="2:7">
      <c r="B1107" s="1" t="s">
        <v>7193</v>
      </c>
      <c r="C1107" s="1" t="s">
        <v>7194</v>
      </c>
      <c r="D1107" s="1" t="s">
        <v>7195</v>
      </c>
      <c r="E1107" s="1" t="s">
        <v>7196</v>
      </c>
      <c r="F1107" s="1" t="s">
        <v>3142</v>
      </c>
      <c r="G1107" s="1" t="s">
        <v>3143</v>
      </c>
    </row>
    <row r="1108" spans="2:7">
      <c r="B1108" s="1" t="s">
        <v>7197</v>
      </c>
      <c r="C1108" s="1" t="s">
        <v>7198</v>
      </c>
      <c r="D1108" s="1" t="s">
        <v>7199</v>
      </c>
      <c r="E1108" s="1" t="s">
        <v>7200</v>
      </c>
      <c r="F1108" s="1" t="s">
        <v>3142</v>
      </c>
      <c r="G1108" s="1" t="s">
        <v>3143</v>
      </c>
    </row>
    <row r="1109" spans="2:7">
      <c r="B1109" s="1" t="s">
        <v>7201</v>
      </c>
      <c r="C1109" s="1" t="s">
        <v>7202</v>
      </c>
      <c r="D1109" s="1" t="s">
        <v>7203</v>
      </c>
      <c r="E1109" s="1"/>
      <c r="F1109" s="1" t="s">
        <v>3142</v>
      </c>
      <c r="G1109" s="1" t="s">
        <v>3143</v>
      </c>
    </row>
    <row r="1110" spans="2:7">
      <c r="B1110" s="1" t="s">
        <v>7204</v>
      </c>
      <c r="C1110" s="1" t="s">
        <v>7205</v>
      </c>
      <c r="D1110" s="1" t="s">
        <v>7206</v>
      </c>
      <c r="E1110" s="1" t="s">
        <v>7207</v>
      </c>
      <c r="F1110" s="1" t="s">
        <v>2238</v>
      </c>
      <c r="G1110" s="1" t="s">
        <v>3143</v>
      </c>
    </row>
    <row r="1111" spans="2:7">
      <c r="B1111" s="1" t="s">
        <v>7208</v>
      </c>
      <c r="C1111" s="1" t="s">
        <v>7209</v>
      </c>
      <c r="D1111" s="1" t="s">
        <v>7210</v>
      </c>
      <c r="E1111" s="1" t="s">
        <v>7211</v>
      </c>
      <c r="F1111" s="1" t="s">
        <v>3142</v>
      </c>
      <c r="G1111" s="1" t="s">
        <v>3143</v>
      </c>
    </row>
    <row r="1112" spans="2:7">
      <c r="B1112" s="1" t="s">
        <v>7212</v>
      </c>
      <c r="C1112" s="1" t="s">
        <v>7213</v>
      </c>
      <c r="D1112" s="1" t="s">
        <v>7214</v>
      </c>
      <c r="E1112" s="1" t="s">
        <v>7215</v>
      </c>
      <c r="F1112" s="1" t="s">
        <v>3142</v>
      </c>
      <c r="G1112" s="1" t="s">
        <v>3143</v>
      </c>
    </row>
    <row r="1113" spans="2:7">
      <c r="B1113" s="1" t="s">
        <v>7216</v>
      </c>
      <c r="C1113" s="1" t="s">
        <v>7217</v>
      </c>
      <c r="D1113" s="1" t="s">
        <v>7218</v>
      </c>
      <c r="E1113" s="1"/>
      <c r="F1113" s="1" t="s">
        <v>3142</v>
      </c>
      <c r="G1113" s="1" t="s">
        <v>3143</v>
      </c>
    </row>
    <row r="1114" spans="2:7">
      <c r="B1114" s="1" t="s">
        <v>7219</v>
      </c>
      <c r="C1114" s="1" t="s">
        <v>7220</v>
      </c>
      <c r="D1114" s="1" t="s">
        <v>7221</v>
      </c>
      <c r="E1114" s="1" t="s">
        <v>7222</v>
      </c>
      <c r="F1114" s="1" t="s">
        <v>3291</v>
      </c>
      <c r="G1114" s="1" t="s">
        <v>3143</v>
      </c>
    </row>
    <row r="1115" spans="2:7">
      <c r="B1115" s="1" t="s">
        <v>7223</v>
      </c>
      <c r="C1115" s="1" t="s">
        <v>7224</v>
      </c>
      <c r="D1115" s="1" t="s">
        <v>7225</v>
      </c>
      <c r="E1115" s="1" t="s">
        <v>7226</v>
      </c>
      <c r="F1115" s="1" t="s">
        <v>3291</v>
      </c>
      <c r="G1115" s="1" t="s">
        <v>3143</v>
      </c>
    </row>
    <row r="1116" spans="2:7">
      <c r="B1116" s="1" t="s">
        <v>7227</v>
      </c>
      <c r="C1116" s="1" t="s">
        <v>7228</v>
      </c>
      <c r="D1116" s="1" t="s">
        <v>7229</v>
      </c>
      <c r="E1116" s="1" t="s">
        <v>3506</v>
      </c>
      <c r="F1116" s="1" t="s">
        <v>3291</v>
      </c>
      <c r="G1116" s="1" t="s">
        <v>3143</v>
      </c>
    </row>
    <row r="1117" spans="2:7">
      <c r="B1117" s="1" t="s">
        <v>7230</v>
      </c>
      <c r="C1117" s="1" t="s">
        <v>7231</v>
      </c>
      <c r="D1117" s="1" t="s">
        <v>7232</v>
      </c>
      <c r="E1117" s="1" t="s">
        <v>7233</v>
      </c>
      <c r="F1117" s="1" t="s">
        <v>3172</v>
      </c>
      <c r="G1117" s="1" t="s">
        <v>3143</v>
      </c>
    </row>
    <row r="1118" spans="2:7">
      <c r="B1118" s="1" t="s">
        <v>7234</v>
      </c>
      <c r="C1118" s="1" t="s">
        <v>7235</v>
      </c>
      <c r="D1118" s="1" t="s">
        <v>7236</v>
      </c>
      <c r="E1118" s="1" t="s">
        <v>3951</v>
      </c>
      <c r="F1118" s="1" t="s">
        <v>3142</v>
      </c>
      <c r="G1118" s="1" t="s">
        <v>3143</v>
      </c>
    </row>
    <row r="1119" spans="2:7">
      <c r="B1119" s="1" t="s">
        <v>7237</v>
      </c>
      <c r="C1119" s="1" t="s">
        <v>7238</v>
      </c>
      <c r="D1119" s="1" t="s">
        <v>7236</v>
      </c>
      <c r="E1119" s="1" t="s">
        <v>3506</v>
      </c>
      <c r="F1119" s="1" t="s">
        <v>3142</v>
      </c>
      <c r="G1119" s="1" t="s">
        <v>3143</v>
      </c>
    </row>
    <row r="1120" spans="2:7">
      <c r="B1120" s="1" t="s">
        <v>7239</v>
      </c>
      <c r="C1120" s="1" t="s">
        <v>1633</v>
      </c>
      <c r="D1120" s="1" t="s">
        <v>7240</v>
      </c>
      <c r="E1120" s="1" t="s">
        <v>7241</v>
      </c>
      <c r="F1120" s="1" t="s">
        <v>3142</v>
      </c>
      <c r="G1120" s="1" t="s">
        <v>3143</v>
      </c>
    </row>
    <row r="1121" spans="2:7">
      <c r="B1121" s="1" t="s">
        <v>7242</v>
      </c>
      <c r="C1121" s="1" t="s">
        <v>7243</v>
      </c>
      <c r="D1121" s="1" t="s">
        <v>7244</v>
      </c>
      <c r="E1121" s="1"/>
      <c r="F1121" s="1" t="s">
        <v>3142</v>
      </c>
      <c r="G1121" s="1" t="s">
        <v>3143</v>
      </c>
    </row>
    <row r="1122" spans="2:7">
      <c r="B1122" s="1" t="s">
        <v>7245</v>
      </c>
      <c r="C1122" s="1" t="s">
        <v>7246</v>
      </c>
      <c r="D1122" s="1" t="s">
        <v>7247</v>
      </c>
      <c r="E1122" s="1"/>
      <c r="F1122" s="1" t="s">
        <v>3142</v>
      </c>
      <c r="G1122" s="1" t="s">
        <v>3143</v>
      </c>
    </row>
    <row r="1123" spans="2:7">
      <c r="B1123" s="1" t="s">
        <v>7248</v>
      </c>
      <c r="C1123" s="1" t="s">
        <v>7249</v>
      </c>
      <c r="D1123" s="1" t="s">
        <v>7250</v>
      </c>
      <c r="E1123" s="1"/>
      <c r="F1123" s="1" t="s">
        <v>3142</v>
      </c>
      <c r="G1123" s="1" t="s">
        <v>3143</v>
      </c>
    </row>
    <row r="1124" spans="2:7">
      <c r="B1124" s="1" t="s">
        <v>7251</v>
      </c>
      <c r="C1124" s="1" t="s">
        <v>7252</v>
      </c>
      <c r="D1124" s="1" t="s">
        <v>7253</v>
      </c>
      <c r="E1124" s="1" t="s">
        <v>7254</v>
      </c>
      <c r="F1124" s="1" t="s">
        <v>3142</v>
      </c>
      <c r="G1124" s="1" t="s">
        <v>7255</v>
      </c>
    </row>
    <row r="1125" spans="2:7">
      <c r="B1125" s="1" t="s">
        <v>7256</v>
      </c>
      <c r="C1125" s="1" t="s">
        <v>7257</v>
      </c>
      <c r="D1125" s="1" t="s">
        <v>7258</v>
      </c>
      <c r="E1125" s="1"/>
      <c r="F1125" s="1" t="s">
        <v>3172</v>
      </c>
      <c r="G1125" s="1" t="s">
        <v>3143</v>
      </c>
    </row>
    <row r="1126" spans="2:7">
      <c r="B1126" s="1" t="s">
        <v>7259</v>
      </c>
      <c r="C1126" s="1" t="s">
        <v>7260</v>
      </c>
      <c r="D1126" s="1" t="s">
        <v>7261</v>
      </c>
      <c r="E1126" s="1" t="s">
        <v>7262</v>
      </c>
      <c r="F1126" s="1" t="s">
        <v>3291</v>
      </c>
      <c r="G1126" s="1" t="s">
        <v>3143</v>
      </c>
    </row>
    <row r="1127" spans="2:7">
      <c r="B1127" s="1" t="s">
        <v>7263</v>
      </c>
      <c r="C1127" s="1" t="s">
        <v>7264</v>
      </c>
      <c r="D1127" s="1" t="s">
        <v>7265</v>
      </c>
      <c r="E1127" s="1"/>
      <c r="F1127" s="1" t="s">
        <v>3291</v>
      </c>
      <c r="G1127" s="1" t="s">
        <v>3143</v>
      </c>
    </row>
    <row r="1128" spans="2:7">
      <c r="B1128" s="1" t="s">
        <v>7266</v>
      </c>
      <c r="C1128" s="1" t="s">
        <v>7267</v>
      </c>
      <c r="D1128" s="1" t="s">
        <v>7268</v>
      </c>
      <c r="E1128" s="1" t="s">
        <v>4336</v>
      </c>
      <c r="F1128" s="1" t="s">
        <v>3262</v>
      </c>
      <c r="G1128" s="1" t="s">
        <v>5709</v>
      </c>
    </row>
    <row r="1129" spans="2:7">
      <c r="B1129" s="1" t="s">
        <v>7269</v>
      </c>
      <c r="C1129" s="1" t="s">
        <v>7270</v>
      </c>
      <c r="D1129" s="1" t="s">
        <v>7271</v>
      </c>
      <c r="E1129" s="1" t="s">
        <v>7272</v>
      </c>
      <c r="F1129" s="1" t="s">
        <v>3142</v>
      </c>
      <c r="G1129" s="1" t="s">
        <v>3143</v>
      </c>
    </row>
    <row r="1130" spans="2:7">
      <c r="B1130" s="1" t="s">
        <v>7273</v>
      </c>
      <c r="C1130" s="1" t="s">
        <v>7274</v>
      </c>
      <c r="D1130" s="1" t="s">
        <v>7275</v>
      </c>
      <c r="E1130" s="1" t="s">
        <v>7276</v>
      </c>
      <c r="F1130" s="1" t="s">
        <v>3142</v>
      </c>
      <c r="G1130" s="1" t="s">
        <v>3143</v>
      </c>
    </row>
    <row r="1131" spans="2:7">
      <c r="B1131" s="1" t="s">
        <v>7277</v>
      </c>
      <c r="C1131" s="1" t="s">
        <v>7278</v>
      </c>
      <c r="D1131" s="1" t="s">
        <v>7279</v>
      </c>
      <c r="E1131" s="1"/>
      <c r="F1131" s="1" t="s">
        <v>3291</v>
      </c>
      <c r="G1131" s="1" t="s">
        <v>3143</v>
      </c>
    </row>
    <row r="1132" spans="2:7">
      <c r="B1132" s="1" t="s">
        <v>7280</v>
      </c>
      <c r="C1132" s="1" t="s">
        <v>7281</v>
      </c>
      <c r="D1132" s="1" t="s">
        <v>7282</v>
      </c>
      <c r="E1132" s="1" t="s">
        <v>7283</v>
      </c>
      <c r="F1132" s="1" t="s">
        <v>2238</v>
      </c>
      <c r="G1132" s="1" t="s">
        <v>3143</v>
      </c>
    </row>
    <row r="1133" spans="2:7">
      <c r="B1133" s="1" t="s">
        <v>7284</v>
      </c>
      <c r="C1133" s="1" t="s">
        <v>7285</v>
      </c>
      <c r="D1133" s="1" t="s">
        <v>7286</v>
      </c>
      <c r="E1133" s="1" t="s">
        <v>5616</v>
      </c>
      <c r="F1133" s="1" t="s">
        <v>3142</v>
      </c>
      <c r="G1133" s="1" t="s">
        <v>3143</v>
      </c>
    </row>
    <row r="1134" spans="2:7">
      <c r="B1134" s="1" t="s">
        <v>7287</v>
      </c>
      <c r="C1134" s="1" t="s">
        <v>7288</v>
      </c>
      <c r="D1134" s="1" t="s">
        <v>7289</v>
      </c>
      <c r="E1134" s="1" t="s">
        <v>7290</v>
      </c>
      <c r="F1134" s="1" t="s">
        <v>3142</v>
      </c>
      <c r="G1134" s="1" t="s">
        <v>3143</v>
      </c>
    </row>
    <row r="1135" spans="2:7">
      <c r="B1135" s="1" t="s">
        <v>7291</v>
      </c>
      <c r="C1135" s="1" t="s">
        <v>7292</v>
      </c>
      <c r="D1135" s="1" t="s">
        <v>7293</v>
      </c>
      <c r="E1135" s="1" t="s">
        <v>7294</v>
      </c>
      <c r="F1135" s="1" t="s">
        <v>2235</v>
      </c>
      <c r="G1135" s="1" t="s">
        <v>3143</v>
      </c>
    </row>
    <row r="1136" spans="2:7">
      <c r="B1136" s="1" t="s">
        <v>7295</v>
      </c>
      <c r="C1136" s="1" t="s">
        <v>7296</v>
      </c>
      <c r="D1136" s="1" t="s">
        <v>7297</v>
      </c>
      <c r="E1136" s="1" t="s">
        <v>7298</v>
      </c>
      <c r="F1136" s="1" t="s">
        <v>3291</v>
      </c>
      <c r="G1136" s="1" t="s">
        <v>3143</v>
      </c>
    </row>
    <row r="1137" spans="2:7">
      <c r="B1137" s="1" t="s">
        <v>7299</v>
      </c>
      <c r="C1137" s="1" t="s">
        <v>7300</v>
      </c>
      <c r="D1137" s="1" t="s">
        <v>7301</v>
      </c>
      <c r="E1137" s="1" t="s">
        <v>7302</v>
      </c>
      <c r="F1137" s="1" t="s">
        <v>3291</v>
      </c>
      <c r="G1137" s="1" t="s">
        <v>3143</v>
      </c>
    </row>
    <row r="1138" spans="2:7">
      <c r="B1138" s="1" t="s">
        <v>7303</v>
      </c>
      <c r="C1138" s="1" t="s">
        <v>7304</v>
      </c>
      <c r="D1138" s="1" t="s">
        <v>7305</v>
      </c>
      <c r="E1138" s="1" t="s">
        <v>7306</v>
      </c>
      <c r="F1138" s="1" t="s">
        <v>3142</v>
      </c>
      <c r="G1138" s="1" t="s">
        <v>3143</v>
      </c>
    </row>
    <row r="1139" spans="2:7">
      <c r="B1139" s="1" t="s">
        <v>7307</v>
      </c>
      <c r="C1139" s="1" t="s">
        <v>7308</v>
      </c>
      <c r="D1139" s="1" t="s">
        <v>7309</v>
      </c>
      <c r="E1139" s="1"/>
      <c r="F1139" s="1" t="s">
        <v>3167</v>
      </c>
      <c r="G1139" s="1" t="s">
        <v>3143</v>
      </c>
    </row>
    <row r="1140" spans="2:7">
      <c r="B1140" s="1" t="s">
        <v>7310</v>
      </c>
      <c r="C1140" s="1" t="s">
        <v>7311</v>
      </c>
      <c r="D1140" s="1" t="s">
        <v>3142</v>
      </c>
      <c r="E1140" s="1"/>
      <c r="F1140" s="1" t="s">
        <v>3142</v>
      </c>
      <c r="G1140" s="1" t="s">
        <v>3143</v>
      </c>
    </row>
    <row r="1141" spans="2:7">
      <c r="B1141" s="1" t="s">
        <v>7312</v>
      </c>
      <c r="C1141" s="1" t="s">
        <v>7313</v>
      </c>
      <c r="D1141" s="1" t="s">
        <v>7314</v>
      </c>
      <c r="E1141" s="1" t="s">
        <v>7315</v>
      </c>
      <c r="F1141" s="1" t="s">
        <v>3142</v>
      </c>
      <c r="G1141" s="1" t="s">
        <v>3143</v>
      </c>
    </row>
    <row r="1142" spans="2:7">
      <c r="B1142" s="1" t="s">
        <v>7316</v>
      </c>
      <c r="C1142" s="1" t="s">
        <v>7317</v>
      </c>
      <c r="D1142" s="1" t="s">
        <v>7318</v>
      </c>
      <c r="E1142" s="1" t="s">
        <v>7319</v>
      </c>
      <c r="F1142" s="1" t="s">
        <v>3142</v>
      </c>
      <c r="G1142" s="1" t="s">
        <v>3143</v>
      </c>
    </row>
    <row r="1143" spans="2:7">
      <c r="B1143" s="1" t="s">
        <v>7320</v>
      </c>
      <c r="C1143" s="1" t="s">
        <v>7321</v>
      </c>
      <c r="D1143" s="1" t="s">
        <v>7322</v>
      </c>
      <c r="E1143" s="1"/>
      <c r="F1143" s="1" t="s">
        <v>3142</v>
      </c>
      <c r="G1143" s="1" t="s">
        <v>3143</v>
      </c>
    </row>
    <row r="1144" spans="2:7">
      <c r="B1144" s="1" t="s">
        <v>7323</v>
      </c>
      <c r="C1144" s="1" t="s">
        <v>7324</v>
      </c>
      <c r="D1144" s="1" t="s">
        <v>7325</v>
      </c>
      <c r="E1144" s="1" t="s">
        <v>3359</v>
      </c>
      <c r="F1144" s="1" t="s">
        <v>3142</v>
      </c>
      <c r="G1144" s="1" t="s">
        <v>3143</v>
      </c>
    </row>
    <row r="1145" spans="2:7">
      <c r="B1145" s="1" t="s">
        <v>7326</v>
      </c>
      <c r="C1145" s="1" t="s">
        <v>7327</v>
      </c>
      <c r="D1145" s="1" t="s">
        <v>7328</v>
      </c>
      <c r="E1145" s="1"/>
      <c r="F1145" s="1" t="s">
        <v>3142</v>
      </c>
      <c r="G1145" s="1" t="s">
        <v>3143</v>
      </c>
    </row>
    <row r="1146" spans="2:7">
      <c r="B1146" s="1" t="s">
        <v>7329</v>
      </c>
      <c r="C1146" s="1" t="s">
        <v>7330</v>
      </c>
      <c r="D1146" s="1" t="s">
        <v>7331</v>
      </c>
      <c r="E1146" s="1"/>
      <c r="F1146" s="1" t="s">
        <v>3142</v>
      </c>
      <c r="G1146" s="1" t="s">
        <v>3143</v>
      </c>
    </row>
    <row r="1147" spans="2:7">
      <c r="B1147" s="1" t="s">
        <v>7332</v>
      </c>
      <c r="C1147" s="1" t="s">
        <v>7333</v>
      </c>
      <c r="D1147" s="1" t="s">
        <v>7334</v>
      </c>
      <c r="E1147" s="1" t="s">
        <v>3343</v>
      </c>
      <c r="F1147" s="1" t="s">
        <v>3142</v>
      </c>
      <c r="G1147" s="1" t="s">
        <v>3143</v>
      </c>
    </row>
    <row r="1148" spans="2:7">
      <c r="B1148" s="1" t="s">
        <v>7335</v>
      </c>
      <c r="C1148" s="1" t="s">
        <v>7336</v>
      </c>
      <c r="D1148" s="1" t="s">
        <v>7337</v>
      </c>
      <c r="E1148" s="1"/>
      <c r="F1148" s="1" t="s">
        <v>3142</v>
      </c>
      <c r="G1148" s="1" t="s">
        <v>3143</v>
      </c>
    </row>
    <row r="1149" spans="2:7">
      <c r="B1149" s="1" t="s">
        <v>7338</v>
      </c>
      <c r="C1149" s="1" t="s">
        <v>7339</v>
      </c>
      <c r="D1149" s="1" t="s">
        <v>7340</v>
      </c>
      <c r="E1149" s="1" t="s">
        <v>7341</v>
      </c>
      <c r="F1149" s="1" t="s">
        <v>3142</v>
      </c>
      <c r="G1149" s="1" t="s">
        <v>3143</v>
      </c>
    </row>
    <row r="1150" spans="2:7">
      <c r="B1150" s="1" t="s">
        <v>7342</v>
      </c>
      <c r="C1150" s="1" t="s">
        <v>7343</v>
      </c>
      <c r="D1150" s="1" t="s">
        <v>7344</v>
      </c>
      <c r="E1150" s="1" t="s">
        <v>7345</v>
      </c>
      <c r="F1150" s="1" t="s">
        <v>3142</v>
      </c>
      <c r="G1150" s="1" t="s">
        <v>3143</v>
      </c>
    </row>
    <row r="1151" spans="2:7">
      <c r="B1151" s="1" t="s">
        <v>7346</v>
      </c>
      <c r="C1151" s="1" t="s">
        <v>7347</v>
      </c>
      <c r="D1151" s="1" t="s">
        <v>7348</v>
      </c>
      <c r="E1151" s="1" t="s">
        <v>7349</v>
      </c>
      <c r="F1151" s="1" t="s">
        <v>3172</v>
      </c>
      <c r="G1151" s="1" t="s">
        <v>3143</v>
      </c>
    </row>
    <row r="1152" spans="2:7">
      <c r="B1152" s="1" t="s">
        <v>7350</v>
      </c>
      <c r="C1152" s="1" t="s">
        <v>7351</v>
      </c>
      <c r="D1152" s="1" t="s">
        <v>7352</v>
      </c>
      <c r="E1152" s="1" t="s">
        <v>7353</v>
      </c>
      <c r="F1152" s="1" t="s">
        <v>2235</v>
      </c>
      <c r="G1152" s="1" t="s">
        <v>3143</v>
      </c>
    </row>
    <row r="1153" spans="2:7">
      <c r="B1153" s="1" t="s">
        <v>7354</v>
      </c>
      <c r="C1153" s="1" t="s">
        <v>7355</v>
      </c>
      <c r="D1153" s="1" t="s">
        <v>7356</v>
      </c>
      <c r="E1153" s="1"/>
      <c r="F1153" s="1" t="s">
        <v>3291</v>
      </c>
      <c r="G1153" s="1" t="s">
        <v>3143</v>
      </c>
    </row>
    <row r="1154" spans="2:7">
      <c r="B1154" s="1" t="s">
        <v>7357</v>
      </c>
      <c r="C1154" s="1" t="s">
        <v>7358</v>
      </c>
      <c r="D1154" s="1" t="s">
        <v>7359</v>
      </c>
      <c r="E1154" s="1" t="s">
        <v>7360</v>
      </c>
      <c r="F1154" s="1" t="s">
        <v>3291</v>
      </c>
      <c r="G1154" s="1" t="s">
        <v>3143</v>
      </c>
    </row>
    <row r="1155" spans="2:7">
      <c r="B1155" s="1" t="s">
        <v>7361</v>
      </c>
      <c r="C1155" s="1" t="s">
        <v>7362</v>
      </c>
      <c r="D1155" s="1" t="s">
        <v>7363</v>
      </c>
      <c r="E1155" s="1" t="s">
        <v>7364</v>
      </c>
      <c r="F1155" s="1" t="s">
        <v>3142</v>
      </c>
      <c r="G1155" s="1" t="s">
        <v>7365</v>
      </c>
    </row>
    <row r="1156" spans="2:7">
      <c r="B1156" s="1" t="s">
        <v>7366</v>
      </c>
      <c r="C1156" s="1" t="s">
        <v>7367</v>
      </c>
      <c r="D1156" s="1" t="s">
        <v>7368</v>
      </c>
      <c r="E1156" s="1" t="s">
        <v>7369</v>
      </c>
      <c r="F1156" s="1" t="s">
        <v>3142</v>
      </c>
      <c r="G1156" s="1" t="s">
        <v>7370</v>
      </c>
    </row>
    <row r="1157" spans="2:7">
      <c r="B1157" s="1" t="s">
        <v>7371</v>
      </c>
      <c r="C1157" s="1" t="s">
        <v>7372</v>
      </c>
      <c r="D1157" s="1" t="s">
        <v>7373</v>
      </c>
      <c r="E1157" s="1" t="s">
        <v>7374</v>
      </c>
      <c r="F1157" s="1" t="s">
        <v>3142</v>
      </c>
      <c r="G1157" s="1" t="s">
        <v>7375</v>
      </c>
    </row>
    <row r="1158" spans="2:7">
      <c r="B1158" s="1" t="s">
        <v>7376</v>
      </c>
      <c r="C1158" s="1" t="s">
        <v>7377</v>
      </c>
      <c r="D1158" s="1" t="s">
        <v>7378</v>
      </c>
      <c r="E1158" s="1"/>
      <c r="F1158" s="1" t="s">
        <v>3142</v>
      </c>
      <c r="G1158" s="1" t="s">
        <v>7379</v>
      </c>
    </row>
    <row r="1159" spans="2:7">
      <c r="B1159" s="1" t="s">
        <v>7380</v>
      </c>
      <c r="C1159" s="1" t="s">
        <v>7381</v>
      </c>
      <c r="D1159" s="1" t="s">
        <v>7382</v>
      </c>
      <c r="E1159" s="1" t="s">
        <v>7383</v>
      </c>
      <c r="F1159" s="1" t="s">
        <v>3142</v>
      </c>
      <c r="G1159" s="1" t="s">
        <v>3143</v>
      </c>
    </row>
    <row r="1160" spans="2:7">
      <c r="B1160" s="1" t="s">
        <v>7384</v>
      </c>
      <c r="C1160" s="1" t="s">
        <v>7385</v>
      </c>
      <c r="D1160" s="1" t="s">
        <v>7386</v>
      </c>
      <c r="E1160" s="1" t="s">
        <v>7387</v>
      </c>
      <c r="F1160" s="1" t="s">
        <v>3142</v>
      </c>
      <c r="G1160" s="1" t="s">
        <v>3143</v>
      </c>
    </row>
    <row r="1161" spans="2:7">
      <c r="B1161" s="1" t="s">
        <v>7388</v>
      </c>
      <c r="C1161" s="1" t="s">
        <v>7389</v>
      </c>
      <c r="D1161" s="1" t="s">
        <v>7390</v>
      </c>
      <c r="E1161" s="1" t="s">
        <v>3951</v>
      </c>
      <c r="F1161" s="1" t="s">
        <v>3142</v>
      </c>
      <c r="G1161" s="1" t="s">
        <v>3143</v>
      </c>
    </row>
    <row r="1162" spans="2:7">
      <c r="B1162" s="1" t="s">
        <v>7391</v>
      </c>
      <c r="C1162" s="1" t="s">
        <v>7392</v>
      </c>
      <c r="D1162" s="1" t="s">
        <v>7393</v>
      </c>
      <c r="E1162" s="1" t="s">
        <v>7394</v>
      </c>
      <c r="F1162" s="1" t="s">
        <v>3142</v>
      </c>
      <c r="G1162" s="1" t="s">
        <v>7395</v>
      </c>
    </row>
    <row r="1163" spans="2:7">
      <c r="B1163" s="1" t="s">
        <v>7396</v>
      </c>
      <c r="C1163" s="1" t="s">
        <v>7397</v>
      </c>
      <c r="D1163" s="1" t="s">
        <v>7398</v>
      </c>
      <c r="E1163" s="1"/>
      <c r="F1163" s="1" t="s">
        <v>3142</v>
      </c>
      <c r="G1163" s="1" t="s">
        <v>3143</v>
      </c>
    </row>
    <row r="1164" spans="2:7">
      <c r="B1164" s="1" t="s">
        <v>7399</v>
      </c>
      <c r="C1164" s="1" t="s">
        <v>7400</v>
      </c>
      <c r="D1164" s="1" t="s">
        <v>7401</v>
      </c>
      <c r="E1164" s="1"/>
      <c r="F1164" s="1" t="s">
        <v>3142</v>
      </c>
      <c r="G1164" s="1" t="s">
        <v>3143</v>
      </c>
    </row>
    <row r="1165" spans="2:7">
      <c r="B1165" s="1" t="s">
        <v>7402</v>
      </c>
      <c r="C1165" s="1" t="s">
        <v>7403</v>
      </c>
      <c r="D1165" s="1" t="s">
        <v>7404</v>
      </c>
      <c r="E1165" s="1"/>
      <c r="F1165" s="1" t="s">
        <v>3142</v>
      </c>
      <c r="G1165" s="1" t="s">
        <v>7405</v>
      </c>
    </row>
    <row r="1166" spans="2:7">
      <c r="B1166" s="1" t="s">
        <v>7406</v>
      </c>
      <c r="C1166" s="1" t="s">
        <v>7407</v>
      </c>
      <c r="D1166" s="1" t="s">
        <v>7408</v>
      </c>
      <c r="E1166" s="1" t="s">
        <v>7409</v>
      </c>
      <c r="F1166" s="1" t="s">
        <v>3291</v>
      </c>
      <c r="G1166" s="1" t="s">
        <v>3143</v>
      </c>
    </row>
    <row r="1167" spans="2:7">
      <c r="B1167" s="1" t="s">
        <v>7410</v>
      </c>
      <c r="C1167" s="1" t="s">
        <v>7411</v>
      </c>
      <c r="D1167" s="1" t="s">
        <v>7412</v>
      </c>
      <c r="E1167" s="1"/>
      <c r="F1167" s="1" t="s">
        <v>3142</v>
      </c>
      <c r="G1167" s="1" t="s">
        <v>3143</v>
      </c>
    </row>
    <row r="1168" spans="2:7">
      <c r="B1168" s="1" t="s">
        <v>7413</v>
      </c>
      <c r="C1168" s="1" t="s">
        <v>7414</v>
      </c>
      <c r="D1168" s="1" t="s">
        <v>7415</v>
      </c>
      <c r="E1168" s="1" t="s">
        <v>7416</v>
      </c>
      <c r="F1168" s="1" t="s">
        <v>3291</v>
      </c>
      <c r="G1168" s="1" t="s">
        <v>3143</v>
      </c>
    </row>
    <row r="1169" spans="2:7">
      <c r="B1169" s="1" t="s">
        <v>7417</v>
      </c>
      <c r="C1169" s="1" t="s">
        <v>7418</v>
      </c>
      <c r="D1169" s="1" t="s">
        <v>7419</v>
      </c>
      <c r="E1169" s="1" t="s">
        <v>7420</v>
      </c>
      <c r="F1169" s="1" t="s">
        <v>3142</v>
      </c>
      <c r="G1169" s="1" t="s">
        <v>7421</v>
      </c>
    </row>
    <row r="1170" spans="2:7">
      <c r="B1170" s="1" t="s">
        <v>7422</v>
      </c>
      <c r="C1170" s="1" t="s">
        <v>7423</v>
      </c>
      <c r="D1170" s="1" t="s">
        <v>7424</v>
      </c>
      <c r="E1170" s="1" t="s">
        <v>7425</v>
      </c>
      <c r="F1170" s="1" t="s">
        <v>3142</v>
      </c>
      <c r="G1170" s="1" t="s">
        <v>7426</v>
      </c>
    </row>
    <row r="1171" spans="2:7">
      <c r="B1171" s="1" t="s">
        <v>7427</v>
      </c>
      <c r="C1171" s="1" t="s">
        <v>7428</v>
      </c>
      <c r="D1171" s="1" t="s">
        <v>7429</v>
      </c>
      <c r="E1171" s="1"/>
      <c r="F1171" s="1" t="s">
        <v>3142</v>
      </c>
      <c r="G1171" s="1" t="s">
        <v>3143</v>
      </c>
    </row>
    <row r="1172" spans="2:7">
      <c r="B1172" s="1" t="s">
        <v>7430</v>
      </c>
      <c r="C1172" s="1" t="s">
        <v>7431</v>
      </c>
      <c r="D1172" s="1" t="s">
        <v>7432</v>
      </c>
      <c r="E1172" s="1" t="s">
        <v>7433</v>
      </c>
      <c r="F1172" s="1" t="s">
        <v>3142</v>
      </c>
      <c r="G1172" s="1" t="s">
        <v>3143</v>
      </c>
    </row>
    <row r="1173" spans="2:7">
      <c r="B1173" s="1" t="s">
        <v>7434</v>
      </c>
      <c r="C1173" s="1" t="s">
        <v>7435</v>
      </c>
      <c r="D1173" s="1" t="s">
        <v>7436</v>
      </c>
      <c r="E1173" s="1" t="s">
        <v>7437</v>
      </c>
      <c r="F1173" s="1" t="s">
        <v>3142</v>
      </c>
      <c r="G1173" s="1" t="s">
        <v>3143</v>
      </c>
    </row>
    <row r="1174" spans="2:7">
      <c r="B1174" s="1" t="s">
        <v>7438</v>
      </c>
      <c r="C1174" s="1" t="s">
        <v>7439</v>
      </c>
      <c r="D1174" s="1" t="s">
        <v>7440</v>
      </c>
      <c r="E1174" s="1" t="s">
        <v>7441</v>
      </c>
      <c r="F1174" s="1" t="s">
        <v>3142</v>
      </c>
      <c r="G1174" s="1" t="s">
        <v>3143</v>
      </c>
    </row>
    <row r="1175" spans="2:7">
      <c r="B1175" s="1" t="s">
        <v>7442</v>
      </c>
      <c r="C1175" s="1" t="s">
        <v>7443</v>
      </c>
      <c r="D1175" s="1" t="s">
        <v>7444</v>
      </c>
      <c r="E1175" s="1"/>
      <c r="F1175" s="1" t="s">
        <v>3142</v>
      </c>
      <c r="G1175" s="1" t="s">
        <v>3143</v>
      </c>
    </row>
    <row r="1176" spans="2:7">
      <c r="B1176" s="1" t="s">
        <v>7445</v>
      </c>
      <c r="C1176" s="1" t="s">
        <v>7446</v>
      </c>
      <c r="D1176" s="1" t="s">
        <v>7447</v>
      </c>
      <c r="E1176" s="1"/>
      <c r="F1176" s="1" t="s">
        <v>3142</v>
      </c>
      <c r="G1176" s="1" t="s">
        <v>7448</v>
      </c>
    </row>
    <row r="1177" spans="2:7">
      <c r="B1177" s="1" t="s">
        <v>7449</v>
      </c>
      <c r="C1177" s="1" t="s">
        <v>7450</v>
      </c>
      <c r="D1177" s="1" t="s">
        <v>7451</v>
      </c>
      <c r="E1177" s="1"/>
      <c r="F1177" s="1" t="s">
        <v>3142</v>
      </c>
      <c r="G1177" s="1" t="s">
        <v>7452</v>
      </c>
    </row>
    <row r="1178" spans="2:7">
      <c r="B1178" s="1" t="s">
        <v>7453</v>
      </c>
      <c r="C1178" s="1" t="s">
        <v>7454</v>
      </c>
      <c r="D1178" s="1" t="s">
        <v>7455</v>
      </c>
      <c r="E1178" s="1" t="s">
        <v>7456</v>
      </c>
      <c r="F1178" s="1" t="s">
        <v>2574</v>
      </c>
      <c r="G1178" s="1" t="s">
        <v>3143</v>
      </c>
    </row>
    <row r="1179" spans="2:7">
      <c r="B1179" s="1" t="s">
        <v>7457</v>
      </c>
      <c r="C1179" s="1" t="s">
        <v>7458</v>
      </c>
      <c r="D1179" s="1" t="s">
        <v>7459</v>
      </c>
      <c r="E1179" s="1" t="s">
        <v>7460</v>
      </c>
      <c r="F1179" s="1" t="s">
        <v>3291</v>
      </c>
      <c r="G1179" s="1" t="s">
        <v>7461</v>
      </c>
    </row>
    <row r="1180" spans="2:7">
      <c r="B1180" s="1" t="s">
        <v>7462</v>
      </c>
      <c r="C1180" s="1" t="s">
        <v>7463</v>
      </c>
      <c r="D1180" s="1" t="s">
        <v>7464</v>
      </c>
      <c r="E1180" s="1" t="s">
        <v>7465</v>
      </c>
      <c r="F1180" s="1" t="s">
        <v>3142</v>
      </c>
      <c r="G1180" s="1" t="s">
        <v>3143</v>
      </c>
    </row>
    <row r="1181" spans="2:7">
      <c r="B1181" s="1" t="s">
        <v>7466</v>
      </c>
      <c r="C1181" s="1" t="s">
        <v>7467</v>
      </c>
      <c r="D1181" s="1" t="s">
        <v>7468</v>
      </c>
      <c r="E1181" s="1" t="s">
        <v>7469</v>
      </c>
      <c r="F1181" s="1" t="s">
        <v>3142</v>
      </c>
      <c r="G1181" s="1" t="s">
        <v>3143</v>
      </c>
    </row>
    <row r="1182" spans="2:7">
      <c r="B1182" s="1" t="s">
        <v>7470</v>
      </c>
      <c r="C1182" s="1" t="s">
        <v>7471</v>
      </c>
      <c r="D1182" s="1" t="s">
        <v>7472</v>
      </c>
      <c r="E1182" s="1" t="s">
        <v>7473</v>
      </c>
      <c r="F1182" s="1" t="s">
        <v>2574</v>
      </c>
      <c r="G1182" s="1" t="s">
        <v>3143</v>
      </c>
    </row>
    <row r="1183" spans="2:7">
      <c r="B1183" s="1" t="s">
        <v>7474</v>
      </c>
      <c r="C1183" s="1" t="s">
        <v>7475</v>
      </c>
      <c r="D1183" s="1" t="s">
        <v>7476</v>
      </c>
      <c r="E1183" s="1" t="s">
        <v>7477</v>
      </c>
      <c r="F1183" s="1" t="s">
        <v>3262</v>
      </c>
      <c r="G1183" s="1" t="s">
        <v>3143</v>
      </c>
    </row>
    <row r="1184" spans="2:7">
      <c r="B1184" s="1" t="s">
        <v>7478</v>
      </c>
      <c r="C1184" s="1" t="s">
        <v>7479</v>
      </c>
      <c r="D1184" s="1" t="s">
        <v>7480</v>
      </c>
      <c r="E1184" s="1" t="s">
        <v>7481</v>
      </c>
      <c r="F1184" s="1" t="s">
        <v>3142</v>
      </c>
      <c r="G1184" s="1" t="s">
        <v>3143</v>
      </c>
    </row>
    <row r="1185" spans="2:7">
      <c r="B1185" s="1" t="s">
        <v>7482</v>
      </c>
      <c r="C1185" s="1" t="s">
        <v>7483</v>
      </c>
      <c r="D1185" s="1" t="s">
        <v>7484</v>
      </c>
      <c r="E1185" s="1" t="s">
        <v>7485</v>
      </c>
      <c r="F1185" s="1" t="s">
        <v>3142</v>
      </c>
      <c r="G1185" s="1" t="s">
        <v>3143</v>
      </c>
    </row>
    <row r="1186" spans="2:7">
      <c r="B1186" s="1" t="s">
        <v>7486</v>
      </c>
      <c r="C1186" s="1" t="s">
        <v>7487</v>
      </c>
      <c r="D1186" s="1" t="s">
        <v>7488</v>
      </c>
      <c r="E1186" s="1" t="s">
        <v>7489</v>
      </c>
      <c r="F1186" s="1" t="s">
        <v>3142</v>
      </c>
      <c r="G1186" s="1" t="s">
        <v>3143</v>
      </c>
    </row>
    <row r="1187" spans="2:7">
      <c r="B1187" s="1" t="s">
        <v>7490</v>
      </c>
      <c r="C1187" s="1" t="s">
        <v>7491</v>
      </c>
      <c r="D1187" s="1" t="s">
        <v>7492</v>
      </c>
      <c r="E1187" s="1" t="s">
        <v>7493</v>
      </c>
      <c r="F1187" s="1" t="s">
        <v>3142</v>
      </c>
      <c r="G1187" s="1" t="s">
        <v>3143</v>
      </c>
    </row>
    <row r="1188" spans="2:7">
      <c r="B1188" s="1" t="s">
        <v>7494</v>
      </c>
      <c r="C1188" s="1" t="s">
        <v>7495</v>
      </c>
      <c r="D1188" s="1" t="s">
        <v>7496</v>
      </c>
      <c r="E1188" s="1" t="s">
        <v>7497</v>
      </c>
      <c r="F1188" s="1" t="s">
        <v>3142</v>
      </c>
      <c r="G1188" s="1" t="s">
        <v>3143</v>
      </c>
    </row>
    <row r="1189" spans="2:7">
      <c r="B1189" s="1" t="s">
        <v>7498</v>
      </c>
      <c r="C1189" s="1" t="s">
        <v>7499</v>
      </c>
      <c r="D1189" s="1" t="s">
        <v>7500</v>
      </c>
      <c r="E1189" s="1" t="s">
        <v>7501</v>
      </c>
      <c r="F1189" s="1" t="s">
        <v>3142</v>
      </c>
      <c r="G1189" s="1" t="s">
        <v>3143</v>
      </c>
    </row>
    <row r="1190" spans="2:7">
      <c r="B1190" s="1" t="s">
        <v>7502</v>
      </c>
      <c r="C1190" s="1" t="s">
        <v>7503</v>
      </c>
      <c r="D1190" s="1" t="s">
        <v>7504</v>
      </c>
      <c r="E1190" s="1"/>
      <c r="F1190" s="1" t="s">
        <v>2238</v>
      </c>
      <c r="G1190" s="1" t="s">
        <v>7505</v>
      </c>
    </row>
    <row r="1191" spans="2:7">
      <c r="B1191" s="1" t="s">
        <v>7506</v>
      </c>
      <c r="C1191" s="1" t="s">
        <v>7507</v>
      </c>
      <c r="D1191" s="1" t="s">
        <v>7508</v>
      </c>
      <c r="E1191" s="1" t="s">
        <v>7509</v>
      </c>
      <c r="F1191" s="1" t="s">
        <v>3142</v>
      </c>
      <c r="G1191" s="1" t="s">
        <v>7505</v>
      </c>
    </row>
    <row r="1192" spans="2:7">
      <c r="B1192" s="1" t="s">
        <v>7510</v>
      </c>
      <c r="C1192" s="1" t="s">
        <v>7511</v>
      </c>
      <c r="D1192" s="1" t="s">
        <v>7512</v>
      </c>
      <c r="E1192" s="1" t="s">
        <v>7513</v>
      </c>
      <c r="F1192" s="1" t="s">
        <v>3142</v>
      </c>
      <c r="G1192" s="1" t="s">
        <v>7514</v>
      </c>
    </row>
    <row r="1193" spans="2:7">
      <c r="B1193" s="1" t="s">
        <v>7515</v>
      </c>
      <c r="C1193" s="1" t="s">
        <v>7516</v>
      </c>
      <c r="D1193" s="1" t="s">
        <v>7517</v>
      </c>
      <c r="E1193" s="1" t="s">
        <v>7518</v>
      </c>
      <c r="F1193" s="1" t="s">
        <v>3167</v>
      </c>
      <c r="G1193" s="1" t="s">
        <v>7519</v>
      </c>
    </row>
    <row r="1194" spans="2:7">
      <c r="B1194" s="1" t="s">
        <v>7520</v>
      </c>
      <c r="C1194" s="1" t="s">
        <v>7521</v>
      </c>
      <c r="D1194" s="1" t="s">
        <v>7522</v>
      </c>
      <c r="E1194" s="1" t="s">
        <v>7523</v>
      </c>
      <c r="F1194" s="1" t="s">
        <v>3436</v>
      </c>
      <c r="G1194" s="1" t="s">
        <v>7519</v>
      </c>
    </row>
    <row r="1195" spans="2:7">
      <c r="B1195" s="1" t="s">
        <v>7524</v>
      </c>
      <c r="C1195" s="1" t="s">
        <v>7525</v>
      </c>
      <c r="D1195" s="1" t="s">
        <v>7526</v>
      </c>
      <c r="E1195" s="1" t="s">
        <v>7527</v>
      </c>
      <c r="F1195" s="1" t="s">
        <v>2238</v>
      </c>
      <c r="G1195" s="1" t="s">
        <v>7528</v>
      </c>
    </row>
    <row r="1196" spans="2:7">
      <c r="B1196" s="1" t="s">
        <v>7529</v>
      </c>
      <c r="C1196" s="1" t="s">
        <v>7530</v>
      </c>
      <c r="D1196" s="1" t="s">
        <v>7531</v>
      </c>
      <c r="E1196" s="1"/>
      <c r="F1196" s="1" t="s">
        <v>2238</v>
      </c>
      <c r="G1196" s="1" t="s">
        <v>7532</v>
      </c>
    </row>
    <row r="1197" spans="2:7">
      <c r="B1197" s="1" t="s">
        <v>7533</v>
      </c>
      <c r="C1197" s="1" t="s">
        <v>7534</v>
      </c>
      <c r="D1197" s="1" t="s">
        <v>7535</v>
      </c>
      <c r="E1197" s="1" t="s">
        <v>7536</v>
      </c>
      <c r="F1197" s="1" t="s">
        <v>3142</v>
      </c>
      <c r="G1197" s="1" t="s">
        <v>3143</v>
      </c>
    </row>
    <row r="1198" spans="2:7">
      <c r="B1198" s="1" t="s">
        <v>7537</v>
      </c>
      <c r="C1198" s="1" t="s">
        <v>7538</v>
      </c>
      <c r="D1198" s="1" t="s">
        <v>7539</v>
      </c>
      <c r="E1198" s="1"/>
      <c r="F1198" s="1" t="s">
        <v>3142</v>
      </c>
      <c r="G1198" s="1" t="s">
        <v>3976</v>
      </c>
    </row>
    <row r="1199" spans="2:7">
      <c r="B1199" s="1" t="s">
        <v>7540</v>
      </c>
      <c r="C1199" s="1" t="s">
        <v>7541</v>
      </c>
      <c r="D1199" s="1" t="s">
        <v>7542</v>
      </c>
      <c r="E1199" s="1"/>
      <c r="F1199" s="1" t="s">
        <v>3142</v>
      </c>
      <c r="G1199" s="1" t="s">
        <v>3143</v>
      </c>
    </row>
    <row r="1200" spans="2:7">
      <c r="B1200" s="1" t="s">
        <v>7543</v>
      </c>
      <c r="C1200" s="1" t="s">
        <v>7544</v>
      </c>
      <c r="D1200" s="1" t="s">
        <v>7545</v>
      </c>
      <c r="E1200" s="1" t="s">
        <v>7546</v>
      </c>
      <c r="F1200" s="1" t="s">
        <v>3142</v>
      </c>
      <c r="G1200" s="1" t="s">
        <v>3143</v>
      </c>
    </row>
    <row r="1201" spans="2:7">
      <c r="B1201" s="1" t="s">
        <v>7547</v>
      </c>
      <c r="C1201" s="1" t="s">
        <v>7548</v>
      </c>
      <c r="D1201" s="1" t="s">
        <v>472</v>
      </c>
      <c r="E1201" s="1" t="s">
        <v>7549</v>
      </c>
      <c r="F1201" s="1" t="s">
        <v>3167</v>
      </c>
      <c r="G1201" s="1" t="s">
        <v>7550</v>
      </c>
    </row>
    <row r="1202" spans="2:7">
      <c r="B1202" s="1" t="s">
        <v>7551</v>
      </c>
      <c r="C1202" s="1" t="s">
        <v>7552</v>
      </c>
      <c r="D1202" s="1" t="s">
        <v>7553</v>
      </c>
      <c r="E1202" s="1" t="s">
        <v>7554</v>
      </c>
      <c r="F1202" s="1" t="s">
        <v>3142</v>
      </c>
      <c r="G1202" s="1" t="s">
        <v>3212</v>
      </c>
    </row>
    <row r="1203" spans="2:7">
      <c r="B1203" s="1" t="s">
        <v>7555</v>
      </c>
      <c r="C1203" s="1" t="s">
        <v>7556</v>
      </c>
      <c r="D1203" s="1" t="s">
        <v>7557</v>
      </c>
      <c r="E1203" s="1" t="s">
        <v>7558</v>
      </c>
      <c r="F1203" s="1" t="s">
        <v>3142</v>
      </c>
      <c r="G1203" s="1" t="s">
        <v>3143</v>
      </c>
    </row>
    <row r="1204" spans="2:7">
      <c r="B1204" s="1" t="s">
        <v>7559</v>
      </c>
      <c r="C1204" s="1" t="s">
        <v>7560</v>
      </c>
      <c r="D1204" s="1" t="s">
        <v>7561</v>
      </c>
      <c r="E1204" s="1" t="s">
        <v>7562</v>
      </c>
      <c r="F1204" s="1" t="s">
        <v>3172</v>
      </c>
      <c r="G1204" s="1" t="s">
        <v>3143</v>
      </c>
    </row>
    <row r="1205" spans="2:7">
      <c r="B1205" s="1" t="s">
        <v>7563</v>
      </c>
      <c r="C1205" s="1" t="s">
        <v>7564</v>
      </c>
      <c r="D1205" s="1" t="s">
        <v>7565</v>
      </c>
      <c r="E1205" s="1" t="s">
        <v>7566</v>
      </c>
      <c r="F1205" s="1" t="s">
        <v>3142</v>
      </c>
      <c r="G1205" s="1" t="s">
        <v>3143</v>
      </c>
    </row>
    <row r="1206" spans="2:7">
      <c r="B1206" s="1" t="s">
        <v>7567</v>
      </c>
      <c r="C1206" s="1" t="s">
        <v>7568</v>
      </c>
      <c r="D1206" s="1" t="s">
        <v>7569</v>
      </c>
      <c r="E1206" s="1" t="s">
        <v>7570</v>
      </c>
      <c r="F1206" s="1" t="s">
        <v>3172</v>
      </c>
      <c r="G1206" s="1" t="s">
        <v>3143</v>
      </c>
    </row>
    <row r="1207" spans="2:7">
      <c r="B1207" s="1" t="s">
        <v>7571</v>
      </c>
      <c r="C1207" s="1" t="s">
        <v>7572</v>
      </c>
      <c r="D1207" s="1" t="s">
        <v>7573</v>
      </c>
      <c r="E1207" s="1" t="s">
        <v>7566</v>
      </c>
      <c r="F1207" s="1" t="s">
        <v>3142</v>
      </c>
      <c r="G1207" s="1" t="s">
        <v>3143</v>
      </c>
    </row>
    <row r="1208" spans="2:7">
      <c r="B1208" s="1" t="s">
        <v>7574</v>
      </c>
      <c r="C1208" s="1" t="s">
        <v>7575</v>
      </c>
      <c r="D1208" s="1" t="s">
        <v>7576</v>
      </c>
      <c r="E1208" s="1" t="s">
        <v>7577</v>
      </c>
      <c r="F1208" s="1" t="s">
        <v>3142</v>
      </c>
      <c r="G1208" s="1" t="s">
        <v>3143</v>
      </c>
    </row>
    <row r="1209" spans="2:7">
      <c r="B1209" s="1" t="s">
        <v>7578</v>
      </c>
      <c r="C1209" s="1" t="s">
        <v>7579</v>
      </c>
      <c r="D1209" s="1" t="s">
        <v>7580</v>
      </c>
      <c r="E1209" s="1" t="s">
        <v>7581</v>
      </c>
      <c r="F1209" s="1" t="s">
        <v>3142</v>
      </c>
      <c r="G1209" s="1" t="s">
        <v>7582</v>
      </c>
    </row>
    <row r="1210" spans="2:7">
      <c r="B1210" s="1" t="s">
        <v>7583</v>
      </c>
      <c r="C1210" s="1" t="s">
        <v>7584</v>
      </c>
      <c r="D1210" s="1" t="s">
        <v>7585</v>
      </c>
      <c r="E1210" s="1" t="s">
        <v>7586</v>
      </c>
      <c r="F1210" s="1" t="s">
        <v>3142</v>
      </c>
      <c r="G1210" s="1" t="s">
        <v>3143</v>
      </c>
    </row>
    <row r="1211" spans="2:7">
      <c r="B1211" s="1" t="s">
        <v>7587</v>
      </c>
      <c r="C1211" s="1" t="s">
        <v>7588</v>
      </c>
      <c r="D1211" s="1" t="s">
        <v>7535</v>
      </c>
      <c r="E1211" s="1" t="s">
        <v>7536</v>
      </c>
      <c r="F1211" s="1" t="s">
        <v>3142</v>
      </c>
      <c r="G1211" s="1" t="s">
        <v>7589</v>
      </c>
    </row>
    <row r="1212" spans="2:7">
      <c r="B1212" s="1" t="s">
        <v>7590</v>
      </c>
      <c r="C1212" s="1" t="s">
        <v>7591</v>
      </c>
      <c r="D1212" s="1" t="s">
        <v>7592</v>
      </c>
      <c r="E1212" s="1"/>
      <c r="F1212" s="1" t="s">
        <v>3142</v>
      </c>
      <c r="G1212" s="1" t="s">
        <v>3143</v>
      </c>
    </row>
    <row r="1213" spans="2:7">
      <c r="B1213" s="1" t="s">
        <v>7593</v>
      </c>
      <c r="C1213" s="1" t="s">
        <v>7594</v>
      </c>
      <c r="D1213" s="1" t="s">
        <v>7535</v>
      </c>
      <c r="E1213" s="1"/>
      <c r="F1213" s="1" t="s">
        <v>3142</v>
      </c>
      <c r="G1213" s="1" t="s">
        <v>3143</v>
      </c>
    </row>
    <row r="1214" spans="2:7">
      <c r="B1214" s="1" t="s">
        <v>7595</v>
      </c>
      <c r="C1214" s="1" t="s">
        <v>7596</v>
      </c>
      <c r="D1214" s="1" t="s">
        <v>7535</v>
      </c>
      <c r="E1214" s="1" t="s">
        <v>7536</v>
      </c>
      <c r="F1214" s="1" t="s">
        <v>3142</v>
      </c>
      <c r="G1214" s="1" t="s">
        <v>7589</v>
      </c>
    </row>
    <row r="1215" spans="2:7">
      <c r="B1215" s="1" t="s">
        <v>7597</v>
      </c>
      <c r="C1215" s="1" t="s">
        <v>7598</v>
      </c>
      <c r="D1215" s="1" t="s">
        <v>7599</v>
      </c>
      <c r="E1215" s="1" t="s">
        <v>7600</v>
      </c>
      <c r="F1215" s="1" t="s">
        <v>3142</v>
      </c>
      <c r="G1215" s="1" t="s">
        <v>3143</v>
      </c>
    </row>
    <row r="1216" spans="2:7">
      <c r="B1216" s="1" t="s">
        <v>7601</v>
      </c>
      <c r="C1216" s="1" t="s">
        <v>7602</v>
      </c>
      <c r="D1216" s="1" t="s">
        <v>7603</v>
      </c>
      <c r="E1216" s="1" t="s">
        <v>7604</v>
      </c>
      <c r="F1216" s="1" t="s">
        <v>3291</v>
      </c>
      <c r="G1216" s="1" t="s">
        <v>7605</v>
      </c>
    </row>
    <row r="1217" spans="2:7">
      <c r="B1217" s="1" t="s">
        <v>7606</v>
      </c>
      <c r="C1217" s="1" t="s">
        <v>7607</v>
      </c>
      <c r="D1217" s="1" t="s">
        <v>7608</v>
      </c>
      <c r="E1217" s="1" t="s">
        <v>7609</v>
      </c>
      <c r="F1217" s="1" t="s">
        <v>3291</v>
      </c>
      <c r="G1217" s="1" t="s">
        <v>3143</v>
      </c>
    </row>
    <row r="1218" spans="2:7">
      <c r="B1218" s="1" t="s">
        <v>7610</v>
      </c>
      <c r="C1218" s="1" t="s">
        <v>7611</v>
      </c>
      <c r="D1218" s="1" t="s">
        <v>7612</v>
      </c>
      <c r="E1218" s="1" t="s">
        <v>7613</v>
      </c>
      <c r="F1218" s="1" t="s">
        <v>3142</v>
      </c>
      <c r="G1218" s="1" t="s">
        <v>3143</v>
      </c>
    </row>
    <row r="1219" spans="2:7">
      <c r="B1219" s="1" t="s">
        <v>7614</v>
      </c>
      <c r="C1219" s="1" t="s">
        <v>7615</v>
      </c>
      <c r="D1219" s="1" t="s">
        <v>7616</v>
      </c>
      <c r="E1219" s="1" t="s">
        <v>3951</v>
      </c>
      <c r="F1219" s="1" t="s">
        <v>3142</v>
      </c>
      <c r="G1219" s="1" t="s">
        <v>3143</v>
      </c>
    </row>
    <row r="1220" spans="2:7">
      <c r="B1220" s="1" t="s">
        <v>7617</v>
      </c>
      <c r="C1220" s="1" t="s">
        <v>7618</v>
      </c>
      <c r="D1220" s="1" t="s">
        <v>7619</v>
      </c>
      <c r="E1220" s="1" t="s">
        <v>7620</v>
      </c>
      <c r="F1220" s="1" t="s">
        <v>3142</v>
      </c>
      <c r="G1220" s="1" t="s">
        <v>3143</v>
      </c>
    </row>
    <row r="1221" spans="2:7">
      <c r="B1221" s="1" t="s">
        <v>7621</v>
      </c>
      <c r="C1221" s="1" t="s">
        <v>7622</v>
      </c>
      <c r="D1221" s="1" t="s">
        <v>7623</v>
      </c>
      <c r="E1221" s="1" t="s">
        <v>7624</v>
      </c>
      <c r="F1221" s="1" t="s">
        <v>3142</v>
      </c>
      <c r="G1221" s="1" t="s">
        <v>3143</v>
      </c>
    </row>
    <row r="1222" spans="2:7">
      <c r="B1222" s="1" t="s">
        <v>7625</v>
      </c>
      <c r="C1222" s="1" t="s">
        <v>7626</v>
      </c>
      <c r="D1222" s="1" t="s">
        <v>7627</v>
      </c>
      <c r="E1222" s="1"/>
      <c r="F1222" s="1" t="s">
        <v>3291</v>
      </c>
      <c r="G1222" s="1" t="s">
        <v>7628</v>
      </c>
    </row>
    <row r="1223" spans="2:7">
      <c r="B1223" s="1" t="s">
        <v>7629</v>
      </c>
      <c r="C1223" s="1" t="s">
        <v>7630</v>
      </c>
      <c r="D1223" s="1" t="s">
        <v>7631</v>
      </c>
      <c r="E1223" s="1" t="s">
        <v>7632</v>
      </c>
      <c r="F1223" s="1" t="s">
        <v>3172</v>
      </c>
      <c r="G1223" s="1" t="s">
        <v>3143</v>
      </c>
    </row>
    <row r="1224" spans="2:7">
      <c r="B1224" s="1" t="s">
        <v>7633</v>
      </c>
      <c r="C1224" s="1" t="s">
        <v>7634</v>
      </c>
      <c r="D1224" s="1" t="s">
        <v>7535</v>
      </c>
      <c r="E1224" s="1" t="s">
        <v>7536</v>
      </c>
      <c r="F1224" s="1" t="s">
        <v>3142</v>
      </c>
      <c r="G1224" s="1" t="s">
        <v>7589</v>
      </c>
    </row>
    <row r="1225" spans="2:7">
      <c r="B1225" s="1" t="s">
        <v>7635</v>
      </c>
      <c r="C1225" s="1" t="s">
        <v>7636</v>
      </c>
      <c r="D1225" s="1" t="s">
        <v>7637</v>
      </c>
      <c r="E1225" s="1" t="s">
        <v>7638</v>
      </c>
      <c r="F1225" s="1" t="s">
        <v>3142</v>
      </c>
      <c r="G1225" s="1" t="s">
        <v>3143</v>
      </c>
    </row>
    <row r="1226" spans="2:7">
      <c r="B1226" s="1" t="s">
        <v>7639</v>
      </c>
      <c r="C1226" s="1" t="s">
        <v>7640</v>
      </c>
      <c r="D1226" s="1" t="s">
        <v>7641</v>
      </c>
      <c r="E1226" s="1"/>
      <c r="F1226" s="1" t="s">
        <v>3142</v>
      </c>
      <c r="G1226" s="1" t="s">
        <v>7642</v>
      </c>
    </row>
    <row r="1227" spans="2:7">
      <c r="B1227" s="1" t="s">
        <v>7643</v>
      </c>
      <c r="C1227" s="1" t="s">
        <v>7644</v>
      </c>
      <c r="D1227" s="1" t="s">
        <v>7645</v>
      </c>
      <c r="E1227" s="1" t="s">
        <v>7646</v>
      </c>
      <c r="F1227" s="1" t="s">
        <v>3142</v>
      </c>
      <c r="G1227" s="1" t="s">
        <v>3143</v>
      </c>
    </row>
    <row r="1228" spans="2:7">
      <c r="B1228" s="1" t="s">
        <v>7647</v>
      </c>
      <c r="C1228" s="1" t="s">
        <v>7648</v>
      </c>
      <c r="D1228" s="1" t="s">
        <v>7649</v>
      </c>
      <c r="E1228" s="1" t="s">
        <v>7650</v>
      </c>
      <c r="F1228" s="1" t="s">
        <v>3142</v>
      </c>
      <c r="G1228" s="1" t="s">
        <v>7651</v>
      </c>
    </row>
    <row r="1229" spans="2:7">
      <c r="B1229" s="1" t="s">
        <v>7652</v>
      </c>
      <c r="C1229" s="1" t="s">
        <v>7653</v>
      </c>
      <c r="D1229" s="1" t="s">
        <v>7654</v>
      </c>
      <c r="E1229" s="1" t="s">
        <v>7655</v>
      </c>
      <c r="F1229" s="1" t="s">
        <v>3167</v>
      </c>
      <c r="G1229" s="1" t="s">
        <v>3143</v>
      </c>
    </row>
    <row r="1230" spans="2:7">
      <c r="B1230" s="1" t="s">
        <v>7656</v>
      </c>
      <c r="C1230" s="1" t="s">
        <v>7657</v>
      </c>
      <c r="D1230" s="1" t="s">
        <v>7658</v>
      </c>
      <c r="E1230" s="1" t="s">
        <v>7536</v>
      </c>
      <c r="F1230" s="1" t="s">
        <v>3142</v>
      </c>
      <c r="G1230" s="1" t="s">
        <v>3143</v>
      </c>
    </row>
    <row r="1231" spans="2:7">
      <c r="B1231" s="1" t="s">
        <v>7659</v>
      </c>
      <c r="C1231" s="1" t="s">
        <v>7660</v>
      </c>
      <c r="D1231" s="1" t="s">
        <v>7535</v>
      </c>
      <c r="E1231" s="1" t="s">
        <v>7661</v>
      </c>
      <c r="F1231" s="1" t="s">
        <v>3142</v>
      </c>
      <c r="G1231" s="1" t="s">
        <v>3143</v>
      </c>
    </row>
    <row r="1232" spans="2:7">
      <c r="B1232" s="1" t="s">
        <v>7662</v>
      </c>
      <c r="C1232" s="1" t="s">
        <v>7663</v>
      </c>
      <c r="D1232" s="1" t="s">
        <v>7664</v>
      </c>
      <c r="E1232" s="1" t="s">
        <v>7665</v>
      </c>
      <c r="F1232" s="1" t="s">
        <v>3142</v>
      </c>
      <c r="G1232" s="1" t="s">
        <v>3143</v>
      </c>
    </row>
    <row r="1233" spans="2:7">
      <c r="B1233" s="1" t="s">
        <v>7666</v>
      </c>
      <c r="C1233" s="1" t="s">
        <v>7667</v>
      </c>
      <c r="D1233" s="1" t="s">
        <v>7668</v>
      </c>
      <c r="E1233" s="1" t="s">
        <v>7669</v>
      </c>
      <c r="F1233" s="1" t="s">
        <v>3262</v>
      </c>
      <c r="G1233" s="1" t="s">
        <v>3143</v>
      </c>
    </row>
    <row r="1234" spans="2:7">
      <c r="B1234" s="1" t="s">
        <v>7670</v>
      </c>
      <c r="C1234" s="1" t="s">
        <v>7671</v>
      </c>
      <c r="D1234" s="1" t="s">
        <v>7672</v>
      </c>
      <c r="E1234" s="1" t="s">
        <v>7673</v>
      </c>
      <c r="F1234" s="1" t="s">
        <v>3142</v>
      </c>
      <c r="G1234" s="1" t="s">
        <v>3143</v>
      </c>
    </row>
    <row r="1235" spans="2:7">
      <c r="B1235" s="1" t="s">
        <v>7674</v>
      </c>
      <c r="C1235" s="1" t="s">
        <v>7675</v>
      </c>
      <c r="D1235" s="1" t="s">
        <v>7676</v>
      </c>
      <c r="E1235" s="1" t="s">
        <v>7677</v>
      </c>
      <c r="F1235" s="1" t="s">
        <v>3142</v>
      </c>
      <c r="G1235" s="1" t="s">
        <v>3143</v>
      </c>
    </row>
    <row r="1236" spans="2:7">
      <c r="B1236" s="1" t="s">
        <v>7678</v>
      </c>
      <c r="C1236" s="1" t="s">
        <v>7679</v>
      </c>
      <c r="D1236" s="1" t="s">
        <v>6351</v>
      </c>
      <c r="E1236" s="1" t="s">
        <v>7680</v>
      </c>
      <c r="F1236" s="1" t="s">
        <v>3142</v>
      </c>
      <c r="G1236" s="1" t="s">
        <v>3143</v>
      </c>
    </row>
    <row r="1237" spans="2:7">
      <c r="B1237" s="1" t="s">
        <v>7681</v>
      </c>
      <c r="C1237" s="1" t="s">
        <v>7682</v>
      </c>
      <c r="D1237" s="1" t="s">
        <v>7683</v>
      </c>
      <c r="E1237" s="1"/>
      <c r="F1237" s="1" t="s">
        <v>3142</v>
      </c>
      <c r="G1237" s="1" t="s">
        <v>7684</v>
      </c>
    </row>
    <row r="1238" spans="2:7">
      <c r="B1238" s="1" t="s">
        <v>7685</v>
      </c>
      <c r="C1238" s="1" t="s">
        <v>7686</v>
      </c>
      <c r="D1238" s="1" t="s">
        <v>7687</v>
      </c>
      <c r="E1238" s="1" t="s">
        <v>7688</v>
      </c>
      <c r="F1238" s="1" t="s">
        <v>3142</v>
      </c>
      <c r="G1238" s="1" t="s">
        <v>3143</v>
      </c>
    </row>
    <row r="1239" spans="2:7">
      <c r="B1239" s="1" t="s">
        <v>7689</v>
      </c>
      <c r="C1239" s="1" t="s">
        <v>7690</v>
      </c>
      <c r="D1239" s="1" t="s">
        <v>7691</v>
      </c>
      <c r="E1239" s="1" t="s">
        <v>7692</v>
      </c>
      <c r="F1239" s="1" t="s">
        <v>3142</v>
      </c>
      <c r="G1239" s="1" t="s">
        <v>3143</v>
      </c>
    </row>
    <row r="1240" spans="2:7">
      <c r="B1240" s="1" t="s">
        <v>7693</v>
      </c>
      <c r="C1240" s="1" t="s">
        <v>7694</v>
      </c>
      <c r="D1240" s="1" t="s">
        <v>7695</v>
      </c>
      <c r="E1240" s="1" t="s">
        <v>7696</v>
      </c>
      <c r="F1240" s="1" t="s">
        <v>3172</v>
      </c>
      <c r="G1240" s="1" t="s">
        <v>3143</v>
      </c>
    </row>
    <row r="1241" spans="2:7">
      <c r="B1241" s="1" t="s">
        <v>7697</v>
      </c>
      <c r="C1241" s="1" t="s">
        <v>7698</v>
      </c>
      <c r="D1241" s="1" t="s">
        <v>7699</v>
      </c>
      <c r="E1241" s="1" t="s">
        <v>7700</v>
      </c>
      <c r="F1241" s="1" t="s">
        <v>2238</v>
      </c>
      <c r="G1241" s="1" t="s">
        <v>3143</v>
      </c>
    </row>
    <row r="1242" spans="2:7">
      <c r="B1242" s="1" t="s">
        <v>7701</v>
      </c>
      <c r="C1242" s="1" t="s">
        <v>7702</v>
      </c>
      <c r="D1242" s="1" t="s">
        <v>7703</v>
      </c>
      <c r="E1242" s="1" t="s">
        <v>7704</v>
      </c>
      <c r="F1242" s="1" t="s">
        <v>3665</v>
      </c>
      <c r="G1242" s="1" t="s">
        <v>7705</v>
      </c>
    </row>
    <row r="1243" spans="2:7">
      <c r="B1243" s="1" t="s">
        <v>7706</v>
      </c>
      <c r="C1243" s="1" t="s">
        <v>7707</v>
      </c>
      <c r="D1243" s="1" t="s">
        <v>7708</v>
      </c>
      <c r="E1243" s="1"/>
      <c r="F1243" s="1" t="s">
        <v>3142</v>
      </c>
      <c r="G1243" s="1" t="s">
        <v>3143</v>
      </c>
    </row>
    <row r="1244" spans="2:7">
      <c r="B1244" s="1" t="s">
        <v>7709</v>
      </c>
      <c r="C1244" s="1" t="s">
        <v>7710</v>
      </c>
      <c r="D1244" s="1" t="s">
        <v>7711</v>
      </c>
      <c r="E1244" s="1"/>
      <c r="F1244" s="1" t="s">
        <v>3142</v>
      </c>
      <c r="G1244" s="1" t="s">
        <v>3143</v>
      </c>
    </row>
    <row r="1245" spans="2:7">
      <c r="B1245" s="1" t="s">
        <v>7712</v>
      </c>
      <c r="C1245" s="1" t="s">
        <v>7713</v>
      </c>
      <c r="D1245" s="1" t="s">
        <v>7714</v>
      </c>
      <c r="E1245" s="1" t="s">
        <v>7715</v>
      </c>
      <c r="F1245" s="1" t="s">
        <v>3142</v>
      </c>
      <c r="G1245" s="1" t="s">
        <v>3143</v>
      </c>
    </row>
    <row r="1246" spans="2:7">
      <c r="B1246" s="1" t="s">
        <v>7716</v>
      </c>
      <c r="C1246" s="1" t="s">
        <v>7717</v>
      </c>
      <c r="D1246" s="1" t="s">
        <v>7718</v>
      </c>
      <c r="E1246" s="1" t="s">
        <v>7719</v>
      </c>
      <c r="F1246" s="1" t="s">
        <v>3167</v>
      </c>
      <c r="G1246" s="1" t="s">
        <v>7720</v>
      </c>
    </row>
    <row r="1247" spans="2:7">
      <c r="B1247" s="1" t="s">
        <v>7721</v>
      </c>
      <c r="C1247" s="1" t="s">
        <v>7722</v>
      </c>
      <c r="D1247" s="1" t="s">
        <v>7723</v>
      </c>
      <c r="E1247" s="1"/>
      <c r="F1247" s="1" t="s">
        <v>2238</v>
      </c>
      <c r="G1247" s="1" t="s">
        <v>3143</v>
      </c>
    </row>
    <row r="1248" spans="2:7">
      <c r="B1248" s="1" t="s">
        <v>7724</v>
      </c>
      <c r="C1248" s="1" t="s">
        <v>7725</v>
      </c>
      <c r="D1248" s="1" t="s">
        <v>7726</v>
      </c>
      <c r="E1248" s="1"/>
      <c r="F1248" s="1" t="s">
        <v>3167</v>
      </c>
      <c r="G1248" s="1" t="s">
        <v>3143</v>
      </c>
    </row>
    <row r="1249" spans="2:7">
      <c r="B1249" s="1" t="s">
        <v>7727</v>
      </c>
      <c r="C1249" s="1" t="s">
        <v>7728</v>
      </c>
      <c r="D1249" s="1" t="s">
        <v>7729</v>
      </c>
      <c r="E1249" s="1"/>
      <c r="F1249" s="1" t="s">
        <v>3142</v>
      </c>
      <c r="G1249" s="1" t="s">
        <v>3143</v>
      </c>
    </row>
    <row r="1250" spans="2:7">
      <c r="B1250" s="1" t="s">
        <v>7730</v>
      </c>
      <c r="C1250" s="1" t="s">
        <v>7731</v>
      </c>
      <c r="D1250" s="1" t="s">
        <v>7699</v>
      </c>
      <c r="E1250" s="1" t="s">
        <v>7732</v>
      </c>
      <c r="F1250" s="1" t="s">
        <v>2238</v>
      </c>
      <c r="G1250" s="1" t="s">
        <v>3143</v>
      </c>
    </row>
    <row r="1251" spans="2:7">
      <c r="B1251" s="1" t="s">
        <v>7733</v>
      </c>
      <c r="C1251" s="1" t="s">
        <v>7734</v>
      </c>
      <c r="D1251" s="1" t="s">
        <v>7735</v>
      </c>
      <c r="E1251" s="1" t="s">
        <v>7736</v>
      </c>
      <c r="F1251" s="1" t="s">
        <v>3142</v>
      </c>
      <c r="G1251" s="1" t="s">
        <v>7379</v>
      </c>
    </row>
    <row r="1252" spans="2:7">
      <c r="B1252" s="1" t="s">
        <v>7737</v>
      </c>
      <c r="C1252" s="1" t="s">
        <v>7738</v>
      </c>
      <c r="D1252" s="1" t="s">
        <v>7739</v>
      </c>
      <c r="E1252" s="1" t="s">
        <v>7740</v>
      </c>
      <c r="F1252" s="1" t="s">
        <v>2238</v>
      </c>
      <c r="G1252" s="1" t="s">
        <v>7185</v>
      </c>
    </row>
    <row r="1253" spans="2:7">
      <c r="B1253" s="1" t="s">
        <v>7741</v>
      </c>
      <c r="C1253" s="1" t="s">
        <v>7742</v>
      </c>
      <c r="D1253" s="1" t="s">
        <v>7743</v>
      </c>
      <c r="E1253" s="1" t="s">
        <v>7744</v>
      </c>
      <c r="F1253" s="1" t="s">
        <v>3142</v>
      </c>
      <c r="G1253" s="1" t="s">
        <v>7745</v>
      </c>
    </row>
    <row r="1254" spans="2:7">
      <c r="B1254" s="1" t="s">
        <v>7746</v>
      </c>
      <c r="C1254" s="1" t="s">
        <v>7747</v>
      </c>
      <c r="D1254" s="1" t="s">
        <v>7748</v>
      </c>
      <c r="E1254" s="1"/>
      <c r="F1254" s="1" t="s">
        <v>2238</v>
      </c>
      <c r="G1254" s="1" t="s">
        <v>3143</v>
      </c>
    </row>
    <row r="1255" spans="2:7">
      <c r="B1255" s="1" t="s">
        <v>7749</v>
      </c>
      <c r="C1255" s="1" t="s">
        <v>7750</v>
      </c>
      <c r="D1255" s="1" t="s">
        <v>7751</v>
      </c>
      <c r="E1255" s="1" t="s">
        <v>7752</v>
      </c>
      <c r="F1255" s="1" t="s">
        <v>3142</v>
      </c>
      <c r="G1255" s="1" t="s">
        <v>7753</v>
      </c>
    </row>
    <row r="1256" spans="2:7">
      <c r="B1256" s="1" t="s">
        <v>7754</v>
      </c>
      <c r="C1256" s="1" t="s">
        <v>7755</v>
      </c>
      <c r="D1256" s="1" t="s">
        <v>7756</v>
      </c>
      <c r="E1256" s="1" t="s">
        <v>7757</v>
      </c>
      <c r="F1256" s="1" t="s">
        <v>3167</v>
      </c>
      <c r="G1256" s="1" t="s">
        <v>3143</v>
      </c>
    </row>
    <row r="1257" spans="2:7">
      <c r="B1257" s="1" t="s">
        <v>7758</v>
      </c>
      <c r="C1257" s="1" t="s">
        <v>7759</v>
      </c>
      <c r="D1257" s="1" t="s">
        <v>7760</v>
      </c>
      <c r="E1257" s="1" t="s">
        <v>7761</v>
      </c>
      <c r="F1257" s="1" t="s">
        <v>3142</v>
      </c>
      <c r="G1257" s="1" t="s">
        <v>3143</v>
      </c>
    </row>
    <row r="1258" spans="2:7">
      <c r="B1258" s="1" t="s">
        <v>7762</v>
      </c>
      <c r="C1258" s="1" t="s">
        <v>7763</v>
      </c>
      <c r="D1258" s="1" t="s">
        <v>7764</v>
      </c>
      <c r="E1258" s="1" t="s">
        <v>7765</v>
      </c>
      <c r="F1258" s="1" t="s">
        <v>2238</v>
      </c>
      <c r="G1258" s="1" t="s">
        <v>3143</v>
      </c>
    </row>
    <row r="1259" spans="2:7">
      <c r="B1259" s="1" t="s">
        <v>7766</v>
      </c>
      <c r="C1259" s="1" t="s">
        <v>7767</v>
      </c>
      <c r="D1259" s="1" t="s">
        <v>7768</v>
      </c>
      <c r="E1259" s="1"/>
      <c r="F1259" s="1" t="s">
        <v>2235</v>
      </c>
      <c r="G1259" s="1" t="s">
        <v>3143</v>
      </c>
    </row>
    <row r="1260" spans="2:7">
      <c r="B1260" s="1" t="s">
        <v>7769</v>
      </c>
      <c r="C1260" s="1" t="s">
        <v>7767</v>
      </c>
      <c r="D1260" s="1" t="s">
        <v>6138</v>
      </c>
      <c r="E1260" s="1" t="s">
        <v>7770</v>
      </c>
      <c r="F1260" s="1" t="s">
        <v>3167</v>
      </c>
      <c r="G1260" s="1" t="s">
        <v>3143</v>
      </c>
    </row>
    <row r="1261" spans="2:7">
      <c r="B1261" s="1" t="s">
        <v>7771</v>
      </c>
      <c r="C1261" s="1" t="s">
        <v>7772</v>
      </c>
      <c r="D1261" s="1" t="s">
        <v>7773</v>
      </c>
      <c r="E1261" s="1"/>
      <c r="F1261" s="1" t="s">
        <v>3142</v>
      </c>
      <c r="G1261" s="1" t="s">
        <v>3143</v>
      </c>
    </row>
    <row r="1262" spans="2:7">
      <c r="B1262" s="1" t="s">
        <v>7774</v>
      </c>
      <c r="C1262" s="1" t="s">
        <v>7775</v>
      </c>
      <c r="D1262" s="1" t="s">
        <v>7776</v>
      </c>
      <c r="E1262" s="1" t="s">
        <v>7777</v>
      </c>
      <c r="F1262" s="1" t="s">
        <v>3142</v>
      </c>
      <c r="G1262" s="1" t="s">
        <v>3143</v>
      </c>
    </row>
    <row r="1263" spans="2:7">
      <c r="B1263" s="1" t="s">
        <v>7778</v>
      </c>
      <c r="C1263" s="1" t="s">
        <v>7779</v>
      </c>
      <c r="D1263" s="1" t="s">
        <v>7780</v>
      </c>
      <c r="E1263" s="1" t="s">
        <v>7781</v>
      </c>
      <c r="F1263" s="1" t="s">
        <v>3167</v>
      </c>
      <c r="G1263" s="1" t="s">
        <v>3143</v>
      </c>
    </row>
    <row r="1264" spans="2:7">
      <c r="B1264" s="1" t="s">
        <v>7782</v>
      </c>
      <c r="C1264" s="1" t="s">
        <v>7783</v>
      </c>
      <c r="D1264" s="1" t="s">
        <v>7784</v>
      </c>
      <c r="E1264" s="1" t="s">
        <v>7785</v>
      </c>
      <c r="F1264" s="1" t="s">
        <v>3142</v>
      </c>
      <c r="G1264" s="1" t="s">
        <v>3143</v>
      </c>
    </row>
    <row r="1265" spans="2:7">
      <c r="B1265" s="1" t="s">
        <v>7786</v>
      </c>
      <c r="C1265" s="1" t="s">
        <v>7787</v>
      </c>
      <c r="D1265" s="1" t="s">
        <v>7788</v>
      </c>
      <c r="E1265" s="1" t="s">
        <v>7789</v>
      </c>
      <c r="F1265" s="1" t="s">
        <v>3142</v>
      </c>
      <c r="G1265" s="1" t="s">
        <v>3143</v>
      </c>
    </row>
    <row r="1266" spans="2:7">
      <c r="B1266" s="1" t="s">
        <v>7790</v>
      </c>
      <c r="C1266" s="1" t="s">
        <v>7791</v>
      </c>
      <c r="D1266" s="1" t="s">
        <v>7792</v>
      </c>
      <c r="E1266" s="1" t="s">
        <v>7793</v>
      </c>
      <c r="F1266" s="1" t="s">
        <v>3142</v>
      </c>
      <c r="G1266" s="1" t="s">
        <v>3143</v>
      </c>
    </row>
    <row r="1267" spans="2:7">
      <c r="B1267" s="1" t="s">
        <v>7794</v>
      </c>
      <c r="C1267" s="1" t="s">
        <v>7795</v>
      </c>
      <c r="D1267" s="1" t="s">
        <v>7796</v>
      </c>
      <c r="E1267" s="1" t="s">
        <v>7797</v>
      </c>
      <c r="F1267" s="1" t="s">
        <v>3172</v>
      </c>
      <c r="G1267" s="1" t="s">
        <v>3143</v>
      </c>
    </row>
    <row r="1268" spans="2:7">
      <c r="B1268" s="1" t="s">
        <v>7798</v>
      </c>
      <c r="C1268" s="1" t="s">
        <v>7799</v>
      </c>
      <c r="D1268" s="1" t="s">
        <v>7800</v>
      </c>
      <c r="E1268" s="1" t="s">
        <v>7801</v>
      </c>
      <c r="F1268" s="1" t="s">
        <v>3172</v>
      </c>
      <c r="G1268" s="1" t="s">
        <v>3143</v>
      </c>
    </row>
    <row r="1269" spans="2:7">
      <c r="B1269" s="1" t="s">
        <v>7802</v>
      </c>
      <c r="C1269" s="1" t="s">
        <v>7803</v>
      </c>
      <c r="D1269" s="1" t="s">
        <v>7804</v>
      </c>
      <c r="E1269" s="1" t="s">
        <v>7805</v>
      </c>
      <c r="F1269" s="1" t="s">
        <v>3142</v>
      </c>
      <c r="G1269" s="1" t="s">
        <v>3143</v>
      </c>
    </row>
    <row r="1270" spans="2:7">
      <c r="B1270" s="1" t="s">
        <v>7806</v>
      </c>
      <c r="C1270" s="1" t="s">
        <v>7807</v>
      </c>
      <c r="D1270" s="1" t="s">
        <v>7808</v>
      </c>
      <c r="E1270" s="1" t="s">
        <v>7809</v>
      </c>
      <c r="F1270" s="1" t="s">
        <v>3142</v>
      </c>
      <c r="G1270" s="1" t="s">
        <v>3143</v>
      </c>
    </row>
    <row r="1271" spans="2:7">
      <c r="B1271" s="1" t="s">
        <v>7810</v>
      </c>
      <c r="C1271" s="1" t="s">
        <v>7811</v>
      </c>
      <c r="D1271" s="1" t="s">
        <v>7812</v>
      </c>
      <c r="E1271" s="1" t="s">
        <v>7813</v>
      </c>
      <c r="F1271" s="1" t="s">
        <v>2238</v>
      </c>
      <c r="G1271" s="1" t="s">
        <v>3143</v>
      </c>
    </row>
    <row r="1272" spans="2:7">
      <c r="B1272" s="1" t="s">
        <v>7814</v>
      </c>
      <c r="C1272" s="1" t="s">
        <v>7815</v>
      </c>
      <c r="D1272" s="1" t="s">
        <v>4666</v>
      </c>
      <c r="E1272" s="1" t="s">
        <v>7816</v>
      </c>
      <c r="F1272" s="1" t="s">
        <v>3142</v>
      </c>
      <c r="G1272" s="1" t="s">
        <v>3143</v>
      </c>
    </row>
    <row r="1273" spans="2:7">
      <c r="B1273" s="1" t="s">
        <v>7817</v>
      </c>
      <c r="C1273" s="1" t="s">
        <v>7818</v>
      </c>
      <c r="D1273" s="1" t="s">
        <v>7819</v>
      </c>
      <c r="E1273" s="1"/>
      <c r="F1273" s="1" t="s">
        <v>3142</v>
      </c>
      <c r="G1273" s="1" t="s">
        <v>3143</v>
      </c>
    </row>
    <row r="1274" spans="2:7">
      <c r="B1274" s="1" t="s">
        <v>7820</v>
      </c>
      <c r="C1274" s="1" t="s">
        <v>7821</v>
      </c>
      <c r="D1274" s="1" t="s">
        <v>7822</v>
      </c>
      <c r="E1274" s="1"/>
      <c r="F1274" s="1" t="s">
        <v>3142</v>
      </c>
      <c r="G1274" s="1" t="s">
        <v>3143</v>
      </c>
    </row>
    <row r="1275" spans="2:7">
      <c r="B1275" s="1" t="s">
        <v>7823</v>
      </c>
      <c r="C1275" s="1" t="s">
        <v>7824</v>
      </c>
      <c r="D1275" s="1" t="s">
        <v>7825</v>
      </c>
      <c r="E1275" s="1" t="s">
        <v>7826</v>
      </c>
      <c r="F1275" s="1" t="s">
        <v>3142</v>
      </c>
      <c r="G1275" s="1" t="s">
        <v>3143</v>
      </c>
    </row>
    <row r="1276" spans="2:7">
      <c r="B1276" s="1" t="s">
        <v>7827</v>
      </c>
      <c r="C1276" s="1" t="s">
        <v>7828</v>
      </c>
      <c r="D1276" s="1" t="s">
        <v>7829</v>
      </c>
      <c r="E1276" s="1" t="s">
        <v>7830</v>
      </c>
      <c r="F1276" s="1" t="s">
        <v>3172</v>
      </c>
      <c r="G1276" s="1" t="s">
        <v>3143</v>
      </c>
    </row>
    <row r="1277" spans="2:7">
      <c r="B1277" s="1" t="s">
        <v>7831</v>
      </c>
      <c r="C1277" s="1" t="s">
        <v>7832</v>
      </c>
      <c r="D1277" s="1" t="s">
        <v>7833</v>
      </c>
      <c r="E1277" s="1"/>
      <c r="F1277" s="1" t="s">
        <v>3142</v>
      </c>
      <c r="G1277" s="1" t="s">
        <v>7834</v>
      </c>
    </row>
    <row r="1278" spans="2:7">
      <c r="B1278" s="1" t="s">
        <v>7835</v>
      </c>
      <c r="C1278" s="1" t="s">
        <v>7836</v>
      </c>
      <c r="D1278" s="1" t="s">
        <v>7837</v>
      </c>
      <c r="E1278" s="1" t="s">
        <v>7838</v>
      </c>
      <c r="F1278" s="1" t="s">
        <v>3142</v>
      </c>
      <c r="G1278" s="1" t="s">
        <v>3143</v>
      </c>
    </row>
    <row r="1279" spans="2:7">
      <c r="B1279" s="1" t="s">
        <v>7839</v>
      </c>
      <c r="C1279" s="1" t="s">
        <v>7840</v>
      </c>
      <c r="D1279" s="1"/>
      <c r="E1279" s="1"/>
      <c r="F1279" s="1" t="s">
        <v>3142</v>
      </c>
      <c r="G1279" s="1" t="s">
        <v>3143</v>
      </c>
    </row>
    <row r="1280" spans="2:7">
      <c r="B1280" s="1" t="s">
        <v>7841</v>
      </c>
      <c r="C1280" s="1" t="s">
        <v>7842</v>
      </c>
      <c r="D1280" s="1" t="s">
        <v>7843</v>
      </c>
      <c r="E1280" s="1" t="s">
        <v>7844</v>
      </c>
      <c r="F1280" s="1" t="s">
        <v>3142</v>
      </c>
      <c r="G1280" s="1" t="s">
        <v>7845</v>
      </c>
    </row>
    <row r="1281" spans="2:7">
      <c r="B1281" s="1" t="s">
        <v>7846</v>
      </c>
      <c r="C1281" s="1" t="s">
        <v>7847</v>
      </c>
      <c r="D1281" s="1" t="s">
        <v>7848</v>
      </c>
      <c r="E1281" s="1" t="s">
        <v>7849</v>
      </c>
      <c r="F1281" s="1" t="s">
        <v>3142</v>
      </c>
      <c r="G1281" s="1" t="s">
        <v>3143</v>
      </c>
    </row>
    <row r="1282" spans="2:7">
      <c r="B1282" s="1" t="s">
        <v>7850</v>
      </c>
      <c r="C1282" s="1" t="s">
        <v>7851</v>
      </c>
      <c r="D1282" s="1" t="s">
        <v>7852</v>
      </c>
      <c r="E1282" s="1"/>
      <c r="F1282" s="1" t="s">
        <v>3142</v>
      </c>
      <c r="G1282" s="1" t="s">
        <v>3143</v>
      </c>
    </row>
    <row r="1283" spans="2:7">
      <c r="B1283" s="1" t="s">
        <v>7853</v>
      </c>
      <c r="C1283" s="1" t="s">
        <v>7854</v>
      </c>
      <c r="D1283" s="1" t="s">
        <v>7855</v>
      </c>
      <c r="E1283" s="1" t="s">
        <v>7856</v>
      </c>
      <c r="F1283" s="1" t="s">
        <v>3142</v>
      </c>
      <c r="G1283" s="1" t="s">
        <v>3143</v>
      </c>
    </row>
    <row r="1284" spans="2:7">
      <c r="B1284" s="1" t="s">
        <v>7857</v>
      </c>
      <c r="C1284" s="1" t="s">
        <v>7858</v>
      </c>
      <c r="D1284" s="1" t="s">
        <v>7859</v>
      </c>
      <c r="E1284" s="1"/>
      <c r="F1284" s="1" t="s">
        <v>3172</v>
      </c>
      <c r="G1284" s="1" t="s">
        <v>3143</v>
      </c>
    </row>
    <row r="1285" spans="2:7">
      <c r="B1285" s="1" t="s">
        <v>7860</v>
      </c>
      <c r="C1285" s="1" t="s">
        <v>7861</v>
      </c>
      <c r="D1285" s="1" t="s">
        <v>7862</v>
      </c>
      <c r="E1285" s="1" t="s">
        <v>7863</v>
      </c>
      <c r="F1285" s="1" t="s">
        <v>2235</v>
      </c>
      <c r="G1285" s="1" t="s">
        <v>3143</v>
      </c>
    </row>
    <row r="1286" spans="2:7">
      <c r="B1286" s="1" t="s">
        <v>7864</v>
      </c>
      <c r="C1286" s="1" t="s">
        <v>7865</v>
      </c>
      <c r="D1286" s="1" t="s">
        <v>7866</v>
      </c>
      <c r="E1286" s="1" t="s">
        <v>7867</v>
      </c>
      <c r="F1286" s="1" t="s">
        <v>3142</v>
      </c>
      <c r="G1286" s="1" t="s">
        <v>3143</v>
      </c>
    </row>
    <row r="1287" spans="2:7">
      <c r="B1287" s="1" t="s">
        <v>7868</v>
      </c>
      <c r="C1287" s="1" t="s">
        <v>7869</v>
      </c>
      <c r="D1287" s="1" t="s">
        <v>7870</v>
      </c>
      <c r="E1287" s="1" t="s">
        <v>7871</v>
      </c>
      <c r="F1287" s="1" t="s">
        <v>3142</v>
      </c>
      <c r="G1287" s="1" t="s">
        <v>3143</v>
      </c>
    </row>
    <row r="1288" spans="2:7">
      <c r="B1288" s="1" t="s">
        <v>7872</v>
      </c>
      <c r="C1288" s="1" t="s">
        <v>7873</v>
      </c>
      <c r="D1288" s="1" t="s">
        <v>7874</v>
      </c>
      <c r="E1288" s="1" t="s">
        <v>7875</v>
      </c>
      <c r="F1288" s="1" t="s">
        <v>3167</v>
      </c>
      <c r="G1288" s="1" t="s">
        <v>3143</v>
      </c>
    </row>
    <row r="1289" spans="2:7">
      <c r="B1289" s="1" t="s">
        <v>7876</v>
      </c>
      <c r="C1289" s="1" t="s">
        <v>7877</v>
      </c>
      <c r="D1289" s="1" t="s">
        <v>7878</v>
      </c>
      <c r="E1289" s="1" t="s">
        <v>7879</v>
      </c>
      <c r="F1289" s="1" t="s">
        <v>3291</v>
      </c>
      <c r="G1289" s="1" t="s">
        <v>3143</v>
      </c>
    </row>
    <row r="1290" spans="2:7">
      <c r="B1290" s="1" t="s">
        <v>7880</v>
      </c>
      <c r="C1290" s="1" t="s">
        <v>7881</v>
      </c>
      <c r="D1290" s="1" t="s">
        <v>7882</v>
      </c>
      <c r="E1290" s="1"/>
      <c r="F1290" s="1" t="s">
        <v>2238</v>
      </c>
      <c r="G1290" s="1" t="s">
        <v>7883</v>
      </c>
    </row>
    <row r="1291" spans="2:7">
      <c r="B1291" s="1" t="s">
        <v>7884</v>
      </c>
      <c r="C1291" s="1" t="s">
        <v>7885</v>
      </c>
      <c r="D1291" s="1" t="s">
        <v>7886</v>
      </c>
      <c r="E1291" s="1" t="s">
        <v>7887</v>
      </c>
      <c r="F1291" s="1" t="s">
        <v>3142</v>
      </c>
      <c r="G1291" s="1" t="s">
        <v>3143</v>
      </c>
    </row>
    <row r="1292" spans="2:7">
      <c r="B1292" s="1" t="s">
        <v>7888</v>
      </c>
      <c r="C1292" s="1" t="s">
        <v>7889</v>
      </c>
      <c r="D1292" s="1" t="s">
        <v>7890</v>
      </c>
      <c r="E1292" s="1" t="s">
        <v>7891</v>
      </c>
      <c r="F1292" s="1" t="s">
        <v>2238</v>
      </c>
      <c r="G1292" s="1" t="s">
        <v>3143</v>
      </c>
    </row>
    <row r="1293" spans="2:7">
      <c r="B1293" s="1" t="s">
        <v>7892</v>
      </c>
      <c r="C1293" s="1" t="s">
        <v>7893</v>
      </c>
      <c r="D1293" s="1" t="s">
        <v>7894</v>
      </c>
      <c r="E1293" s="1"/>
      <c r="F1293" s="1" t="s">
        <v>3142</v>
      </c>
      <c r="G1293" s="1" t="s">
        <v>7895</v>
      </c>
    </row>
    <row r="1294" spans="2:7">
      <c r="B1294" s="1" t="s">
        <v>7896</v>
      </c>
      <c r="C1294" s="1" t="s">
        <v>7897</v>
      </c>
      <c r="D1294" s="1" t="s">
        <v>7898</v>
      </c>
      <c r="E1294" s="1" t="s">
        <v>7899</v>
      </c>
      <c r="F1294" s="1" t="s">
        <v>3291</v>
      </c>
      <c r="G1294" s="1" t="s">
        <v>3143</v>
      </c>
    </row>
    <row r="1295" spans="2:7">
      <c r="B1295" s="1" t="s">
        <v>7900</v>
      </c>
      <c r="C1295" s="1" t="s">
        <v>7901</v>
      </c>
      <c r="D1295" s="1" t="s">
        <v>7902</v>
      </c>
      <c r="E1295" s="1" t="s">
        <v>7903</v>
      </c>
      <c r="F1295" s="1" t="s">
        <v>3142</v>
      </c>
      <c r="G1295" s="1" t="s">
        <v>3143</v>
      </c>
    </row>
    <row r="1296" spans="2:7">
      <c r="B1296" s="1" t="s">
        <v>7904</v>
      </c>
      <c r="C1296" s="1" t="s">
        <v>7905</v>
      </c>
      <c r="D1296" s="1" t="s">
        <v>7906</v>
      </c>
      <c r="E1296" s="1" t="s">
        <v>7907</v>
      </c>
      <c r="F1296" s="1" t="s">
        <v>3291</v>
      </c>
      <c r="G1296" s="1" t="s">
        <v>3143</v>
      </c>
    </row>
    <row r="1297" spans="2:7">
      <c r="B1297" s="1" t="s">
        <v>7908</v>
      </c>
      <c r="C1297" s="1" t="s">
        <v>7909</v>
      </c>
      <c r="D1297" s="1" t="s">
        <v>7910</v>
      </c>
      <c r="E1297" s="1"/>
      <c r="F1297" s="1" t="s">
        <v>3436</v>
      </c>
      <c r="G1297" s="1" t="s">
        <v>7911</v>
      </c>
    </row>
    <row r="1298" spans="2:7">
      <c r="B1298" s="1" t="s">
        <v>7912</v>
      </c>
      <c r="C1298" s="1" t="s">
        <v>7913</v>
      </c>
      <c r="D1298" s="1" t="s">
        <v>7914</v>
      </c>
      <c r="E1298" s="1" t="s">
        <v>7915</v>
      </c>
      <c r="F1298" s="1" t="s">
        <v>3142</v>
      </c>
      <c r="G1298" s="1" t="s">
        <v>3143</v>
      </c>
    </row>
    <row r="1299" spans="2:7">
      <c r="B1299" s="1" t="s">
        <v>7916</v>
      </c>
      <c r="C1299" s="1" t="s">
        <v>7917</v>
      </c>
      <c r="D1299" s="1" t="s">
        <v>7918</v>
      </c>
      <c r="E1299" s="1" t="s">
        <v>7919</v>
      </c>
      <c r="F1299" s="1" t="s">
        <v>3142</v>
      </c>
      <c r="G1299" s="1" t="s">
        <v>3143</v>
      </c>
    </row>
    <row r="1300" spans="2:7">
      <c r="B1300" s="1" t="s">
        <v>7920</v>
      </c>
      <c r="C1300" s="1" t="s">
        <v>7921</v>
      </c>
      <c r="D1300" s="1" t="s">
        <v>7922</v>
      </c>
      <c r="E1300" s="1" t="s">
        <v>7923</v>
      </c>
      <c r="F1300" s="1" t="s">
        <v>3142</v>
      </c>
      <c r="G1300" s="1" t="s">
        <v>3143</v>
      </c>
    </row>
    <row r="1301" spans="2:7">
      <c r="B1301" s="1" t="s">
        <v>7924</v>
      </c>
      <c r="C1301" s="1" t="s">
        <v>7925</v>
      </c>
      <c r="D1301" s="1" t="s">
        <v>7926</v>
      </c>
      <c r="E1301" s="1" t="s">
        <v>5446</v>
      </c>
      <c r="F1301" s="1" t="s">
        <v>3142</v>
      </c>
      <c r="G1301" s="1" t="s">
        <v>3143</v>
      </c>
    </row>
    <row r="1302" spans="2:7">
      <c r="B1302" s="1" t="s">
        <v>7927</v>
      </c>
      <c r="C1302" s="1" t="s">
        <v>7928</v>
      </c>
      <c r="D1302" s="1" t="s">
        <v>7929</v>
      </c>
      <c r="E1302" s="1" t="s">
        <v>7930</v>
      </c>
      <c r="F1302" s="1" t="s">
        <v>2238</v>
      </c>
      <c r="G1302" s="1" t="s">
        <v>3143</v>
      </c>
    </row>
    <row r="1303" spans="2:7">
      <c r="B1303" s="1" t="s">
        <v>7931</v>
      </c>
      <c r="C1303" s="1" t="s">
        <v>7932</v>
      </c>
      <c r="D1303" s="1" t="s">
        <v>7933</v>
      </c>
      <c r="E1303" s="1" t="s">
        <v>7934</v>
      </c>
      <c r="F1303" s="1" t="s">
        <v>2238</v>
      </c>
      <c r="G1303" s="1" t="s">
        <v>3143</v>
      </c>
    </row>
    <row r="1304" spans="2:7">
      <c r="B1304" s="1" t="s">
        <v>7935</v>
      </c>
      <c r="C1304" s="1" t="s">
        <v>7936</v>
      </c>
      <c r="D1304" s="1" t="s">
        <v>7937</v>
      </c>
      <c r="E1304" s="1"/>
      <c r="F1304" s="1" t="s">
        <v>3142</v>
      </c>
      <c r="G1304" s="1" t="s">
        <v>7938</v>
      </c>
    </row>
    <row r="1305" spans="2:7">
      <c r="B1305" s="1" t="s">
        <v>7939</v>
      </c>
      <c r="C1305" s="1" t="s">
        <v>7940</v>
      </c>
      <c r="D1305" s="1" t="s">
        <v>7941</v>
      </c>
      <c r="E1305" s="1" t="s">
        <v>7942</v>
      </c>
      <c r="F1305" s="1" t="s">
        <v>3142</v>
      </c>
      <c r="G1305" s="1" t="s">
        <v>3143</v>
      </c>
    </row>
    <row r="1306" spans="2:7">
      <c r="B1306" s="1" t="s">
        <v>7943</v>
      </c>
      <c r="C1306" s="1" t="s">
        <v>7944</v>
      </c>
      <c r="D1306" s="1" t="s">
        <v>7945</v>
      </c>
      <c r="E1306" s="1" t="s">
        <v>7946</v>
      </c>
      <c r="F1306" s="1" t="s">
        <v>2238</v>
      </c>
      <c r="G1306" s="1" t="s">
        <v>7947</v>
      </c>
    </row>
    <row r="1307" spans="2:7">
      <c r="B1307" s="1" t="s">
        <v>7948</v>
      </c>
      <c r="C1307" s="1" t="s">
        <v>7949</v>
      </c>
      <c r="D1307" s="1" t="s">
        <v>7950</v>
      </c>
      <c r="E1307" s="1" t="s">
        <v>7951</v>
      </c>
      <c r="F1307" s="1" t="s">
        <v>3142</v>
      </c>
      <c r="G1307" s="1" t="s">
        <v>7952</v>
      </c>
    </row>
    <row r="1308" spans="2:7">
      <c r="B1308" s="1" t="s">
        <v>7953</v>
      </c>
      <c r="C1308" s="1" t="s">
        <v>7954</v>
      </c>
      <c r="D1308" s="1" t="s">
        <v>7955</v>
      </c>
      <c r="E1308" s="1"/>
      <c r="F1308" s="1" t="s">
        <v>2238</v>
      </c>
      <c r="G1308" s="1" t="s">
        <v>3143</v>
      </c>
    </row>
    <row r="1309" spans="2:7">
      <c r="B1309" s="1" t="s">
        <v>7956</v>
      </c>
      <c r="C1309" s="1" t="s">
        <v>7957</v>
      </c>
      <c r="D1309" s="1" t="s">
        <v>7958</v>
      </c>
      <c r="E1309" s="1" t="s">
        <v>7959</v>
      </c>
      <c r="F1309" s="1" t="s">
        <v>3142</v>
      </c>
      <c r="G1309" s="1" t="s">
        <v>3143</v>
      </c>
    </row>
    <row r="1310" spans="2:7">
      <c r="B1310" s="1" t="s">
        <v>7960</v>
      </c>
      <c r="C1310" s="1" t="s">
        <v>7961</v>
      </c>
      <c r="D1310" s="1" t="s">
        <v>7962</v>
      </c>
      <c r="E1310" s="1"/>
      <c r="F1310" s="1" t="s">
        <v>3291</v>
      </c>
      <c r="G1310" s="1" t="s">
        <v>3143</v>
      </c>
    </row>
    <row r="1311" spans="2:7">
      <c r="B1311" s="1" t="s">
        <v>7963</v>
      </c>
      <c r="C1311" s="1" t="s">
        <v>7964</v>
      </c>
      <c r="D1311" s="1" t="s">
        <v>7965</v>
      </c>
      <c r="E1311" s="1"/>
      <c r="F1311" s="1" t="s">
        <v>3142</v>
      </c>
      <c r="G1311" s="1" t="s">
        <v>3143</v>
      </c>
    </row>
    <row r="1312" spans="2:7">
      <c r="B1312" s="1" t="s">
        <v>7966</v>
      </c>
      <c r="C1312" s="1" t="s">
        <v>7967</v>
      </c>
      <c r="D1312" s="1" t="s">
        <v>7968</v>
      </c>
      <c r="E1312" s="1"/>
      <c r="F1312" s="1" t="s">
        <v>3142</v>
      </c>
      <c r="G1312" s="1" t="s">
        <v>3143</v>
      </c>
    </row>
    <row r="1313" spans="2:7">
      <c r="B1313" s="1" t="s">
        <v>7969</v>
      </c>
      <c r="C1313" s="1" t="s">
        <v>7970</v>
      </c>
      <c r="D1313" s="1" t="s">
        <v>7971</v>
      </c>
      <c r="E1313" s="1"/>
      <c r="F1313" s="1" t="s">
        <v>3142</v>
      </c>
      <c r="G1313" s="1" t="s">
        <v>3143</v>
      </c>
    </row>
    <row r="1314" spans="2:7">
      <c r="B1314" s="1" t="s">
        <v>7972</v>
      </c>
      <c r="C1314" s="1" t="s">
        <v>7973</v>
      </c>
      <c r="D1314" s="1" t="s">
        <v>7974</v>
      </c>
      <c r="E1314" s="1" t="s">
        <v>6520</v>
      </c>
      <c r="F1314" s="1" t="s">
        <v>3142</v>
      </c>
      <c r="G1314" s="1" t="s">
        <v>3143</v>
      </c>
    </row>
    <row r="1315" spans="2:7">
      <c r="B1315" s="1" t="s">
        <v>7975</v>
      </c>
      <c r="C1315" s="1" t="s">
        <v>7976</v>
      </c>
      <c r="D1315" s="1" t="s">
        <v>7977</v>
      </c>
      <c r="E1315" s="1" t="s">
        <v>3813</v>
      </c>
      <c r="F1315" s="1" t="s">
        <v>2238</v>
      </c>
      <c r="G1315" s="1" t="s">
        <v>7978</v>
      </c>
    </row>
    <row r="1316" spans="2:7">
      <c r="B1316" s="1" t="s">
        <v>7979</v>
      </c>
      <c r="C1316" s="1" t="s">
        <v>7980</v>
      </c>
      <c r="D1316" s="1" t="s">
        <v>7981</v>
      </c>
      <c r="E1316" s="1" t="s">
        <v>7982</v>
      </c>
      <c r="F1316" s="1" t="s">
        <v>2238</v>
      </c>
      <c r="G1316" s="1" t="s">
        <v>3143</v>
      </c>
    </row>
    <row r="1317" spans="2:7">
      <c r="B1317" s="1" t="s">
        <v>7983</v>
      </c>
      <c r="C1317" s="1" t="s">
        <v>7984</v>
      </c>
      <c r="D1317" s="1" t="s">
        <v>7985</v>
      </c>
      <c r="E1317" s="1"/>
      <c r="F1317" s="1" t="s">
        <v>3291</v>
      </c>
      <c r="G1317" s="1" t="s">
        <v>3143</v>
      </c>
    </row>
    <row r="1318" spans="2:7">
      <c r="B1318" s="1" t="s">
        <v>7986</v>
      </c>
      <c r="C1318" s="1" t="s">
        <v>7987</v>
      </c>
      <c r="D1318" s="1" t="s">
        <v>7988</v>
      </c>
      <c r="E1318" s="1" t="s">
        <v>7989</v>
      </c>
      <c r="F1318" s="1" t="s">
        <v>3142</v>
      </c>
      <c r="G1318" s="1" t="s">
        <v>7405</v>
      </c>
    </row>
    <row r="1319" spans="2:7">
      <c r="B1319" s="1" t="s">
        <v>7990</v>
      </c>
      <c r="C1319" s="1" t="s">
        <v>7991</v>
      </c>
      <c r="D1319" s="1" t="s">
        <v>7992</v>
      </c>
      <c r="E1319" s="1"/>
      <c r="F1319" s="1" t="s">
        <v>3142</v>
      </c>
      <c r="G1319" s="1" t="s">
        <v>7993</v>
      </c>
    </row>
    <row r="1320" spans="2:7">
      <c r="B1320" s="1" t="s">
        <v>7994</v>
      </c>
      <c r="C1320" s="1" t="s">
        <v>7995</v>
      </c>
      <c r="D1320" s="1" t="s">
        <v>7996</v>
      </c>
      <c r="E1320" s="1" t="s">
        <v>7997</v>
      </c>
      <c r="F1320" s="1" t="s">
        <v>3291</v>
      </c>
      <c r="G1320" s="1" t="s">
        <v>3441</v>
      </c>
    </row>
    <row r="1321" spans="2:7">
      <c r="B1321" s="1" t="s">
        <v>7998</v>
      </c>
      <c r="C1321" s="1" t="s">
        <v>7999</v>
      </c>
      <c r="D1321" s="1" t="s">
        <v>8000</v>
      </c>
      <c r="E1321" s="1"/>
      <c r="F1321" s="1" t="s">
        <v>2238</v>
      </c>
      <c r="G1321" s="1" t="s">
        <v>3143</v>
      </c>
    </row>
    <row r="1322" spans="2:7">
      <c r="B1322" s="1" t="s">
        <v>8001</v>
      </c>
      <c r="C1322" s="1" t="s">
        <v>8002</v>
      </c>
      <c r="D1322" s="1" t="s">
        <v>8003</v>
      </c>
      <c r="E1322" s="1"/>
      <c r="F1322" s="1" t="s">
        <v>2238</v>
      </c>
      <c r="G1322" s="1" t="s">
        <v>3143</v>
      </c>
    </row>
    <row r="1323" spans="2:7">
      <c r="B1323" s="1" t="s">
        <v>8004</v>
      </c>
      <c r="C1323" s="1" t="s">
        <v>8005</v>
      </c>
      <c r="D1323" s="1" t="s">
        <v>8006</v>
      </c>
      <c r="E1323" s="1"/>
      <c r="F1323" s="1" t="s">
        <v>3142</v>
      </c>
      <c r="G1323" s="1" t="s">
        <v>3143</v>
      </c>
    </row>
    <row r="1324" spans="2:7">
      <c r="B1324" s="1" t="s">
        <v>8007</v>
      </c>
      <c r="C1324" s="1" t="s">
        <v>8008</v>
      </c>
      <c r="D1324" s="1" t="s">
        <v>8009</v>
      </c>
      <c r="E1324" s="1" t="s">
        <v>6409</v>
      </c>
      <c r="F1324" s="1" t="s">
        <v>3291</v>
      </c>
      <c r="G1324" s="1" t="s">
        <v>3143</v>
      </c>
    </row>
    <row r="1325" spans="2:7">
      <c r="B1325" s="1" t="s">
        <v>8010</v>
      </c>
      <c r="C1325" s="1" t="s">
        <v>8011</v>
      </c>
      <c r="D1325" s="1" t="s">
        <v>8012</v>
      </c>
      <c r="E1325" s="1" t="s">
        <v>8013</v>
      </c>
      <c r="F1325" s="1" t="s">
        <v>3291</v>
      </c>
      <c r="G1325" s="1" t="s">
        <v>3143</v>
      </c>
    </row>
    <row r="1326" spans="2:7">
      <c r="B1326" s="1" t="s">
        <v>8014</v>
      </c>
      <c r="C1326" s="1" t="s">
        <v>8015</v>
      </c>
      <c r="D1326" s="1" t="s">
        <v>8016</v>
      </c>
      <c r="E1326" s="1"/>
      <c r="F1326" s="1" t="s">
        <v>3291</v>
      </c>
      <c r="G1326" s="1" t="s">
        <v>3143</v>
      </c>
    </row>
    <row r="1327" spans="2:7">
      <c r="B1327" s="1" t="s">
        <v>8017</v>
      </c>
      <c r="C1327" s="1" t="s">
        <v>8018</v>
      </c>
      <c r="D1327" s="1" t="s">
        <v>8019</v>
      </c>
      <c r="E1327" s="1" t="s">
        <v>8020</v>
      </c>
      <c r="F1327" s="1" t="s">
        <v>3291</v>
      </c>
      <c r="G1327" s="1" t="s">
        <v>3143</v>
      </c>
    </row>
    <row r="1328" spans="2:7">
      <c r="B1328" s="1" t="s">
        <v>8021</v>
      </c>
      <c r="C1328" s="1" t="s">
        <v>8022</v>
      </c>
      <c r="D1328" s="1" t="s">
        <v>8023</v>
      </c>
      <c r="E1328" s="1"/>
      <c r="F1328" s="1" t="s">
        <v>3142</v>
      </c>
      <c r="G1328" s="1" t="s">
        <v>3143</v>
      </c>
    </row>
    <row r="1329" spans="2:7">
      <c r="B1329" s="1" t="s">
        <v>8024</v>
      </c>
      <c r="C1329" s="1" t="s">
        <v>8025</v>
      </c>
      <c r="D1329" s="1" t="s">
        <v>8026</v>
      </c>
      <c r="E1329" s="1"/>
      <c r="F1329" s="1" t="s">
        <v>3142</v>
      </c>
      <c r="G1329" s="1" t="s">
        <v>3143</v>
      </c>
    </row>
    <row r="1330" spans="2:7">
      <c r="B1330" s="1" t="s">
        <v>8027</v>
      </c>
      <c r="C1330" s="1" t="s">
        <v>8028</v>
      </c>
      <c r="D1330" s="1" t="s">
        <v>8029</v>
      </c>
      <c r="E1330" s="1" t="s">
        <v>8030</v>
      </c>
      <c r="F1330" s="1" t="s">
        <v>2574</v>
      </c>
      <c r="G1330" s="1" t="s">
        <v>3143</v>
      </c>
    </row>
    <row r="1331" spans="2:7">
      <c r="B1331" s="1" t="s">
        <v>8031</v>
      </c>
      <c r="C1331" s="1" t="s">
        <v>8032</v>
      </c>
      <c r="D1331" s="1" t="s">
        <v>8033</v>
      </c>
      <c r="E1331" s="1" t="s">
        <v>8034</v>
      </c>
      <c r="F1331" s="1" t="s">
        <v>3142</v>
      </c>
      <c r="G1331" s="1" t="s">
        <v>3143</v>
      </c>
    </row>
    <row r="1332" spans="2:7">
      <c r="B1332" s="1" t="s">
        <v>8035</v>
      </c>
      <c r="C1332" s="1" t="s">
        <v>8036</v>
      </c>
      <c r="D1332" s="1" t="s">
        <v>8037</v>
      </c>
      <c r="E1332" s="1" t="s">
        <v>8038</v>
      </c>
      <c r="F1332" s="1" t="s">
        <v>3142</v>
      </c>
      <c r="G1332" s="1" t="s">
        <v>3143</v>
      </c>
    </row>
    <row r="1333" spans="2:7">
      <c r="B1333" s="1" t="s">
        <v>8039</v>
      </c>
      <c r="C1333" s="1" t="s">
        <v>8040</v>
      </c>
      <c r="D1333" s="1" t="s">
        <v>8041</v>
      </c>
      <c r="E1333" s="1" t="s">
        <v>8042</v>
      </c>
      <c r="F1333" s="1" t="s">
        <v>3142</v>
      </c>
      <c r="G1333" s="1" t="s">
        <v>8043</v>
      </c>
    </row>
    <row r="1334" spans="2:7">
      <c r="B1334" s="1" t="s">
        <v>8044</v>
      </c>
      <c r="C1334" s="1" t="s">
        <v>8045</v>
      </c>
      <c r="D1334" s="1" t="s">
        <v>8046</v>
      </c>
      <c r="E1334" s="1" t="s">
        <v>8047</v>
      </c>
      <c r="F1334" s="1" t="s">
        <v>3142</v>
      </c>
      <c r="G1334" s="1" t="s">
        <v>3143</v>
      </c>
    </row>
    <row r="1335" spans="2:7">
      <c r="B1335" s="1" t="s">
        <v>8048</v>
      </c>
      <c r="C1335" s="1" t="s">
        <v>8049</v>
      </c>
      <c r="D1335" s="1" t="s">
        <v>8050</v>
      </c>
      <c r="E1335" s="1" t="s">
        <v>8051</v>
      </c>
      <c r="F1335" s="1" t="s">
        <v>3142</v>
      </c>
      <c r="G1335" s="1" t="s">
        <v>3143</v>
      </c>
    </row>
    <row r="1336" spans="2:7">
      <c r="B1336" s="1" t="s">
        <v>8052</v>
      </c>
      <c r="C1336" s="1" t="s">
        <v>8053</v>
      </c>
      <c r="D1336" s="1" t="s">
        <v>8054</v>
      </c>
      <c r="E1336" s="1"/>
      <c r="F1336" s="1" t="s">
        <v>3142</v>
      </c>
      <c r="G1336" s="1" t="s">
        <v>8055</v>
      </c>
    </row>
    <row r="1337" spans="2:7">
      <c r="B1337" s="1" t="s">
        <v>8056</v>
      </c>
      <c r="C1337" s="1" t="s">
        <v>8057</v>
      </c>
      <c r="D1337" s="1" t="s">
        <v>8058</v>
      </c>
      <c r="E1337" s="1" t="s">
        <v>8059</v>
      </c>
      <c r="F1337" s="1" t="s">
        <v>3142</v>
      </c>
      <c r="G1337" s="1" t="s">
        <v>8060</v>
      </c>
    </row>
    <row r="1338" spans="2:7">
      <c r="B1338" s="1" t="s">
        <v>8061</v>
      </c>
      <c r="C1338" s="1" t="s">
        <v>8062</v>
      </c>
      <c r="D1338" s="1" t="s">
        <v>8063</v>
      </c>
      <c r="E1338" s="1" t="s">
        <v>3951</v>
      </c>
      <c r="F1338" s="1" t="s">
        <v>3142</v>
      </c>
      <c r="G1338" s="1" t="s">
        <v>3143</v>
      </c>
    </row>
    <row r="1339" spans="2:7">
      <c r="B1339" s="1" t="s">
        <v>8064</v>
      </c>
      <c r="C1339" s="1" t="s">
        <v>8065</v>
      </c>
      <c r="D1339" s="1" t="s">
        <v>8066</v>
      </c>
      <c r="E1339" s="1" t="s">
        <v>8067</v>
      </c>
      <c r="F1339" s="1" t="s">
        <v>3142</v>
      </c>
      <c r="G1339" s="1" t="s">
        <v>3143</v>
      </c>
    </row>
    <row r="1340" spans="2:7">
      <c r="B1340" s="1" t="s">
        <v>8068</v>
      </c>
      <c r="C1340" s="1" t="s">
        <v>8069</v>
      </c>
      <c r="D1340" s="1"/>
      <c r="E1340" s="1"/>
      <c r="F1340" s="1" t="s">
        <v>3142</v>
      </c>
      <c r="G1340" s="1" t="s">
        <v>3143</v>
      </c>
    </row>
    <row r="1341" spans="2:7">
      <c r="B1341" s="1" t="s">
        <v>8070</v>
      </c>
      <c r="C1341" s="1" t="s">
        <v>8071</v>
      </c>
      <c r="D1341" s="1" t="s">
        <v>8072</v>
      </c>
      <c r="E1341" s="1" t="s">
        <v>5446</v>
      </c>
      <c r="F1341" s="1" t="s">
        <v>3142</v>
      </c>
      <c r="G1341" s="1" t="s">
        <v>3143</v>
      </c>
    </row>
    <row r="1342" spans="2:7">
      <c r="B1342" s="1" t="s">
        <v>8073</v>
      </c>
      <c r="C1342" s="1" t="s">
        <v>8074</v>
      </c>
      <c r="D1342" s="1" t="s">
        <v>8075</v>
      </c>
      <c r="E1342" s="1" t="s">
        <v>7638</v>
      </c>
      <c r="F1342" s="1" t="s">
        <v>3142</v>
      </c>
      <c r="G1342" s="1" t="s">
        <v>3976</v>
      </c>
    </row>
    <row r="1343" spans="2:7">
      <c r="B1343" s="1" t="s">
        <v>8076</v>
      </c>
      <c r="C1343" s="1" t="s">
        <v>8077</v>
      </c>
      <c r="D1343" s="1" t="s">
        <v>8078</v>
      </c>
      <c r="E1343" s="1" t="s">
        <v>8079</v>
      </c>
      <c r="F1343" s="1" t="s">
        <v>3142</v>
      </c>
      <c r="G1343" s="1" t="s">
        <v>3143</v>
      </c>
    </row>
    <row r="1344" spans="2:7">
      <c r="B1344" s="1" t="s">
        <v>8080</v>
      </c>
      <c r="C1344" s="1" t="s">
        <v>8081</v>
      </c>
      <c r="D1344" s="1" t="s">
        <v>8082</v>
      </c>
      <c r="E1344" s="1" t="s">
        <v>8083</v>
      </c>
      <c r="F1344" s="1" t="s">
        <v>3142</v>
      </c>
      <c r="G1344" s="1" t="s">
        <v>8084</v>
      </c>
    </row>
    <row r="1345" spans="2:7">
      <c r="B1345" s="1" t="s">
        <v>8085</v>
      </c>
      <c r="C1345" s="1" t="s">
        <v>8086</v>
      </c>
      <c r="D1345" s="1" t="s">
        <v>8087</v>
      </c>
      <c r="E1345" s="1" t="s">
        <v>8088</v>
      </c>
      <c r="F1345" s="1" t="s">
        <v>3142</v>
      </c>
      <c r="G1345" s="1" t="s">
        <v>3143</v>
      </c>
    </row>
    <row r="1346" spans="2:7">
      <c r="B1346" s="1" t="s">
        <v>8089</v>
      </c>
      <c r="C1346" s="1" t="s">
        <v>8090</v>
      </c>
      <c r="D1346" s="1" t="s">
        <v>8091</v>
      </c>
      <c r="E1346" s="1" t="s">
        <v>8092</v>
      </c>
      <c r="F1346" s="1" t="s">
        <v>2238</v>
      </c>
      <c r="G1346" s="1" t="s">
        <v>3143</v>
      </c>
    </row>
    <row r="1347" spans="2:7">
      <c r="B1347" s="1" t="s">
        <v>8093</v>
      </c>
      <c r="C1347" s="1" t="s">
        <v>8094</v>
      </c>
      <c r="D1347" s="1" t="s">
        <v>8095</v>
      </c>
      <c r="E1347" s="1" t="s">
        <v>8096</v>
      </c>
      <c r="F1347" s="1" t="s">
        <v>3142</v>
      </c>
      <c r="G1347" s="1" t="s">
        <v>3143</v>
      </c>
    </row>
    <row r="1348" spans="2:7">
      <c r="B1348" s="1" t="s">
        <v>8097</v>
      </c>
      <c r="C1348" s="1" t="s">
        <v>8098</v>
      </c>
      <c r="D1348" s="1" t="s">
        <v>8099</v>
      </c>
      <c r="E1348" s="1" t="s">
        <v>5196</v>
      </c>
      <c r="F1348" s="1" t="s">
        <v>3172</v>
      </c>
      <c r="G1348" s="1" t="s">
        <v>3143</v>
      </c>
    </row>
    <row r="1349" spans="2:7">
      <c r="B1349" s="1" t="s">
        <v>8100</v>
      </c>
      <c r="C1349" s="1" t="s">
        <v>8101</v>
      </c>
      <c r="D1349" s="1" t="s">
        <v>8102</v>
      </c>
      <c r="E1349" s="1"/>
      <c r="F1349" s="1" t="s">
        <v>3142</v>
      </c>
      <c r="G1349" s="1" t="s">
        <v>3143</v>
      </c>
    </row>
    <row r="1350" spans="2:7">
      <c r="B1350" s="1" t="s">
        <v>8103</v>
      </c>
      <c r="C1350" s="1" t="s">
        <v>8104</v>
      </c>
      <c r="D1350" s="1" t="s">
        <v>8105</v>
      </c>
      <c r="E1350" s="1"/>
      <c r="F1350" s="1" t="s">
        <v>3142</v>
      </c>
      <c r="G1350" s="1" t="s">
        <v>3143</v>
      </c>
    </row>
    <row r="1351" spans="2:7">
      <c r="B1351" s="1" t="s">
        <v>8106</v>
      </c>
      <c r="C1351" s="1" t="s">
        <v>8107</v>
      </c>
      <c r="D1351" s="1" t="s">
        <v>8108</v>
      </c>
      <c r="E1351" s="1"/>
      <c r="F1351" s="1" t="s">
        <v>3142</v>
      </c>
      <c r="G1351" s="1" t="s">
        <v>3143</v>
      </c>
    </row>
    <row r="1352" spans="2:7">
      <c r="B1352" s="1" t="s">
        <v>8109</v>
      </c>
      <c r="C1352" s="1" t="s">
        <v>8110</v>
      </c>
      <c r="D1352" s="1" t="s">
        <v>8111</v>
      </c>
      <c r="E1352" s="1" t="s">
        <v>3998</v>
      </c>
      <c r="F1352" s="1" t="s">
        <v>3142</v>
      </c>
      <c r="G1352" s="1" t="s">
        <v>3143</v>
      </c>
    </row>
    <row r="1353" spans="2:7">
      <c r="B1353" s="1" t="s">
        <v>8112</v>
      </c>
      <c r="C1353" s="1" t="s">
        <v>8113</v>
      </c>
      <c r="D1353" s="1" t="s">
        <v>8114</v>
      </c>
      <c r="E1353" s="1"/>
      <c r="F1353" s="1" t="s">
        <v>3142</v>
      </c>
      <c r="G1353" s="1" t="s">
        <v>3143</v>
      </c>
    </row>
    <row r="1354" spans="2:7">
      <c r="B1354" s="1" t="s">
        <v>8115</v>
      </c>
      <c r="C1354" s="1" t="s">
        <v>8116</v>
      </c>
      <c r="D1354" s="1" t="s">
        <v>8117</v>
      </c>
      <c r="E1354" s="1" t="s">
        <v>5196</v>
      </c>
      <c r="F1354" s="1" t="s">
        <v>3142</v>
      </c>
      <c r="G1354" s="1" t="s">
        <v>3143</v>
      </c>
    </row>
    <row r="1355" spans="2:7">
      <c r="B1355" s="1" t="s">
        <v>8118</v>
      </c>
      <c r="C1355" s="1" t="s">
        <v>8119</v>
      </c>
      <c r="D1355" s="1" t="s">
        <v>8120</v>
      </c>
      <c r="E1355" s="1"/>
      <c r="F1355" s="1" t="s">
        <v>3142</v>
      </c>
      <c r="G1355" s="1" t="s">
        <v>8121</v>
      </c>
    </row>
    <row r="1356" spans="2:7">
      <c r="B1356" s="1" t="s">
        <v>8122</v>
      </c>
      <c r="C1356" s="1" t="s">
        <v>8123</v>
      </c>
      <c r="D1356" s="1" t="s">
        <v>8124</v>
      </c>
      <c r="E1356" s="1" t="s">
        <v>8125</v>
      </c>
      <c r="F1356" s="1" t="s">
        <v>3142</v>
      </c>
      <c r="G1356" s="1" t="s">
        <v>8126</v>
      </c>
    </row>
    <row r="1357" spans="2:7">
      <c r="B1357" s="1" t="s">
        <v>8127</v>
      </c>
      <c r="C1357" s="1" t="s">
        <v>8128</v>
      </c>
      <c r="D1357" s="1" t="s">
        <v>8129</v>
      </c>
      <c r="E1357" s="1" t="s">
        <v>8130</v>
      </c>
      <c r="F1357" s="1" t="s">
        <v>3142</v>
      </c>
      <c r="G1357" s="1" t="s">
        <v>3143</v>
      </c>
    </row>
    <row r="1358" spans="2:7">
      <c r="B1358" s="1" t="s">
        <v>8131</v>
      </c>
      <c r="C1358" s="1" t="s">
        <v>8132</v>
      </c>
      <c r="D1358" s="1" t="s">
        <v>8133</v>
      </c>
      <c r="E1358" s="1" t="s">
        <v>8134</v>
      </c>
      <c r="F1358" s="1" t="s">
        <v>3142</v>
      </c>
      <c r="G1358" s="1" t="s">
        <v>3143</v>
      </c>
    </row>
    <row r="1359" spans="2:7">
      <c r="B1359" s="1" t="s">
        <v>8135</v>
      </c>
      <c r="C1359" s="1" t="s">
        <v>8136</v>
      </c>
      <c r="D1359" s="1" t="s">
        <v>8137</v>
      </c>
      <c r="E1359" s="1" t="s">
        <v>8138</v>
      </c>
      <c r="F1359" s="1" t="s">
        <v>3142</v>
      </c>
      <c r="G1359" s="1" t="s">
        <v>3143</v>
      </c>
    </row>
    <row r="1360" spans="2:7">
      <c r="B1360" s="1" t="s">
        <v>8139</v>
      </c>
      <c r="C1360" s="1" t="s">
        <v>8140</v>
      </c>
      <c r="D1360" s="1" t="s">
        <v>8141</v>
      </c>
      <c r="E1360" s="1" t="s">
        <v>8142</v>
      </c>
      <c r="F1360" s="1" t="s">
        <v>3142</v>
      </c>
      <c r="G1360" s="1" t="s">
        <v>3143</v>
      </c>
    </row>
    <row r="1361" spans="2:7">
      <c r="B1361" s="1" t="s">
        <v>8143</v>
      </c>
      <c r="C1361" s="1" t="s">
        <v>8144</v>
      </c>
      <c r="D1361" s="1" t="s">
        <v>8145</v>
      </c>
      <c r="E1361" s="1" t="s">
        <v>6932</v>
      </c>
      <c r="F1361" s="1" t="s">
        <v>3142</v>
      </c>
      <c r="G1361" s="1" t="s">
        <v>3143</v>
      </c>
    </row>
    <row r="1362" spans="2:7">
      <c r="B1362" s="1" t="s">
        <v>8146</v>
      </c>
      <c r="C1362" s="1" t="s">
        <v>8147</v>
      </c>
      <c r="D1362" s="1" t="s">
        <v>8148</v>
      </c>
      <c r="E1362" s="1" t="s">
        <v>8149</v>
      </c>
      <c r="F1362" s="1" t="s">
        <v>3142</v>
      </c>
      <c r="G1362" s="1" t="s">
        <v>3143</v>
      </c>
    </row>
    <row r="1363" spans="2:7">
      <c r="B1363" s="1" t="s">
        <v>8150</v>
      </c>
      <c r="C1363" s="1" t="s">
        <v>8151</v>
      </c>
      <c r="D1363" s="1" t="s">
        <v>8152</v>
      </c>
      <c r="E1363" s="1"/>
      <c r="F1363" s="1" t="s">
        <v>3142</v>
      </c>
      <c r="G1363" s="1" t="s">
        <v>3143</v>
      </c>
    </row>
    <row r="1364" spans="2:7">
      <c r="B1364" s="1" t="s">
        <v>8153</v>
      </c>
      <c r="C1364" s="1" t="s">
        <v>8154</v>
      </c>
      <c r="D1364" s="1" t="s">
        <v>8155</v>
      </c>
      <c r="E1364" s="1"/>
      <c r="F1364" s="1" t="s">
        <v>3142</v>
      </c>
      <c r="G1364" s="1" t="s">
        <v>3143</v>
      </c>
    </row>
    <row r="1365" spans="2:7">
      <c r="B1365" s="1" t="s">
        <v>8156</v>
      </c>
      <c r="C1365" s="1" t="s">
        <v>8157</v>
      </c>
      <c r="D1365" s="1" t="s">
        <v>8158</v>
      </c>
      <c r="E1365" s="1" t="s">
        <v>8159</v>
      </c>
      <c r="F1365" s="1" t="s">
        <v>3142</v>
      </c>
      <c r="G1365" s="1" t="s">
        <v>3143</v>
      </c>
    </row>
    <row r="1366" spans="2:7">
      <c r="B1366" s="1" t="s">
        <v>8160</v>
      </c>
      <c r="C1366" s="1" t="s">
        <v>8161</v>
      </c>
      <c r="D1366" s="1" t="s">
        <v>8162</v>
      </c>
      <c r="E1366" s="1" t="s">
        <v>6409</v>
      </c>
      <c r="F1366" s="1" t="s">
        <v>3142</v>
      </c>
      <c r="G1366" s="1" t="s">
        <v>8163</v>
      </c>
    </row>
    <row r="1367" spans="2:7">
      <c r="B1367" s="1" t="s">
        <v>8164</v>
      </c>
      <c r="C1367" s="1" t="s">
        <v>8165</v>
      </c>
      <c r="D1367" s="1" t="s">
        <v>8166</v>
      </c>
      <c r="E1367" s="1" t="s">
        <v>3959</v>
      </c>
      <c r="F1367" s="1" t="s">
        <v>2238</v>
      </c>
      <c r="G1367" s="1" t="s">
        <v>3143</v>
      </c>
    </row>
    <row r="1368" spans="2:7">
      <c r="B1368" s="1" t="s">
        <v>8167</v>
      </c>
      <c r="C1368" s="1" t="s">
        <v>8168</v>
      </c>
      <c r="D1368" s="1" t="s">
        <v>8169</v>
      </c>
      <c r="E1368" s="1"/>
      <c r="F1368" s="1" t="s">
        <v>3142</v>
      </c>
      <c r="G1368" s="1" t="s">
        <v>3143</v>
      </c>
    </row>
    <row r="1369" spans="2:7">
      <c r="B1369" s="1" t="s">
        <v>8170</v>
      </c>
      <c r="C1369" s="1" t="s">
        <v>8171</v>
      </c>
      <c r="D1369" s="1" t="s">
        <v>8172</v>
      </c>
      <c r="E1369" s="1"/>
      <c r="F1369" s="1" t="s">
        <v>2238</v>
      </c>
      <c r="G1369" s="1" t="s">
        <v>3143</v>
      </c>
    </row>
    <row r="1370" spans="2:7">
      <c r="B1370" s="1" t="s">
        <v>8173</v>
      </c>
      <c r="C1370" s="1" t="s">
        <v>8174</v>
      </c>
      <c r="D1370" s="1" t="s">
        <v>8175</v>
      </c>
      <c r="E1370" s="1" t="s">
        <v>8176</v>
      </c>
      <c r="F1370" s="1" t="s">
        <v>3142</v>
      </c>
      <c r="G1370" s="1" t="s">
        <v>3143</v>
      </c>
    </row>
    <row r="1371" spans="2:7">
      <c r="B1371" s="1" t="s">
        <v>8177</v>
      </c>
      <c r="C1371" s="1" t="s">
        <v>8178</v>
      </c>
      <c r="D1371" s="1" t="s">
        <v>8179</v>
      </c>
      <c r="E1371" s="1" t="s">
        <v>4536</v>
      </c>
      <c r="F1371" s="1" t="s">
        <v>2238</v>
      </c>
      <c r="G1371" s="1" t="s">
        <v>3143</v>
      </c>
    </row>
    <row r="1372" spans="2:7">
      <c r="B1372" s="1" t="s">
        <v>8180</v>
      </c>
      <c r="C1372" s="1" t="s">
        <v>8181</v>
      </c>
      <c r="D1372" s="1" t="s">
        <v>8182</v>
      </c>
      <c r="E1372" s="1"/>
      <c r="F1372" s="1" t="s">
        <v>3291</v>
      </c>
      <c r="G1372" s="1" t="s">
        <v>3143</v>
      </c>
    </row>
    <row r="1373" spans="2:7">
      <c r="B1373" s="1" t="s">
        <v>8183</v>
      </c>
      <c r="C1373" s="1" t="s">
        <v>8184</v>
      </c>
      <c r="D1373" s="1" t="s">
        <v>8185</v>
      </c>
      <c r="E1373" s="1" t="s">
        <v>6409</v>
      </c>
      <c r="F1373" s="1" t="s">
        <v>3142</v>
      </c>
      <c r="G1373" s="1" t="s">
        <v>3143</v>
      </c>
    </row>
    <row r="1374" spans="2:7">
      <c r="B1374" s="1" t="s">
        <v>8186</v>
      </c>
      <c r="C1374" s="1" t="s">
        <v>8187</v>
      </c>
      <c r="D1374" s="1" t="s">
        <v>8188</v>
      </c>
      <c r="E1374" s="1" t="s">
        <v>8189</v>
      </c>
      <c r="F1374" s="1" t="s">
        <v>3142</v>
      </c>
      <c r="G1374" s="1" t="s">
        <v>3143</v>
      </c>
    </row>
    <row r="1375" spans="2:7">
      <c r="B1375" s="1" t="s">
        <v>8190</v>
      </c>
      <c r="C1375" s="1" t="s">
        <v>8191</v>
      </c>
      <c r="D1375" s="1" t="s">
        <v>8192</v>
      </c>
      <c r="E1375" s="1"/>
      <c r="F1375" s="1" t="s">
        <v>3142</v>
      </c>
      <c r="G1375" s="1" t="s">
        <v>3143</v>
      </c>
    </row>
    <row r="1376" spans="2:7">
      <c r="B1376" s="1" t="s">
        <v>8193</v>
      </c>
      <c r="C1376" s="1" t="s">
        <v>8194</v>
      </c>
      <c r="D1376" s="1" t="s">
        <v>8195</v>
      </c>
      <c r="E1376" s="1" t="s">
        <v>3475</v>
      </c>
      <c r="F1376" s="1" t="s">
        <v>2238</v>
      </c>
      <c r="G1376" s="1" t="s">
        <v>3143</v>
      </c>
    </row>
    <row r="1377" spans="2:7">
      <c r="B1377" s="1" t="s">
        <v>8196</v>
      </c>
      <c r="C1377" s="1" t="s">
        <v>8197</v>
      </c>
      <c r="D1377" s="1" t="s">
        <v>8198</v>
      </c>
      <c r="E1377" s="1" t="s">
        <v>8199</v>
      </c>
      <c r="F1377" s="1" t="s">
        <v>3142</v>
      </c>
      <c r="G1377" s="1" t="s">
        <v>3143</v>
      </c>
    </row>
    <row r="1378" spans="2:7">
      <c r="B1378" s="1" t="s">
        <v>8200</v>
      </c>
      <c r="C1378" s="1" t="s">
        <v>8201</v>
      </c>
      <c r="D1378" s="1" t="s">
        <v>8202</v>
      </c>
      <c r="E1378" s="1"/>
      <c r="F1378" s="1" t="s">
        <v>3142</v>
      </c>
      <c r="G1378" s="1" t="s">
        <v>3143</v>
      </c>
    </row>
    <row r="1379" spans="2:7">
      <c r="B1379" s="1" t="s">
        <v>8203</v>
      </c>
      <c r="C1379" s="1" t="s">
        <v>8204</v>
      </c>
      <c r="D1379" s="1" t="s">
        <v>8205</v>
      </c>
      <c r="E1379" s="1" t="s">
        <v>8206</v>
      </c>
      <c r="F1379" s="1" t="s">
        <v>3142</v>
      </c>
      <c r="G1379" s="1" t="s">
        <v>3143</v>
      </c>
    </row>
    <row r="1380" spans="2:7">
      <c r="B1380" s="1" t="s">
        <v>8207</v>
      </c>
      <c r="C1380" s="1" t="s">
        <v>8208</v>
      </c>
      <c r="D1380" s="1" t="s">
        <v>8209</v>
      </c>
      <c r="E1380" s="1" t="s">
        <v>8210</v>
      </c>
      <c r="F1380" s="1" t="s">
        <v>3142</v>
      </c>
      <c r="G1380" s="1" t="s">
        <v>3143</v>
      </c>
    </row>
    <row r="1381" spans="2:7">
      <c r="B1381" s="1" t="s">
        <v>8211</v>
      </c>
      <c r="C1381" s="1" t="s">
        <v>8212</v>
      </c>
      <c r="D1381" s="1" t="s">
        <v>8213</v>
      </c>
      <c r="E1381" s="1"/>
      <c r="F1381" s="1" t="s">
        <v>3142</v>
      </c>
      <c r="G1381" s="1" t="s">
        <v>8214</v>
      </c>
    </row>
    <row r="1382" spans="2:7">
      <c r="B1382" s="1" t="s">
        <v>8215</v>
      </c>
      <c r="C1382" s="1" t="s">
        <v>8216</v>
      </c>
      <c r="D1382" s="1" t="s">
        <v>8217</v>
      </c>
      <c r="E1382" s="1"/>
      <c r="F1382" s="1" t="s">
        <v>2238</v>
      </c>
      <c r="G1382" s="1" t="s">
        <v>8218</v>
      </c>
    </row>
    <row r="1383" spans="2:7">
      <c r="B1383" s="1" t="s">
        <v>8219</v>
      </c>
      <c r="C1383" s="1" t="s">
        <v>8220</v>
      </c>
      <c r="D1383" s="1" t="s">
        <v>8221</v>
      </c>
      <c r="E1383" s="1" t="s">
        <v>8222</v>
      </c>
      <c r="F1383" s="1" t="s">
        <v>3142</v>
      </c>
      <c r="G1383" s="1" t="s">
        <v>3143</v>
      </c>
    </row>
    <row r="1384" spans="2:7">
      <c r="B1384" s="1" t="s">
        <v>8223</v>
      </c>
      <c r="C1384" s="1" t="s">
        <v>8224</v>
      </c>
      <c r="D1384" s="1" t="s">
        <v>8225</v>
      </c>
      <c r="E1384" s="1"/>
      <c r="F1384" s="1" t="s">
        <v>3291</v>
      </c>
      <c r="G1384" s="1" t="s">
        <v>3143</v>
      </c>
    </row>
    <row r="1385" spans="2:7">
      <c r="B1385" s="1" t="s">
        <v>8226</v>
      </c>
      <c r="C1385" s="1" t="s">
        <v>8227</v>
      </c>
      <c r="D1385" s="1" t="s">
        <v>8228</v>
      </c>
      <c r="E1385" s="1" t="s">
        <v>8229</v>
      </c>
      <c r="F1385" s="1" t="s">
        <v>3291</v>
      </c>
      <c r="G1385" s="1" t="s">
        <v>3143</v>
      </c>
    </row>
    <row r="1386" spans="2:7">
      <c r="B1386" s="1" t="s">
        <v>8230</v>
      </c>
      <c r="C1386" s="1" t="s">
        <v>8231</v>
      </c>
      <c r="D1386" s="1" t="s">
        <v>8232</v>
      </c>
      <c r="E1386" s="1"/>
      <c r="F1386" s="1" t="s">
        <v>3291</v>
      </c>
      <c r="G1386" s="1" t="s">
        <v>3143</v>
      </c>
    </row>
    <row r="1387" spans="2:7">
      <c r="B1387" s="1" t="s">
        <v>8233</v>
      </c>
      <c r="C1387" s="1" t="s">
        <v>8234</v>
      </c>
      <c r="D1387" s="1" t="s">
        <v>8235</v>
      </c>
      <c r="E1387" s="1"/>
      <c r="F1387" s="1" t="s">
        <v>3142</v>
      </c>
      <c r="G1387" s="1" t="s">
        <v>3143</v>
      </c>
    </row>
    <row r="1388" spans="2:7">
      <c r="B1388" s="1" t="s">
        <v>8236</v>
      </c>
      <c r="C1388" s="1" t="s">
        <v>8237</v>
      </c>
      <c r="D1388" s="1" t="s">
        <v>8238</v>
      </c>
      <c r="E1388" s="1"/>
      <c r="F1388" s="1" t="s">
        <v>3167</v>
      </c>
      <c r="G1388" s="1" t="s">
        <v>3143</v>
      </c>
    </row>
    <row r="1389" spans="2:7">
      <c r="B1389" s="1" t="s">
        <v>8239</v>
      </c>
      <c r="C1389" s="1" t="s">
        <v>8240</v>
      </c>
      <c r="D1389" s="1" t="s">
        <v>8241</v>
      </c>
      <c r="E1389" s="1"/>
      <c r="F1389" s="1" t="s">
        <v>3142</v>
      </c>
      <c r="G1389" s="1" t="s">
        <v>3143</v>
      </c>
    </row>
    <row r="1390" spans="2:7">
      <c r="B1390" s="1" t="s">
        <v>8242</v>
      </c>
      <c r="C1390" s="1" t="s">
        <v>8243</v>
      </c>
      <c r="D1390" s="1" t="s">
        <v>8244</v>
      </c>
      <c r="E1390" s="1"/>
      <c r="F1390" s="1" t="s">
        <v>3142</v>
      </c>
      <c r="G1390" s="1" t="s">
        <v>3143</v>
      </c>
    </row>
    <row r="1391" spans="2:7">
      <c r="B1391" s="1" t="s">
        <v>8245</v>
      </c>
      <c r="C1391" s="1" t="s">
        <v>8246</v>
      </c>
      <c r="D1391" s="1" t="s">
        <v>8247</v>
      </c>
      <c r="E1391" s="1" t="s">
        <v>8248</v>
      </c>
      <c r="F1391" s="1" t="s">
        <v>3142</v>
      </c>
      <c r="G1391" s="1" t="s">
        <v>3143</v>
      </c>
    </row>
    <row r="1392" spans="2:7">
      <c r="B1392" s="1" t="s">
        <v>8249</v>
      </c>
      <c r="C1392" s="1" t="s">
        <v>8250</v>
      </c>
      <c r="D1392" s="1" t="s">
        <v>8251</v>
      </c>
      <c r="E1392" s="1"/>
      <c r="F1392" s="1" t="s">
        <v>3291</v>
      </c>
      <c r="G1392" s="1" t="s">
        <v>3143</v>
      </c>
    </row>
    <row r="1393" spans="2:7">
      <c r="B1393" s="1" t="s">
        <v>8252</v>
      </c>
      <c r="C1393" s="1" t="s">
        <v>8253</v>
      </c>
      <c r="D1393" s="1"/>
      <c r="E1393" s="1"/>
      <c r="F1393" s="1" t="s">
        <v>3291</v>
      </c>
      <c r="G1393" s="1" t="s">
        <v>3143</v>
      </c>
    </row>
    <row r="1394" spans="2:7">
      <c r="B1394" s="1" t="s">
        <v>8254</v>
      </c>
      <c r="C1394" s="1" t="s">
        <v>8255</v>
      </c>
      <c r="D1394" s="1" t="s">
        <v>8256</v>
      </c>
      <c r="E1394" s="1"/>
      <c r="F1394" s="1" t="s">
        <v>3142</v>
      </c>
      <c r="G1394" s="1" t="s">
        <v>3143</v>
      </c>
    </row>
    <row r="1395" spans="2:7">
      <c r="B1395" s="1" t="s">
        <v>8257</v>
      </c>
      <c r="C1395" s="1" t="s">
        <v>8258</v>
      </c>
      <c r="D1395" s="1" t="s">
        <v>8259</v>
      </c>
      <c r="E1395" s="1" t="s">
        <v>8260</v>
      </c>
      <c r="F1395" s="1" t="s">
        <v>3291</v>
      </c>
      <c r="G1395" s="1" t="s">
        <v>8261</v>
      </c>
    </row>
    <row r="1396" spans="2:7">
      <c r="B1396" s="1" t="s">
        <v>8262</v>
      </c>
      <c r="C1396" s="1" t="s">
        <v>8263</v>
      </c>
      <c r="D1396" s="1" t="s">
        <v>8264</v>
      </c>
      <c r="E1396" s="1" t="s">
        <v>3951</v>
      </c>
      <c r="F1396" s="1" t="s">
        <v>3142</v>
      </c>
      <c r="G1396" s="1" t="s">
        <v>3143</v>
      </c>
    </row>
    <row r="1397" spans="2:7">
      <c r="B1397" s="1" t="s">
        <v>8265</v>
      </c>
      <c r="C1397" s="1" t="s">
        <v>8266</v>
      </c>
      <c r="D1397" s="1" t="s">
        <v>8267</v>
      </c>
      <c r="E1397" s="1" t="s">
        <v>3951</v>
      </c>
      <c r="F1397" s="1" t="s">
        <v>3142</v>
      </c>
      <c r="G1397" s="1" t="s">
        <v>3143</v>
      </c>
    </row>
    <row r="1398" spans="2:7">
      <c r="B1398" s="1" t="s">
        <v>8268</v>
      </c>
      <c r="C1398" s="1" t="s">
        <v>8269</v>
      </c>
      <c r="D1398" s="1" t="s">
        <v>8270</v>
      </c>
      <c r="E1398" s="1"/>
      <c r="F1398" s="1" t="s">
        <v>3142</v>
      </c>
      <c r="G1398" s="1" t="s">
        <v>3143</v>
      </c>
    </row>
    <row r="1399" spans="2:7">
      <c r="B1399" s="1" t="s">
        <v>8271</v>
      </c>
      <c r="C1399" s="1" t="s">
        <v>8272</v>
      </c>
      <c r="D1399" s="1" t="s">
        <v>8273</v>
      </c>
      <c r="E1399" s="1" t="s">
        <v>8274</v>
      </c>
      <c r="F1399" s="1" t="s">
        <v>3142</v>
      </c>
      <c r="G1399" s="1" t="s">
        <v>3143</v>
      </c>
    </row>
    <row r="1400" spans="2:7">
      <c r="B1400" s="1" t="s">
        <v>8275</v>
      </c>
      <c r="C1400" s="1" t="s">
        <v>8276</v>
      </c>
      <c r="D1400" s="1" t="s">
        <v>8277</v>
      </c>
      <c r="E1400" s="1" t="s">
        <v>8278</v>
      </c>
      <c r="F1400" s="1" t="s">
        <v>3142</v>
      </c>
      <c r="G1400" s="1" t="s">
        <v>3976</v>
      </c>
    </row>
    <row r="1401" spans="2:7">
      <c r="B1401" s="1" t="s">
        <v>8279</v>
      </c>
      <c r="C1401" s="1" t="s">
        <v>8280</v>
      </c>
      <c r="D1401" s="1" t="s">
        <v>8281</v>
      </c>
      <c r="E1401" s="1" t="s">
        <v>3951</v>
      </c>
      <c r="F1401" s="1" t="s">
        <v>3142</v>
      </c>
      <c r="G1401" s="1" t="s">
        <v>3143</v>
      </c>
    </row>
    <row r="1402" spans="2:7">
      <c r="B1402" s="1" t="s">
        <v>8282</v>
      </c>
      <c r="C1402" s="1" t="s">
        <v>8283</v>
      </c>
      <c r="D1402" s="1" t="s">
        <v>8284</v>
      </c>
      <c r="E1402" s="1" t="s">
        <v>8285</v>
      </c>
      <c r="F1402" s="1" t="s">
        <v>3142</v>
      </c>
      <c r="G1402" s="1" t="s">
        <v>3143</v>
      </c>
    </row>
    <row r="1403" spans="2:7">
      <c r="B1403" s="1" t="s">
        <v>8286</v>
      </c>
      <c r="C1403" s="1" t="s">
        <v>8287</v>
      </c>
      <c r="D1403" s="1" t="s">
        <v>8288</v>
      </c>
      <c r="E1403" s="1" t="s">
        <v>3951</v>
      </c>
      <c r="F1403" s="1" t="s">
        <v>3142</v>
      </c>
      <c r="G1403" s="1" t="s">
        <v>3143</v>
      </c>
    </row>
    <row r="1404" spans="2:7">
      <c r="B1404" s="1" t="s">
        <v>8289</v>
      </c>
      <c r="C1404" s="1" t="s">
        <v>8290</v>
      </c>
      <c r="D1404" s="1" t="s">
        <v>8291</v>
      </c>
      <c r="E1404" s="1" t="s">
        <v>3951</v>
      </c>
      <c r="F1404" s="1" t="s">
        <v>3142</v>
      </c>
      <c r="G1404" s="1" t="s">
        <v>3143</v>
      </c>
    </row>
    <row r="1405" spans="2:7">
      <c r="B1405" s="1" t="s">
        <v>8292</v>
      </c>
      <c r="C1405" s="1" t="s">
        <v>8293</v>
      </c>
      <c r="D1405" s="1" t="s">
        <v>8294</v>
      </c>
      <c r="E1405" s="1" t="s">
        <v>5712</v>
      </c>
      <c r="F1405" s="1" t="s">
        <v>3142</v>
      </c>
      <c r="G1405" s="1" t="s">
        <v>3976</v>
      </c>
    </row>
    <row r="1406" spans="2:7">
      <c r="B1406" s="1" t="s">
        <v>8295</v>
      </c>
      <c r="C1406" s="1" t="s">
        <v>8296</v>
      </c>
      <c r="D1406" s="1" t="s">
        <v>8297</v>
      </c>
      <c r="E1406" s="1" t="s">
        <v>3951</v>
      </c>
      <c r="F1406" s="1" t="s">
        <v>3142</v>
      </c>
      <c r="G1406" s="1" t="s">
        <v>3143</v>
      </c>
    </row>
    <row r="1407" spans="2:7">
      <c r="B1407" s="1" t="s">
        <v>8298</v>
      </c>
      <c r="C1407" s="1" t="s">
        <v>8299</v>
      </c>
      <c r="D1407" s="1" t="s">
        <v>8300</v>
      </c>
      <c r="E1407" s="1" t="s">
        <v>3951</v>
      </c>
      <c r="F1407" s="1" t="s">
        <v>3142</v>
      </c>
      <c r="G1407" s="1" t="s">
        <v>3143</v>
      </c>
    </row>
    <row r="1408" spans="2:7">
      <c r="B1408" s="1" t="s">
        <v>8301</v>
      </c>
      <c r="C1408" s="1" t="s">
        <v>8302</v>
      </c>
      <c r="D1408" s="1" t="s">
        <v>8303</v>
      </c>
      <c r="E1408" s="1" t="s">
        <v>8304</v>
      </c>
      <c r="F1408" s="1" t="s">
        <v>2235</v>
      </c>
      <c r="G1408" s="1" t="s">
        <v>3143</v>
      </c>
    </row>
    <row r="1409" spans="2:7">
      <c r="B1409" s="1" t="s">
        <v>8305</v>
      </c>
      <c r="C1409" s="1" t="s">
        <v>8306</v>
      </c>
      <c r="D1409" s="1"/>
      <c r="E1409" s="1"/>
      <c r="F1409" s="1" t="s">
        <v>3142</v>
      </c>
      <c r="G1409" s="1" t="s">
        <v>3143</v>
      </c>
    </row>
    <row r="1410" spans="2:7">
      <c r="B1410" s="1" t="s">
        <v>8307</v>
      </c>
      <c r="C1410" s="1" t="s">
        <v>8308</v>
      </c>
      <c r="D1410" s="1" t="s">
        <v>8309</v>
      </c>
      <c r="E1410" s="1" t="s">
        <v>3951</v>
      </c>
      <c r="F1410" s="1" t="s">
        <v>3142</v>
      </c>
      <c r="G1410" s="1" t="s">
        <v>3143</v>
      </c>
    </row>
    <row r="1411" spans="2:7">
      <c r="B1411" s="1" t="s">
        <v>8310</v>
      </c>
      <c r="C1411" s="1" t="s">
        <v>8311</v>
      </c>
      <c r="D1411" s="1" t="s">
        <v>8312</v>
      </c>
      <c r="E1411" s="1" t="s">
        <v>3959</v>
      </c>
      <c r="F1411" s="1" t="s">
        <v>2238</v>
      </c>
      <c r="G1411" s="1" t="s">
        <v>3143</v>
      </c>
    </row>
    <row r="1412" spans="2:7">
      <c r="B1412" s="1" t="s">
        <v>8313</v>
      </c>
      <c r="C1412" s="1" t="s">
        <v>8314</v>
      </c>
      <c r="D1412" s="1"/>
      <c r="E1412" s="1" t="s">
        <v>8315</v>
      </c>
      <c r="F1412" s="1" t="s">
        <v>3262</v>
      </c>
      <c r="G1412" s="1" t="s">
        <v>3143</v>
      </c>
    </row>
    <row r="1413" spans="2:7">
      <c r="B1413" s="1" t="s">
        <v>8316</v>
      </c>
      <c r="C1413" s="1" t="s">
        <v>8317</v>
      </c>
      <c r="D1413" s="1" t="s">
        <v>8318</v>
      </c>
      <c r="E1413" s="1" t="s">
        <v>3951</v>
      </c>
      <c r="F1413" s="1" t="s">
        <v>3142</v>
      </c>
      <c r="G1413" s="1" t="s">
        <v>3143</v>
      </c>
    </row>
    <row r="1414" spans="2:7">
      <c r="B1414" s="1" t="s">
        <v>8319</v>
      </c>
      <c r="C1414" s="1" t="s">
        <v>8320</v>
      </c>
      <c r="D1414" s="1" t="s">
        <v>8321</v>
      </c>
      <c r="E1414" s="1"/>
      <c r="F1414" s="1" t="s">
        <v>3142</v>
      </c>
      <c r="G1414" s="1" t="s">
        <v>3143</v>
      </c>
    </row>
    <row r="1415" spans="2:7">
      <c r="B1415" s="1" t="s">
        <v>8322</v>
      </c>
      <c r="C1415" s="1" t="s">
        <v>8323</v>
      </c>
      <c r="D1415" s="1" t="s">
        <v>8324</v>
      </c>
      <c r="E1415" s="1" t="s">
        <v>4336</v>
      </c>
      <c r="F1415" s="1" t="s">
        <v>3262</v>
      </c>
      <c r="G1415" s="1" t="s">
        <v>3143</v>
      </c>
    </row>
    <row r="1416" spans="2:7">
      <c r="B1416" s="1" t="s">
        <v>8325</v>
      </c>
      <c r="C1416" s="1" t="s">
        <v>8326</v>
      </c>
      <c r="D1416" s="1" t="s">
        <v>8327</v>
      </c>
      <c r="E1416" s="1"/>
      <c r="F1416" s="1" t="s">
        <v>3142</v>
      </c>
      <c r="G1416" s="1" t="s">
        <v>3143</v>
      </c>
    </row>
    <row r="1417" spans="2:7">
      <c r="B1417" s="1" t="s">
        <v>8328</v>
      </c>
      <c r="C1417" s="1" t="s">
        <v>8329</v>
      </c>
      <c r="D1417" s="1" t="s">
        <v>8330</v>
      </c>
      <c r="E1417" s="1" t="s">
        <v>3534</v>
      </c>
      <c r="F1417" s="1" t="s">
        <v>3291</v>
      </c>
      <c r="G1417" s="1" t="s">
        <v>3143</v>
      </c>
    </row>
    <row r="1418" spans="2:7">
      <c r="B1418" s="1" t="s">
        <v>8331</v>
      </c>
      <c r="C1418" s="1" t="s">
        <v>8332</v>
      </c>
      <c r="D1418" s="1" t="s">
        <v>3343</v>
      </c>
      <c r="E1418" s="1" t="s">
        <v>6520</v>
      </c>
      <c r="F1418" s="1" t="s">
        <v>3142</v>
      </c>
      <c r="G1418" s="1" t="s">
        <v>3143</v>
      </c>
    </row>
    <row r="1419" spans="2:7">
      <c r="B1419" s="1" t="s">
        <v>8333</v>
      </c>
      <c r="C1419" s="1" t="s">
        <v>8334</v>
      </c>
      <c r="D1419" s="1" t="s">
        <v>8335</v>
      </c>
      <c r="E1419" s="1" t="s">
        <v>8336</v>
      </c>
      <c r="F1419" s="1" t="s">
        <v>3172</v>
      </c>
      <c r="G1419" s="1" t="s">
        <v>3143</v>
      </c>
    </row>
    <row r="1420" spans="2:7">
      <c r="B1420" s="1" t="s">
        <v>8337</v>
      </c>
      <c r="C1420" s="1" t="s">
        <v>8338</v>
      </c>
      <c r="D1420" s="1"/>
      <c r="E1420" s="1" t="s">
        <v>8339</v>
      </c>
      <c r="F1420" s="1" t="s">
        <v>3142</v>
      </c>
      <c r="G1420" s="1" t="s">
        <v>3143</v>
      </c>
    </row>
    <row r="1421" spans="2:7">
      <c r="B1421" s="1" t="s">
        <v>8340</v>
      </c>
      <c r="C1421" s="1" t="s">
        <v>8341</v>
      </c>
      <c r="D1421" s="1" t="s">
        <v>8342</v>
      </c>
      <c r="E1421" s="1" t="s">
        <v>8336</v>
      </c>
      <c r="F1421" s="1" t="s">
        <v>3172</v>
      </c>
      <c r="G1421" s="1" t="s">
        <v>3143</v>
      </c>
    </row>
    <row r="1422" spans="2:7">
      <c r="B1422" s="1" t="s">
        <v>8343</v>
      </c>
      <c r="C1422" s="1" t="s">
        <v>8344</v>
      </c>
      <c r="D1422" s="1" t="s">
        <v>8345</v>
      </c>
      <c r="E1422" s="1" t="s">
        <v>3951</v>
      </c>
      <c r="F1422" s="1" t="s">
        <v>3142</v>
      </c>
      <c r="G1422" s="1" t="s">
        <v>3143</v>
      </c>
    </row>
    <row r="1423" spans="2:7">
      <c r="B1423" s="1" t="s">
        <v>8346</v>
      </c>
      <c r="C1423" s="1" t="s">
        <v>8347</v>
      </c>
      <c r="D1423" s="1" t="s">
        <v>8348</v>
      </c>
      <c r="E1423" s="1" t="s">
        <v>8349</v>
      </c>
      <c r="F1423" s="1" t="s">
        <v>3172</v>
      </c>
      <c r="G1423" s="1" t="s">
        <v>3143</v>
      </c>
    </row>
    <row r="1424" spans="2:7">
      <c r="B1424" s="1" t="s">
        <v>8350</v>
      </c>
      <c r="C1424" s="1" t="s">
        <v>8351</v>
      </c>
      <c r="D1424" s="1" t="s">
        <v>8352</v>
      </c>
      <c r="E1424" s="1"/>
      <c r="F1424" s="1" t="s">
        <v>3142</v>
      </c>
      <c r="G1424" s="1" t="s">
        <v>3143</v>
      </c>
    </row>
    <row r="1425" spans="2:7">
      <c r="B1425" s="1" t="s">
        <v>8353</v>
      </c>
      <c r="C1425" s="1" t="s">
        <v>8354</v>
      </c>
      <c r="D1425" s="1" t="s">
        <v>3839</v>
      </c>
      <c r="E1425" s="1" t="s">
        <v>8355</v>
      </c>
      <c r="F1425" s="1" t="s">
        <v>3291</v>
      </c>
      <c r="G1425" s="1" t="s">
        <v>3143</v>
      </c>
    </row>
    <row r="1426" spans="2:7">
      <c r="B1426" s="1" t="s">
        <v>8356</v>
      </c>
      <c r="C1426" s="1" t="s">
        <v>8357</v>
      </c>
      <c r="D1426" s="1" t="s">
        <v>8358</v>
      </c>
      <c r="E1426" s="1" t="s">
        <v>8359</v>
      </c>
      <c r="F1426" s="1" t="s">
        <v>3262</v>
      </c>
      <c r="G1426" s="1" t="s">
        <v>3143</v>
      </c>
    </row>
    <row r="1427" spans="2:7">
      <c r="B1427" s="1" t="s">
        <v>8360</v>
      </c>
      <c r="C1427" s="1" t="s">
        <v>8361</v>
      </c>
      <c r="D1427" s="1" t="s">
        <v>8362</v>
      </c>
      <c r="E1427" s="1" t="s">
        <v>8363</v>
      </c>
      <c r="F1427" s="1" t="s">
        <v>3142</v>
      </c>
      <c r="G1427" s="1" t="s">
        <v>3143</v>
      </c>
    </row>
    <row r="1428" spans="2:7">
      <c r="B1428" s="1" t="s">
        <v>8364</v>
      </c>
      <c r="C1428" s="1" t="s">
        <v>8365</v>
      </c>
      <c r="D1428" s="1" t="s">
        <v>8366</v>
      </c>
      <c r="E1428" s="1" t="s">
        <v>8367</v>
      </c>
      <c r="F1428" s="1" t="s">
        <v>3142</v>
      </c>
      <c r="G1428" s="1" t="s">
        <v>3143</v>
      </c>
    </row>
    <row r="1429" spans="2:7">
      <c r="B1429" s="1" t="s">
        <v>8368</v>
      </c>
      <c r="C1429" s="1" t="s">
        <v>8369</v>
      </c>
      <c r="D1429" s="1" t="s">
        <v>8370</v>
      </c>
      <c r="E1429" s="1" t="s">
        <v>8371</v>
      </c>
      <c r="F1429" s="1" t="s">
        <v>3167</v>
      </c>
      <c r="G1429" s="1" t="s">
        <v>3143</v>
      </c>
    </row>
    <row r="1430" spans="2:7">
      <c r="B1430" s="1" t="s">
        <v>8372</v>
      </c>
      <c r="C1430" s="1" t="s">
        <v>8373</v>
      </c>
      <c r="D1430" s="1" t="s">
        <v>8374</v>
      </c>
      <c r="E1430" s="1" t="s">
        <v>8375</v>
      </c>
      <c r="F1430" s="1" t="s">
        <v>3291</v>
      </c>
      <c r="G1430" s="1" t="s">
        <v>3143</v>
      </c>
    </row>
    <row r="1431" spans="2:7">
      <c r="B1431" s="1" t="s">
        <v>8376</v>
      </c>
      <c r="C1431" s="1" t="s">
        <v>8377</v>
      </c>
      <c r="D1431" s="1" t="s">
        <v>8378</v>
      </c>
      <c r="E1431" s="1"/>
      <c r="F1431" s="1" t="s">
        <v>3142</v>
      </c>
      <c r="G1431" s="1" t="s">
        <v>3143</v>
      </c>
    </row>
    <row r="1432" spans="2:7">
      <c r="B1432" s="1" t="s">
        <v>8379</v>
      </c>
      <c r="C1432" s="1" t="s">
        <v>8380</v>
      </c>
      <c r="D1432" s="1" t="s">
        <v>8381</v>
      </c>
      <c r="E1432" s="1" t="s">
        <v>8382</v>
      </c>
      <c r="F1432" s="1" t="s">
        <v>3142</v>
      </c>
      <c r="G1432" s="1" t="s">
        <v>3143</v>
      </c>
    </row>
    <row r="1433" spans="2:7">
      <c r="B1433" s="1" t="s">
        <v>8383</v>
      </c>
      <c r="C1433" s="1" t="s">
        <v>8384</v>
      </c>
      <c r="D1433" s="1" t="s">
        <v>8385</v>
      </c>
      <c r="E1433" s="1"/>
      <c r="F1433" s="1" t="s">
        <v>3142</v>
      </c>
      <c r="G1433" s="1" t="s">
        <v>3143</v>
      </c>
    </row>
    <row r="1434" spans="2:7">
      <c r="B1434" s="1" t="s">
        <v>8386</v>
      </c>
      <c r="C1434" s="1" t="s">
        <v>8387</v>
      </c>
      <c r="D1434" s="1" t="s">
        <v>8388</v>
      </c>
      <c r="E1434" s="1"/>
      <c r="F1434" s="1" t="s">
        <v>3291</v>
      </c>
      <c r="G1434" s="1" t="s">
        <v>3143</v>
      </c>
    </row>
    <row r="1435" spans="2:7">
      <c r="B1435" s="1" t="s">
        <v>8389</v>
      </c>
      <c r="C1435" s="1" t="s">
        <v>8390</v>
      </c>
      <c r="D1435" s="1" t="s">
        <v>8391</v>
      </c>
      <c r="E1435" s="1"/>
      <c r="F1435" s="1" t="s">
        <v>3172</v>
      </c>
      <c r="G1435" s="1" t="s">
        <v>3143</v>
      </c>
    </row>
    <row r="1436" spans="2:7">
      <c r="B1436" s="1" t="s">
        <v>8392</v>
      </c>
      <c r="C1436" s="1" t="s">
        <v>8393</v>
      </c>
      <c r="D1436" s="1" t="s">
        <v>8394</v>
      </c>
      <c r="E1436" s="1"/>
      <c r="F1436" s="1" t="s">
        <v>3142</v>
      </c>
      <c r="G1436" s="1" t="s">
        <v>3143</v>
      </c>
    </row>
    <row r="1437" spans="2:7">
      <c r="B1437" s="1" t="s">
        <v>8395</v>
      </c>
      <c r="C1437" s="1" t="s">
        <v>8396</v>
      </c>
      <c r="D1437" s="1" t="s">
        <v>8397</v>
      </c>
      <c r="E1437" s="1" t="s">
        <v>8398</v>
      </c>
      <c r="F1437" s="1" t="s">
        <v>3665</v>
      </c>
      <c r="G1437" s="1" t="s">
        <v>3143</v>
      </c>
    </row>
    <row r="1438" spans="2:7">
      <c r="B1438" s="1" t="s">
        <v>8399</v>
      </c>
      <c r="C1438" s="1" t="s">
        <v>8400</v>
      </c>
      <c r="D1438" s="1" t="s">
        <v>8401</v>
      </c>
      <c r="E1438" s="1" t="s">
        <v>8402</v>
      </c>
      <c r="F1438" s="1" t="s">
        <v>3291</v>
      </c>
      <c r="G1438" s="1" t="s">
        <v>3143</v>
      </c>
    </row>
    <row r="1439" spans="2:7">
      <c r="B1439" s="1" t="s">
        <v>8403</v>
      </c>
      <c r="C1439" s="1" t="s">
        <v>8404</v>
      </c>
      <c r="D1439" s="1" t="s">
        <v>8405</v>
      </c>
      <c r="E1439" s="1" t="s">
        <v>8406</v>
      </c>
      <c r="F1439" s="1" t="s">
        <v>3142</v>
      </c>
      <c r="G1439" s="1" t="s">
        <v>3143</v>
      </c>
    </row>
    <row r="1440" spans="2:7">
      <c r="B1440" s="1" t="s">
        <v>8407</v>
      </c>
      <c r="C1440" s="1" t="s">
        <v>8408</v>
      </c>
      <c r="D1440" s="1" t="s">
        <v>8409</v>
      </c>
      <c r="E1440" s="1" t="s">
        <v>8410</v>
      </c>
      <c r="F1440" s="1" t="s">
        <v>3142</v>
      </c>
      <c r="G1440" s="1" t="s">
        <v>3143</v>
      </c>
    </row>
    <row r="1441" spans="2:7">
      <c r="B1441" s="1" t="s">
        <v>8411</v>
      </c>
      <c r="C1441" s="1" t="s">
        <v>8412</v>
      </c>
      <c r="D1441" s="1" t="s">
        <v>8413</v>
      </c>
      <c r="E1441" s="1" t="s">
        <v>8414</v>
      </c>
      <c r="F1441" s="1" t="s">
        <v>3291</v>
      </c>
      <c r="G1441" s="1" t="s">
        <v>8415</v>
      </c>
    </row>
    <row r="1442" spans="2:7">
      <c r="B1442" s="1" t="s">
        <v>8416</v>
      </c>
      <c r="C1442" s="1" t="s">
        <v>8417</v>
      </c>
      <c r="D1442" s="1" t="s">
        <v>8418</v>
      </c>
      <c r="E1442" s="1" t="s">
        <v>8419</v>
      </c>
      <c r="F1442" s="1" t="s">
        <v>3142</v>
      </c>
      <c r="G1442" s="1" t="s">
        <v>3143</v>
      </c>
    </row>
    <row r="1443" spans="2:7">
      <c r="B1443" s="1" t="s">
        <v>8420</v>
      </c>
      <c r="C1443" s="1" t="s">
        <v>8421</v>
      </c>
      <c r="D1443" s="1" t="s">
        <v>8422</v>
      </c>
      <c r="E1443" s="1" t="s">
        <v>8423</v>
      </c>
      <c r="F1443" s="1" t="s">
        <v>3142</v>
      </c>
      <c r="G1443" s="1" t="s">
        <v>3143</v>
      </c>
    </row>
    <row r="1444" spans="2:7">
      <c r="B1444" s="1" t="s">
        <v>8420</v>
      </c>
      <c r="C1444" s="1" t="s">
        <v>8421</v>
      </c>
      <c r="D1444" s="1" t="s">
        <v>8422</v>
      </c>
      <c r="E1444" s="1" t="s">
        <v>8423</v>
      </c>
      <c r="F1444" s="1" t="s">
        <v>3142</v>
      </c>
      <c r="G1444" s="1" t="s">
        <v>3143</v>
      </c>
    </row>
    <row r="1445" spans="2:7">
      <c r="B1445" s="1" t="s">
        <v>8420</v>
      </c>
      <c r="C1445" s="1" t="s">
        <v>8421</v>
      </c>
      <c r="D1445" s="1" t="s">
        <v>8422</v>
      </c>
      <c r="E1445" s="1" t="s">
        <v>8423</v>
      </c>
      <c r="F1445" s="1" t="s">
        <v>3142</v>
      </c>
      <c r="G1445" s="1" t="s">
        <v>3143</v>
      </c>
    </row>
    <row r="1446" spans="2:7">
      <c r="B1446" s="1" t="s">
        <v>8420</v>
      </c>
      <c r="C1446" s="1" t="s">
        <v>8421</v>
      </c>
      <c r="D1446" s="1" t="s">
        <v>8422</v>
      </c>
      <c r="E1446" s="1" t="s">
        <v>8423</v>
      </c>
      <c r="F1446" s="1" t="s">
        <v>3142</v>
      </c>
      <c r="G1446" s="1" t="s">
        <v>3143</v>
      </c>
    </row>
    <row r="1447" spans="2:7">
      <c r="B1447" s="1" t="s">
        <v>8420</v>
      </c>
      <c r="C1447" s="1" t="s">
        <v>8421</v>
      </c>
      <c r="D1447" s="1" t="s">
        <v>8422</v>
      </c>
      <c r="E1447" s="1" t="s">
        <v>8423</v>
      </c>
      <c r="F1447" s="1" t="s">
        <v>3142</v>
      </c>
      <c r="G1447" s="1" t="s">
        <v>3143</v>
      </c>
    </row>
    <row r="1448" spans="2:7">
      <c r="B1448" s="1" t="s">
        <v>8420</v>
      </c>
      <c r="C1448" s="1" t="s">
        <v>8421</v>
      </c>
      <c r="D1448" s="1" t="s">
        <v>8422</v>
      </c>
      <c r="E1448" s="1" t="s">
        <v>8423</v>
      </c>
      <c r="F1448" s="1" t="s">
        <v>3142</v>
      </c>
      <c r="G1448" s="1" t="s">
        <v>8424</v>
      </c>
    </row>
    <row r="1449" spans="2:7">
      <c r="B1449" s="1" t="s">
        <v>8420</v>
      </c>
      <c r="C1449" s="1" t="s">
        <v>8421</v>
      </c>
      <c r="D1449" s="1" t="s">
        <v>8422</v>
      </c>
      <c r="E1449" s="1" t="s">
        <v>8423</v>
      </c>
      <c r="F1449" s="1" t="s">
        <v>3142</v>
      </c>
      <c r="G1449" s="1" t="s">
        <v>3143</v>
      </c>
    </row>
    <row r="1450" spans="2:7">
      <c r="B1450" s="1" t="s">
        <v>8425</v>
      </c>
      <c r="C1450" s="1" t="s">
        <v>8426</v>
      </c>
      <c r="D1450" s="1" t="s">
        <v>8427</v>
      </c>
      <c r="E1450" s="1"/>
      <c r="F1450" s="1" t="s">
        <v>3142</v>
      </c>
      <c r="G1450" s="1" t="s">
        <v>3143</v>
      </c>
    </row>
    <row r="1451" spans="2:7">
      <c r="B1451" s="1" t="s">
        <v>8428</v>
      </c>
      <c r="C1451" s="1" t="s">
        <v>8429</v>
      </c>
      <c r="D1451" s="1" t="s">
        <v>8430</v>
      </c>
      <c r="E1451" s="1" t="s">
        <v>8431</v>
      </c>
      <c r="F1451" s="1" t="s">
        <v>2235</v>
      </c>
      <c r="G1451" s="1" t="s">
        <v>3143</v>
      </c>
    </row>
    <row r="1452" spans="2:7">
      <c r="B1452" s="1" t="s">
        <v>8432</v>
      </c>
      <c r="C1452" s="1" t="s">
        <v>8433</v>
      </c>
      <c r="D1452" s="1" t="s">
        <v>8434</v>
      </c>
      <c r="E1452" s="1" t="s">
        <v>3959</v>
      </c>
      <c r="F1452" s="1" t="s">
        <v>2238</v>
      </c>
      <c r="G1452" s="1" t="s">
        <v>3143</v>
      </c>
    </row>
    <row r="1453" spans="2:7">
      <c r="B1453" s="1" t="s">
        <v>8435</v>
      </c>
      <c r="C1453" s="1" t="s">
        <v>8436</v>
      </c>
      <c r="D1453" s="1" t="s">
        <v>8437</v>
      </c>
      <c r="E1453" s="1"/>
      <c r="F1453" s="1" t="s">
        <v>3142</v>
      </c>
      <c r="G1453" s="1" t="s">
        <v>8438</v>
      </c>
    </row>
    <row r="1454" spans="2:7">
      <c r="B1454" s="1" t="s">
        <v>8439</v>
      </c>
      <c r="C1454" s="1" t="s">
        <v>8440</v>
      </c>
      <c r="D1454" s="1" t="s">
        <v>8441</v>
      </c>
      <c r="E1454" s="1" t="s">
        <v>8442</v>
      </c>
      <c r="F1454" s="1" t="s">
        <v>3291</v>
      </c>
      <c r="G1454" s="1" t="s">
        <v>3143</v>
      </c>
    </row>
    <row r="1455" spans="2:7">
      <c r="B1455" s="1" t="s">
        <v>8443</v>
      </c>
      <c r="C1455" s="1" t="s">
        <v>8444</v>
      </c>
      <c r="D1455" s="1" t="s">
        <v>8445</v>
      </c>
      <c r="E1455" s="1"/>
      <c r="F1455" s="1" t="s">
        <v>2238</v>
      </c>
      <c r="G1455" s="1" t="s">
        <v>3143</v>
      </c>
    </row>
    <row r="1456" spans="2:7">
      <c r="B1456" s="1" t="s">
        <v>8446</v>
      </c>
      <c r="C1456" s="1" t="s">
        <v>8447</v>
      </c>
      <c r="D1456" s="1" t="s">
        <v>8448</v>
      </c>
      <c r="E1456" s="1" t="s">
        <v>8449</v>
      </c>
      <c r="F1456" s="1" t="s">
        <v>3142</v>
      </c>
      <c r="G1456" s="1" t="s">
        <v>3143</v>
      </c>
    </row>
    <row r="1457" spans="2:7">
      <c r="B1457" s="1" t="s">
        <v>8450</v>
      </c>
      <c r="C1457" s="1" t="s">
        <v>8451</v>
      </c>
      <c r="D1457" s="1" t="s">
        <v>8452</v>
      </c>
      <c r="E1457" s="1" t="s">
        <v>8453</v>
      </c>
      <c r="F1457" s="1" t="s">
        <v>3142</v>
      </c>
      <c r="G1457" s="1" t="s">
        <v>3143</v>
      </c>
    </row>
    <row r="1458" spans="2:7">
      <c r="B1458" s="1" t="s">
        <v>8454</v>
      </c>
      <c r="C1458" s="1" t="s">
        <v>8455</v>
      </c>
      <c r="D1458" s="1" t="s">
        <v>8198</v>
      </c>
      <c r="E1458" s="1" t="s">
        <v>8456</v>
      </c>
      <c r="F1458" s="1" t="s">
        <v>3142</v>
      </c>
      <c r="G1458" s="1" t="s">
        <v>3143</v>
      </c>
    </row>
    <row r="1459" spans="2:7">
      <c r="B1459" s="1" t="s">
        <v>8457</v>
      </c>
      <c r="C1459" s="1" t="s">
        <v>8458</v>
      </c>
      <c r="D1459" s="1" t="s">
        <v>8459</v>
      </c>
      <c r="E1459" s="1"/>
      <c r="F1459" s="1" t="s">
        <v>3142</v>
      </c>
      <c r="G1459" s="1" t="s">
        <v>3143</v>
      </c>
    </row>
    <row r="1460" spans="2:7">
      <c r="B1460" s="1" t="s">
        <v>8460</v>
      </c>
      <c r="C1460" s="1" t="s">
        <v>8461</v>
      </c>
      <c r="D1460" s="1" t="s">
        <v>8462</v>
      </c>
      <c r="E1460" s="1" t="s">
        <v>8463</v>
      </c>
      <c r="F1460" s="1" t="s">
        <v>2238</v>
      </c>
      <c r="G1460" s="1" t="s">
        <v>3143</v>
      </c>
    </row>
    <row r="1461" spans="2:7">
      <c r="B1461" s="1" t="s">
        <v>8464</v>
      </c>
      <c r="C1461" s="1" t="s">
        <v>8465</v>
      </c>
      <c r="D1461" s="1" t="s">
        <v>8459</v>
      </c>
      <c r="E1461" s="1" t="s">
        <v>8466</v>
      </c>
      <c r="F1461" s="1" t="s">
        <v>3142</v>
      </c>
      <c r="G1461" s="1" t="s">
        <v>3143</v>
      </c>
    </row>
    <row r="1462" spans="2:7">
      <c r="B1462" s="1" t="s">
        <v>8467</v>
      </c>
      <c r="C1462" s="1" t="s">
        <v>8468</v>
      </c>
      <c r="D1462" s="1" t="s">
        <v>8469</v>
      </c>
      <c r="E1462" s="1"/>
      <c r="F1462" s="1" t="s">
        <v>3142</v>
      </c>
      <c r="G1462" s="1" t="s">
        <v>3143</v>
      </c>
    </row>
    <row r="1463" spans="2:7">
      <c r="B1463" s="1" t="s">
        <v>8470</v>
      </c>
      <c r="C1463" s="1" t="s">
        <v>8471</v>
      </c>
      <c r="D1463" s="1" t="s">
        <v>8472</v>
      </c>
      <c r="E1463" s="1" t="s">
        <v>8473</v>
      </c>
      <c r="F1463" s="1" t="s">
        <v>3172</v>
      </c>
      <c r="G1463" s="1" t="s">
        <v>8474</v>
      </c>
    </row>
    <row r="1464" spans="2:7">
      <c r="B1464" s="1" t="s">
        <v>8475</v>
      </c>
      <c r="C1464" s="1" t="s">
        <v>8476</v>
      </c>
      <c r="D1464" s="1" t="s">
        <v>8477</v>
      </c>
      <c r="E1464" s="1"/>
      <c r="F1464" s="1" t="s">
        <v>3262</v>
      </c>
      <c r="G1464" s="1" t="s">
        <v>3143</v>
      </c>
    </row>
    <row r="1465" spans="2:7">
      <c r="B1465" s="1" t="s">
        <v>8478</v>
      </c>
      <c r="C1465" s="1" t="s">
        <v>8479</v>
      </c>
      <c r="D1465" s="1" t="s">
        <v>8480</v>
      </c>
      <c r="E1465" s="1"/>
      <c r="F1465" s="1" t="s">
        <v>3142</v>
      </c>
      <c r="G1465" s="1" t="s">
        <v>8481</v>
      </c>
    </row>
    <row r="1466" spans="2:7">
      <c r="B1466" s="1" t="s">
        <v>8482</v>
      </c>
      <c r="C1466" s="1" t="s">
        <v>8483</v>
      </c>
      <c r="D1466" s="1" t="s">
        <v>8484</v>
      </c>
      <c r="E1466" s="1"/>
      <c r="F1466" s="1" t="s">
        <v>3142</v>
      </c>
      <c r="G1466" s="1" t="s">
        <v>8485</v>
      </c>
    </row>
    <row r="1467" spans="2:7">
      <c r="B1467" s="1" t="s">
        <v>8486</v>
      </c>
      <c r="C1467" s="1" t="s">
        <v>8487</v>
      </c>
      <c r="D1467" s="1" t="s">
        <v>8488</v>
      </c>
      <c r="E1467" s="1" t="s">
        <v>6508</v>
      </c>
      <c r="F1467" s="1" t="s">
        <v>3142</v>
      </c>
      <c r="G1467" s="1" t="s">
        <v>3143</v>
      </c>
    </row>
    <row r="1468" spans="2:7">
      <c r="B1468" s="1" t="s">
        <v>8489</v>
      </c>
      <c r="C1468" s="1" t="s">
        <v>8490</v>
      </c>
      <c r="D1468" s="1" t="s">
        <v>8491</v>
      </c>
      <c r="E1468" s="1" t="s">
        <v>8492</v>
      </c>
      <c r="F1468" s="1" t="s">
        <v>3142</v>
      </c>
      <c r="G1468" s="1" t="s">
        <v>8493</v>
      </c>
    </row>
    <row r="1469" spans="2:7">
      <c r="B1469" s="1" t="s">
        <v>8494</v>
      </c>
      <c r="C1469" s="1" t="s">
        <v>8495</v>
      </c>
      <c r="D1469" s="1" t="s">
        <v>8496</v>
      </c>
      <c r="E1469" s="1" t="s">
        <v>8497</v>
      </c>
      <c r="F1469" s="1" t="s">
        <v>3142</v>
      </c>
      <c r="G1469" s="1" t="s">
        <v>3143</v>
      </c>
    </row>
    <row r="1470" spans="2:7">
      <c r="B1470" s="1" t="s">
        <v>8498</v>
      </c>
      <c r="C1470" s="1" t="s">
        <v>8499</v>
      </c>
      <c r="D1470" s="1" t="s">
        <v>8500</v>
      </c>
      <c r="E1470" s="1" t="s">
        <v>8501</v>
      </c>
      <c r="F1470" s="1" t="s">
        <v>3142</v>
      </c>
      <c r="G1470" s="1" t="s">
        <v>3143</v>
      </c>
    </row>
    <row r="1471" spans="2:7">
      <c r="B1471" s="1" t="s">
        <v>8502</v>
      </c>
      <c r="C1471" s="1" t="s">
        <v>8503</v>
      </c>
      <c r="D1471" s="1" t="s">
        <v>8504</v>
      </c>
      <c r="E1471" s="1" t="s">
        <v>8505</v>
      </c>
      <c r="F1471" s="1" t="s">
        <v>3142</v>
      </c>
      <c r="G1471" s="1" t="s">
        <v>3143</v>
      </c>
    </row>
    <row r="1472" spans="2:7">
      <c r="B1472" s="1" t="s">
        <v>8506</v>
      </c>
      <c r="C1472" s="1" t="s">
        <v>8507</v>
      </c>
      <c r="D1472" s="1" t="s">
        <v>8508</v>
      </c>
      <c r="E1472" s="1"/>
      <c r="F1472" s="1" t="s">
        <v>3291</v>
      </c>
      <c r="G1472" s="1" t="s">
        <v>8509</v>
      </c>
    </row>
    <row r="1473" spans="2:7">
      <c r="B1473" s="1" t="s">
        <v>8510</v>
      </c>
      <c r="C1473" s="1" t="s">
        <v>8511</v>
      </c>
      <c r="D1473" s="1" t="s">
        <v>8512</v>
      </c>
      <c r="E1473" s="1"/>
      <c r="F1473" s="1" t="s">
        <v>3142</v>
      </c>
      <c r="G1473" s="1" t="s">
        <v>3143</v>
      </c>
    </row>
    <row r="1474" spans="2:7">
      <c r="B1474" s="1" t="s">
        <v>8513</v>
      </c>
      <c r="C1474" s="1" t="s">
        <v>8514</v>
      </c>
      <c r="D1474" s="1" t="s">
        <v>8515</v>
      </c>
      <c r="E1474" s="1"/>
      <c r="F1474" s="1" t="s">
        <v>2238</v>
      </c>
      <c r="G1474" s="1" t="s">
        <v>3143</v>
      </c>
    </row>
    <row r="1475" spans="2:7">
      <c r="B1475" s="1" t="s">
        <v>8516</v>
      </c>
      <c r="C1475" s="1" t="s">
        <v>8517</v>
      </c>
      <c r="D1475" s="1" t="s">
        <v>8518</v>
      </c>
      <c r="E1475" s="1" t="s">
        <v>8519</v>
      </c>
      <c r="F1475" s="1" t="s">
        <v>3142</v>
      </c>
      <c r="G1475" s="1" t="s">
        <v>3143</v>
      </c>
    </row>
    <row r="1476" spans="2:7">
      <c r="B1476" s="1" t="s">
        <v>8520</v>
      </c>
      <c r="C1476" s="1" t="s">
        <v>8521</v>
      </c>
      <c r="D1476" s="1" t="s">
        <v>8522</v>
      </c>
      <c r="E1476" s="1"/>
      <c r="F1476" s="1" t="s">
        <v>3142</v>
      </c>
      <c r="G1476" s="1" t="s">
        <v>3143</v>
      </c>
    </row>
    <row r="1477" spans="2:7">
      <c r="B1477" s="1" t="s">
        <v>8523</v>
      </c>
      <c r="C1477" s="1" t="s">
        <v>8524</v>
      </c>
      <c r="D1477" s="1" t="s">
        <v>8525</v>
      </c>
      <c r="E1477" s="1" t="s">
        <v>8526</v>
      </c>
      <c r="F1477" s="1" t="s">
        <v>3142</v>
      </c>
      <c r="G1477" s="1" t="s">
        <v>3143</v>
      </c>
    </row>
    <row r="1478" spans="2:7">
      <c r="B1478" s="1" t="s">
        <v>8527</v>
      </c>
      <c r="C1478" s="1" t="s">
        <v>8528</v>
      </c>
      <c r="D1478" s="1" t="s">
        <v>8529</v>
      </c>
      <c r="E1478" s="1" t="s">
        <v>8530</v>
      </c>
      <c r="F1478" s="1" t="s">
        <v>2235</v>
      </c>
      <c r="G1478" s="1" t="s">
        <v>3143</v>
      </c>
    </row>
    <row r="1479" spans="2:7">
      <c r="B1479" s="1" t="s">
        <v>8531</v>
      </c>
      <c r="C1479" s="1" t="s">
        <v>8532</v>
      </c>
      <c r="D1479" s="1" t="s">
        <v>8533</v>
      </c>
      <c r="E1479" s="1" t="s">
        <v>8534</v>
      </c>
      <c r="F1479" s="1" t="s">
        <v>3142</v>
      </c>
      <c r="G1479" s="1" t="s">
        <v>8535</v>
      </c>
    </row>
    <row r="1480" spans="2:7">
      <c r="B1480" s="1" t="s">
        <v>8536</v>
      </c>
      <c r="C1480" s="1" t="s">
        <v>8537</v>
      </c>
      <c r="D1480" s="1" t="s">
        <v>8538</v>
      </c>
      <c r="E1480" s="1" t="s">
        <v>8539</v>
      </c>
      <c r="F1480" s="1" t="s">
        <v>2238</v>
      </c>
      <c r="G1480" s="1" t="s">
        <v>3143</v>
      </c>
    </row>
    <row r="1481" spans="2:7">
      <c r="B1481" s="1" t="s">
        <v>8540</v>
      </c>
      <c r="C1481" s="1" t="s">
        <v>8541</v>
      </c>
      <c r="D1481" s="1" t="s">
        <v>8542</v>
      </c>
      <c r="E1481" s="1" t="s">
        <v>8543</v>
      </c>
      <c r="F1481" s="1" t="s">
        <v>3172</v>
      </c>
      <c r="G1481" s="1" t="s">
        <v>3143</v>
      </c>
    </row>
    <row r="1482" spans="2:7">
      <c r="B1482" s="1" t="s">
        <v>8544</v>
      </c>
      <c r="C1482" s="1" t="s">
        <v>8545</v>
      </c>
      <c r="D1482" s="1" t="s">
        <v>8546</v>
      </c>
      <c r="E1482" s="1"/>
      <c r="F1482" s="1" t="s">
        <v>3291</v>
      </c>
      <c r="G1482" s="1" t="s">
        <v>3143</v>
      </c>
    </row>
    <row r="1483" spans="2:7">
      <c r="B1483" s="1" t="s">
        <v>8547</v>
      </c>
      <c r="C1483" s="1" t="s">
        <v>8548</v>
      </c>
      <c r="D1483" s="1" t="s">
        <v>8549</v>
      </c>
      <c r="E1483" s="1" t="s">
        <v>8550</v>
      </c>
      <c r="F1483" s="1" t="s">
        <v>3142</v>
      </c>
      <c r="G1483" s="1" t="s">
        <v>3143</v>
      </c>
    </row>
    <row r="1484" spans="2:7">
      <c r="B1484" s="1" t="s">
        <v>8551</v>
      </c>
      <c r="C1484" s="1" t="s">
        <v>8552</v>
      </c>
      <c r="D1484" s="1" t="s">
        <v>8553</v>
      </c>
      <c r="E1484" s="1" t="s">
        <v>3951</v>
      </c>
      <c r="F1484" s="1" t="s">
        <v>3142</v>
      </c>
      <c r="G1484" s="1" t="s">
        <v>3143</v>
      </c>
    </row>
    <row r="1485" spans="2:7">
      <c r="B1485" s="1" t="s">
        <v>8554</v>
      </c>
      <c r="C1485" s="1" t="s">
        <v>8555</v>
      </c>
      <c r="D1485" s="1" t="s">
        <v>8556</v>
      </c>
      <c r="E1485" s="1" t="s">
        <v>6520</v>
      </c>
      <c r="F1485" s="1" t="s">
        <v>3142</v>
      </c>
      <c r="G1485" s="1" t="s">
        <v>3143</v>
      </c>
    </row>
    <row r="1486" spans="2:7">
      <c r="B1486" s="1" t="s">
        <v>8557</v>
      </c>
      <c r="C1486" s="1" t="s">
        <v>8558</v>
      </c>
      <c r="D1486" s="1" t="s">
        <v>8559</v>
      </c>
      <c r="E1486" s="1" t="s">
        <v>3951</v>
      </c>
      <c r="F1486" s="1" t="s">
        <v>3142</v>
      </c>
      <c r="G1486" s="1" t="s">
        <v>3143</v>
      </c>
    </row>
    <row r="1487" spans="2:7">
      <c r="B1487" s="1" t="s">
        <v>8560</v>
      </c>
      <c r="C1487" s="1" t="s">
        <v>8561</v>
      </c>
      <c r="D1487" s="1" t="s">
        <v>8562</v>
      </c>
      <c r="E1487" s="1" t="s">
        <v>8563</v>
      </c>
      <c r="F1487" s="1" t="s">
        <v>3167</v>
      </c>
      <c r="G1487" s="1" t="s">
        <v>3143</v>
      </c>
    </row>
    <row r="1488" spans="2:7">
      <c r="B1488" s="1" t="s">
        <v>8564</v>
      </c>
      <c r="C1488" s="1" t="s">
        <v>8565</v>
      </c>
      <c r="D1488" s="1" t="s">
        <v>8566</v>
      </c>
      <c r="E1488" s="1" t="s">
        <v>8567</v>
      </c>
      <c r="F1488" s="1" t="s">
        <v>3172</v>
      </c>
      <c r="G1488" s="1" t="s">
        <v>3143</v>
      </c>
    </row>
    <row r="1489" spans="2:7">
      <c r="B1489" s="1" t="s">
        <v>8568</v>
      </c>
      <c r="C1489" s="1" t="s">
        <v>8569</v>
      </c>
      <c r="D1489" s="1" t="s">
        <v>8570</v>
      </c>
      <c r="E1489" s="1" t="s">
        <v>8571</v>
      </c>
      <c r="F1489" s="1" t="s">
        <v>3142</v>
      </c>
      <c r="G1489" s="1" t="s">
        <v>3143</v>
      </c>
    </row>
    <row r="1490" spans="2:7">
      <c r="B1490" s="1" t="s">
        <v>8572</v>
      </c>
      <c r="C1490" s="1" t="s">
        <v>8573</v>
      </c>
      <c r="D1490" s="1" t="s">
        <v>8574</v>
      </c>
      <c r="E1490" s="1" t="s">
        <v>8575</v>
      </c>
      <c r="F1490" s="1" t="s">
        <v>3142</v>
      </c>
      <c r="G1490" s="1" t="s">
        <v>3143</v>
      </c>
    </row>
    <row r="1491" spans="2:7">
      <c r="B1491" s="1" t="s">
        <v>8576</v>
      </c>
      <c r="C1491" s="1" t="s">
        <v>8577</v>
      </c>
      <c r="D1491" s="1" t="s">
        <v>8578</v>
      </c>
      <c r="E1491" s="1" t="s">
        <v>8579</v>
      </c>
      <c r="F1491" s="1" t="s">
        <v>3142</v>
      </c>
      <c r="G1491" s="1" t="s">
        <v>3143</v>
      </c>
    </row>
    <row r="1492" spans="2:7">
      <c r="B1492" s="1" t="s">
        <v>8580</v>
      </c>
      <c r="C1492" s="1" t="s">
        <v>8581</v>
      </c>
      <c r="D1492" s="1" t="s">
        <v>8582</v>
      </c>
      <c r="E1492" s="1" t="s">
        <v>8583</v>
      </c>
      <c r="F1492" s="1" t="s">
        <v>3142</v>
      </c>
      <c r="G1492" s="1" t="s">
        <v>3143</v>
      </c>
    </row>
    <row r="1493" spans="2:7">
      <c r="B1493" s="1" t="s">
        <v>8584</v>
      </c>
      <c r="C1493" s="1" t="s">
        <v>8585</v>
      </c>
      <c r="D1493" s="1" t="s">
        <v>8586</v>
      </c>
      <c r="E1493" s="1" t="s">
        <v>8587</v>
      </c>
      <c r="F1493" s="1" t="s">
        <v>3142</v>
      </c>
      <c r="G1493" s="1" t="s">
        <v>3143</v>
      </c>
    </row>
    <row r="1494" spans="2:7">
      <c r="B1494" s="1" t="s">
        <v>8588</v>
      </c>
      <c r="C1494" s="1" t="s">
        <v>8589</v>
      </c>
      <c r="D1494" s="1" t="s">
        <v>8590</v>
      </c>
      <c r="E1494" s="1" t="s">
        <v>8591</v>
      </c>
      <c r="F1494" s="1" t="s">
        <v>2238</v>
      </c>
      <c r="G1494" s="1" t="s">
        <v>3143</v>
      </c>
    </row>
    <row r="1495" spans="2:7">
      <c r="B1495" s="1" t="s">
        <v>8592</v>
      </c>
      <c r="C1495" s="1" t="s">
        <v>8593</v>
      </c>
      <c r="D1495" s="1" t="s">
        <v>8594</v>
      </c>
      <c r="E1495" s="1"/>
      <c r="F1495" s="1" t="s">
        <v>3142</v>
      </c>
      <c r="G1495" s="1" t="s">
        <v>3143</v>
      </c>
    </row>
    <row r="1496" spans="2:7">
      <c r="B1496" s="1" t="s">
        <v>8595</v>
      </c>
      <c r="C1496" s="1" t="s">
        <v>8596</v>
      </c>
      <c r="D1496" s="1" t="s">
        <v>8597</v>
      </c>
      <c r="E1496" s="1"/>
      <c r="F1496" s="1" t="s">
        <v>3142</v>
      </c>
      <c r="G1496" s="1" t="s">
        <v>3143</v>
      </c>
    </row>
    <row r="1497" spans="2:7">
      <c r="B1497" s="1" t="s">
        <v>8598</v>
      </c>
      <c r="C1497" s="1" t="s">
        <v>8599</v>
      </c>
      <c r="D1497" s="1" t="s">
        <v>8600</v>
      </c>
      <c r="E1497" s="1"/>
      <c r="F1497" s="1" t="s">
        <v>3142</v>
      </c>
      <c r="G1497" s="1" t="s">
        <v>8601</v>
      </c>
    </row>
    <row r="1498" spans="2:7">
      <c r="B1498" s="1" t="s">
        <v>8602</v>
      </c>
      <c r="C1498" s="1" t="s">
        <v>8603</v>
      </c>
      <c r="D1498" s="1" t="s">
        <v>3343</v>
      </c>
      <c r="E1498" s="1"/>
      <c r="F1498" s="1" t="s">
        <v>3142</v>
      </c>
      <c r="G1498" s="1" t="s">
        <v>3143</v>
      </c>
    </row>
    <row r="1499" spans="2:7">
      <c r="B1499" s="1" t="s">
        <v>8604</v>
      </c>
      <c r="C1499" s="1" t="s">
        <v>8605</v>
      </c>
      <c r="D1499" s="1" t="s">
        <v>8606</v>
      </c>
      <c r="E1499" s="1" t="s">
        <v>8607</v>
      </c>
      <c r="F1499" s="1" t="s">
        <v>3142</v>
      </c>
      <c r="G1499" s="1" t="s">
        <v>3143</v>
      </c>
    </row>
    <row r="1500" spans="2:7">
      <c r="B1500" s="1" t="s">
        <v>8608</v>
      </c>
      <c r="C1500" s="1" t="s">
        <v>8609</v>
      </c>
      <c r="D1500" s="1" t="s">
        <v>8610</v>
      </c>
      <c r="E1500" s="1"/>
      <c r="F1500" s="1" t="s">
        <v>3142</v>
      </c>
      <c r="G1500" s="1" t="s">
        <v>3143</v>
      </c>
    </row>
    <row r="1501" spans="2:7">
      <c r="B1501" s="1" t="s">
        <v>8611</v>
      </c>
      <c r="C1501" s="1" t="s">
        <v>8612</v>
      </c>
      <c r="D1501" s="1" t="s">
        <v>8613</v>
      </c>
      <c r="E1501" s="1" t="s">
        <v>8614</v>
      </c>
      <c r="F1501" s="1" t="s">
        <v>3291</v>
      </c>
      <c r="G1501" s="1" t="s">
        <v>3143</v>
      </c>
    </row>
    <row r="1502" spans="2:7">
      <c r="B1502" s="1" t="s">
        <v>8615</v>
      </c>
      <c r="C1502" s="1" t="s">
        <v>8616</v>
      </c>
      <c r="D1502" s="1" t="s">
        <v>3343</v>
      </c>
      <c r="E1502" s="1" t="s">
        <v>8617</v>
      </c>
      <c r="F1502" s="1" t="s">
        <v>3142</v>
      </c>
      <c r="G1502" s="1" t="s">
        <v>3143</v>
      </c>
    </row>
    <row r="1503" spans="2:7">
      <c r="B1503" s="1" t="s">
        <v>8618</v>
      </c>
      <c r="C1503" s="1" t="s">
        <v>8619</v>
      </c>
      <c r="D1503" s="1" t="s">
        <v>8620</v>
      </c>
      <c r="E1503" s="1" t="s">
        <v>8621</v>
      </c>
      <c r="F1503" s="1" t="s">
        <v>3142</v>
      </c>
      <c r="G1503" s="1" t="s">
        <v>3143</v>
      </c>
    </row>
    <row r="1504" spans="2:7">
      <c r="B1504" s="1" t="s">
        <v>8622</v>
      </c>
      <c r="C1504" s="1" t="s">
        <v>8623</v>
      </c>
      <c r="D1504" s="1" t="s">
        <v>8624</v>
      </c>
      <c r="E1504" s="1" t="s">
        <v>8625</v>
      </c>
      <c r="F1504" s="1" t="s">
        <v>3142</v>
      </c>
      <c r="G1504" s="1" t="s">
        <v>3143</v>
      </c>
    </row>
    <row r="1505" spans="2:7">
      <c r="B1505" s="1" t="s">
        <v>8626</v>
      </c>
      <c r="C1505" s="1" t="s">
        <v>8627</v>
      </c>
      <c r="D1505" s="1" t="s">
        <v>8628</v>
      </c>
      <c r="E1505" s="1"/>
      <c r="F1505" s="1" t="s">
        <v>3142</v>
      </c>
      <c r="G1505" s="1" t="s">
        <v>3143</v>
      </c>
    </row>
    <row r="1506" spans="2:7">
      <c r="B1506" s="1" t="s">
        <v>8629</v>
      </c>
      <c r="C1506" s="1" t="s">
        <v>8630</v>
      </c>
      <c r="D1506" s="1" t="s">
        <v>8631</v>
      </c>
      <c r="E1506" s="1" t="s">
        <v>8632</v>
      </c>
      <c r="F1506" s="1" t="s">
        <v>2238</v>
      </c>
      <c r="G1506" s="1" t="s">
        <v>3143</v>
      </c>
    </row>
    <row r="1507" spans="2:7">
      <c r="B1507" s="1" t="s">
        <v>8633</v>
      </c>
      <c r="C1507" s="1" t="s">
        <v>8634</v>
      </c>
      <c r="D1507" s="1" t="s">
        <v>8635</v>
      </c>
      <c r="E1507" s="1" t="s">
        <v>8636</v>
      </c>
      <c r="F1507" s="1" t="s">
        <v>3262</v>
      </c>
      <c r="G1507" s="1" t="s">
        <v>8637</v>
      </c>
    </row>
    <row r="1508" spans="2:7">
      <c r="B1508" s="1" t="s">
        <v>8638</v>
      </c>
      <c r="C1508" s="1" t="s">
        <v>8639</v>
      </c>
      <c r="D1508" s="1" t="s">
        <v>8640</v>
      </c>
      <c r="E1508" s="1"/>
      <c r="F1508" s="1" t="s">
        <v>3142</v>
      </c>
      <c r="G1508" s="1" t="s">
        <v>3143</v>
      </c>
    </row>
    <row r="1509" spans="2:7">
      <c r="B1509" s="1" t="s">
        <v>8641</v>
      </c>
      <c r="C1509" s="1" t="s">
        <v>8642</v>
      </c>
      <c r="D1509" s="1" t="s">
        <v>8643</v>
      </c>
      <c r="E1509" s="1" t="s">
        <v>3359</v>
      </c>
      <c r="F1509" s="1" t="s">
        <v>3142</v>
      </c>
      <c r="G1509" s="1" t="s">
        <v>3143</v>
      </c>
    </row>
    <row r="1510" spans="2:7">
      <c r="B1510" s="1" t="s">
        <v>8644</v>
      </c>
      <c r="C1510" s="1" t="s">
        <v>8645</v>
      </c>
      <c r="D1510" s="1" t="s">
        <v>8646</v>
      </c>
      <c r="E1510" s="1"/>
      <c r="F1510" s="1" t="s">
        <v>2238</v>
      </c>
      <c r="G1510" s="1" t="s">
        <v>3143</v>
      </c>
    </row>
    <row r="1511" spans="2:7">
      <c r="B1511" s="1" t="s">
        <v>8647</v>
      </c>
      <c r="C1511" s="1" t="s">
        <v>8648</v>
      </c>
      <c r="D1511" s="1" t="s">
        <v>8649</v>
      </c>
      <c r="E1511" s="1"/>
      <c r="F1511" s="1" t="s">
        <v>3142</v>
      </c>
      <c r="G1511" s="1" t="s">
        <v>8650</v>
      </c>
    </row>
    <row r="1512" spans="2:7">
      <c r="B1512" s="1" t="s">
        <v>8651</v>
      </c>
      <c r="C1512" s="1" t="s">
        <v>8652</v>
      </c>
      <c r="D1512" s="1" t="s">
        <v>8653</v>
      </c>
      <c r="E1512" s="1"/>
      <c r="F1512" s="1" t="s">
        <v>3665</v>
      </c>
      <c r="G1512" s="1" t="s">
        <v>3143</v>
      </c>
    </row>
    <row r="1513" spans="2:7">
      <c r="B1513" s="1" t="s">
        <v>8654</v>
      </c>
      <c r="C1513" s="1" t="s">
        <v>8655</v>
      </c>
      <c r="D1513" s="1" t="s">
        <v>8656</v>
      </c>
      <c r="E1513" s="1" t="s">
        <v>8657</v>
      </c>
      <c r="F1513" s="1" t="s">
        <v>3142</v>
      </c>
      <c r="G1513" s="1" t="s">
        <v>8658</v>
      </c>
    </row>
    <row r="1514" spans="2:7">
      <c r="B1514" s="1" t="s">
        <v>8659</v>
      </c>
      <c r="C1514" s="1" t="s">
        <v>8660</v>
      </c>
      <c r="D1514" s="1" t="s">
        <v>8661</v>
      </c>
      <c r="E1514" s="1" t="s">
        <v>3506</v>
      </c>
      <c r="F1514" s="1" t="s">
        <v>3142</v>
      </c>
      <c r="G1514" s="1" t="s">
        <v>3143</v>
      </c>
    </row>
    <row r="1515" spans="2:7">
      <c r="B1515" s="1" t="s">
        <v>8662</v>
      </c>
      <c r="C1515" s="1" t="s">
        <v>8663</v>
      </c>
      <c r="D1515" s="1" t="s">
        <v>8664</v>
      </c>
      <c r="E1515" s="1"/>
      <c r="F1515" s="1" t="s">
        <v>3142</v>
      </c>
      <c r="G1515" s="1" t="s">
        <v>3143</v>
      </c>
    </row>
    <row r="1516" spans="2:7">
      <c r="B1516" s="1" t="s">
        <v>8665</v>
      </c>
      <c r="C1516" s="1" t="s">
        <v>8666</v>
      </c>
      <c r="D1516" s="1" t="s">
        <v>8667</v>
      </c>
      <c r="E1516" s="1" t="s">
        <v>8668</v>
      </c>
      <c r="F1516" s="1" t="s">
        <v>2238</v>
      </c>
      <c r="G1516" s="1" t="s">
        <v>3143</v>
      </c>
    </row>
    <row r="1517" spans="2:7">
      <c r="B1517" s="1" t="s">
        <v>8669</v>
      </c>
      <c r="C1517" s="1" t="s">
        <v>8670</v>
      </c>
      <c r="D1517" s="1" t="s">
        <v>8671</v>
      </c>
      <c r="E1517" s="1"/>
      <c r="F1517" s="1" t="s">
        <v>3142</v>
      </c>
      <c r="G1517" s="1" t="s">
        <v>8672</v>
      </c>
    </row>
    <row r="1518" spans="2:7">
      <c r="B1518" s="1" t="s">
        <v>8673</v>
      </c>
      <c r="C1518" s="1" t="s">
        <v>8674</v>
      </c>
      <c r="D1518" s="1" t="s">
        <v>8675</v>
      </c>
      <c r="E1518" s="1" t="s">
        <v>4536</v>
      </c>
      <c r="F1518" s="1" t="s">
        <v>3291</v>
      </c>
      <c r="G1518" s="1" t="s">
        <v>3143</v>
      </c>
    </row>
    <row r="1519" spans="2:7">
      <c r="B1519" s="1" t="s">
        <v>8676</v>
      </c>
      <c r="C1519" s="1" t="s">
        <v>8677</v>
      </c>
      <c r="D1519" s="1" t="s">
        <v>3343</v>
      </c>
      <c r="E1519" s="1"/>
      <c r="F1519" s="1" t="s">
        <v>2238</v>
      </c>
      <c r="G1519" s="1" t="s">
        <v>3143</v>
      </c>
    </row>
    <row r="1520" spans="2:7">
      <c r="B1520" s="1" t="s">
        <v>8678</v>
      </c>
      <c r="C1520" s="1" t="s">
        <v>8679</v>
      </c>
      <c r="D1520" s="1" t="s">
        <v>8680</v>
      </c>
      <c r="E1520" s="1" t="s">
        <v>8681</v>
      </c>
      <c r="F1520" s="1" t="s">
        <v>3291</v>
      </c>
      <c r="G1520" s="1" t="s">
        <v>8682</v>
      </c>
    </row>
    <row r="1521" spans="2:7">
      <c r="B1521" s="1" t="s">
        <v>8683</v>
      </c>
      <c r="C1521" s="1" t="s">
        <v>8684</v>
      </c>
      <c r="D1521" s="1" t="s">
        <v>8685</v>
      </c>
      <c r="E1521" s="1" t="s">
        <v>8681</v>
      </c>
      <c r="F1521" s="1" t="s">
        <v>3291</v>
      </c>
      <c r="G1521" s="1" t="s">
        <v>8682</v>
      </c>
    </row>
    <row r="1522" spans="2:7">
      <c r="B1522" s="1" t="s">
        <v>8686</v>
      </c>
      <c r="C1522" s="1" t="s">
        <v>8687</v>
      </c>
      <c r="D1522" s="1" t="s">
        <v>8688</v>
      </c>
      <c r="E1522" s="1" t="s">
        <v>8689</v>
      </c>
      <c r="F1522" s="1" t="s">
        <v>3262</v>
      </c>
      <c r="G1522" s="1" t="s">
        <v>8690</v>
      </c>
    </row>
    <row r="1523" spans="2:7">
      <c r="B1523" s="1" t="s">
        <v>8691</v>
      </c>
      <c r="C1523" s="1" t="s">
        <v>8692</v>
      </c>
      <c r="D1523" s="1" t="s">
        <v>8693</v>
      </c>
      <c r="E1523" s="1"/>
      <c r="F1523" s="1" t="s">
        <v>2238</v>
      </c>
      <c r="G1523" s="1" t="s">
        <v>8694</v>
      </c>
    </row>
    <row r="1524" spans="2:7">
      <c r="B1524" s="1" t="s">
        <v>8695</v>
      </c>
      <c r="C1524" s="1" t="s">
        <v>8696</v>
      </c>
      <c r="D1524" s="1" t="s">
        <v>8697</v>
      </c>
      <c r="E1524" s="1" t="s">
        <v>5027</v>
      </c>
      <c r="F1524" s="1" t="s">
        <v>2238</v>
      </c>
      <c r="G1524" s="1" t="s">
        <v>5028</v>
      </c>
    </row>
    <row r="1525" spans="2:7">
      <c r="B1525" s="1" t="s">
        <v>8698</v>
      </c>
      <c r="C1525" s="1" t="s">
        <v>8699</v>
      </c>
      <c r="D1525" s="1" t="s">
        <v>8700</v>
      </c>
      <c r="E1525" s="1" t="s">
        <v>8701</v>
      </c>
      <c r="F1525" s="1" t="s">
        <v>3142</v>
      </c>
      <c r="G1525" s="1" t="s">
        <v>3143</v>
      </c>
    </row>
    <row r="1526" spans="2:7">
      <c r="B1526" s="1" t="s">
        <v>8702</v>
      </c>
      <c r="C1526" s="1" t="s">
        <v>8703</v>
      </c>
      <c r="D1526" s="1" t="s">
        <v>8704</v>
      </c>
      <c r="E1526" s="1"/>
      <c r="F1526" s="1" t="s">
        <v>3291</v>
      </c>
      <c r="G1526" s="1" t="s">
        <v>8705</v>
      </c>
    </row>
    <row r="1527" spans="2:7">
      <c r="B1527" s="1" t="s">
        <v>8706</v>
      </c>
      <c r="C1527" s="1" t="s">
        <v>8707</v>
      </c>
      <c r="D1527" s="1" t="s">
        <v>8708</v>
      </c>
      <c r="E1527" s="1" t="s">
        <v>8709</v>
      </c>
      <c r="F1527" s="1" t="s">
        <v>3142</v>
      </c>
      <c r="G1527" s="1" t="s">
        <v>3143</v>
      </c>
    </row>
    <row r="1528" spans="2:7">
      <c r="B1528" s="1" t="s">
        <v>8710</v>
      </c>
      <c r="C1528" s="1" t="s">
        <v>8711</v>
      </c>
      <c r="D1528" s="1" t="s">
        <v>8712</v>
      </c>
      <c r="E1528" s="1" t="s">
        <v>8713</v>
      </c>
      <c r="F1528" s="1" t="s">
        <v>2238</v>
      </c>
      <c r="G1528" s="1" t="s">
        <v>3143</v>
      </c>
    </row>
    <row r="1529" spans="2:7">
      <c r="B1529" s="1" t="s">
        <v>8714</v>
      </c>
      <c r="C1529" s="1" t="s">
        <v>8715</v>
      </c>
      <c r="D1529" s="1" t="s">
        <v>8716</v>
      </c>
      <c r="E1529" s="1" t="s">
        <v>8717</v>
      </c>
      <c r="F1529" s="1" t="s">
        <v>3142</v>
      </c>
      <c r="G1529" s="1" t="s">
        <v>3143</v>
      </c>
    </row>
    <row r="1530" spans="2:7">
      <c r="B1530" s="1" t="s">
        <v>8718</v>
      </c>
      <c r="C1530" s="1" t="s">
        <v>8719</v>
      </c>
      <c r="D1530" s="1" t="s">
        <v>8720</v>
      </c>
      <c r="E1530" s="1"/>
      <c r="F1530" s="1" t="s">
        <v>3142</v>
      </c>
      <c r="G1530" s="1" t="s">
        <v>3143</v>
      </c>
    </row>
    <row r="1531" spans="2:7">
      <c r="B1531" s="1" t="s">
        <v>8721</v>
      </c>
      <c r="C1531" s="1" t="s">
        <v>8722</v>
      </c>
      <c r="D1531" s="1" t="s">
        <v>8723</v>
      </c>
      <c r="E1531" s="1" t="s">
        <v>8724</v>
      </c>
      <c r="F1531" s="1" t="s">
        <v>3142</v>
      </c>
      <c r="G1531" s="1" t="s">
        <v>3143</v>
      </c>
    </row>
    <row r="1532" spans="2:7">
      <c r="B1532" s="1" t="s">
        <v>8725</v>
      </c>
      <c r="C1532" s="1" t="s">
        <v>8726</v>
      </c>
      <c r="D1532" s="1" t="s">
        <v>8727</v>
      </c>
      <c r="E1532" s="1"/>
      <c r="F1532" s="1" t="s">
        <v>3142</v>
      </c>
      <c r="G1532" s="1" t="s">
        <v>3143</v>
      </c>
    </row>
    <row r="1533" spans="2:7">
      <c r="B1533" s="1" t="s">
        <v>8728</v>
      </c>
      <c r="C1533" s="1" t="s">
        <v>8729</v>
      </c>
      <c r="D1533" s="1" t="s">
        <v>8730</v>
      </c>
      <c r="E1533" s="1"/>
      <c r="F1533" s="1" t="s">
        <v>3142</v>
      </c>
      <c r="G1533" s="1" t="s">
        <v>3143</v>
      </c>
    </row>
    <row r="1534" spans="2:7">
      <c r="B1534" s="1" t="s">
        <v>8731</v>
      </c>
      <c r="C1534" s="1" t="s">
        <v>8732</v>
      </c>
      <c r="D1534" s="1" t="s">
        <v>8733</v>
      </c>
      <c r="E1534" s="1" t="s">
        <v>8734</v>
      </c>
      <c r="F1534" s="1" t="s">
        <v>3142</v>
      </c>
      <c r="G1534" s="1" t="s">
        <v>3143</v>
      </c>
    </row>
    <row r="1535" spans="2:7">
      <c r="B1535" s="1" t="s">
        <v>8735</v>
      </c>
      <c r="C1535" s="1" t="s">
        <v>8736</v>
      </c>
      <c r="D1535" s="1" t="s">
        <v>8737</v>
      </c>
      <c r="E1535" s="1"/>
      <c r="F1535" s="1" t="s">
        <v>3142</v>
      </c>
      <c r="G1535" s="1" t="s">
        <v>3143</v>
      </c>
    </row>
    <row r="1536" spans="2:7">
      <c r="B1536" s="1" t="s">
        <v>8738</v>
      </c>
      <c r="C1536" s="1" t="s">
        <v>8739</v>
      </c>
      <c r="D1536" s="1" t="s">
        <v>8740</v>
      </c>
      <c r="E1536" s="1" t="s">
        <v>8741</v>
      </c>
      <c r="F1536" s="1" t="s">
        <v>2235</v>
      </c>
      <c r="G1536" s="1" t="s">
        <v>3143</v>
      </c>
    </row>
    <row r="1537" spans="2:7">
      <c r="B1537" s="1" t="s">
        <v>8742</v>
      </c>
      <c r="C1537" s="1" t="s">
        <v>8743</v>
      </c>
      <c r="D1537" s="1" t="s">
        <v>4663</v>
      </c>
      <c r="E1537" s="1" t="s">
        <v>8744</v>
      </c>
      <c r="F1537" s="1" t="s">
        <v>3262</v>
      </c>
      <c r="G1537" s="1" t="s">
        <v>3143</v>
      </c>
    </row>
    <row r="1538" spans="2:7">
      <c r="B1538" s="1" t="s">
        <v>8745</v>
      </c>
      <c r="C1538" s="1" t="s">
        <v>8746</v>
      </c>
      <c r="D1538" s="1" t="s">
        <v>8747</v>
      </c>
      <c r="E1538" s="1" t="s">
        <v>8748</v>
      </c>
      <c r="F1538" s="1" t="s">
        <v>3142</v>
      </c>
      <c r="G1538" s="1" t="s">
        <v>3143</v>
      </c>
    </row>
    <row r="1539" spans="2:7">
      <c r="B1539" s="1" t="s">
        <v>8749</v>
      </c>
      <c r="C1539" s="1" t="s">
        <v>8750</v>
      </c>
      <c r="D1539" s="1" t="s">
        <v>8751</v>
      </c>
      <c r="E1539" s="1"/>
      <c r="F1539" s="1" t="s">
        <v>3142</v>
      </c>
      <c r="G1539" s="1" t="s">
        <v>3143</v>
      </c>
    </row>
    <row r="1540" spans="2:7">
      <c r="B1540" s="1" t="s">
        <v>8752</v>
      </c>
      <c r="C1540" s="1" t="s">
        <v>8753</v>
      </c>
      <c r="D1540" s="1"/>
      <c r="E1540" s="1" t="s">
        <v>8754</v>
      </c>
      <c r="F1540" s="1" t="s">
        <v>3142</v>
      </c>
      <c r="G1540" s="1" t="s">
        <v>3143</v>
      </c>
    </row>
    <row r="1541" spans="2:7">
      <c r="B1541" s="1" t="s">
        <v>8755</v>
      </c>
      <c r="C1541" s="1" t="s">
        <v>8756</v>
      </c>
      <c r="D1541" s="1" t="s">
        <v>8757</v>
      </c>
      <c r="E1541" s="1" t="s">
        <v>8758</v>
      </c>
      <c r="F1541" s="1" t="s">
        <v>3142</v>
      </c>
      <c r="G1541" s="1" t="s">
        <v>3143</v>
      </c>
    </row>
    <row r="1542" spans="2:7">
      <c r="B1542" s="1" t="s">
        <v>8759</v>
      </c>
      <c r="C1542" s="1" t="s">
        <v>8760</v>
      </c>
      <c r="D1542" s="1" t="s">
        <v>8761</v>
      </c>
      <c r="E1542" s="1" t="s">
        <v>8762</v>
      </c>
      <c r="F1542" s="1" t="s">
        <v>3172</v>
      </c>
      <c r="G1542" s="1" t="s">
        <v>3143</v>
      </c>
    </row>
    <row r="1543" spans="2:7">
      <c r="B1543" s="1" t="s">
        <v>8763</v>
      </c>
      <c r="C1543" s="1" t="s">
        <v>8764</v>
      </c>
      <c r="D1543" s="1" t="s">
        <v>8765</v>
      </c>
      <c r="E1543" s="1" t="s">
        <v>3359</v>
      </c>
      <c r="F1543" s="1" t="s">
        <v>3142</v>
      </c>
      <c r="G1543" s="1" t="s">
        <v>3143</v>
      </c>
    </row>
    <row r="1544" spans="2:7">
      <c r="B1544" s="1" t="s">
        <v>8766</v>
      </c>
      <c r="C1544" s="1" t="s">
        <v>8767</v>
      </c>
      <c r="D1544" s="1" t="s">
        <v>8768</v>
      </c>
      <c r="E1544" s="1" t="s">
        <v>8769</v>
      </c>
      <c r="F1544" s="1" t="s">
        <v>3142</v>
      </c>
      <c r="G1544" s="1" t="s">
        <v>3143</v>
      </c>
    </row>
    <row r="1545" spans="2:7">
      <c r="B1545" s="1" t="s">
        <v>8770</v>
      </c>
      <c r="C1545" s="1" t="s">
        <v>8771</v>
      </c>
      <c r="D1545" s="1" t="s">
        <v>8772</v>
      </c>
      <c r="E1545" s="1" t="s">
        <v>8773</v>
      </c>
      <c r="F1545" s="1" t="s">
        <v>3172</v>
      </c>
      <c r="G1545" s="1" t="s">
        <v>3143</v>
      </c>
    </row>
    <row r="1546" spans="2:7">
      <c r="B1546" s="1" t="s">
        <v>8774</v>
      </c>
      <c r="C1546" s="1" t="s">
        <v>8775</v>
      </c>
      <c r="D1546" s="1" t="s">
        <v>8776</v>
      </c>
      <c r="E1546" s="1"/>
      <c r="F1546" s="1" t="s">
        <v>2238</v>
      </c>
      <c r="G1546" s="1" t="s">
        <v>3143</v>
      </c>
    </row>
    <row r="1547" spans="2:7">
      <c r="B1547" s="1" t="s">
        <v>8777</v>
      </c>
      <c r="C1547" s="1" t="s">
        <v>8778</v>
      </c>
      <c r="D1547" s="1" t="s">
        <v>3343</v>
      </c>
      <c r="E1547" s="1"/>
      <c r="F1547" s="1" t="s">
        <v>3142</v>
      </c>
      <c r="G1547" s="1" t="s">
        <v>3143</v>
      </c>
    </row>
    <row r="1548" spans="2:7">
      <c r="B1548" s="1" t="s">
        <v>8779</v>
      </c>
      <c r="C1548" s="1" t="s">
        <v>8780</v>
      </c>
      <c r="D1548" s="1" t="s">
        <v>3343</v>
      </c>
      <c r="E1548" s="1"/>
      <c r="F1548" s="1" t="s">
        <v>2238</v>
      </c>
      <c r="G1548" s="1" t="s">
        <v>3143</v>
      </c>
    </row>
    <row r="1549" spans="2:7">
      <c r="B1549" s="1" t="s">
        <v>8781</v>
      </c>
      <c r="C1549" s="1" t="s">
        <v>8782</v>
      </c>
      <c r="D1549" s="1" t="s">
        <v>8783</v>
      </c>
      <c r="E1549" s="1" t="s">
        <v>8784</v>
      </c>
      <c r="F1549" s="1" t="s">
        <v>3142</v>
      </c>
      <c r="G1549" s="1" t="s">
        <v>3143</v>
      </c>
    </row>
    <row r="1550" spans="2:7">
      <c r="B1550" s="1" t="s">
        <v>8785</v>
      </c>
      <c r="C1550" s="1" t="s">
        <v>8786</v>
      </c>
      <c r="D1550" s="1" t="s">
        <v>8787</v>
      </c>
      <c r="E1550" s="1" t="s">
        <v>8788</v>
      </c>
      <c r="F1550" s="1" t="s">
        <v>3167</v>
      </c>
      <c r="G1550" s="1" t="s">
        <v>3143</v>
      </c>
    </row>
    <row r="1551" spans="2:7">
      <c r="B1551" s="1" t="s">
        <v>8789</v>
      </c>
      <c r="C1551" s="1" t="s">
        <v>8790</v>
      </c>
      <c r="D1551" s="1" t="s">
        <v>8791</v>
      </c>
      <c r="E1551" s="1" t="s">
        <v>8792</v>
      </c>
      <c r="F1551" s="1" t="s">
        <v>3142</v>
      </c>
      <c r="G1551" s="1" t="s">
        <v>3143</v>
      </c>
    </row>
    <row r="1552" spans="2:7">
      <c r="B1552" s="1" t="s">
        <v>8793</v>
      </c>
      <c r="C1552" s="1" t="s">
        <v>8794</v>
      </c>
      <c r="D1552" s="1" t="s">
        <v>8795</v>
      </c>
      <c r="E1552" s="1" t="s">
        <v>8796</v>
      </c>
      <c r="F1552" s="1" t="s">
        <v>3142</v>
      </c>
      <c r="G1552" s="1" t="s">
        <v>3143</v>
      </c>
    </row>
    <row r="1553" spans="2:7">
      <c r="B1553" s="1" t="s">
        <v>8797</v>
      </c>
      <c r="C1553" s="1" t="s">
        <v>8798</v>
      </c>
      <c r="D1553" s="1" t="s">
        <v>8799</v>
      </c>
      <c r="E1553" s="1"/>
      <c r="F1553" s="1" t="s">
        <v>3142</v>
      </c>
      <c r="G1553" s="1" t="s">
        <v>3143</v>
      </c>
    </row>
    <row r="1554" spans="2:7">
      <c r="B1554" s="1" t="s">
        <v>8800</v>
      </c>
      <c r="C1554" s="1" t="s">
        <v>8801</v>
      </c>
      <c r="D1554" s="1" t="s">
        <v>8802</v>
      </c>
      <c r="E1554" s="1" t="s">
        <v>8803</v>
      </c>
      <c r="F1554" s="1" t="s">
        <v>3142</v>
      </c>
      <c r="G1554" s="1" t="s">
        <v>3143</v>
      </c>
    </row>
    <row r="1555" spans="2:7">
      <c r="B1555" s="1" t="s">
        <v>8804</v>
      </c>
      <c r="C1555" s="1" t="s">
        <v>8805</v>
      </c>
      <c r="D1555" s="1" t="s">
        <v>8806</v>
      </c>
      <c r="E1555" s="1"/>
      <c r="F1555" s="1" t="s">
        <v>3142</v>
      </c>
      <c r="G1555" s="1" t="s">
        <v>3143</v>
      </c>
    </row>
    <row r="1556" spans="2:7">
      <c r="B1556" s="1" t="s">
        <v>8807</v>
      </c>
      <c r="C1556" s="1" t="s">
        <v>8808</v>
      </c>
      <c r="D1556" s="1" t="s">
        <v>8809</v>
      </c>
      <c r="E1556" s="1" t="s">
        <v>8810</v>
      </c>
      <c r="F1556" s="1" t="s">
        <v>3142</v>
      </c>
      <c r="G1556" s="1" t="s">
        <v>3143</v>
      </c>
    </row>
    <row r="1557" spans="2:7">
      <c r="B1557" s="1" t="s">
        <v>8811</v>
      </c>
      <c r="C1557" s="1" t="s">
        <v>8812</v>
      </c>
      <c r="D1557" s="1" t="s">
        <v>8813</v>
      </c>
      <c r="E1557" s="1" t="s">
        <v>3359</v>
      </c>
      <c r="F1557" s="1" t="s">
        <v>3291</v>
      </c>
      <c r="G1557" s="1" t="s">
        <v>3143</v>
      </c>
    </row>
    <row r="1558" spans="2:7">
      <c r="B1558" s="1" t="s">
        <v>8814</v>
      </c>
      <c r="C1558" s="1" t="s">
        <v>8815</v>
      </c>
      <c r="D1558" s="1" t="s">
        <v>8816</v>
      </c>
      <c r="E1558" s="1" t="s">
        <v>8817</v>
      </c>
      <c r="F1558" s="1" t="s">
        <v>3142</v>
      </c>
      <c r="G1558" s="1" t="s">
        <v>3143</v>
      </c>
    </row>
    <row r="1559" spans="2:7">
      <c r="B1559" s="1" t="s">
        <v>8818</v>
      </c>
      <c r="C1559" s="1" t="s">
        <v>8819</v>
      </c>
      <c r="D1559" s="1" t="s">
        <v>8820</v>
      </c>
      <c r="E1559" s="1" t="s">
        <v>8821</v>
      </c>
      <c r="F1559" s="1" t="s">
        <v>3142</v>
      </c>
      <c r="G1559" s="1" t="s">
        <v>3143</v>
      </c>
    </row>
    <row r="1560" spans="2:7">
      <c r="B1560" s="1" t="s">
        <v>8822</v>
      </c>
      <c r="C1560" s="1" t="s">
        <v>8823</v>
      </c>
      <c r="D1560" s="1" t="s">
        <v>8824</v>
      </c>
      <c r="E1560" s="1"/>
      <c r="F1560" s="1" t="s">
        <v>3172</v>
      </c>
      <c r="G1560" s="1" t="s">
        <v>3143</v>
      </c>
    </row>
    <row r="1561" spans="2:7">
      <c r="B1561" s="1" t="s">
        <v>8825</v>
      </c>
      <c r="C1561" s="1" t="s">
        <v>8826</v>
      </c>
      <c r="D1561" s="1" t="s">
        <v>8827</v>
      </c>
      <c r="E1561" s="1" t="s">
        <v>8828</v>
      </c>
      <c r="F1561" s="1" t="s">
        <v>3142</v>
      </c>
      <c r="G1561" s="1" t="s">
        <v>3143</v>
      </c>
    </row>
    <row r="1562" spans="2:7">
      <c r="B1562" s="1" t="s">
        <v>8829</v>
      </c>
      <c r="C1562" s="1" t="s">
        <v>8830</v>
      </c>
      <c r="D1562" s="1" t="s">
        <v>8831</v>
      </c>
      <c r="E1562" s="1" t="s">
        <v>8832</v>
      </c>
      <c r="F1562" s="1" t="s">
        <v>2238</v>
      </c>
      <c r="G1562" s="1" t="s">
        <v>8833</v>
      </c>
    </row>
    <row r="1563" spans="2:7">
      <c r="B1563" s="1" t="s">
        <v>8834</v>
      </c>
      <c r="C1563" s="1" t="s">
        <v>8835</v>
      </c>
      <c r="D1563" s="1" t="s">
        <v>8836</v>
      </c>
      <c r="E1563" s="1" t="s">
        <v>8837</v>
      </c>
      <c r="F1563" s="1" t="s">
        <v>3291</v>
      </c>
      <c r="G1563" s="1" t="s">
        <v>3143</v>
      </c>
    </row>
    <row r="1564" spans="2:7">
      <c r="B1564" s="1" t="s">
        <v>8838</v>
      </c>
      <c r="C1564" s="1" t="s">
        <v>8839</v>
      </c>
      <c r="D1564" s="1" t="s">
        <v>8840</v>
      </c>
      <c r="E1564" s="1" t="s">
        <v>8841</v>
      </c>
      <c r="F1564" s="1" t="s">
        <v>3142</v>
      </c>
      <c r="G1564" s="1" t="s">
        <v>3143</v>
      </c>
    </row>
    <row r="1565" spans="2:7">
      <c r="B1565" s="1" t="s">
        <v>8842</v>
      </c>
      <c r="C1565" s="1" t="s">
        <v>8843</v>
      </c>
      <c r="D1565" s="1" t="s">
        <v>8844</v>
      </c>
      <c r="E1565" s="1" t="s">
        <v>8845</v>
      </c>
      <c r="F1565" s="1" t="s">
        <v>3142</v>
      </c>
      <c r="G1565" s="1" t="s">
        <v>3143</v>
      </c>
    </row>
    <row r="1566" spans="2:7">
      <c r="B1566" s="1" t="s">
        <v>8846</v>
      </c>
      <c r="C1566" s="1" t="s">
        <v>8847</v>
      </c>
      <c r="D1566" s="1" t="s">
        <v>8848</v>
      </c>
      <c r="E1566" s="1" t="s">
        <v>8849</v>
      </c>
      <c r="F1566" s="1" t="s">
        <v>2235</v>
      </c>
      <c r="G1566" s="1" t="s">
        <v>3143</v>
      </c>
    </row>
    <row r="1567" spans="2:7">
      <c r="B1567" s="1" t="s">
        <v>8850</v>
      </c>
      <c r="C1567" s="1" t="s">
        <v>8851</v>
      </c>
      <c r="D1567" s="1" t="s">
        <v>8852</v>
      </c>
      <c r="E1567" s="1"/>
      <c r="F1567" s="1" t="s">
        <v>3291</v>
      </c>
      <c r="G1567" s="1" t="s">
        <v>5629</v>
      </c>
    </row>
    <row r="1568" spans="2:7">
      <c r="B1568" s="1" t="s">
        <v>8853</v>
      </c>
      <c r="C1568" s="1" t="s">
        <v>8854</v>
      </c>
      <c r="D1568" s="1" t="s">
        <v>8855</v>
      </c>
      <c r="E1568" s="1" t="s">
        <v>8856</v>
      </c>
      <c r="F1568" s="1" t="s">
        <v>3142</v>
      </c>
      <c r="G1568" s="1" t="s">
        <v>3143</v>
      </c>
    </row>
    <row r="1569" spans="2:7">
      <c r="B1569" s="1" t="s">
        <v>8857</v>
      </c>
      <c r="C1569" s="1" t="s">
        <v>8858</v>
      </c>
      <c r="D1569" s="1" t="s">
        <v>8859</v>
      </c>
      <c r="E1569" s="1" t="s">
        <v>8860</v>
      </c>
      <c r="F1569" s="1" t="s">
        <v>3142</v>
      </c>
      <c r="G1569" s="1" t="s">
        <v>3143</v>
      </c>
    </row>
    <row r="1570" spans="2:7">
      <c r="B1570" s="1" t="s">
        <v>8861</v>
      </c>
      <c r="C1570" s="1" t="s">
        <v>8862</v>
      </c>
      <c r="D1570" s="1" t="s">
        <v>8863</v>
      </c>
      <c r="E1570" s="1" t="s">
        <v>8860</v>
      </c>
      <c r="F1570" s="1" t="s">
        <v>3142</v>
      </c>
      <c r="G1570" s="1" t="s">
        <v>3143</v>
      </c>
    </row>
    <row r="1571" spans="2:7">
      <c r="B1571" s="1" t="s">
        <v>8864</v>
      </c>
      <c r="C1571" s="1" t="s">
        <v>8865</v>
      </c>
      <c r="D1571" s="1" t="s">
        <v>8866</v>
      </c>
      <c r="E1571" s="1" t="s">
        <v>8867</v>
      </c>
      <c r="F1571" s="1" t="s">
        <v>3142</v>
      </c>
      <c r="G1571" s="1" t="s">
        <v>3143</v>
      </c>
    </row>
    <row r="1572" spans="2:7">
      <c r="B1572" s="1" t="s">
        <v>8868</v>
      </c>
      <c r="C1572" s="1" t="s">
        <v>8869</v>
      </c>
      <c r="D1572" s="1" t="s">
        <v>8870</v>
      </c>
      <c r="E1572" s="1" t="s">
        <v>8871</v>
      </c>
      <c r="F1572" s="1" t="s">
        <v>3142</v>
      </c>
      <c r="G1572" s="1" t="s">
        <v>3143</v>
      </c>
    </row>
    <row r="1573" spans="2:7">
      <c r="B1573" s="1" t="s">
        <v>8872</v>
      </c>
      <c r="C1573" s="1" t="s">
        <v>8873</v>
      </c>
      <c r="D1573" s="1" t="s">
        <v>8874</v>
      </c>
      <c r="E1573" s="1" t="s">
        <v>8875</v>
      </c>
      <c r="F1573" s="1" t="s">
        <v>3142</v>
      </c>
      <c r="G1573" s="1" t="s">
        <v>3143</v>
      </c>
    </row>
    <row r="1574" spans="2:7">
      <c r="B1574" s="1" t="s">
        <v>8876</v>
      </c>
      <c r="C1574" s="1" t="s">
        <v>8877</v>
      </c>
      <c r="D1574" s="1" t="s">
        <v>8878</v>
      </c>
      <c r="E1574" s="1" t="s">
        <v>8879</v>
      </c>
      <c r="F1574" s="1" t="s">
        <v>3142</v>
      </c>
      <c r="G1574" s="1" t="s">
        <v>3143</v>
      </c>
    </row>
    <row r="1575" spans="2:7">
      <c r="B1575" s="1" t="s">
        <v>8880</v>
      </c>
      <c r="C1575" s="1" t="s">
        <v>8881</v>
      </c>
      <c r="D1575" s="1" t="s">
        <v>8882</v>
      </c>
      <c r="E1575" s="1"/>
      <c r="F1575" s="1" t="s">
        <v>3142</v>
      </c>
      <c r="G1575" s="1" t="s">
        <v>3143</v>
      </c>
    </row>
    <row r="1576" spans="2:7">
      <c r="B1576" s="1" t="s">
        <v>8883</v>
      </c>
      <c r="C1576" s="1" t="s">
        <v>8884</v>
      </c>
      <c r="D1576" s="1" t="s">
        <v>8885</v>
      </c>
      <c r="E1576" s="1" t="s">
        <v>8886</v>
      </c>
      <c r="F1576" s="1" t="s">
        <v>3142</v>
      </c>
      <c r="G1576" s="1" t="s">
        <v>3143</v>
      </c>
    </row>
    <row r="1577" spans="2:7">
      <c r="B1577" s="1" t="s">
        <v>8887</v>
      </c>
      <c r="C1577" s="1" t="s">
        <v>8888</v>
      </c>
      <c r="D1577" s="1" t="s">
        <v>8889</v>
      </c>
      <c r="E1577" s="1"/>
      <c r="F1577" s="1" t="s">
        <v>3142</v>
      </c>
      <c r="G1577" s="1" t="s">
        <v>3143</v>
      </c>
    </row>
    <row r="1578" spans="2:7">
      <c r="B1578" s="1" t="s">
        <v>8890</v>
      </c>
      <c r="C1578" s="1" t="s">
        <v>8891</v>
      </c>
      <c r="D1578" s="1" t="s">
        <v>8892</v>
      </c>
      <c r="E1578" s="1"/>
      <c r="F1578" s="1" t="s">
        <v>3142</v>
      </c>
      <c r="G1578" s="1" t="s">
        <v>3143</v>
      </c>
    </row>
    <row r="1579" spans="2:7">
      <c r="B1579" s="1" t="s">
        <v>8893</v>
      </c>
      <c r="C1579" s="1" t="s">
        <v>8894</v>
      </c>
      <c r="D1579" s="1" t="s">
        <v>8895</v>
      </c>
      <c r="E1579" s="1" t="s">
        <v>8896</v>
      </c>
      <c r="F1579" s="1" t="s">
        <v>3142</v>
      </c>
      <c r="G1579" s="1" t="s">
        <v>3143</v>
      </c>
    </row>
    <row r="1580" spans="2:7">
      <c r="B1580" s="1" t="s">
        <v>8897</v>
      </c>
      <c r="C1580" s="1" t="s">
        <v>8898</v>
      </c>
      <c r="D1580" s="1" t="s">
        <v>8899</v>
      </c>
      <c r="E1580" s="1"/>
      <c r="F1580" s="1" t="s">
        <v>3142</v>
      </c>
      <c r="G1580" s="1" t="s">
        <v>3143</v>
      </c>
    </row>
    <row r="1581" spans="2:7">
      <c r="B1581" s="1" t="s">
        <v>8900</v>
      </c>
      <c r="C1581" s="1" t="s">
        <v>8901</v>
      </c>
      <c r="D1581" s="1" t="s">
        <v>4611</v>
      </c>
      <c r="E1581" s="1" t="s">
        <v>4704</v>
      </c>
      <c r="F1581" s="1" t="s">
        <v>3142</v>
      </c>
      <c r="G1581" s="1" t="s">
        <v>3143</v>
      </c>
    </row>
    <row r="1582" spans="2:7">
      <c r="B1582" s="1" t="s">
        <v>8902</v>
      </c>
      <c r="C1582" s="1" t="s">
        <v>8903</v>
      </c>
      <c r="D1582" s="1" t="s">
        <v>8904</v>
      </c>
      <c r="E1582" s="1"/>
      <c r="F1582" s="1" t="s">
        <v>3142</v>
      </c>
      <c r="G1582" s="1" t="s">
        <v>3143</v>
      </c>
    </row>
    <row r="1583" spans="2:7">
      <c r="B1583" s="1" t="s">
        <v>8905</v>
      </c>
      <c r="C1583" s="1" t="s">
        <v>8906</v>
      </c>
      <c r="D1583" s="1" t="s">
        <v>8907</v>
      </c>
      <c r="E1583" s="1" t="s">
        <v>8908</v>
      </c>
      <c r="F1583" s="1" t="s">
        <v>3142</v>
      </c>
      <c r="G1583" s="1" t="s">
        <v>3143</v>
      </c>
    </row>
    <row r="1584" spans="2:7">
      <c r="B1584" s="1" t="s">
        <v>8909</v>
      </c>
      <c r="C1584" s="1" t="s">
        <v>8910</v>
      </c>
      <c r="D1584" s="1" t="s">
        <v>8911</v>
      </c>
      <c r="E1584" s="1"/>
      <c r="F1584" s="1" t="s">
        <v>3142</v>
      </c>
      <c r="G1584" s="1" t="s">
        <v>3143</v>
      </c>
    </row>
    <row r="1585" spans="2:7">
      <c r="B1585" s="1" t="s">
        <v>8912</v>
      </c>
      <c r="C1585" s="1" t="s">
        <v>8913</v>
      </c>
      <c r="D1585" s="1" t="s">
        <v>8914</v>
      </c>
      <c r="E1585" s="1"/>
      <c r="F1585" s="1" t="s">
        <v>3291</v>
      </c>
      <c r="G1585" s="1" t="s">
        <v>3143</v>
      </c>
    </row>
    <row r="1586" spans="2:7">
      <c r="B1586" s="1" t="s">
        <v>8915</v>
      </c>
      <c r="C1586" s="1" t="s">
        <v>8913</v>
      </c>
      <c r="D1586" s="1" t="s">
        <v>8916</v>
      </c>
      <c r="E1586" s="1"/>
      <c r="F1586" s="1" t="s">
        <v>3142</v>
      </c>
      <c r="G1586" s="1" t="s">
        <v>3143</v>
      </c>
    </row>
    <row r="1587" spans="2:7">
      <c r="B1587" s="1" t="s">
        <v>8917</v>
      </c>
      <c r="C1587" s="1" t="s">
        <v>8918</v>
      </c>
      <c r="D1587" s="1" t="s">
        <v>8919</v>
      </c>
      <c r="E1587" s="1"/>
      <c r="F1587" s="1" t="s">
        <v>3291</v>
      </c>
      <c r="G1587" s="1" t="s">
        <v>3143</v>
      </c>
    </row>
    <row r="1588" spans="2:7">
      <c r="B1588" s="1" t="s">
        <v>8920</v>
      </c>
      <c r="C1588" s="1" t="s">
        <v>8921</v>
      </c>
      <c r="D1588" s="1" t="s">
        <v>8922</v>
      </c>
      <c r="E1588" s="1" t="s">
        <v>8923</v>
      </c>
      <c r="F1588" s="1" t="s">
        <v>3142</v>
      </c>
      <c r="G1588" s="1" t="s">
        <v>3143</v>
      </c>
    </row>
    <row r="1589" spans="2:7">
      <c r="B1589" s="1" t="s">
        <v>8924</v>
      </c>
      <c r="C1589" s="1" t="s">
        <v>8925</v>
      </c>
      <c r="D1589" s="1" t="s">
        <v>8926</v>
      </c>
      <c r="E1589" s="1"/>
      <c r="F1589" s="1" t="s">
        <v>3142</v>
      </c>
      <c r="G1589" s="1" t="s">
        <v>3143</v>
      </c>
    </row>
    <row r="1590" spans="2:7">
      <c r="B1590" s="1" t="s">
        <v>8927</v>
      </c>
      <c r="C1590" s="1" t="s">
        <v>8928</v>
      </c>
      <c r="D1590" s="1" t="s">
        <v>8929</v>
      </c>
      <c r="E1590" s="1"/>
      <c r="F1590" s="1" t="s">
        <v>3142</v>
      </c>
      <c r="G1590" s="1" t="s">
        <v>3143</v>
      </c>
    </row>
    <row r="1591" spans="2:7">
      <c r="B1591" s="1" t="s">
        <v>8930</v>
      </c>
      <c r="C1591" s="1" t="s">
        <v>8931</v>
      </c>
      <c r="D1591" s="1" t="s">
        <v>8932</v>
      </c>
      <c r="E1591" s="1" t="s">
        <v>8933</v>
      </c>
      <c r="F1591" s="1" t="s">
        <v>2238</v>
      </c>
      <c r="G1591" s="1" t="s">
        <v>3143</v>
      </c>
    </row>
    <row r="1592" spans="2:7">
      <c r="B1592" s="1" t="s">
        <v>8934</v>
      </c>
      <c r="C1592" s="1" t="s">
        <v>8935</v>
      </c>
      <c r="D1592" s="1" t="s">
        <v>8936</v>
      </c>
      <c r="E1592" s="1" t="s">
        <v>8937</v>
      </c>
      <c r="F1592" s="1" t="s">
        <v>3142</v>
      </c>
      <c r="G1592" s="1" t="s">
        <v>3143</v>
      </c>
    </row>
    <row r="1593" spans="2:7">
      <c r="B1593" s="1" t="s">
        <v>8938</v>
      </c>
      <c r="C1593" s="1" t="s">
        <v>8939</v>
      </c>
      <c r="D1593" s="1" t="s">
        <v>8940</v>
      </c>
      <c r="E1593" s="1"/>
      <c r="F1593" s="1" t="s">
        <v>3142</v>
      </c>
      <c r="G1593" s="1" t="s">
        <v>3143</v>
      </c>
    </row>
    <row r="1594" spans="2:7">
      <c r="B1594" s="1" t="s">
        <v>8941</v>
      </c>
      <c r="C1594" s="1" t="s">
        <v>8942</v>
      </c>
      <c r="D1594" s="1" t="s">
        <v>8943</v>
      </c>
      <c r="E1594" s="1" t="s">
        <v>8944</v>
      </c>
      <c r="F1594" s="1" t="s">
        <v>3142</v>
      </c>
      <c r="G1594" s="1" t="s">
        <v>3143</v>
      </c>
    </row>
    <row r="1595" spans="2:7">
      <c r="B1595" s="1" t="s">
        <v>8945</v>
      </c>
      <c r="C1595" s="1" t="s">
        <v>8946</v>
      </c>
      <c r="D1595" s="1" t="s">
        <v>4598</v>
      </c>
      <c r="E1595" s="1" t="s">
        <v>8947</v>
      </c>
      <c r="F1595" s="1" t="s">
        <v>3167</v>
      </c>
      <c r="G1595" s="1" t="s">
        <v>3143</v>
      </c>
    </row>
    <row r="1596" spans="2:7">
      <c r="B1596" s="1" t="s">
        <v>8948</v>
      </c>
      <c r="C1596" s="1" t="s">
        <v>8949</v>
      </c>
      <c r="D1596" s="1" t="s">
        <v>8950</v>
      </c>
      <c r="E1596" s="1" t="s">
        <v>8951</v>
      </c>
      <c r="F1596" s="1" t="s">
        <v>3142</v>
      </c>
      <c r="G1596" s="1" t="s">
        <v>3143</v>
      </c>
    </row>
    <row r="1597" spans="2:7">
      <c r="B1597" s="1" t="s">
        <v>8952</v>
      </c>
      <c r="C1597" s="1" t="s">
        <v>8953</v>
      </c>
      <c r="D1597" s="1" t="s">
        <v>8954</v>
      </c>
      <c r="E1597" s="1" t="s">
        <v>8955</v>
      </c>
      <c r="F1597" s="1" t="s">
        <v>3142</v>
      </c>
      <c r="G1597" s="1" t="s">
        <v>3143</v>
      </c>
    </row>
    <row r="1598" spans="2:7">
      <c r="B1598" s="1" t="s">
        <v>8956</v>
      </c>
      <c r="C1598" s="1" t="s">
        <v>8957</v>
      </c>
      <c r="D1598" s="1" t="s">
        <v>8958</v>
      </c>
      <c r="E1598" s="1"/>
      <c r="F1598" s="1" t="s">
        <v>3142</v>
      </c>
      <c r="G1598" s="1" t="s">
        <v>3143</v>
      </c>
    </row>
    <row r="1599" spans="2:7">
      <c r="B1599" s="1" t="s">
        <v>8959</v>
      </c>
      <c r="C1599" s="1" t="s">
        <v>8960</v>
      </c>
      <c r="D1599" s="1" t="s">
        <v>8961</v>
      </c>
      <c r="E1599" s="1" t="s">
        <v>8962</v>
      </c>
      <c r="F1599" s="1" t="s">
        <v>3142</v>
      </c>
      <c r="G1599" s="1" t="s">
        <v>3143</v>
      </c>
    </row>
    <row r="1600" spans="2:7">
      <c r="B1600" s="1" t="s">
        <v>8963</v>
      </c>
      <c r="C1600" s="1" t="s">
        <v>8964</v>
      </c>
      <c r="D1600" s="1" t="s">
        <v>8965</v>
      </c>
      <c r="E1600" s="1" t="s">
        <v>8966</v>
      </c>
      <c r="F1600" s="1" t="s">
        <v>2238</v>
      </c>
      <c r="G1600" s="1" t="s">
        <v>3143</v>
      </c>
    </row>
    <row r="1601" spans="2:7">
      <c r="B1601" s="1" t="s">
        <v>8967</v>
      </c>
      <c r="C1601" s="1" t="s">
        <v>8968</v>
      </c>
      <c r="D1601" s="1" t="s">
        <v>8969</v>
      </c>
      <c r="E1601" s="1" t="s">
        <v>8970</v>
      </c>
      <c r="F1601" s="1" t="s">
        <v>3291</v>
      </c>
      <c r="G1601" s="1" t="s">
        <v>3143</v>
      </c>
    </row>
    <row r="1602" spans="2:7">
      <c r="B1602" s="1" t="s">
        <v>8971</v>
      </c>
      <c r="C1602" s="1" t="s">
        <v>8972</v>
      </c>
      <c r="D1602" s="1" t="s">
        <v>4256</v>
      </c>
      <c r="E1602" s="1" t="s">
        <v>8973</v>
      </c>
      <c r="F1602" s="1" t="s">
        <v>3142</v>
      </c>
      <c r="G1602" s="1" t="s">
        <v>3143</v>
      </c>
    </row>
    <row r="1603" spans="2:7">
      <c r="B1603" s="1" t="s">
        <v>8974</v>
      </c>
      <c r="C1603" s="1" t="s">
        <v>8975</v>
      </c>
      <c r="D1603" s="1" t="s">
        <v>8976</v>
      </c>
      <c r="E1603" s="1" t="s">
        <v>8977</v>
      </c>
      <c r="F1603" s="1" t="s">
        <v>3142</v>
      </c>
      <c r="G1603" s="1" t="s">
        <v>3143</v>
      </c>
    </row>
    <row r="1604" spans="2:7">
      <c r="B1604" s="1" t="s">
        <v>8978</v>
      </c>
      <c r="C1604" s="1" t="s">
        <v>8979</v>
      </c>
      <c r="D1604" s="1" t="s">
        <v>8980</v>
      </c>
      <c r="E1604" s="1" t="s">
        <v>8981</v>
      </c>
      <c r="F1604" s="1" t="s">
        <v>3142</v>
      </c>
      <c r="G1604" s="1" t="s">
        <v>3143</v>
      </c>
    </row>
    <row r="1605" spans="2:7">
      <c r="B1605" s="1" t="s">
        <v>8982</v>
      </c>
      <c r="C1605" s="1" t="s">
        <v>8983</v>
      </c>
      <c r="D1605" s="1" t="s">
        <v>8984</v>
      </c>
      <c r="E1605" s="1" t="s">
        <v>8985</v>
      </c>
      <c r="F1605" s="1" t="s">
        <v>3142</v>
      </c>
      <c r="G1605" s="1" t="s">
        <v>3143</v>
      </c>
    </row>
    <row r="1606" spans="2:7">
      <c r="B1606" s="1" t="s">
        <v>8986</v>
      </c>
      <c r="C1606" s="1" t="s">
        <v>8987</v>
      </c>
      <c r="D1606" s="1" t="s">
        <v>8988</v>
      </c>
      <c r="E1606" s="1" t="s">
        <v>8989</v>
      </c>
      <c r="F1606" s="1" t="s">
        <v>3142</v>
      </c>
      <c r="G1606" s="1" t="s">
        <v>3143</v>
      </c>
    </row>
    <row r="1607" spans="2:7">
      <c r="B1607" s="1" t="s">
        <v>8990</v>
      </c>
      <c r="C1607" s="1" t="s">
        <v>8991</v>
      </c>
      <c r="D1607" s="1" t="s">
        <v>8992</v>
      </c>
      <c r="E1607" s="1" t="s">
        <v>8993</v>
      </c>
      <c r="F1607" s="1" t="s">
        <v>2238</v>
      </c>
      <c r="G1607" s="1" t="s">
        <v>3143</v>
      </c>
    </row>
    <row r="1608" spans="2:7">
      <c r="B1608" s="1" t="s">
        <v>8994</v>
      </c>
      <c r="C1608" s="1" t="s">
        <v>8995</v>
      </c>
      <c r="D1608" s="1" t="s">
        <v>8996</v>
      </c>
      <c r="E1608" s="1" t="s">
        <v>8997</v>
      </c>
      <c r="F1608" s="1" t="s">
        <v>3142</v>
      </c>
      <c r="G1608" s="1" t="s">
        <v>3143</v>
      </c>
    </row>
    <row r="1609" spans="2:7">
      <c r="B1609" s="1" t="s">
        <v>8998</v>
      </c>
      <c r="C1609" s="1" t="s">
        <v>8999</v>
      </c>
      <c r="D1609" s="1" t="s">
        <v>9000</v>
      </c>
      <c r="E1609" s="1"/>
      <c r="F1609" s="1" t="s">
        <v>3262</v>
      </c>
      <c r="G1609" s="1" t="s">
        <v>9001</v>
      </c>
    </row>
    <row r="1610" spans="2:7">
      <c r="B1610" s="1" t="s">
        <v>9002</v>
      </c>
      <c r="C1610" s="1" t="s">
        <v>9003</v>
      </c>
      <c r="D1610" s="1" t="s">
        <v>9004</v>
      </c>
      <c r="E1610" s="1" t="s">
        <v>9005</v>
      </c>
      <c r="F1610" s="1" t="s">
        <v>3262</v>
      </c>
      <c r="G1610" s="1" t="s">
        <v>3143</v>
      </c>
    </row>
    <row r="1611" spans="2:7">
      <c r="B1611" s="1" t="s">
        <v>9006</v>
      </c>
      <c r="C1611" s="1" t="s">
        <v>9007</v>
      </c>
      <c r="D1611" s="1" t="s">
        <v>9008</v>
      </c>
      <c r="E1611" s="1" t="s">
        <v>9005</v>
      </c>
      <c r="F1611" s="1" t="s">
        <v>3262</v>
      </c>
      <c r="G1611" s="1" t="s">
        <v>3143</v>
      </c>
    </row>
    <row r="1612" spans="2:7">
      <c r="B1612" s="1" t="s">
        <v>9009</v>
      </c>
      <c r="C1612" s="1" t="s">
        <v>9010</v>
      </c>
      <c r="D1612" s="1" t="s">
        <v>9011</v>
      </c>
      <c r="E1612" s="1" t="s">
        <v>9012</v>
      </c>
      <c r="F1612" s="1" t="s">
        <v>3142</v>
      </c>
      <c r="G1612" s="1" t="s">
        <v>3143</v>
      </c>
    </row>
    <row r="1613" spans="2:7">
      <c r="B1613" s="1" t="s">
        <v>9013</v>
      </c>
      <c r="C1613" s="1" t="s">
        <v>9014</v>
      </c>
      <c r="D1613" s="1" t="s">
        <v>9015</v>
      </c>
      <c r="E1613" s="1" t="s">
        <v>9016</v>
      </c>
      <c r="F1613" s="1" t="s">
        <v>3262</v>
      </c>
      <c r="G1613" s="1" t="s">
        <v>3143</v>
      </c>
    </row>
    <row r="1614" spans="2:7">
      <c r="B1614" s="1" t="s">
        <v>9017</v>
      </c>
      <c r="C1614" s="1" t="s">
        <v>9018</v>
      </c>
      <c r="D1614" s="1" t="s">
        <v>9019</v>
      </c>
      <c r="E1614" s="1"/>
      <c r="F1614" s="1" t="s">
        <v>2235</v>
      </c>
      <c r="G1614" s="1" t="s">
        <v>3143</v>
      </c>
    </row>
    <row r="1615" spans="2:7">
      <c r="B1615" s="1" t="s">
        <v>9020</v>
      </c>
      <c r="C1615" s="1" t="s">
        <v>9021</v>
      </c>
      <c r="D1615" s="1" t="s">
        <v>9022</v>
      </c>
      <c r="E1615" s="1"/>
      <c r="F1615" s="1" t="s">
        <v>3291</v>
      </c>
      <c r="G1615" s="1" t="s">
        <v>3143</v>
      </c>
    </row>
    <row r="1616" spans="2:7">
      <c r="B1616" s="1" t="s">
        <v>9023</v>
      </c>
      <c r="C1616" s="1" t="s">
        <v>9024</v>
      </c>
      <c r="D1616" s="1"/>
      <c r="E1616" s="1"/>
      <c r="F1616" s="1" t="s">
        <v>3172</v>
      </c>
      <c r="G1616" s="1" t="s">
        <v>3143</v>
      </c>
    </row>
    <row r="1617" spans="2:7">
      <c r="B1617" s="1" t="s">
        <v>9025</v>
      </c>
      <c r="C1617" s="1" t="s">
        <v>9026</v>
      </c>
      <c r="D1617" s="1" t="s">
        <v>9027</v>
      </c>
      <c r="E1617" s="1"/>
      <c r="F1617" s="1" t="s">
        <v>2238</v>
      </c>
      <c r="G1617" s="1" t="s">
        <v>3143</v>
      </c>
    </row>
    <row r="1618" spans="2:7">
      <c r="B1618" s="1" t="s">
        <v>9028</v>
      </c>
      <c r="C1618" s="1" t="s">
        <v>9029</v>
      </c>
      <c r="D1618" s="1" t="s">
        <v>3172</v>
      </c>
      <c r="E1618" s="1"/>
      <c r="F1618" s="1" t="s">
        <v>3172</v>
      </c>
      <c r="G1618" s="1" t="s">
        <v>3143</v>
      </c>
    </row>
    <row r="1619" spans="2:7">
      <c r="B1619" s="1" t="s">
        <v>9030</v>
      </c>
      <c r="C1619" s="1" t="s">
        <v>9031</v>
      </c>
      <c r="D1619" s="1" t="s">
        <v>9032</v>
      </c>
      <c r="E1619" s="1" t="s">
        <v>9033</v>
      </c>
      <c r="F1619" s="1" t="s">
        <v>3142</v>
      </c>
      <c r="G1619" s="1" t="s">
        <v>3143</v>
      </c>
    </row>
    <row r="1620" spans="2:7">
      <c r="B1620" s="1" t="s">
        <v>9034</v>
      </c>
      <c r="C1620" s="1" t="s">
        <v>9035</v>
      </c>
      <c r="D1620" s="1" t="s">
        <v>9036</v>
      </c>
      <c r="E1620" s="1" t="s">
        <v>9037</v>
      </c>
      <c r="F1620" s="1" t="s">
        <v>3142</v>
      </c>
      <c r="G1620" s="1" t="s">
        <v>3143</v>
      </c>
    </row>
    <row r="1621" spans="2:7">
      <c r="B1621" s="1" t="s">
        <v>9038</v>
      </c>
      <c r="C1621" s="1" t="s">
        <v>9039</v>
      </c>
      <c r="D1621" s="1" t="s">
        <v>9040</v>
      </c>
      <c r="E1621" s="1" t="s">
        <v>9041</v>
      </c>
      <c r="F1621" s="1" t="s">
        <v>3142</v>
      </c>
      <c r="G1621" s="1" t="s">
        <v>3143</v>
      </c>
    </row>
    <row r="1622" spans="2:7">
      <c r="B1622" s="1" t="s">
        <v>9042</v>
      </c>
      <c r="C1622" s="1" t="s">
        <v>9043</v>
      </c>
      <c r="D1622" s="1" t="s">
        <v>9044</v>
      </c>
      <c r="E1622" s="1" t="s">
        <v>9045</v>
      </c>
      <c r="F1622" s="1" t="s">
        <v>3142</v>
      </c>
      <c r="G1622" s="1" t="s">
        <v>3143</v>
      </c>
    </row>
    <row r="1623" spans="2:7">
      <c r="B1623" s="1" t="s">
        <v>9046</v>
      </c>
      <c r="C1623" s="1" t="s">
        <v>9047</v>
      </c>
      <c r="D1623" s="1" t="s">
        <v>9048</v>
      </c>
      <c r="E1623" s="1" t="s">
        <v>6294</v>
      </c>
      <c r="F1623" s="1" t="s">
        <v>3142</v>
      </c>
      <c r="G1623" s="1" t="s">
        <v>9049</v>
      </c>
    </row>
    <row r="1624" spans="2:7">
      <c r="B1624" s="1" t="s">
        <v>9050</v>
      </c>
      <c r="C1624" s="1" t="s">
        <v>9051</v>
      </c>
      <c r="D1624" s="1" t="s">
        <v>9052</v>
      </c>
      <c r="E1624" s="1" t="s">
        <v>9053</v>
      </c>
      <c r="F1624" s="1" t="s">
        <v>3142</v>
      </c>
      <c r="G1624" s="1" t="s">
        <v>3143</v>
      </c>
    </row>
    <row r="1625" spans="2:7">
      <c r="B1625" s="1" t="s">
        <v>9054</v>
      </c>
      <c r="C1625" s="1" t="s">
        <v>9055</v>
      </c>
      <c r="D1625" s="1" t="s">
        <v>9056</v>
      </c>
      <c r="E1625" s="1" t="s">
        <v>6940</v>
      </c>
      <c r="F1625" s="1" t="s">
        <v>3291</v>
      </c>
      <c r="G1625" s="1" t="s">
        <v>3143</v>
      </c>
    </row>
    <row r="1626" spans="2:7">
      <c r="B1626" s="1" t="s">
        <v>9057</v>
      </c>
      <c r="C1626" s="1" t="s">
        <v>9058</v>
      </c>
      <c r="D1626" s="1" t="s">
        <v>9059</v>
      </c>
      <c r="E1626" s="1" t="s">
        <v>6302</v>
      </c>
      <c r="F1626" s="1" t="s">
        <v>2238</v>
      </c>
      <c r="G1626" s="1" t="s">
        <v>3143</v>
      </c>
    </row>
    <row r="1627" spans="2:7">
      <c r="B1627" s="1" t="s">
        <v>9060</v>
      </c>
      <c r="C1627" s="1" t="s">
        <v>9061</v>
      </c>
      <c r="D1627" s="1" t="s">
        <v>9062</v>
      </c>
      <c r="E1627" s="1" t="s">
        <v>9063</v>
      </c>
      <c r="F1627" s="1" t="s">
        <v>3142</v>
      </c>
      <c r="G1627" s="1" t="s">
        <v>9049</v>
      </c>
    </row>
    <row r="1628" spans="2:7">
      <c r="B1628" s="1" t="s">
        <v>9064</v>
      </c>
      <c r="C1628" s="1" t="s">
        <v>9065</v>
      </c>
      <c r="D1628" s="1" t="s">
        <v>9066</v>
      </c>
      <c r="E1628" s="1" t="s">
        <v>6940</v>
      </c>
      <c r="F1628" s="1" t="s">
        <v>3142</v>
      </c>
      <c r="G1628" s="1" t="s">
        <v>3143</v>
      </c>
    </row>
    <row r="1629" spans="2:7">
      <c r="B1629" s="1" t="s">
        <v>9067</v>
      </c>
      <c r="C1629" s="1" t="s">
        <v>9068</v>
      </c>
      <c r="D1629" s="1" t="s">
        <v>9069</v>
      </c>
      <c r="E1629" s="1" t="s">
        <v>3359</v>
      </c>
      <c r="F1629" s="1" t="s">
        <v>3142</v>
      </c>
      <c r="G1629" s="1" t="s">
        <v>3143</v>
      </c>
    </row>
    <row r="1630" spans="2:7">
      <c r="B1630" s="1" t="s">
        <v>9070</v>
      </c>
      <c r="C1630" s="1" t="s">
        <v>9071</v>
      </c>
      <c r="D1630" s="1"/>
      <c r="E1630" s="1" t="s">
        <v>9072</v>
      </c>
      <c r="F1630" s="1" t="s">
        <v>3142</v>
      </c>
      <c r="G1630" s="1" t="s">
        <v>3143</v>
      </c>
    </row>
    <row r="1631" spans="2:7">
      <c r="B1631" s="1" t="s">
        <v>9073</v>
      </c>
      <c r="C1631" s="1" t="s">
        <v>9074</v>
      </c>
      <c r="D1631" s="1" t="s">
        <v>9075</v>
      </c>
      <c r="E1631" s="1"/>
      <c r="F1631" s="1" t="s">
        <v>3142</v>
      </c>
      <c r="G1631" s="1" t="s">
        <v>3143</v>
      </c>
    </row>
    <row r="1632" spans="2:7">
      <c r="B1632" s="1" t="s">
        <v>9076</v>
      </c>
      <c r="C1632" s="1" t="s">
        <v>9077</v>
      </c>
      <c r="D1632" s="1" t="s">
        <v>9078</v>
      </c>
      <c r="E1632" s="1" t="s">
        <v>9079</v>
      </c>
      <c r="F1632" s="1" t="s">
        <v>3167</v>
      </c>
      <c r="G1632" s="1" t="s">
        <v>3143</v>
      </c>
    </row>
    <row r="1633" spans="2:7">
      <c r="B1633" s="1" t="s">
        <v>9080</v>
      </c>
      <c r="C1633" s="1" t="s">
        <v>9081</v>
      </c>
      <c r="D1633" s="1" t="s">
        <v>9082</v>
      </c>
      <c r="E1633" s="1"/>
      <c r="F1633" s="1" t="s">
        <v>3142</v>
      </c>
      <c r="G1633" s="1" t="s">
        <v>3143</v>
      </c>
    </row>
    <row r="1634" spans="2:7">
      <c r="B1634" s="1" t="s">
        <v>9083</v>
      </c>
      <c r="C1634" s="1" t="s">
        <v>9084</v>
      </c>
      <c r="D1634" s="1" t="s">
        <v>9085</v>
      </c>
      <c r="E1634" s="1" t="s">
        <v>9086</v>
      </c>
      <c r="F1634" s="1" t="s">
        <v>3142</v>
      </c>
      <c r="G1634" s="1" t="s">
        <v>3143</v>
      </c>
    </row>
    <row r="1635" spans="2:7">
      <c r="B1635" s="1" t="s">
        <v>9087</v>
      </c>
      <c r="C1635" s="1" t="s">
        <v>9088</v>
      </c>
      <c r="D1635" s="1" t="s">
        <v>9089</v>
      </c>
      <c r="E1635" s="1"/>
      <c r="F1635" s="1" t="s">
        <v>3142</v>
      </c>
      <c r="G1635" s="1" t="s">
        <v>3143</v>
      </c>
    </row>
    <row r="1636" spans="2:7">
      <c r="B1636" s="1" t="s">
        <v>9090</v>
      </c>
      <c r="C1636" s="1" t="s">
        <v>9091</v>
      </c>
      <c r="D1636" s="1" t="s">
        <v>9092</v>
      </c>
      <c r="E1636" s="1" t="s">
        <v>9093</v>
      </c>
      <c r="F1636" s="1" t="s">
        <v>3142</v>
      </c>
      <c r="G1636" s="1" t="s">
        <v>3143</v>
      </c>
    </row>
    <row r="1637" spans="2:7">
      <c r="B1637" s="1" t="s">
        <v>9094</v>
      </c>
      <c r="C1637" s="1" t="s">
        <v>9095</v>
      </c>
      <c r="D1637" s="1" t="s">
        <v>9096</v>
      </c>
      <c r="E1637" s="1" t="s">
        <v>9097</v>
      </c>
      <c r="F1637" s="1" t="s">
        <v>3291</v>
      </c>
      <c r="G1637" s="1" t="s">
        <v>3143</v>
      </c>
    </row>
    <row r="1638" spans="2:7">
      <c r="B1638" s="1" t="s">
        <v>9098</v>
      </c>
      <c r="C1638" s="1" t="s">
        <v>9099</v>
      </c>
      <c r="D1638" s="1" t="s">
        <v>9100</v>
      </c>
      <c r="E1638" s="1" t="s">
        <v>9101</v>
      </c>
      <c r="F1638" s="1" t="s">
        <v>3142</v>
      </c>
      <c r="G1638" s="1" t="s">
        <v>3143</v>
      </c>
    </row>
    <row r="1639" spans="2:7">
      <c r="B1639" s="1" t="s">
        <v>9102</v>
      </c>
      <c r="C1639" s="1" t="s">
        <v>9103</v>
      </c>
      <c r="D1639" s="1" t="s">
        <v>9104</v>
      </c>
      <c r="E1639" s="1" t="s">
        <v>9105</v>
      </c>
      <c r="F1639" s="1" t="s">
        <v>3142</v>
      </c>
      <c r="G1639" s="1" t="s">
        <v>3143</v>
      </c>
    </row>
    <row r="1640" spans="2:7">
      <c r="B1640" s="1" t="s">
        <v>9106</v>
      </c>
      <c r="C1640" s="1" t="s">
        <v>9107</v>
      </c>
      <c r="D1640" s="1" t="s">
        <v>9108</v>
      </c>
      <c r="E1640" s="1" t="s">
        <v>9109</v>
      </c>
      <c r="F1640" s="1" t="s">
        <v>3142</v>
      </c>
      <c r="G1640" s="1" t="s">
        <v>3143</v>
      </c>
    </row>
    <row r="1641" spans="2:7">
      <c r="B1641" s="1" t="s">
        <v>9110</v>
      </c>
      <c r="C1641" s="1" t="s">
        <v>9111</v>
      </c>
      <c r="D1641" s="1" t="s">
        <v>3343</v>
      </c>
      <c r="E1641" s="1"/>
      <c r="F1641" s="1" t="s">
        <v>3142</v>
      </c>
      <c r="G1641" s="1" t="s">
        <v>3143</v>
      </c>
    </row>
    <row r="1642" spans="2:7">
      <c r="B1642" s="1" t="s">
        <v>9112</v>
      </c>
      <c r="C1642" s="1" t="s">
        <v>9113</v>
      </c>
      <c r="D1642" s="1" t="s">
        <v>9114</v>
      </c>
      <c r="E1642" s="1"/>
      <c r="F1642" s="1" t="s">
        <v>3142</v>
      </c>
      <c r="G1642" s="1" t="s">
        <v>3143</v>
      </c>
    </row>
    <row r="1643" spans="2:7">
      <c r="B1643" s="1" t="s">
        <v>9115</v>
      </c>
      <c r="C1643" s="1" t="s">
        <v>9116</v>
      </c>
      <c r="D1643" s="1"/>
      <c r="E1643" s="1"/>
      <c r="F1643" s="1" t="s">
        <v>2238</v>
      </c>
      <c r="G1643" s="1" t="s">
        <v>3143</v>
      </c>
    </row>
    <row r="1644" spans="2:7">
      <c r="B1644" s="1" t="s">
        <v>9117</v>
      </c>
      <c r="C1644" s="1" t="s">
        <v>9118</v>
      </c>
      <c r="D1644" s="1" t="s">
        <v>9119</v>
      </c>
      <c r="E1644" s="1" t="s">
        <v>9120</v>
      </c>
      <c r="F1644" s="1" t="s">
        <v>3142</v>
      </c>
      <c r="G1644" s="1" t="s">
        <v>3143</v>
      </c>
    </row>
    <row r="1645" spans="2:7">
      <c r="B1645" s="1" t="s">
        <v>9121</v>
      </c>
      <c r="C1645" s="1" t="s">
        <v>9122</v>
      </c>
      <c r="D1645" s="1" t="s">
        <v>9123</v>
      </c>
      <c r="E1645" s="1" t="s">
        <v>9124</v>
      </c>
      <c r="F1645" s="1" t="s">
        <v>3142</v>
      </c>
      <c r="G1645" s="1" t="s">
        <v>3143</v>
      </c>
    </row>
    <row r="1646" spans="2:7">
      <c r="B1646" s="1" t="s">
        <v>9125</v>
      </c>
      <c r="C1646" s="1" t="s">
        <v>9126</v>
      </c>
      <c r="D1646" s="1" t="s">
        <v>9127</v>
      </c>
      <c r="E1646" s="1"/>
      <c r="F1646" s="1" t="s">
        <v>3291</v>
      </c>
      <c r="G1646" s="1" t="s">
        <v>3143</v>
      </c>
    </row>
    <row r="1647" spans="2:7">
      <c r="B1647" s="1" t="s">
        <v>9128</v>
      </c>
      <c r="C1647" s="1" t="s">
        <v>9129</v>
      </c>
      <c r="D1647" s="1" t="s">
        <v>9130</v>
      </c>
      <c r="E1647" s="1"/>
      <c r="F1647" s="1" t="s">
        <v>3167</v>
      </c>
      <c r="G1647" s="1" t="s">
        <v>9131</v>
      </c>
    </row>
    <row r="1648" spans="2:7">
      <c r="B1648" s="1" t="s">
        <v>9132</v>
      </c>
      <c r="C1648" s="1" t="s">
        <v>9133</v>
      </c>
      <c r="D1648" s="1" t="s">
        <v>9134</v>
      </c>
      <c r="E1648" s="1" t="s">
        <v>9135</v>
      </c>
      <c r="F1648" s="1" t="s">
        <v>3262</v>
      </c>
      <c r="G1648" s="1" t="s">
        <v>3143</v>
      </c>
    </row>
    <row r="1649" spans="2:7">
      <c r="B1649" s="1" t="s">
        <v>9136</v>
      </c>
      <c r="C1649" s="1" t="s">
        <v>9137</v>
      </c>
      <c r="D1649" s="1" t="s">
        <v>9138</v>
      </c>
      <c r="E1649" s="1"/>
      <c r="F1649" s="1" t="s">
        <v>3142</v>
      </c>
      <c r="G1649" s="1" t="s">
        <v>3143</v>
      </c>
    </row>
    <row r="1650" spans="2:7">
      <c r="B1650" s="1" t="s">
        <v>9139</v>
      </c>
      <c r="C1650" s="1" t="s">
        <v>9140</v>
      </c>
      <c r="D1650" s="1" t="s">
        <v>9141</v>
      </c>
      <c r="E1650" s="1" t="s">
        <v>9142</v>
      </c>
      <c r="F1650" s="1" t="s">
        <v>3167</v>
      </c>
      <c r="G1650" s="1" t="s">
        <v>9143</v>
      </c>
    </row>
    <row r="1651" spans="2:7">
      <c r="B1651" s="1" t="s">
        <v>9144</v>
      </c>
      <c r="C1651" s="1" t="s">
        <v>9145</v>
      </c>
      <c r="D1651" s="1" t="s">
        <v>9146</v>
      </c>
      <c r="E1651" s="1" t="s">
        <v>9147</v>
      </c>
      <c r="F1651" s="1" t="s">
        <v>3172</v>
      </c>
      <c r="G1651" s="1" t="s">
        <v>3143</v>
      </c>
    </row>
    <row r="1652" spans="2:7">
      <c r="B1652" s="1" t="s">
        <v>9148</v>
      </c>
      <c r="C1652" s="1" t="s">
        <v>9149</v>
      </c>
      <c r="D1652" s="1" t="s">
        <v>9150</v>
      </c>
      <c r="E1652" s="1" t="s">
        <v>9151</v>
      </c>
      <c r="F1652" s="1" t="s">
        <v>3142</v>
      </c>
      <c r="G1652" s="1" t="s">
        <v>3143</v>
      </c>
    </row>
    <row r="1653" spans="2:7">
      <c r="B1653" s="1" t="s">
        <v>9152</v>
      </c>
      <c r="C1653" s="1" t="s">
        <v>9153</v>
      </c>
      <c r="D1653" s="1" t="s">
        <v>9154</v>
      </c>
      <c r="E1653" s="1" t="s">
        <v>9155</v>
      </c>
      <c r="F1653" s="1" t="s">
        <v>3142</v>
      </c>
      <c r="G1653" s="1" t="s">
        <v>3976</v>
      </c>
    </row>
    <row r="1654" spans="2:7">
      <c r="B1654" s="1" t="s">
        <v>9156</v>
      </c>
      <c r="C1654" s="1" t="s">
        <v>9157</v>
      </c>
      <c r="D1654" s="1" t="s">
        <v>9158</v>
      </c>
      <c r="E1654" s="1" t="s">
        <v>9159</v>
      </c>
      <c r="F1654" s="1" t="s">
        <v>3142</v>
      </c>
      <c r="G1654" s="1" t="s">
        <v>3976</v>
      </c>
    </row>
    <row r="1655" spans="2:7">
      <c r="B1655" s="1" t="s">
        <v>9160</v>
      </c>
      <c r="C1655" s="1" t="s">
        <v>9161</v>
      </c>
      <c r="D1655" s="1" t="s">
        <v>9162</v>
      </c>
      <c r="E1655" s="1" t="s">
        <v>9159</v>
      </c>
      <c r="F1655" s="1" t="s">
        <v>3142</v>
      </c>
      <c r="G1655" s="1" t="s">
        <v>3976</v>
      </c>
    </row>
    <row r="1656" spans="2:7">
      <c r="B1656" s="1" t="s">
        <v>9163</v>
      </c>
      <c r="C1656" s="1" t="s">
        <v>9164</v>
      </c>
      <c r="D1656" s="1" t="s">
        <v>9165</v>
      </c>
      <c r="E1656" s="1"/>
      <c r="F1656" s="1" t="s">
        <v>3167</v>
      </c>
      <c r="G1656" s="1" t="s">
        <v>3143</v>
      </c>
    </row>
    <row r="1657" spans="2:7">
      <c r="B1657" s="1" t="s">
        <v>9166</v>
      </c>
      <c r="C1657" s="1" t="s">
        <v>9167</v>
      </c>
      <c r="D1657" s="1" t="s">
        <v>9168</v>
      </c>
      <c r="E1657" s="1"/>
      <c r="F1657" s="1" t="s">
        <v>3436</v>
      </c>
      <c r="G1657" s="1" t="s">
        <v>3143</v>
      </c>
    </row>
    <row r="1658" spans="2:7">
      <c r="B1658" s="1" t="s">
        <v>9169</v>
      </c>
      <c r="C1658" s="1" t="s">
        <v>9170</v>
      </c>
      <c r="D1658" s="1" t="s">
        <v>9171</v>
      </c>
      <c r="E1658" s="1" t="s">
        <v>9172</v>
      </c>
      <c r="F1658" s="1" t="s">
        <v>3262</v>
      </c>
      <c r="G1658" s="1" t="s">
        <v>3143</v>
      </c>
    </row>
    <row r="1659" spans="2:7">
      <c r="B1659" s="1" t="s">
        <v>9173</v>
      </c>
      <c r="C1659" s="1" t="s">
        <v>9174</v>
      </c>
      <c r="D1659" s="1" t="s">
        <v>9175</v>
      </c>
      <c r="E1659" s="1" t="s">
        <v>9176</v>
      </c>
      <c r="F1659" s="1" t="s">
        <v>2238</v>
      </c>
      <c r="G1659" s="1" t="s">
        <v>3143</v>
      </c>
    </row>
    <row r="1660" spans="2:7">
      <c r="B1660" s="1" t="s">
        <v>9177</v>
      </c>
      <c r="C1660" s="1" t="s">
        <v>9178</v>
      </c>
      <c r="D1660" s="1" t="s">
        <v>9179</v>
      </c>
      <c r="E1660" s="1"/>
      <c r="F1660" s="1" t="s">
        <v>3142</v>
      </c>
      <c r="G1660" s="1" t="s">
        <v>3143</v>
      </c>
    </row>
    <row r="1661" spans="2:7">
      <c r="B1661" s="1" t="s">
        <v>9180</v>
      </c>
      <c r="C1661" s="1" t="s">
        <v>9181</v>
      </c>
      <c r="D1661" s="1" t="s">
        <v>9182</v>
      </c>
      <c r="E1661" s="1" t="s">
        <v>9183</v>
      </c>
      <c r="F1661" s="1" t="s">
        <v>3142</v>
      </c>
      <c r="G1661" s="1" t="s">
        <v>3143</v>
      </c>
    </row>
    <row r="1662" spans="2:7">
      <c r="B1662" s="1" t="s">
        <v>9184</v>
      </c>
      <c r="C1662" s="1" t="s">
        <v>9185</v>
      </c>
      <c r="D1662" s="1" t="s">
        <v>9186</v>
      </c>
      <c r="E1662" s="1"/>
      <c r="F1662" s="1" t="s">
        <v>3291</v>
      </c>
      <c r="G1662" s="1" t="s">
        <v>9187</v>
      </c>
    </row>
    <row r="1663" spans="2:7">
      <c r="B1663" s="1" t="s">
        <v>9188</v>
      </c>
      <c r="C1663" s="1" t="s">
        <v>9189</v>
      </c>
      <c r="D1663" s="1" t="s">
        <v>9190</v>
      </c>
      <c r="E1663" s="1"/>
      <c r="F1663" s="1" t="s">
        <v>3167</v>
      </c>
      <c r="G1663" s="1" t="s">
        <v>3143</v>
      </c>
    </row>
    <row r="1664" spans="2:7">
      <c r="B1664" s="1" t="s">
        <v>9191</v>
      </c>
      <c r="C1664" s="1" t="s">
        <v>9192</v>
      </c>
      <c r="D1664" s="1" t="s">
        <v>9193</v>
      </c>
      <c r="E1664" s="1"/>
      <c r="F1664" s="1" t="s">
        <v>3142</v>
      </c>
      <c r="G1664" s="1" t="s">
        <v>3143</v>
      </c>
    </row>
    <row r="1665" spans="2:7">
      <c r="B1665" s="1" t="s">
        <v>9194</v>
      </c>
      <c r="C1665" s="1" t="s">
        <v>9195</v>
      </c>
      <c r="D1665" s="1" t="s">
        <v>9196</v>
      </c>
      <c r="E1665" s="1"/>
      <c r="F1665" s="1" t="s">
        <v>3291</v>
      </c>
      <c r="G1665" s="1" t="s">
        <v>3143</v>
      </c>
    </row>
    <row r="1666" spans="2:7">
      <c r="B1666" s="1" t="s">
        <v>9197</v>
      </c>
      <c r="C1666" s="1" t="s">
        <v>9198</v>
      </c>
      <c r="D1666" s="1" t="s">
        <v>9199</v>
      </c>
      <c r="E1666" s="1" t="s">
        <v>9200</v>
      </c>
      <c r="F1666" s="1" t="s">
        <v>3142</v>
      </c>
      <c r="G1666" s="1" t="s">
        <v>3143</v>
      </c>
    </row>
    <row r="1667" spans="2:7">
      <c r="B1667" s="1" t="s">
        <v>9201</v>
      </c>
      <c r="C1667" s="1" t="s">
        <v>9202</v>
      </c>
      <c r="D1667" s="1" t="s">
        <v>9203</v>
      </c>
      <c r="E1667" s="1" t="s">
        <v>9204</v>
      </c>
      <c r="F1667" s="1" t="s">
        <v>3142</v>
      </c>
      <c r="G1667" s="1" t="s">
        <v>3143</v>
      </c>
    </row>
    <row r="1668" spans="2:7">
      <c r="B1668" s="1" t="s">
        <v>9205</v>
      </c>
      <c r="C1668" s="1" t="s">
        <v>9206</v>
      </c>
      <c r="D1668" s="1" t="s">
        <v>9207</v>
      </c>
      <c r="E1668" s="1" t="s">
        <v>9208</v>
      </c>
      <c r="F1668" s="1" t="s">
        <v>3142</v>
      </c>
      <c r="G1668" s="1" t="s">
        <v>3143</v>
      </c>
    </row>
    <row r="1669" spans="2:7">
      <c r="B1669" s="1" t="s">
        <v>9209</v>
      </c>
      <c r="C1669" s="1" t="s">
        <v>9210</v>
      </c>
      <c r="D1669" s="1" t="s">
        <v>9211</v>
      </c>
      <c r="E1669" s="1" t="s">
        <v>9212</v>
      </c>
      <c r="F1669" s="1" t="s">
        <v>3142</v>
      </c>
      <c r="G1669" s="1" t="s">
        <v>9213</v>
      </c>
    </row>
    <row r="1670" spans="2:7">
      <c r="B1670" s="1" t="s">
        <v>9214</v>
      </c>
      <c r="C1670" s="1" t="s">
        <v>9215</v>
      </c>
      <c r="D1670" s="1" t="s">
        <v>9216</v>
      </c>
      <c r="E1670" s="1" t="s">
        <v>9217</v>
      </c>
      <c r="F1670" s="1" t="s">
        <v>2238</v>
      </c>
      <c r="G1670" s="1" t="s">
        <v>3143</v>
      </c>
    </row>
    <row r="1671" spans="2:7">
      <c r="B1671" s="1" t="s">
        <v>9218</v>
      </c>
      <c r="C1671" s="1" t="s">
        <v>9219</v>
      </c>
      <c r="D1671" s="1" t="s">
        <v>9220</v>
      </c>
      <c r="E1671" s="1"/>
      <c r="F1671" s="1" t="s">
        <v>3142</v>
      </c>
      <c r="G1671" s="1" t="s">
        <v>3143</v>
      </c>
    </row>
    <row r="1672" spans="2:7">
      <c r="B1672" s="1" t="s">
        <v>9221</v>
      </c>
      <c r="C1672" s="1" t="s">
        <v>9222</v>
      </c>
      <c r="D1672" s="1" t="s">
        <v>9223</v>
      </c>
      <c r="E1672" s="1" t="s">
        <v>9224</v>
      </c>
      <c r="F1672" s="1" t="s">
        <v>3142</v>
      </c>
      <c r="G1672" s="1" t="s">
        <v>3143</v>
      </c>
    </row>
    <row r="1673" spans="2:7">
      <c r="B1673" s="1" t="s">
        <v>9225</v>
      </c>
      <c r="C1673" s="1" t="s">
        <v>9226</v>
      </c>
      <c r="D1673" s="1" t="s">
        <v>9227</v>
      </c>
      <c r="E1673" s="1"/>
      <c r="F1673" s="1" t="s">
        <v>3142</v>
      </c>
      <c r="G1673" s="1" t="s">
        <v>3143</v>
      </c>
    </row>
    <row r="1674" spans="2:7">
      <c r="B1674" s="1" t="s">
        <v>9228</v>
      </c>
      <c r="C1674" s="1" t="s">
        <v>9229</v>
      </c>
      <c r="D1674" s="1" t="s">
        <v>9230</v>
      </c>
      <c r="E1674" s="1"/>
      <c r="F1674" s="1" t="s">
        <v>3142</v>
      </c>
      <c r="G1674" s="1" t="s">
        <v>9231</v>
      </c>
    </row>
    <row r="1675" spans="2:7">
      <c r="B1675" s="1" t="s">
        <v>9232</v>
      </c>
      <c r="C1675" s="1" t="s">
        <v>9233</v>
      </c>
      <c r="D1675" s="1" t="s">
        <v>9234</v>
      </c>
      <c r="E1675" s="1" t="s">
        <v>9235</v>
      </c>
      <c r="F1675" s="1" t="s">
        <v>3142</v>
      </c>
      <c r="G1675" s="1" t="s">
        <v>3143</v>
      </c>
    </row>
    <row r="1676" spans="2:7">
      <c r="B1676" s="1" t="s">
        <v>9236</v>
      </c>
      <c r="C1676" s="1" t="s">
        <v>9237</v>
      </c>
      <c r="D1676" s="1" t="s">
        <v>9238</v>
      </c>
      <c r="E1676" s="1" t="s">
        <v>9239</v>
      </c>
      <c r="F1676" s="1" t="s">
        <v>3142</v>
      </c>
      <c r="G1676" s="1" t="s">
        <v>3143</v>
      </c>
    </row>
    <row r="1677" spans="2:7">
      <c r="B1677" s="1" t="s">
        <v>9240</v>
      </c>
      <c r="C1677" s="1" t="s">
        <v>9241</v>
      </c>
      <c r="D1677" s="1" t="s">
        <v>9242</v>
      </c>
      <c r="E1677" s="1" t="s">
        <v>9243</v>
      </c>
      <c r="F1677" s="1" t="s">
        <v>3291</v>
      </c>
      <c r="G1677" s="1" t="s">
        <v>3143</v>
      </c>
    </row>
    <row r="1678" spans="2:7">
      <c r="B1678" s="1" t="s">
        <v>9244</v>
      </c>
      <c r="C1678" s="1" t="s">
        <v>9245</v>
      </c>
      <c r="D1678" s="1" t="s">
        <v>9246</v>
      </c>
      <c r="E1678" s="1" t="s">
        <v>9247</v>
      </c>
      <c r="F1678" s="1" t="s">
        <v>3142</v>
      </c>
      <c r="G1678" s="1" t="s">
        <v>3143</v>
      </c>
    </row>
    <row r="1679" spans="2:7">
      <c r="B1679" s="1" t="s">
        <v>9248</v>
      </c>
      <c r="C1679" s="1" t="s">
        <v>9249</v>
      </c>
      <c r="D1679" s="1" t="s">
        <v>9250</v>
      </c>
      <c r="E1679" s="1"/>
      <c r="F1679" s="1" t="s">
        <v>3172</v>
      </c>
      <c r="G1679" s="1" t="s">
        <v>3143</v>
      </c>
    </row>
    <row r="1680" spans="2:7">
      <c r="B1680" s="1" t="s">
        <v>9251</v>
      </c>
      <c r="C1680" s="1" t="s">
        <v>9252</v>
      </c>
      <c r="D1680" s="1" t="s">
        <v>9253</v>
      </c>
      <c r="E1680" s="1" t="s">
        <v>8067</v>
      </c>
      <c r="F1680" s="1" t="s">
        <v>3142</v>
      </c>
      <c r="G1680" s="1" t="s">
        <v>3143</v>
      </c>
    </row>
    <row r="1681" spans="2:7">
      <c r="B1681" s="1" t="s">
        <v>9254</v>
      </c>
      <c r="C1681" s="1" t="s">
        <v>9255</v>
      </c>
      <c r="D1681" s="1" t="s">
        <v>9256</v>
      </c>
      <c r="E1681" s="1" t="s">
        <v>9257</v>
      </c>
      <c r="F1681" s="1" t="s">
        <v>3142</v>
      </c>
      <c r="G1681" s="1" t="s">
        <v>3143</v>
      </c>
    </row>
    <row r="1682" spans="2:7">
      <c r="B1682" s="1" t="s">
        <v>9258</v>
      </c>
      <c r="C1682" s="1" t="s">
        <v>9259</v>
      </c>
      <c r="D1682" s="1" t="s">
        <v>9260</v>
      </c>
      <c r="E1682" s="1" t="s">
        <v>9261</v>
      </c>
      <c r="F1682" s="1" t="s">
        <v>3172</v>
      </c>
      <c r="G1682" s="1" t="s">
        <v>3143</v>
      </c>
    </row>
    <row r="1683" spans="2:7">
      <c r="B1683" s="1" t="s">
        <v>9262</v>
      </c>
      <c r="C1683" s="1" t="s">
        <v>9263</v>
      </c>
      <c r="D1683" s="1" t="s">
        <v>9264</v>
      </c>
      <c r="E1683" s="1" t="s">
        <v>9265</v>
      </c>
      <c r="F1683" s="1" t="s">
        <v>3142</v>
      </c>
      <c r="G1683" s="1" t="s">
        <v>3143</v>
      </c>
    </row>
    <row r="1684" spans="2:7">
      <c r="B1684" s="1" t="s">
        <v>9266</v>
      </c>
      <c r="C1684" s="1" t="s">
        <v>9267</v>
      </c>
      <c r="D1684" s="1" t="s">
        <v>9268</v>
      </c>
      <c r="E1684" s="1"/>
      <c r="F1684" s="1" t="s">
        <v>3142</v>
      </c>
      <c r="G1684" s="1" t="s">
        <v>3143</v>
      </c>
    </row>
    <row r="1685" spans="2:7">
      <c r="B1685" s="1" t="s">
        <v>9269</v>
      </c>
      <c r="C1685" s="1" t="s">
        <v>9270</v>
      </c>
      <c r="D1685" s="1" t="s">
        <v>9271</v>
      </c>
      <c r="E1685" s="1" t="s">
        <v>9272</v>
      </c>
      <c r="F1685" s="1" t="s">
        <v>3262</v>
      </c>
      <c r="G1685" s="1" t="s">
        <v>3143</v>
      </c>
    </row>
    <row r="1686" spans="2:7">
      <c r="B1686" s="1" t="s">
        <v>9273</v>
      </c>
      <c r="C1686" s="1" t="s">
        <v>9274</v>
      </c>
      <c r="D1686" s="1" t="s">
        <v>9275</v>
      </c>
      <c r="E1686" s="1" t="s">
        <v>9276</v>
      </c>
      <c r="F1686" s="1" t="s">
        <v>3142</v>
      </c>
      <c r="G1686" s="1" t="s">
        <v>3143</v>
      </c>
    </row>
    <row r="1687" spans="2:7">
      <c r="B1687" s="1" t="s">
        <v>9277</v>
      </c>
      <c r="C1687" s="1" t="s">
        <v>9278</v>
      </c>
      <c r="D1687" s="1" t="s">
        <v>9279</v>
      </c>
      <c r="E1687" s="1" t="s">
        <v>9280</v>
      </c>
      <c r="F1687" s="1" t="s">
        <v>3142</v>
      </c>
      <c r="G1687" s="1" t="s">
        <v>3143</v>
      </c>
    </row>
    <row r="1688" spans="2:7">
      <c r="B1688" s="1" t="s">
        <v>9281</v>
      </c>
      <c r="C1688" s="1" t="s">
        <v>9282</v>
      </c>
      <c r="D1688" s="1" t="s">
        <v>9283</v>
      </c>
      <c r="E1688" s="1" t="s">
        <v>9284</v>
      </c>
      <c r="F1688" s="1" t="s">
        <v>2238</v>
      </c>
      <c r="G1688" s="1" t="s">
        <v>3143</v>
      </c>
    </row>
    <row r="1689" spans="2:7">
      <c r="B1689" s="1" t="s">
        <v>9285</v>
      </c>
      <c r="C1689" s="1" t="s">
        <v>9286</v>
      </c>
      <c r="D1689" s="1" t="s">
        <v>9287</v>
      </c>
      <c r="E1689" s="1" t="s">
        <v>9288</v>
      </c>
      <c r="F1689" s="1" t="s">
        <v>3142</v>
      </c>
      <c r="G1689" s="1" t="s">
        <v>3143</v>
      </c>
    </row>
    <row r="1690" spans="2:7">
      <c r="B1690" s="1" t="s">
        <v>9289</v>
      </c>
      <c r="C1690" s="1" t="s">
        <v>9290</v>
      </c>
      <c r="D1690" s="1" t="s">
        <v>9291</v>
      </c>
      <c r="E1690" s="1" t="s">
        <v>9292</v>
      </c>
      <c r="F1690" s="1" t="s">
        <v>3665</v>
      </c>
      <c r="G1690" s="1" t="s">
        <v>3143</v>
      </c>
    </row>
    <row r="1691" spans="2:7">
      <c r="B1691" s="1" t="s">
        <v>9293</v>
      </c>
      <c r="C1691" s="1" t="s">
        <v>9294</v>
      </c>
      <c r="D1691" s="1" t="s">
        <v>9295</v>
      </c>
      <c r="E1691" s="1"/>
      <c r="F1691" s="1" t="s">
        <v>3172</v>
      </c>
      <c r="G1691" s="1" t="s">
        <v>9296</v>
      </c>
    </row>
    <row r="1692" spans="2:7">
      <c r="B1692" s="1" t="s">
        <v>9297</v>
      </c>
      <c r="C1692" s="1" t="s">
        <v>9298</v>
      </c>
      <c r="D1692" s="1" t="s">
        <v>9299</v>
      </c>
      <c r="E1692" s="1" t="s">
        <v>9300</v>
      </c>
      <c r="F1692" s="1" t="s">
        <v>3142</v>
      </c>
      <c r="G1692" s="1" t="s">
        <v>3143</v>
      </c>
    </row>
    <row r="1693" spans="2:7">
      <c r="B1693" s="1" t="s">
        <v>9301</v>
      </c>
      <c r="C1693" s="1" t="s">
        <v>9302</v>
      </c>
      <c r="D1693" s="1" t="s">
        <v>9303</v>
      </c>
      <c r="E1693" s="1" t="s">
        <v>9304</v>
      </c>
      <c r="F1693" s="1" t="s">
        <v>3142</v>
      </c>
      <c r="G1693" s="1" t="s">
        <v>3143</v>
      </c>
    </row>
    <row r="1694" spans="2:7">
      <c r="B1694" s="1" t="s">
        <v>9305</v>
      </c>
      <c r="C1694" s="1" t="s">
        <v>9306</v>
      </c>
      <c r="D1694" s="1" t="s">
        <v>9307</v>
      </c>
      <c r="E1694" s="1" t="s">
        <v>9308</v>
      </c>
      <c r="F1694" s="1" t="s">
        <v>2238</v>
      </c>
      <c r="G1694" s="1" t="s">
        <v>3143</v>
      </c>
    </row>
    <row r="1695" spans="2:7">
      <c r="B1695" s="1" t="s">
        <v>9309</v>
      </c>
      <c r="C1695" s="1" t="s">
        <v>9310</v>
      </c>
      <c r="D1695" s="1" t="s">
        <v>9311</v>
      </c>
      <c r="E1695" s="1" t="s">
        <v>9312</v>
      </c>
      <c r="F1695" s="1" t="s">
        <v>3142</v>
      </c>
      <c r="G1695" s="1" t="s">
        <v>3143</v>
      </c>
    </row>
    <row r="1696" spans="2:7">
      <c r="B1696" s="1" t="s">
        <v>9313</v>
      </c>
      <c r="C1696" s="1" t="s">
        <v>9314</v>
      </c>
      <c r="D1696" s="1" t="s">
        <v>9315</v>
      </c>
      <c r="E1696" s="1"/>
      <c r="F1696" s="1" t="s">
        <v>2574</v>
      </c>
      <c r="G1696" s="1" t="s">
        <v>3143</v>
      </c>
    </row>
    <row r="1697" spans="2:7">
      <c r="B1697" s="1" t="s">
        <v>9316</v>
      </c>
      <c r="C1697" s="1" t="s">
        <v>9317</v>
      </c>
      <c r="D1697" s="1" t="s">
        <v>9318</v>
      </c>
      <c r="E1697" s="1"/>
      <c r="F1697" s="1" t="s">
        <v>2238</v>
      </c>
      <c r="G1697" s="1" t="s">
        <v>3143</v>
      </c>
    </row>
    <row r="1698" spans="2:7">
      <c r="B1698" s="1" t="s">
        <v>9319</v>
      </c>
      <c r="C1698" s="1" t="s">
        <v>9320</v>
      </c>
      <c r="D1698" s="1" t="s">
        <v>9321</v>
      </c>
      <c r="E1698" s="1" t="s">
        <v>9322</v>
      </c>
      <c r="F1698" s="1" t="s">
        <v>3142</v>
      </c>
      <c r="G1698" s="1" t="s">
        <v>9323</v>
      </c>
    </row>
    <row r="1699" spans="2:7">
      <c r="B1699" s="1" t="s">
        <v>9324</v>
      </c>
      <c r="C1699" s="1" t="s">
        <v>9325</v>
      </c>
      <c r="D1699" s="1" t="s">
        <v>9326</v>
      </c>
      <c r="E1699" s="1" t="s">
        <v>9327</v>
      </c>
      <c r="F1699" s="1" t="s">
        <v>3142</v>
      </c>
      <c r="G1699" s="1" t="s">
        <v>3143</v>
      </c>
    </row>
    <row r="1700" spans="2:7">
      <c r="B1700" s="1" t="s">
        <v>9328</v>
      </c>
      <c r="C1700" s="1" t="s">
        <v>9329</v>
      </c>
      <c r="D1700" s="1" t="s">
        <v>9330</v>
      </c>
      <c r="E1700" s="1" t="s">
        <v>9331</v>
      </c>
      <c r="F1700" s="1" t="s">
        <v>2235</v>
      </c>
      <c r="G1700" s="1" t="s">
        <v>3143</v>
      </c>
    </row>
    <row r="1701" spans="2:7">
      <c r="B1701" s="1" t="s">
        <v>9332</v>
      </c>
      <c r="C1701" s="1" t="s">
        <v>9333</v>
      </c>
      <c r="D1701" s="1" t="s">
        <v>9334</v>
      </c>
      <c r="E1701" s="1" t="s">
        <v>9335</v>
      </c>
      <c r="F1701" s="1" t="s">
        <v>3142</v>
      </c>
      <c r="G1701" s="1" t="s">
        <v>3143</v>
      </c>
    </row>
    <row r="1702" spans="2:7">
      <c r="B1702" s="1" t="s">
        <v>9336</v>
      </c>
      <c r="C1702" s="1" t="s">
        <v>9337</v>
      </c>
      <c r="D1702" s="1" t="s">
        <v>9338</v>
      </c>
      <c r="E1702" s="1"/>
      <c r="F1702" s="1" t="s">
        <v>3142</v>
      </c>
      <c r="G1702" s="1" t="s">
        <v>3143</v>
      </c>
    </row>
    <row r="1703" spans="2:7">
      <c r="B1703" s="1" t="s">
        <v>9339</v>
      </c>
      <c r="C1703" s="1" t="s">
        <v>9340</v>
      </c>
      <c r="D1703" s="1" t="s">
        <v>9341</v>
      </c>
      <c r="E1703" s="1" t="s">
        <v>9342</v>
      </c>
      <c r="F1703" s="1" t="s">
        <v>3172</v>
      </c>
      <c r="G1703" s="1" t="s">
        <v>3143</v>
      </c>
    </row>
    <row r="1704" spans="2:7">
      <c r="B1704" s="1" t="s">
        <v>9343</v>
      </c>
      <c r="C1704" s="1" t="s">
        <v>9344</v>
      </c>
      <c r="D1704" s="1" t="s">
        <v>9345</v>
      </c>
      <c r="E1704" s="1" t="s">
        <v>9346</v>
      </c>
      <c r="F1704" s="1" t="s">
        <v>2238</v>
      </c>
      <c r="G1704" s="1" t="s">
        <v>3143</v>
      </c>
    </row>
    <row r="1705" spans="2:7">
      <c r="B1705" s="1" t="s">
        <v>9347</v>
      </c>
      <c r="C1705" s="1" t="s">
        <v>9348</v>
      </c>
      <c r="D1705" s="1" t="s">
        <v>9349</v>
      </c>
      <c r="E1705" s="1" t="s">
        <v>9350</v>
      </c>
      <c r="F1705" s="1" t="s">
        <v>3172</v>
      </c>
      <c r="G1705" s="1" t="s">
        <v>3143</v>
      </c>
    </row>
    <row r="1706" spans="2:7">
      <c r="B1706" s="1" t="s">
        <v>9351</v>
      </c>
      <c r="C1706" s="1" t="s">
        <v>9352</v>
      </c>
      <c r="D1706" s="1" t="s">
        <v>9353</v>
      </c>
      <c r="E1706" s="1" t="s">
        <v>9354</v>
      </c>
      <c r="F1706" s="1" t="s">
        <v>2238</v>
      </c>
      <c r="G1706" s="1" t="s">
        <v>3143</v>
      </c>
    </row>
    <row r="1707" spans="2:7">
      <c r="B1707" s="1" t="s">
        <v>9355</v>
      </c>
      <c r="C1707" s="1" t="s">
        <v>9356</v>
      </c>
      <c r="D1707" s="1" t="s">
        <v>9357</v>
      </c>
      <c r="E1707" s="1"/>
      <c r="F1707" s="1" t="s">
        <v>3142</v>
      </c>
      <c r="G1707" s="1" t="s">
        <v>3143</v>
      </c>
    </row>
    <row r="1708" spans="2:7">
      <c r="B1708" s="1" t="s">
        <v>9358</v>
      </c>
      <c r="C1708" s="1" t="s">
        <v>9359</v>
      </c>
      <c r="D1708" s="1" t="s">
        <v>9360</v>
      </c>
      <c r="E1708" s="1" t="s">
        <v>9361</v>
      </c>
      <c r="F1708" s="1" t="s">
        <v>3142</v>
      </c>
      <c r="G1708" s="1" t="s">
        <v>3143</v>
      </c>
    </row>
    <row r="1709" spans="2:7">
      <c r="B1709" s="1" t="s">
        <v>9362</v>
      </c>
      <c r="C1709" s="1" t="s">
        <v>9363</v>
      </c>
      <c r="D1709" s="1" t="s">
        <v>9364</v>
      </c>
      <c r="E1709" s="1" t="s">
        <v>9365</v>
      </c>
      <c r="F1709" s="1" t="s">
        <v>3142</v>
      </c>
      <c r="G1709" s="1" t="s">
        <v>3143</v>
      </c>
    </row>
    <row r="1710" spans="2:7">
      <c r="B1710" s="1" t="s">
        <v>9366</v>
      </c>
      <c r="C1710" s="1" t="s">
        <v>9367</v>
      </c>
      <c r="D1710" s="1" t="s">
        <v>9368</v>
      </c>
      <c r="E1710" s="1" t="s">
        <v>7233</v>
      </c>
      <c r="F1710" s="1" t="s">
        <v>3142</v>
      </c>
      <c r="G1710" s="1" t="s">
        <v>3143</v>
      </c>
    </row>
    <row r="1711" spans="2:7">
      <c r="B1711" s="1" t="s">
        <v>9369</v>
      </c>
      <c r="C1711" s="1" t="s">
        <v>9370</v>
      </c>
      <c r="D1711" s="1" t="s">
        <v>9371</v>
      </c>
      <c r="E1711" s="1" t="s">
        <v>9372</v>
      </c>
      <c r="F1711" s="1" t="s">
        <v>2238</v>
      </c>
      <c r="G1711" s="1" t="s">
        <v>3143</v>
      </c>
    </row>
    <row r="1712" spans="2:7">
      <c r="B1712" s="1" t="s">
        <v>9373</v>
      </c>
      <c r="C1712" s="1" t="s">
        <v>9374</v>
      </c>
      <c r="D1712" s="1" t="s">
        <v>9375</v>
      </c>
      <c r="E1712" s="1" t="s">
        <v>9376</v>
      </c>
      <c r="F1712" s="1" t="s">
        <v>3142</v>
      </c>
      <c r="G1712" s="1" t="s">
        <v>3143</v>
      </c>
    </row>
    <row r="1713" spans="2:7">
      <c r="B1713" s="1" t="s">
        <v>9377</v>
      </c>
      <c r="C1713" s="1" t="s">
        <v>9378</v>
      </c>
      <c r="D1713" s="1" t="s">
        <v>9379</v>
      </c>
      <c r="E1713" s="1" t="s">
        <v>9380</v>
      </c>
      <c r="F1713" s="1" t="s">
        <v>3142</v>
      </c>
      <c r="G1713" s="1" t="s">
        <v>3143</v>
      </c>
    </row>
    <row r="1714" spans="2:7">
      <c r="B1714" s="1" t="s">
        <v>9381</v>
      </c>
      <c r="C1714" s="1" t="s">
        <v>9382</v>
      </c>
      <c r="D1714" s="1" t="s">
        <v>9383</v>
      </c>
      <c r="E1714" s="1" t="s">
        <v>9384</v>
      </c>
      <c r="F1714" s="1" t="s">
        <v>3291</v>
      </c>
      <c r="G1714" s="1" t="s">
        <v>9385</v>
      </c>
    </row>
    <row r="1715" spans="2:7">
      <c r="B1715" s="1" t="s">
        <v>9386</v>
      </c>
      <c r="C1715" s="1" t="s">
        <v>9387</v>
      </c>
      <c r="D1715" s="1" t="s">
        <v>9388</v>
      </c>
      <c r="E1715" s="1"/>
      <c r="F1715" s="1" t="s">
        <v>3291</v>
      </c>
      <c r="G1715" s="1" t="s">
        <v>3143</v>
      </c>
    </row>
    <row r="1716" spans="2:7">
      <c r="B1716" s="1" t="s">
        <v>9389</v>
      </c>
      <c r="C1716" s="1" t="s">
        <v>9390</v>
      </c>
      <c r="D1716" s="1" t="s">
        <v>9391</v>
      </c>
      <c r="E1716" s="1" t="s">
        <v>6494</v>
      </c>
      <c r="F1716" s="1" t="s">
        <v>3142</v>
      </c>
      <c r="G1716" s="1" t="s">
        <v>3143</v>
      </c>
    </row>
    <row r="1717" spans="2:7">
      <c r="B1717" s="1" t="s">
        <v>9392</v>
      </c>
      <c r="C1717" s="1" t="s">
        <v>9393</v>
      </c>
      <c r="D1717" s="1" t="s">
        <v>9394</v>
      </c>
      <c r="E1717" s="1" t="s">
        <v>9395</v>
      </c>
      <c r="F1717" s="1" t="s">
        <v>3172</v>
      </c>
      <c r="G1717" s="1" t="s">
        <v>3143</v>
      </c>
    </row>
    <row r="1718" spans="2:7">
      <c r="B1718" s="1" t="s">
        <v>9396</v>
      </c>
      <c r="C1718" s="1" t="s">
        <v>9397</v>
      </c>
      <c r="D1718" s="1" t="s">
        <v>9398</v>
      </c>
      <c r="E1718" s="1" t="s">
        <v>9399</v>
      </c>
      <c r="F1718" s="1" t="s">
        <v>3262</v>
      </c>
      <c r="G1718" s="1" t="s">
        <v>3143</v>
      </c>
    </row>
    <row r="1719" spans="2:7">
      <c r="B1719" s="1" t="s">
        <v>9400</v>
      </c>
      <c r="C1719" s="1" t="s">
        <v>9401</v>
      </c>
      <c r="D1719" s="1" t="s">
        <v>9402</v>
      </c>
      <c r="E1719" s="1" t="s">
        <v>9403</v>
      </c>
      <c r="F1719" s="1" t="s">
        <v>3665</v>
      </c>
      <c r="G1719" s="1" t="s">
        <v>3143</v>
      </c>
    </row>
    <row r="1720" spans="2:7">
      <c r="B1720" s="1" t="s">
        <v>9404</v>
      </c>
      <c r="C1720" s="1" t="s">
        <v>9405</v>
      </c>
      <c r="D1720" s="1" t="s">
        <v>9406</v>
      </c>
      <c r="E1720" s="1" t="s">
        <v>9407</v>
      </c>
      <c r="F1720" s="1" t="s">
        <v>3665</v>
      </c>
      <c r="G1720" s="1" t="s">
        <v>3143</v>
      </c>
    </row>
    <row r="1721" spans="2:7">
      <c r="B1721" s="1" t="s">
        <v>9408</v>
      </c>
      <c r="C1721" s="1" t="s">
        <v>9409</v>
      </c>
      <c r="D1721" s="1" t="s">
        <v>9410</v>
      </c>
      <c r="E1721" s="1"/>
      <c r="F1721" s="1" t="s">
        <v>3142</v>
      </c>
      <c r="G1721" s="1" t="s">
        <v>3143</v>
      </c>
    </row>
    <row r="1722" spans="2:7">
      <c r="B1722" s="1" t="s">
        <v>9411</v>
      </c>
      <c r="C1722" s="1" t="s">
        <v>9412</v>
      </c>
      <c r="D1722" s="1" t="s">
        <v>5145</v>
      </c>
      <c r="E1722" s="1"/>
      <c r="F1722" s="1" t="s">
        <v>3142</v>
      </c>
      <c r="G1722" s="1" t="s">
        <v>3143</v>
      </c>
    </row>
    <row r="1723" spans="2:7">
      <c r="B1723" s="1" t="s">
        <v>9413</v>
      </c>
      <c r="C1723" s="1" t="s">
        <v>9414</v>
      </c>
      <c r="D1723" s="1" t="s">
        <v>9415</v>
      </c>
      <c r="E1723" s="1" t="s">
        <v>9416</v>
      </c>
      <c r="F1723" s="1" t="s">
        <v>3665</v>
      </c>
      <c r="G1723" s="1" t="s">
        <v>3143</v>
      </c>
    </row>
    <row r="1724" spans="2:7">
      <c r="B1724" s="1" t="s">
        <v>9417</v>
      </c>
      <c r="C1724" s="1" t="s">
        <v>9418</v>
      </c>
      <c r="D1724" s="1" t="s">
        <v>9419</v>
      </c>
      <c r="E1724" s="1" t="s">
        <v>9420</v>
      </c>
      <c r="F1724" s="1" t="s">
        <v>3142</v>
      </c>
      <c r="G1724" s="1" t="s">
        <v>3143</v>
      </c>
    </row>
    <row r="1725" spans="2:7">
      <c r="B1725" s="1" t="s">
        <v>9421</v>
      </c>
      <c r="C1725" s="1" t="s">
        <v>9422</v>
      </c>
      <c r="D1725" s="1" t="s">
        <v>9423</v>
      </c>
      <c r="E1725" s="1"/>
      <c r="F1725" s="1" t="s">
        <v>3665</v>
      </c>
      <c r="G1725" s="1" t="s">
        <v>3143</v>
      </c>
    </row>
    <row r="1726" spans="2:7">
      <c r="B1726" s="1" t="s">
        <v>9424</v>
      </c>
      <c r="C1726" s="1" t="s">
        <v>9425</v>
      </c>
      <c r="D1726" s="1" t="s">
        <v>9426</v>
      </c>
      <c r="E1726" s="1" t="s">
        <v>9427</v>
      </c>
      <c r="F1726" s="1" t="s">
        <v>3142</v>
      </c>
      <c r="G1726" s="1" t="s">
        <v>3143</v>
      </c>
    </row>
    <row r="1727" spans="2:7">
      <c r="B1727" s="1" t="s">
        <v>9428</v>
      </c>
      <c r="C1727" s="1" t="s">
        <v>9429</v>
      </c>
      <c r="D1727" s="1" t="s">
        <v>9430</v>
      </c>
      <c r="E1727" s="1" t="s">
        <v>9431</v>
      </c>
      <c r="F1727" s="1" t="s">
        <v>3665</v>
      </c>
      <c r="G1727" s="1" t="s">
        <v>3143</v>
      </c>
    </row>
    <row r="1728" spans="2:7">
      <c r="B1728" s="1" t="s">
        <v>9432</v>
      </c>
      <c r="C1728" s="1" t="s">
        <v>9433</v>
      </c>
      <c r="D1728" s="1" t="s">
        <v>9434</v>
      </c>
      <c r="E1728" s="1" t="s">
        <v>9435</v>
      </c>
      <c r="F1728" s="1" t="s">
        <v>3665</v>
      </c>
      <c r="G1728" s="1" t="s">
        <v>3143</v>
      </c>
    </row>
    <row r="1729" spans="2:7">
      <c r="B1729" s="1" t="s">
        <v>9436</v>
      </c>
      <c r="C1729" s="1" t="s">
        <v>9437</v>
      </c>
      <c r="D1729" s="1" t="s">
        <v>9438</v>
      </c>
      <c r="E1729" s="1"/>
      <c r="F1729" s="1" t="s">
        <v>3142</v>
      </c>
      <c r="G1729" s="1" t="s">
        <v>3143</v>
      </c>
    </row>
    <row r="1730" spans="2:7">
      <c r="B1730" s="1" t="s">
        <v>9439</v>
      </c>
      <c r="C1730" s="1" t="s">
        <v>9440</v>
      </c>
      <c r="D1730" s="1" t="s">
        <v>9441</v>
      </c>
      <c r="E1730" s="1" t="s">
        <v>9442</v>
      </c>
      <c r="F1730" s="1" t="s">
        <v>3142</v>
      </c>
      <c r="G1730" s="1" t="s">
        <v>3143</v>
      </c>
    </row>
    <row r="1731" spans="2:7">
      <c r="B1731" s="1" t="s">
        <v>9443</v>
      </c>
      <c r="C1731" s="1" t="s">
        <v>9444</v>
      </c>
      <c r="D1731" s="1" t="s">
        <v>9445</v>
      </c>
      <c r="E1731" s="1" t="s">
        <v>9446</v>
      </c>
      <c r="F1731" s="1" t="s">
        <v>3665</v>
      </c>
      <c r="G1731" s="1" t="s">
        <v>3143</v>
      </c>
    </row>
    <row r="1732" spans="2:7">
      <c r="B1732" s="1" t="s">
        <v>9447</v>
      </c>
      <c r="C1732" s="1" t="s">
        <v>9448</v>
      </c>
      <c r="D1732" s="1" t="s">
        <v>9449</v>
      </c>
      <c r="E1732" s="1" t="s">
        <v>9450</v>
      </c>
      <c r="F1732" s="1" t="s">
        <v>3665</v>
      </c>
      <c r="G1732" s="1" t="s">
        <v>3143</v>
      </c>
    </row>
    <row r="1733" spans="2:7">
      <c r="B1733" s="1" t="s">
        <v>9451</v>
      </c>
      <c r="C1733" s="1" t="s">
        <v>9452</v>
      </c>
      <c r="D1733" s="1" t="s">
        <v>9453</v>
      </c>
      <c r="E1733" s="1" t="s">
        <v>9454</v>
      </c>
      <c r="F1733" s="1" t="s">
        <v>3142</v>
      </c>
      <c r="G1733" s="1" t="s">
        <v>3143</v>
      </c>
    </row>
    <row r="1734" spans="2:7">
      <c r="B1734" s="1" t="s">
        <v>9455</v>
      </c>
      <c r="C1734" s="1" t="s">
        <v>9456</v>
      </c>
      <c r="D1734" s="1" t="s">
        <v>9457</v>
      </c>
      <c r="E1734" s="1" t="s">
        <v>6086</v>
      </c>
      <c r="F1734" s="1" t="s">
        <v>3665</v>
      </c>
      <c r="G1734" s="1" t="s">
        <v>3143</v>
      </c>
    </row>
    <row r="1735" spans="2:7">
      <c r="B1735" s="1" t="s">
        <v>9458</v>
      </c>
      <c r="C1735" s="1" t="s">
        <v>9459</v>
      </c>
      <c r="D1735" s="1" t="s">
        <v>9460</v>
      </c>
      <c r="E1735" s="1" t="s">
        <v>9461</v>
      </c>
      <c r="F1735" s="1" t="s">
        <v>3142</v>
      </c>
      <c r="G1735" s="1" t="s">
        <v>3143</v>
      </c>
    </row>
    <row r="1736" spans="2:7">
      <c r="B1736" s="1" t="s">
        <v>9462</v>
      </c>
      <c r="C1736" s="1" t="s">
        <v>9463</v>
      </c>
      <c r="D1736" s="1" t="s">
        <v>9464</v>
      </c>
      <c r="E1736" s="1"/>
      <c r="F1736" s="1" t="s">
        <v>3142</v>
      </c>
      <c r="G1736" s="1" t="s">
        <v>3143</v>
      </c>
    </row>
    <row r="1737" spans="2:7">
      <c r="B1737" s="1" t="s">
        <v>9465</v>
      </c>
      <c r="C1737" s="1" t="s">
        <v>9466</v>
      </c>
      <c r="D1737" s="1" t="s">
        <v>9467</v>
      </c>
      <c r="E1737" s="1"/>
      <c r="F1737" s="1" t="s">
        <v>3142</v>
      </c>
      <c r="G1737" s="1" t="s">
        <v>3143</v>
      </c>
    </row>
    <row r="1738" spans="2:7">
      <c r="B1738" s="1" t="s">
        <v>9468</v>
      </c>
      <c r="C1738" s="1" t="s">
        <v>9469</v>
      </c>
      <c r="D1738" s="1" t="s">
        <v>9470</v>
      </c>
      <c r="E1738" s="1"/>
      <c r="F1738" s="1" t="s">
        <v>3262</v>
      </c>
      <c r="G1738" s="1" t="s">
        <v>3143</v>
      </c>
    </row>
    <row r="1739" spans="2:7">
      <c r="B1739" s="1" t="s">
        <v>9471</v>
      </c>
      <c r="C1739" s="1" t="s">
        <v>9472</v>
      </c>
      <c r="D1739" s="1" t="s">
        <v>9473</v>
      </c>
      <c r="E1739" s="1" t="s">
        <v>9474</v>
      </c>
      <c r="F1739" s="1" t="s">
        <v>3142</v>
      </c>
      <c r="G1739" s="1" t="s">
        <v>3143</v>
      </c>
    </row>
    <row r="1740" spans="2:7">
      <c r="B1740" s="1" t="s">
        <v>9475</v>
      </c>
      <c r="C1740" s="1" t="s">
        <v>9476</v>
      </c>
      <c r="D1740" s="1" t="s">
        <v>9477</v>
      </c>
      <c r="E1740" s="1" t="s">
        <v>9478</v>
      </c>
      <c r="F1740" s="1" t="s">
        <v>2235</v>
      </c>
      <c r="G1740" s="1" t="s">
        <v>3143</v>
      </c>
    </row>
    <row r="1741" spans="2:7">
      <c r="B1741" s="1" t="s">
        <v>9479</v>
      </c>
      <c r="C1741" s="1" t="s">
        <v>9480</v>
      </c>
      <c r="D1741" s="1" t="s">
        <v>9481</v>
      </c>
      <c r="E1741" s="1" t="s">
        <v>9482</v>
      </c>
      <c r="F1741" s="1" t="s">
        <v>3142</v>
      </c>
      <c r="G1741" s="1" t="s">
        <v>3143</v>
      </c>
    </row>
    <row r="1742" spans="2:7">
      <c r="B1742" s="1" t="s">
        <v>9483</v>
      </c>
      <c r="C1742" s="1" t="s">
        <v>9484</v>
      </c>
      <c r="D1742" s="1" t="s">
        <v>9227</v>
      </c>
      <c r="E1742" s="1" t="s">
        <v>9485</v>
      </c>
      <c r="F1742" s="1" t="s">
        <v>3142</v>
      </c>
      <c r="G1742" s="1" t="s">
        <v>3143</v>
      </c>
    </row>
    <row r="1743" spans="2:7">
      <c r="B1743" s="1" t="s">
        <v>9486</v>
      </c>
      <c r="C1743" s="1" t="s">
        <v>9487</v>
      </c>
      <c r="D1743" s="1" t="s">
        <v>9488</v>
      </c>
      <c r="E1743" s="1" t="s">
        <v>9489</v>
      </c>
      <c r="F1743" s="1" t="s">
        <v>3665</v>
      </c>
      <c r="G1743" s="1" t="s">
        <v>3143</v>
      </c>
    </row>
    <row r="1744" spans="2:7">
      <c r="B1744" s="1" t="s">
        <v>9490</v>
      </c>
      <c r="C1744" s="1" t="s">
        <v>9491</v>
      </c>
      <c r="D1744" s="1" t="s">
        <v>9492</v>
      </c>
      <c r="E1744" s="1" t="s">
        <v>9493</v>
      </c>
      <c r="F1744" s="1" t="s">
        <v>3142</v>
      </c>
      <c r="G1744" s="1" t="s">
        <v>3143</v>
      </c>
    </row>
    <row r="1745" spans="2:7">
      <c r="B1745" s="1" t="s">
        <v>9494</v>
      </c>
      <c r="C1745" s="1" t="s">
        <v>9495</v>
      </c>
      <c r="D1745" s="1" t="s">
        <v>9496</v>
      </c>
      <c r="E1745" s="1" t="s">
        <v>9497</v>
      </c>
      <c r="F1745" s="1" t="s">
        <v>3665</v>
      </c>
      <c r="G1745" s="1" t="s">
        <v>3143</v>
      </c>
    </row>
    <row r="1746" spans="2:7">
      <c r="B1746" s="1" t="s">
        <v>9498</v>
      </c>
      <c r="C1746" s="1" t="s">
        <v>9499</v>
      </c>
      <c r="D1746" s="1" t="s">
        <v>9500</v>
      </c>
      <c r="E1746" s="1" t="s">
        <v>9501</v>
      </c>
      <c r="F1746" s="1" t="s">
        <v>3142</v>
      </c>
      <c r="G1746" s="1" t="s">
        <v>3143</v>
      </c>
    </row>
    <row r="1747" spans="2:7">
      <c r="B1747" s="1" t="s">
        <v>9502</v>
      </c>
      <c r="C1747" s="1" t="s">
        <v>9503</v>
      </c>
      <c r="D1747" s="1" t="s">
        <v>9504</v>
      </c>
      <c r="E1747" s="1" t="s">
        <v>5192</v>
      </c>
      <c r="F1747" s="1" t="s">
        <v>3142</v>
      </c>
      <c r="G1747" s="1" t="s">
        <v>3143</v>
      </c>
    </row>
    <row r="1748" spans="2:7">
      <c r="B1748" s="1" t="s">
        <v>9505</v>
      </c>
      <c r="C1748" s="1" t="s">
        <v>9506</v>
      </c>
      <c r="D1748" s="1" t="s">
        <v>9507</v>
      </c>
      <c r="E1748" s="1" t="s">
        <v>5192</v>
      </c>
      <c r="F1748" s="1" t="s">
        <v>3142</v>
      </c>
      <c r="G1748" s="1" t="s">
        <v>3143</v>
      </c>
    </row>
    <row r="1749" spans="2:7">
      <c r="B1749" s="1" t="s">
        <v>9508</v>
      </c>
      <c r="C1749" s="1" t="s">
        <v>9509</v>
      </c>
      <c r="D1749" s="1" t="s">
        <v>9510</v>
      </c>
      <c r="E1749" s="1" t="s">
        <v>9511</v>
      </c>
      <c r="F1749" s="1" t="s">
        <v>3142</v>
      </c>
      <c r="G1749" s="1" t="s">
        <v>3143</v>
      </c>
    </row>
    <row r="1750" spans="2:7">
      <c r="B1750" s="1" t="s">
        <v>9512</v>
      </c>
      <c r="C1750" s="1" t="s">
        <v>9513</v>
      </c>
      <c r="D1750" s="1" t="s">
        <v>9514</v>
      </c>
      <c r="E1750" s="1"/>
      <c r="F1750" s="1" t="s">
        <v>3262</v>
      </c>
      <c r="G1750" s="1" t="s">
        <v>3143</v>
      </c>
    </row>
    <row r="1751" spans="2:7">
      <c r="B1751" s="1" t="s">
        <v>9515</v>
      </c>
      <c r="C1751" s="1" t="s">
        <v>9516</v>
      </c>
      <c r="D1751" s="1" t="s">
        <v>9517</v>
      </c>
      <c r="E1751" s="1" t="s">
        <v>9518</v>
      </c>
      <c r="F1751" s="1" t="s">
        <v>3142</v>
      </c>
      <c r="G1751" s="1" t="s">
        <v>3143</v>
      </c>
    </row>
    <row r="1752" spans="2:7">
      <c r="B1752" s="1" t="s">
        <v>9519</v>
      </c>
      <c r="C1752" s="1" t="s">
        <v>9520</v>
      </c>
      <c r="D1752" s="1" t="s">
        <v>9521</v>
      </c>
      <c r="E1752" s="1"/>
      <c r="F1752" s="1" t="s">
        <v>3142</v>
      </c>
      <c r="G1752" s="1" t="s">
        <v>9522</v>
      </c>
    </row>
    <row r="1753" spans="2:7">
      <c r="B1753" s="1" t="s">
        <v>9523</v>
      </c>
      <c r="C1753" s="1" t="s">
        <v>9524</v>
      </c>
      <c r="D1753" s="1" t="s">
        <v>9525</v>
      </c>
      <c r="E1753" s="1" t="s">
        <v>9526</v>
      </c>
      <c r="F1753" s="1" t="s">
        <v>3262</v>
      </c>
      <c r="G1753" s="1" t="s">
        <v>3143</v>
      </c>
    </row>
    <row r="1754" spans="2:7">
      <c r="B1754" s="1" t="s">
        <v>9527</v>
      </c>
      <c r="C1754" s="1" t="s">
        <v>9528</v>
      </c>
      <c r="D1754" s="1" t="s">
        <v>9529</v>
      </c>
      <c r="E1754" s="1" t="s">
        <v>9530</v>
      </c>
      <c r="F1754" s="1" t="s">
        <v>3291</v>
      </c>
      <c r="G1754" s="1" t="s">
        <v>3143</v>
      </c>
    </row>
    <row r="1755" spans="2:7">
      <c r="B1755" s="1" t="s">
        <v>9531</v>
      </c>
      <c r="C1755" s="1" t="s">
        <v>9532</v>
      </c>
      <c r="D1755" s="1" t="s">
        <v>9533</v>
      </c>
      <c r="E1755" s="1" t="s">
        <v>9534</v>
      </c>
      <c r="F1755" s="1" t="s">
        <v>3142</v>
      </c>
      <c r="G1755" s="1" t="s">
        <v>3143</v>
      </c>
    </row>
    <row r="1756" spans="2:7">
      <c r="B1756" s="1" t="s">
        <v>9535</v>
      </c>
      <c r="C1756" s="1" t="s">
        <v>9536</v>
      </c>
      <c r="D1756" s="1" t="s">
        <v>9537</v>
      </c>
      <c r="E1756" s="1" t="s">
        <v>9538</v>
      </c>
      <c r="F1756" s="1" t="s">
        <v>3142</v>
      </c>
      <c r="G1756" s="1" t="s">
        <v>3143</v>
      </c>
    </row>
    <row r="1757" spans="2:7">
      <c r="B1757" s="1" t="s">
        <v>9539</v>
      </c>
      <c r="C1757" s="1" t="s">
        <v>9540</v>
      </c>
      <c r="D1757" s="1" t="s">
        <v>9541</v>
      </c>
      <c r="E1757" s="1"/>
      <c r="F1757" s="1" t="s">
        <v>3142</v>
      </c>
      <c r="G1757" s="1" t="s">
        <v>3143</v>
      </c>
    </row>
    <row r="1758" spans="2:7">
      <c r="B1758" s="1" t="s">
        <v>9542</v>
      </c>
      <c r="C1758" s="1" t="s">
        <v>9543</v>
      </c>
      <c r="D1758" s="1"/>
      <c r="E1758" s="1" t="s">
        <v>3951</v>
      </c>
      <c r="F1758" s="1" t="s">
        <v>3142</v>
      </c>
      <c r="G1758" s="1" t="s">
        <v>3143</v>
      </c>
    </row>
    <row r="1759" spans="2:7">
      <c r="B1759" s="1" t="s">
        <v>9544</v>
      </c>
      <c r="C1759" s="1" t="s">
        <v>9545</v>
      </c>
      <c r="D1759" s="1"/>
      <c r="E1759" s="1" t="s">
        <v>3951</v>
      </c>
      <c r="F1759" s="1" t="s">
        <v>3142</v>
      </c>
      <c r="G1759" s="1" t="s">
        <v>3143</v>
      </c>
    </row>
    <row r="1760" spans="2:7">
      <c r="B1760" s="1" t="s">
        <v>9546</v>
      </c>
      <c r="C1760" s="1" t="s">
        <v>9547</v>
      </c>
      <c r="D1760" s="1" t="s">
        <v>9548</v>
      </c>
      <c r="E1760" s="1" t="s">
        <v>9549</v>
      </c>
      <c r="F1760" s="1" t="s">
        <v>3142</v>
      </c>
      <c r="G1760" s="1" t="s">
        <v>3143</v>
      </c>
    </row>
    <row r="1761" spans="2:7">
      <c r="B1761" s="1" t="s">
        <v>9550</v>
      </c>
      <c r="C1761" s="1" t="s">
        <v>9551</v>
      </c>
      <c r="D1761" s="1" t="s">
        <v>9552</v>
      </c>
      <c r="E1761" s="1" t="s">
        <v>9553</v>
      </c>
      <c r="F1761" s="1" t="s">
        <v>3142</v>
      </c>
      <c r="G1761" s="1" t="s">
        <v>3143</v>
      </c>
    </row>
    <row r="1762" spans="2:7">
      <c r="B1762" s="1" t="s">
        <v>9554</v>
      </c>
      <c r="C1762" s="1" t="s">
        <v>9555</v>
      </c>
      <c r="D1762" s="1" t="s">
        <v>9556</v>
      </c>
      <c r="E1762" s="1" t="s">
        <v>9557</v>
      </c>
      <c r="F1762" s="1" t="s">
        <v>3262</v>
      </c>
      <c r="G1762" s="1" t="s">
        <v>3143</v>
      </c>
    </row>
    <row r="1763" spans="2:7">
      <c r="B1763" s="1" t="s">
        <v>9558</v>
      </c>
      <c r="C1763" s="1" t="s">
        <v>9559</v>
      </c>
      <c r="D1763" s="1" t="s">
        <v>9000</v>
      </c>
      <c r="E1763" s="1" t="s">
        <v>9560</v>
      </c>
      <c r="F1763" s="1" t="s">
        <v>3262</v>
      </c>
      <c r="G1763" s="1" t="s">
        <v>3143</v>
      </c>
    </row>
    <row r="1764" spans="2:7">
      <c r="B1764" s="1" t="s">
        <v>9561</v>
      </c>
      <c r="C1764" s="1" t="s">
        <v>9562</v>
      </c>
      <c r="D1764" s="1" t="s">
        <v>9563</v>
      </c>
      <c r="E1764" s="1" t="s">
        <v>9564</v>
      </c>
      <c r="F1764" s="1" t="s">
        <v>3142</v>
      </c>
      <c r="G1764" s="1" t="s">
        <v>3143</v>
      </c>
    </row>
    <row r="1765" spans="2:7">
      <c r="B1765" s="1" t="s">
        <v>9565</v>
      </c>
      <c r="C1765" s="1" t="s">
        <v>9566</v>
      </c>
      <c r="D1765" s="1" t="s">
        <v>3359</v>
      </c>
      <c r="E1765" s="1" t="s">
        <v>9567</v>
      </c>
      <c r="F1765" s="1" t="s">
        <v>3142</v>
      </c>
      <c r="G1765" s="1" t="s">
        <v>3143</v>
      </c>
    </row>
    <row r="1766" spans="2:7">
      <c r="B1766" s="1" t="s">
        <v>9568</v>
      </c>
      <c r="C1766" s="1" t="s">
        <v>9569</v>
      </c>
      <c r="D1766" s="1" t="s">
        <v>9570</v>
      </c>
      <c r="E1766" s="1" t="s">
        <v>9571</v>
      </c>
      <c r="F1766" s="1" t="s">
        <v>3291</v>
      </c>
      <c r="G1766" s="1" t="s">
        <v>3143</v>
      </c>
    </row>
    <row r="1767" spans="2:7">
      <c r="B1767" s="1" t="s">
        <v>9572</v>
      </c>
      <c r="C1767" s="1" t="s">
        <v>9573</v>
      </c>
      <c r="D1767" s="1" t="s">
        <v>3343</v>
      </c>
      <c r="E1767" s="1"/>
      <c r="F1767" s="1" t="s">
        <v>3142</v>
      </c>
      <c r="G1767" s="1" t="s">
        <v>3143</v>
      </c>
    </row>
    <row r="1768" spans="2:7">
      <c r="B1768" s="1" t="s">
        <v>9574</v>
      </c>
      <c r="C1768" s="1" t="s">
        <v>9575</v>
      </c>
      <c r="D1768" s="1" t="s">
        <v>9576</v>
      </c>
      <c r="E1768" s="1" t="s">
        <v>9577</v>
      </c>
      <c r="F1768" s="1" t="s">
        <v>3291</v>
      </c>
      <c r="G1768" s="1" t="s">
        <v>3143</v>
      </c>
    </row>
    <row r="1769" spans="2:7">
      <c r="B1769" s="1" t="s">
        <v>9578</v>
      </c>
      <c r="C1769" s="1" t="s">
        <v>9579</v>
      </c>
      <c r="D1769" s="1" t="s">
        <v>9580</v>
      </c>
      <c r="E1769" s="1" t="s">
        <v>9581</v>
      </c>
      <c r="F1769" s="1" t="s">
        <v>2238</v>
      </c>
      <c r="G1769" s="1" t="s">
        <v>3143</v>
      </c>
    </row>
    <row r="1770" spans="2:7">
      <c r="B1770" s="1" t="s">
        <v>9582</v>
      </c>
      <c r="C1770" s="1" t="s">
        <v>9583</v>
      </c>
      <c r="D1770" s="1" t="s">
        <v>9584</v>
      </c>
      <c r="E1770" s="1"/>
      <c r="F1770" s="1" t="s">
        <v>3142</v>
      </c>
      <c r="G1770" s="1" t="s">
        <v>9585</v>
      </c>
    </row>
    <row r="1771" spans="2:7">
      <c r="B1771" s="1" t="s">
        <v>9586</v>
      </c>
      <c r="C1771" s="1" t="s">
        <v>9587</v>
      </c>
      <c r="D1771" s="1" t="s">
        <v>9588</v>
      </c>
      <c r="E1771" s="1"/>
      <c r="F1771" s="1" t="s">
        <v>3142</v>
      </c>
      <c r="G1771" s="1" t="s">
        <v>3143</v>
      </c>
    </row>
    <row r="1772" spans="2:7">
      <c r="B1772" s="1" t="s">
        <v>9589</v>
      </c>
      <c r="C1772" s="1" t="s">
        <v>9590</v>
      </c>
      <c r="D1772" s="1" t="s">
        <v>9591</v>
      </c>
      <c r="E1772" s="1"/>
      <c r="F1772" s="1" t="s">
        <v>3142</v>
      </c>
      <c r="G1772" s="1" t="s">
        <v>3143</v>
      </c>
    </row>
    <row r="1773" spans="2:7">
      <c r="B1773" s="1" t="s">
        <v>9592</v>
      </c>
      <c r="C1773" s="1" t="s">
        <v>9593</v>
      </c>
      <c r="D1773" s="1" t="s">
        <v>9594</v>
      </c>
      <c r="E1773" s="1" t="s">
        <v>9595</v>
      </c>
      <c r="F1773" s="1" t="s">
        <v>3142</v>
      </c>
      <c r="G1773" s="1" t="s">
        <v>9596</v>
      </c>
    </row>
    <row r="1774" spans="2:7">
      <c r="B1774" s="1" t="s">
        <v>9597</v>
      </c>
      <c r="C1774" s="1" t="s">
        <v>9598</v>
      </c>
      <c r="D1774" s="1" t="s">
        <v>9599</v>
      </c>
      <c r="E1774" s="1" t="s">
        <v>3343</v>
      </c>
      <c r="F1774" s="1" t="s">
        <v>3142</v>
      </c>
      <c r="G1774" s="1" t="s">
        <v>3143</v>
      </c>
    </row>
    <row r="1775" spans="2:7">
      <c r="B1775" s="1" t="s">
        <v>9600</v>
      </c>
      <c r="C1775" s="1" t="s">
        <v>9601</v>
      </c>
      <c r="D1775" s="1" t="s">
        <v>9602</v>
      </c>
      <c r="E1775" s="1" t="s">
        <v>3506</v>
      </c>
      <c r="F1775" s="1" t="s">
        <v>3142</v>
      </c>
      <c r="G1775" s="1" t="s">
        <v>3143</v>
      </c>
    </row>
    <row r="1776" spans="2:7">
      <c r="B1776" s="1" t="s">
        <v>9603</v>
      </c>
      <c r="C1776" s="1" t="s">
        <v>9604</v>
      </c>
      <c r="D1776" s="1" t="s">
        <v>9605</v>
      </c>
      <c r="E1776" s="1" t="s">
        <v>9606</v>
      </c>
      <c r="F1776" s="1" t="s">
        <v>3142</v>
      </c>
      <c r="G1776" s="1" t="s">
        <v>3143</v>
      </c>
    </row>
    <row r="1777" spans="2:7">
      <c r="B1777" s="1" t="s">
        <v>9607</v>
      </c>
      <c r="C1777" s="1" t="s">
        <v>9608</v>
      </c>
      <c r="D1777" s="1" t="s">
        <v>9609</v>
      </c>
      <c r="E1777" s="1" t="s">
        <v>9610</v>
      </c>
      <c r="F1777" s="1" t="s">
        <v>3142</v>
      </c>
      <c r="G1777" s="1" t="s">
        <v>3143</v>
      </c>
    </row>
    <row r="1778" spans="2:7">
      <c r="B1778" s="1" t="s">
        <v>9611</v>
      </c>
      <c r="C1778" s="1" t="s">
        <v>9612</v>
      </c>
      <c r="D1778" s="1" t="s">
        <v>9613</v>
      </c>
      <c r="E1778" s="1"/>
      <c r="F1778" s="1" t="s">
        <v>3142</v>
      </c>
      <c r="G1778" s="1" t="s">
        <v>3143</v>
      </c>
    </row>
    <row r="1779" spans="2:7">
      <c r="B1779" s="1" t="s">
        <v>9614</v>
      </c>
      <c r="C1779" s="1" t="s">
        <v>9615</v>
      </c>
      <c r="D1779" s="1" t="s">
        <v>9616</v>
      </c>
      <c r="E1779" s="1" t="s">
        <v>9617</v>
      </c>
      <c r="F1779" s="1" t="s">
        <v>2238</v>
      </c>
      <c r="G1779" s="1" t="s">
        <v>3143</v>
      </c>
    </row>
    <row r="1780" spans="2:7">
      <c r="B1780" s="1" t="s">
        <v>9618</v>
      </c>
      <c r="C1780" s="1" t="s">
        <v>9619</v>
      </c>
      <c r="D1780" s="1" t="s">
        <v>9620</v>
      </c>
      <c r="E1780" s="1"/>
      <c r="F1780" s="1" t="s">
        <v>3142</v>
      </c>
      <c r="G1780" s="1" t="s">
        <v>9621</v>
      </c>
    </row>
    <row r="1781" spans="2:7">
      <c r="B1781" s="1" t="s">
        <v>9622</v>
      </c>
      <c r="C1781" s="1" t="s">
        <v>9623</v>
      </c>
      <c r="D1781" s="1" t="s">
        <v>9624</v>
      </c>
      <c r="E1781" s="1" t="s">
        <v>5420</v>
      </c>
      <c r="F1781" s="1" t="s">
        <v>3142</v>
      </c>
      <c r="G1781" s="1" t="s">
        <v>3143</v>
      </c>
    </row>
    <row r="1782" spans="2:7">
      <c r="B1782" s="1" t="s">
        <v>9625</v>
      </c>
      <c r="C1782" s="1" t="s">
        <v>9626</v>
      </c>
      <c r="D1782" s="1" t="s">
        <v>9627</v>
      </c>
      <c r="E1782" s="1" t="s">
        <v>9628</v>
      </c>
      <c r="F1782" s="1" t="s">
        <v>3142</v>
      </c>
      <c r="G1782" s="1" t="s">
        <v>9629</v>
      </c>
    </row>
    <row r="1783" spans="2:7">
      <c r="B1783" s="1" t="s">
        <v>9630</v>
      </c>
      <c r="C1783" s="1" t="s">
        <v>9631</v>
      </c>
      <c r="D1783" s="1" t="s">
        <v>9632</v>
      </c>
      <c r="E1783" s="1" t="s">
        <v>9633</v>
      </c>
      <c r="F1783" s="1" t="s">
        <v>3142</v>
      </c>
      <c r="G1783" s="1" t="s">
        <v>3143</v>
      </c>
    </row>
    <row r="1784" spans="2:7">
      <c r="B1784" s="1" t="s">
        <v>9634</v>
      </c>
      <c r="C1784" s="1" t="s">
        <v>9635</v>
      </c>
      <c r="D1784" s="1" t="s">
        <v>9636</v>
      </c>
      <c r="E1784" s="1"/>
      <c r="F1784" s="1" t="s">
        <v>3291</v>
      </c>
      <c r="G1784" s="1" t="s">
        <v>3143</v>
      </c>
    </row>
    <row r="1785" spans="2:7">
      <c r="B1785" s="1" t="s">
        <v>9637</v>
      </c>
      <c r="C1785" s="1" t="s">
        <v>9638</v>
      </c>
      <c r="D1785" s="1" t="s">
        <v>9639</v>
      </c>
      <c r="E1785" s="1"/>
      <c r="F1785" s="1" t="s">
        <v>3291</v>
      </c>
      <c r="G1785" s="1" t="s">
        <v>3143</v>
      </c>
    </row>
    <row r="1786" spans="2:7">
      <c r="B1786" s="1" t="s">
        <v>9640</v>
      </c>
      <c r="C1786" s="1" t="s">
        <v>9641</v>
      </c>
      <c r="D1786" s="1" t="s">
        <v>9642</v>
      </c>
      <c r="E1786" s="1" t="s">
        <v>3789</v>
      </c>
      <c r="F1786" s="1" t="s">
        <v>3142</v>
      </c>
      <c r="G1786" s="1" t="s">
        <v>9643</v>
      </c>
    </row>
    <row r="1787" spans="2:7">
      <c r="B1787" s="1" t="s">
        <v>9644</v>
      </c>
      <c r="C1787" s="1" t="s">
        <v>9645</v>
      </c>
      <c r="D1787" s="1" t="s">
        <v>9646</v>
      </c>
      <c r="E1787" s="1" t="s">
        <v>9647</v>
      </c>
      <c r="F1787" s="1" t="s">
        <v>2238</v>
      </c>
      <c r="G1787" s="1" t="s">
        <v>3143</v>
      </c>
    </row>
    <row r="1788" spans="2:7">
      <c r="B1788" s="1" t="s">
        <v>9648</v>
      </c>
      <c r="C1788" s="1" t="s">
        <v>9649</v>
      </c>
      <c r="D1788" s="1" t="s">
        <v>9650</v>
      </c>
      <c r="E1788" s="1"/>
      <c r="F1788" s="1" t="s">
        <v>3142</v>
      </c>
      <c r="G1788" s="1" t="s">
        <v>3143</v>
      </c>
    </row>
    <row r="1789" spans="2:7">
      <c r="B1789" s="1" t="s">
        <v>9651</v>
      </c>
      <c r="C1789" s="1" t="s">
        <v>9652</v>
      </c>
      <c r="D1789" s="1" t="s">
        <v>9653</v>
      </c>
      <c r="E1789" s="1" t="s">
        <v>9654</v>
      </c>
      <c r="F1789" s="1" t="s">
        <v>3142</v>
      </c>
      <c r="G1789" s="1" t="s">
        <v>3143</v>
      </c>
    </row>
    <row r="1790" spans="2:7">
      <c r="B1790" s="1" t="s">
        <v>9655</v>
      </c>
      <c r="C1790" s="1" t="s">
        <v>9656</v>
      </c>
      <c r="D1790" s="1" t="s">
        <v>9657</v>
      </c>
      <c r="E1790" s="1" t="s">
        <v>9658</v>
      </c>
      <c r="F1790" s="1" t="s">
        <v>3142</v>
      </c>
      <c r="G1790" s="1" t="s">
        <v>3143</v>
      </c>
    </row>
    <row r="1791" spans="2:7">
      <c r="B1791" s="1" t="s">
        <v>9659</v>
      </c>
      <c r="C1791" s="1" t="s">
        <v>9660</v>
      </c>
      <c r="D1791" s="1" t="s">
        <v>9661</v>
      </c>
      <c r="E1791" s="1" t="s">
        <v>9662</v>
      </c>
      <c r="F1791" s="1" t="s">
        <v>3142</v>
      </c>
      <c r="G1791" s="1" t="s">
        <v>3212</v>
      </c>
    </row>
    <row r="1792" spans="2:7">
      <c r="B1792" s="1" t="s">
        <v>9663</v>
      </c>
      <c r="C1792" s="1" t="s">
        <v>9664</v>
      </c>
      <c r="D1792" s="1" t="s">
        <v>9665</v>
      </c>
      <c r="E1792" s="1" t="s">
        <v>9666</v>
      </c>
      <c r="F1792" s="1" t="s">
        <v>3142</v>
      </c>
      <c r="G1792" s="1" t="s">
        <v>3143</v>
      </c>
    </row>
    <row r="1793" spans="2:7">
      <c r="B1793" s="1" t="s">
        <v>9667</v>
      </c>
      <c r="C1793" s="1" t="s">
        <v>9668</v>
      </c>
      <c r="D1793" s="1" t="s">
        <v>9669</v>
      </c>
      <c r="E1793" s="1"/>
      <c r="F1793" s="1" t="s">
        <v>3142</v>
      </c>
      <c r="G1793" s="1" t="s">
        <v>9670</v>
      </c>
    </row>
    <row r="1794" spans="2:7">
      <c r="B1794" s="1" t="s">
        <v>9671</v>
      </c>
      <c r="C1794" s="1" t="s">
        <v>9672</v>
      </c>
      <c r="D1794" s="1" t="s">
        <v>9673</v>
      </c>
      <c r="E1794" s="1"/>
      <c r="F1794" s="1" t="s">
        <v>3142</v>
      </c>
      <c r="G1794" s="1" t="s">
        <v>3143</v>
      </c>
    </row>
    <row r="1795" spans="2:7">
      <c r="B1795" s="1" t="s">
        <v>9674</v>
      </c>
      <c r="C1795" s="1" t="s">
        <v>9675</v>
      </c>
      <c r="D1795" s="1" t="s">
        <v>9676</v>
      </c>
      <c r="E1795" s="1" t="s">
        <v>9677</v>
      </c>
      <c r="F1795" s="1" t="s">
        <v>3142</v>
      </c>
      <c r="G1795" s="1" t="s">
        <v>9678</v>
      </c>
    </row>
    <row r="1796" spans="2:7">
      <c r="B1796" s="1" t="s">
        <v>9679</v>
      </c>
      <c r="C1796" s="1" t="s">
        <v>9680</v>
      </c>
      <c r="D1796" s="1"/>
      <c r="E1796" s="1" t="s">
        <v>3359</v>
      </c>
      <c r="F1796" s="1" t="s">
        <v>3142</v>
      </c>
      <c r="G1796" s="1" t="s">
        <v>3143</v>
      </c>
    </row>
    <row r="1797" spans="2:7">
      <c r="B1797" s="1" t="s">
        <v>9681</v>
      </c>
      <c r="C1797" s="1" t="s">
        <v>9682</v>
      </c>
      <c r="D1797" s="1" t="s">
        <v>9683</v>
      </c>
      <c r="E1797" s="1" t="s">
        <v>3789</v>
      </c>
      <c r="F1797" s="1" t="s">
        <v>3142</v>
      </c>
      <c r="G1797" s="1" t="s">
        <v>3143</v>
      </c>
    </row>
    <row r="1798" spans="2:7">
      <c r="B1798" s="1" t="s">
        <v>9684</v>
      </c>
      <c r="C1798" s="1" t="s">
        <v>9685</v>
      </c>
      <c r="D1798" s="1" t="s">
        <v>9686</v>
      </c>
      <c r="E1798" s="1" t="s">
        <v>9687</v>
      </c>
      <c r="F1798" s="1" t="s">
        <v>3142</v>
      </c>
      <c r="G1798" s="1" t="s">
        <v>3143</v>
      </c>
    </row>
    <row r="1799" spans="2:7">
      <c r="B1799" s="1" t="s">
        <v>9688</v>
      </c>
      <c r="C1799" s="1" t="s">
        <v>9689</v>
      </c>
      <c r="D1799" s="1" t="s">
        <v>9690</v>
      </c>
      <c r="E1799" s="1" t="s">
        <v>9691</v>
      </c>
      <c r="F1799" s="1" t="s">
        <v>3142</v>
      </c>
      <c r="G1799" s="1" t="s">
        <v>3143</v>
      </c>
    </row>
    <row r="1800" spans="2:7">
      <c r="B1800" s="1" t="s">
        <v>9692</v>
      </c>
      <c r="C1800" s="1" t="s">
        <v>9693</v>
      </c>
      <c r="D1800" s="1" t="s">
        <v>9694</v>
      </c>
      <c r="E1800" s="1" t="s">
        <v>9695</v>
      </c>
      <c r="F1800" s="1" t="s">
        <v>3142</v>
      </c>
      <c r="G1800" s="1" t="s">
        <v>3143</v>
      </c>
    </row>
    <row r="1801" spans="2:7">
      <c r="B1801" s="1" t="s">
        <v>9696</v>
      </c>
      <c r="C1801" s="1" t="s">
        <v>9697</v>
      </c>
      <c r="D1801" s="1" t="s">
        <v>9698</v>
      </c>
      <c r="E1801" s="1" t="s">
        <v>9699</v>
      </c>
      <c r="F1801" s="1" t="s">
        <v>3142</v>
      </c>
      <c r="G1801" s="1" t="s">
        <v>3143</v>
      </c>
    </row>
    <row r="1802" spans="2:7">
      <c r="B1802" s="1" t="s">
        <v>9700</v>
      </c>
      <c r="C1802" s="1" t="s">
        <v>9701</v>
      </c>
      <c r="D1802" s="1" t="s">
        <v>9702</v>
      </c>
      <c r="E1802" s="1" t="s">
        <v>9703</v>
      </c>
      <c r="F1802" s="1" t="s">
        <v>3172</v>
      </c>
      <c r="G1802" s="1" t="s">
        <v>3143</v>
      </c>
    </row>
    <row r="1803" spans="2:7">
      <c r="B1803" s="1" t="s">
        <v>9704</v>
      </c>
      <c r="C1803" s="1" t="s">
        <v>9705</v>
      </c>
      <c r="D1803" s="1" t="s">
        <v>9706</v>
      </c>
      <c r="E1803" s="1" t="s">
        <v>9707</v>
      </c>
      <c r="F1803" s="1" t="s">
        <v>3142</v>
      </c>
      <c r="G1803" s="1" t="s">
        <v>3143</v>
      </c>
    </row>
    <row r="1804" spans="2:7">
      <c r="B1804" s="1" t="s">
        <v>9708</v>
      </c>
      <c r="C1804" s="1" t="s">
        <v>9709</v>
      </c>
      <c r="D1804" s="1" t="s">
        <v>9710</v>
      </c>
      <c r="E1804" s="1" t="s">
        <v>9711</v>
      </c>
      <c r="F1804" s="1" t="s">
        <v>3142</v>
      </c>
      <c r="G1804" s="1" t="s">
        <v>3143</v>
      </c>
    </row>
    <row r="1805" spans="2:7">
      <c r="B1805" s="1" t="s">
        <v>9712</v>
      </c>
      <c r="C1805" s="1" t="s">
        <v>9713</v>
      </c>
      <c r="D1805" s="1" t="s">
        <v>9714</v>
      </c>
      <c r="E1805" s="1" t="s">
        <v>9715</v>
      </c>
      <c r="F1805" s="1" t="s">
        <v>3142</v>
      </c>
      <c r="G1805" s="1" t="s">
        <v>3143</v>
      </c>
    </row>
    <row r="1806" spans="2:7">
      <c r="B1806" s="1" t="s">
        <v>9716</v>
      </c>
      <c r="C1806" s="1" t="s">
        <v>9717</v>
      </c>
      <c r="D1806" s="1" t="s">
        <v>9718</v>
      </c>
      <c r="E1806" s="1" t="s">
        <v>9719</v>
      </c>
      <c r="F1806" s="1" t="s">
        <v>3142</v>
      </c>
      <c r="G1806" s="1" t="s">
        <v>3143</v>
      </c>
    </row>
    <row r="1807" spans="2:7">
      <c r="B1807" s="1" t="s">
        <v>9720</v>
      </c>
      <c r="C1807" s="1" t="s">
        <v>9721</v>
      </c>
      <c r="D1807" s="1" t="s">
        <v>9722</v>
      </c>
      <c r="E1807" s="1" t="s">
        <v>9723</v>
      </c>
      <c r="F1807" s="1" t="s">
        <v>3142</v>
      </c>
      <c r="G1807" s="1" t="s">
        <v>3143</v>
      </c>
    </row>
    <row r="1808" spans="2:7">
      <c r="B1808" s="1" t="s">
        <v>9724</v>
      </c>
      <c r="C1808" s="1" t="s">
        <v>9725</v>
      </c>
      <c r="D1808" s="1" t="s">
        <v>9726</v>
      </c>
      <c r="E1808" s="1" t="s">
        <v>8059</v>
      </c>
      <c r="F1808" s="1" t="s">
        <v>3142</v>
      </c>
      <c r="G1808" s="1" t="s">
        <v>9727</v>
      </c>
    </row>
    <row r="1809" spans="2:7">
      <c r="B1809" s="1" t="s">
        <v>9728</v>
      </c>
      <c r="C1809" s="1" t="s">
        <v>9729</v>
      </c>
      <c r="D1809" s="1" t="s">
        <v>9730</v>
      </c>
      <c r="E1809" s="1" t="s">
        <v>9731</v>
      </c>
      <c r="F1809" s="1" t="s">
        <v>3142</v>
      </c>
      <c r="G1809" s="1" t="s">
        <v>3143</v>
      </c>
    </row>
    <row r="1810" spans="2:7">
      <c r="B1810" s="1" t="s">
        <v>9732</v>
      </c>
      <c r="C1810" s="1" t="s">
        <v>9733</v>
      </c>
      <c r="D1810" s="1" t="s">
        <v>9734</v>
      </c>
      <c r="E1810" s="1" t="s">
        <v>9735</v>
      </c>
      <c r="F1810" s="1" t="s">
        <v>3142</v>
      </c>
      <c r="G1810" s="1" t="s">
        <v>3143</v>
      </c>
    </row>
    <row r="1811" spans="2:7">
      <c r="B1811" s="1" t="s">
        <v>9736</v>
      </c>
      <c r="C1811" s="1" t="s">
        <v>9737</v>
      </c>
      <c r="D1811" s="1" t="s">
        <v>9738</v>
      </c>
      <c r="E1811" s="1" t="s">
        <v>4347</v>
      </c>
      <c r="F1811" s="1" t="s">
        <v>3142</v>
      </c>
      <c r="G1811" s="1" t="s">
        <v>3143</v>
      </c>
    </row>
    <row r="1812" spans="2:7">
      <c r="B1812" s="1" t="s">
        <v>9739</v>
      </c>
      <c r="C1812" s="1" t="s">
        <v>9740</v>
      </c>
      <c r="D1812" s="1" t="s">
        <v>9741</v>
      </c>
      <c r="E1812" s="1"/>
      <c r="F1812" s="1" t="s">
        <v>3142</v>
      </c>
      <c r="G1812" s="1" t="s">
        <v>3143</v>
      </c>
    </row>
    <row r="1813" spans="2:7">
      <c r="B1813" s="1" t="s">
        <v>9742</v>
      </c>
      <c r="C1813" s="1" t="s">
        <v>9743</v>
      </c>
      <c r="D1813" s="1" t="s">
        <v>9744</v>
      </c>
      <c r="E1813" s="1"/>
      <c r="F1813" s="1" t="s">
        <v>3142</v>
      </c>
      <c r="G1813" s="1" t="s">
        <v>3143</v>
      </c>
    </row>
    <row r="1814" spans="2:7">
      <c r="B1814" s="1" t="s">
        <v>9745</v>
      </c>
      <c r="C1814" s="1" t="s">
        <v>9746</v>
      </c>
      <c r="D1814" s="1" t="s">
        <v>9747</v>
      </c>
      <c r="E1814" s="1" t="s">
        <v>9748</v>
      </c>
      <c r="F1814" s="1" t="s">
        <v>3142</v>
      </c>
      <c r="G1814" s="1" t="s">
        <v>3143</v>
      </c>
    </row>
    <row r="1815" spans="2:7">
      <c r="B1815" s="1" t="s">
        <v>9749</v>
      </c>
      <c r="C1815" s="1" t="s">
        <v>9750</v>
      </c>
      <c r="D1815" s="1" t="s">
        <v>9751</v>
      </c>
      <c r="E1815" s="1" t="s">
        <v>5420</v>
      </c>
      <c r="F1815" s="1" t="s">
        <v>3142</v>
      </c>
      <c r="G1815" s="1" t="s">
        <v>9752</v>
      </c>
    </row>
    <row r="1816" spans="2:7">
      <c r="B1816" s="1" t="s">
        <v>9753</v>
      </c>
      <c r="C1816" s="1" t="s">
        <v>9754</v>
      </c>
      <c r="D1816" s="1" t="s">
        <v>9755</v>
      </c>
      <c r="E1816" s="1" t="s">
        <v>9756</v>
      </c>
      <c r="F1816" s="1" t="s">
        <v>3142</v>
      </c>
      <c r="G1816" s="1" t="s">
        <v>3143</v>
      </c>
    </row>
    <row r="1817" spans="2:7">
      <c r="B1817" s="1" t="s">
        <v>9757</v>
      </c>
      <c r="C1817" s="1" t="s">
        <v>9758</v>
      </c>
      <c r="D1817" s="1" t="s">
        <v>9759</v>
      </c>
      <c r="E1817" s="1"/>
      <c r="F1817" s="1" t="s">
        <v>3142</v>
      </c>
      <c r="G1817" s="1" t="s">
        <v>3143</v>
      </c>
    </row>
    <row r="1818" spans="2:7">
      <c r="B1818" s="1" t="s">
        <v>9760</v>
      </c>
      <c r="C1818" s="1" t="s">
        <v>9761</v>
      </c>
      <c r="D1818" s="1" t="s">
        <v>9762</v>
      </c>
      <c r="E1818" s="1" t="s">
        <v>9763</v>
      </c>
      <c r="F1818" s="1" t="s">
        <v>3142</v>
      </c>
      <c r="G1818" s="1" t="s">
        <v>3143</v>
      </c>
    </row>
    <row r="1819" spans="2:7">
      <c r="B1819" s="1" t="s">
        <v>9764</v>
      </c>
      <c r="C1819" s="1" t="s">
        <v>9765</v>
      </c>
      <c r="D1819" s="1" t="s">
        <v>9766</v>
      </c>
      <c r="E1819" s="1" t="s">
        <v>9767</v>
      </c>
      <c r="F1819" s="1" t="s">
        <v>3142</v>
      </c>
      <c r="G1819" s="1" t="s">
        <v>3143</v>
      </c>
    </row>
    <row r="1820" spans="2:7">
      <c r="B1820" s="1" t="s">
        <v>9768</v>
      </c>
      <c r="C1820" s="1" t="s">
        <v>9769</v>
      </c>
      <c r="D1820" s="1" t="s">
        <v>9770</v>
      </c>
      <c r="E1820" s="1" t="s">
        <v>9771</v>
      </c>
      <c r="F1820" s="1" t="s">
        <v>3172</v>
      </c>
      <c r="G1820" s="1" t="s">
        <v>3143</v>
      </c>
    </row>
    <row r="1821" spans="2:7">
      <c r="B1821" s="1" t="s">
        <v>9772</v>
      </c>
      <c r="C1821" s="1" t="s">
        <v>9773</v>
      </c>
      <c r="D1821" s="1" t="s">
        <v>9774</v>
      </c>
      <c r="E1821" s="1"/>
      <c r="F1821" s="1" t="s">
        <v>3142</v>
      </c>
      <c r="G1821" s="1" t="s">
        <v>3143</v>
      </c>
    </row>
    <row r="1822" spans="2:7">
      <c r="B1822" s="1" t="s">
        <v>9775</v>
      </c>
      <c r="C1822" s="1" t="s">
        <v>9776</v>
      </c>
      <c r="D1822" s="1" t="s">
        <v>9777</v>
      </c>
      <c r="E1822" s="1" t="s">
        <v>4347</v>
      </c>
      <c r="F1822" s="1" t="s">
        <v>3142</v>
      </c>
      <c r="G1822" s="1" t="s">
        <v>3143</v>
      </c>
    </row>
    <row r="1823" spans="2:7">
      <c r="B1823" s="1" t="s">
        <v>9778</v>
      </c>
      <c r="C1823" s="1" t="s">
        <v>9779</v>
      </c>
      <c r="D1823" s="1" t="s">
        <v>9780</v>
      </c>
      <c r="E1823" s="1" t="s">
        <v>9781</v>
      </c>
      <c r="F1823" s="1" t="s">
        <v>3142</v>
      </c>
      <c r="G1823" s="1" t="s">
        <v>3143</v>
      </c>
    </row>
    <row r="1824" spans="2:7">
      <c r="B1824" s="1" t="s">
        <v>9782</v>
      </c>
      <c r="C1824" s="1" t="s">
        <v>9783</v>
      </c>
      <c r="D1824" s="1" t="s">
        <v>9784</v>
      </c>
      <c r="E1824" s="1" t="s">
        <v>9785</v>
      </c>
      <c r="F1824" s="1" t="s">
        <v>3142</v>
      </c>
      <c r="G1824" s="1" t="s">
        <v>3143</v>
      </c>
    </row>
    <row r="1825" spans="2:7">
      <c r="B1825" s="1" t="s">
        <v>9786</v>
      </c>
      <c r="C1825" s="1" t="s">
        <v>9787</v>
      </c>
      <c r="D1825" s="1" t="s">
        <v>9788</v>
      </c>
      <c r="E1825" s="1" t="s">
        <v>9789</v>
      </c>
      <c r="F1825" s="1" t="s">
        <v>3142</v>
      </c>
      <c r="G1825" s="1" t="s">
        <v>3143</v>
      </c>
    </row>
    <row r="1826" spans="2:7">
      <c r="B1826" s="1" t="s">
        <v>9790</v>
      </c>
      <c r="C1826" s="1" t="s">
        <v>9791</v>
      </c>
      <c r="D1826" s="1" t="s">
        <v>9792</v>
      </c>
      <c r="E1826" s="1" t="s">
        <v>9793</v>
      </c>
      <c r="F1826" s="1" t="s">
        <v>3142</v>
      </c>
      <c r="G1826" s="1" t="s">
        <v>3212</v>
      </c>
    </row>
    <row r="1827" spans="2:7">
      <c r="B1827" s="1" t="s">
        <v>9794</v>
      </c>
      <c r="C1827" s="1" t="s">
        <v>9795</v>
      </c>
      <c r="D1827" s="1" t="s">
        <v>9796</v>
      </c>
      <c r="E1827" s="1" t="s">
        <v>9797</v>
      </c>
      <c r="F1827" s="1" t="s">
        <v>3142</v>
      </c>
      <c r="G1827" s="1" t="s">
        <v>9798</v>
      </c>
    </row>
    <row r="1828" spans="2:7">
      <c r="B1828" s="1" t="s">
        <v>9799</v>
      </c>
      <c r="C1828" s="1" t="s">
        <v>9800</v>
      </c>
      <c r="D1828" s="1" t="s">
        <v>9801</v>
      </c>
      <c r="E1828" s="1" t="s">
        <v>6250</v>
      </c>
      <c r="F1828" s="1" t="s">
        <v>3142</v>
      </c>
      <c r="G1828" s="1" t="s">
        <v>3143</v>
      </c>
    </row>
    <row r="1829" spans="2:7">
      <c r="B1829" s="1" t="s">
        <v>9802</v>
      </c>
      <c r="C1829" s="1" t="s">
        <v>9803</v>
      </c>
      <c r="D1829" s="1" t="s">
        <v>9804</v>
      </c>
      <c r="E1829" s="1" t="s">
        <v>9805</v>
      </c>
      <c r="F1829" s="1" t="s">
        <v>3142</v>
      </c>
      <c r="G1829" s="1" t="s">
        <v>9806</v>
      </c>
    </row>
    <row r="1830" spans="2:7">
      <c r="B1830" s="1" t="s">
        <v>9807</v>
      </c>
      <c r="C1830" s="1" t="s">
        <v>9808</v>
      </c>
      <c r="D1830" s="1" t="s">
        <v>9809</v>
      </c>
      <c r="E1830" s="1"/>
      <c r="F1830" s="1" t="s">
        <v>3142</v>
      </c>
      <c r="G1830" s="1" t="s">
        <v>3143</v>
      </c>
    </row>
    <row r="1831" spans="2:7">
      <c r="B1831" s="1" t="s">
        <v>9810</v>
      </c>
      <c r="C1831" s="1" t="s">
        <v>9811</v>
      </c>
      <c r="D1831" s="1" t="s">
        <v>9812</v>
      </c>
      <c r="E1831" s="1"/>
      <c r="F1831" s="1" t="s">
        <v>3142</v>
      </c>
      <c r="G1831" s="1" t="s">
        <v>3143</v>
      </c>
    </row>
    <row r="1832" spans="2:7">
      <c r="B1832" s="1" t="s">
        <v>9813</v>
      </c>
      <c r="C1832" s="1" t="s">
        <v>9814</v>
      </c>
      <c r="D1832" s="1" t="s">
        <v>9815</v>
      </c>
      <c r="E1832" s="1" t="s">
        <v>9816</v>
      </c>
      <c r="F1832" s="1" t="s">
        <v>3142</v>
      </c>
      <c r="G1832" s="1" t="s">
        <v>9817</v>
      </c>
    </row>
    <row r="1833" spans="2:7">
      <c r="B1833" s="1" t="s">
        <v>9818</v>
      </c>
      <c r="C1833" s="1" t="s">
        <v>9819</v>
      </c>
      <c r="D1833" s="1" t="s">
        <v>9820</v>
      </c>
      <c r="E1833" s="1" t="s">
        <v>9821</v>
      </c>
      <c r="F1833" s="1" t="s">
        <v>3142</v>
      </c>
      <c r="G1833" s="1" t="s">
        <v>3143</v>
      </c>
    </row>
    <row r="1834" spans="2:7">
      <c r="B1834" s="1" t="s">
        <v>9822</v>
      </c>
      <c r="C1834" s="1" t="s">
        <v>9823</v>
      </c>
      <c r="D1834" s="1" t="s">
        <v>9824</v>
      </c>
      <c r="E1834" s="1"/>
      <c r="F1834" s="1" t="s">
        <v>3142</v>
      </c>
      <c r="G1834" s="1" t="s">
        <v>3143</v>
      </c>
    </row>
    <row r="1835" spans="2:7">
      <c r="B1835" s="1" t="s">
        <v>9825</v>
      </c>
      <c r="C1835" s="1" t="s">
        <v>9823</v>
      </c>
      <c r="D1835" s="1" t="s">
        <v>9826</v>
      </c>
      <c r="E1835" s="1" t="s">
        <v>9827</v>
      </c>
      <c r="F1835" s="1" t="s">
        <v>3262</v>
      </c>
      <c r="G1835" s="1" t="s">
        <v>3143</v>
      </c>
    </row>
    <row r="1836" spans="2:7">
      <c r="B1836" s="1" t="s">
        <v>9828</v>
      </c>
      <c r="C1836" s="1" t="s">
        <v>9829</v>
      </c>
      <c r="D1836" s="1" t="s">
        <v>9830</v>
      </c>
      <c r="E1836" s="1"/>
      <c r="F1836" s="1" t="s">
        <v>3142</v>
      </c>
      <c r="G1836" s="1" t="s">
        <v>3143</v>
      </c>
    </row>
    <row r="1837" spans="2:7">
      <c r="B1837" s="1" t="s">
        <v>9831</v>
      </c>
      <c r="C1837" s="1" t="s">
        <v>9832</v>
      </c>
      <c r="D1837" s="1" t="s">
        <v>9833</v>
      </c>
      <c r="E1837" s="1" t="s">
        <v>9834</v>
      </c>
      <c r="F1837" s="1" t="s">
        <v>3142</v>
      </c>
      <c r="G1837" s="1" t="s">
        <v>3143</v>
      </c>
    </row>
    <row r="1838" spans="2:7">
      <c r="B1838" s="1" t="s">
        <v>9835</v>
      </c>
      <c r="C1838" s="1" t="s">
        <v>9836</v>
      </c>
      <c r="D1838" s="1" t="s">
        <v>9837</v>
      </c>
      <c r="E1838" s="1" t="s">
        <v>9838</v>
      </c>
      <c r="F1838" s="1" t="s">
        <v>3142</v>
      </c>
      <c r="G1838" s="1" t="s">
        <v>3143</v>
      </c>
    </row>
    <row r="1839" spans="2:7">
      <c r="B1839" s="1" t="s">
        <v>9839</v>
      </c>
      <c r="C1839" s="1" t="s">
        <v>9840</v>
      </c>
      <c r="D1839" s="1" t="s">
        <v>9841</v>
      </c>
      <c r="E1839" s="1" t="s">
        <v>9842</v>
      </c>
      <c r="F1839" s="1" t="s">
        <v>3142</v>
      </c>
      <c r="G1839" s="1" t="s">
        <v>3143</v>
      </c>
    </row>
    <row r="1840" spans="2:7">
      <c r="B1840" s="1" t="s">
        <v>9843</v>
      </c>
      <c r="C1840" s="1" t="s">
        <v>9844</v>
      </c>
      <c r="D1840" s="1" t="s">
        <v>9845</v>
      </c>
      <c r="E1840" s="1" t="s">
        <v>9846</v>
      </c>
      <c r="F1840" s="1" t="s">
        <v>3142</v>
      </c>
      <c r="G1840" s="1" t="s">
        <v>4261</v>
      </c>
    </row>
    <row r="1841" spans="2:7">
      <c r="B1841" s="1" t="s">
        <v>9847</v>
      </c>
      <c r="C1841" s="1" t="s">
        <v>9848</v>
      </c>
      <c r="D1841" s="1" t="s">
        <v>9849</v>
      </c>
      <c r="E1841" s="1" t="s">
        <v>9850</v>
      </c>
      <c r="F1841" s="1" t="s">
        <v>3142</v>
      </c>
      <c r="G1841" s="1" t="s">
        <v>3143</v>
      </c>
    </row>
    <row r="1842" spans="2:7">
      <c r="B1842" s="1" t="s">
        <v>9851</v>
      </c>
      <c r="C1842" s="1" t="s">
        <v>9852</v>
      </c>
      <c r="D1842" s="1" t="s">
        <v>9853</v>
      </c>
      <c r="E1842" s="1" t="s">
        <v>9854</v>
      </c>
      <c r="F1842" s="1" t="s">
        <v>3142</v>
      </c>
      <c r="G1842" s="1" t="s">
        <v>3143</v>
      </c>
    </row>
    <row r="1843" spans="2:7">
      <c r="B1843" s="1" t="s">
        <v>9855</v>
      </c>
      <c r="C1843" s="1" t="s">
        <v>9856</v>
      </c>
      <c r="D1843" s="1" t="s">
        <v>9857</v>
      </c>
      <c r="E1843" s="1"/>
      <c r="F1843" s="1" t="s">
        <v>2235</v>
      </c>
      <c r="G1843" s="1" t="s">
        <v>3143</v>
      </c>
    </row>
    <row r="1844" spans="2:7">
      <c r="B1844" s="1" t="s">
        <v>9858</v>
      </c>
      <c r="C1844" s="1" t="s">
        <v>9859</v>
      </c>
      <c r="D1844" s="1" t="s">
        <v>9860</v>
      </c>
      <c r="E1844" s="1" t="s">
        <v>9861</v>
      </c>
      <c r="F1844" s="1" t="s">
        <v>3142</v>
      </c>
      <c r="G1844" s="1" t="s">
        <v>3143</v>
      </c>
    </row>
    <row r="1845" spans="2:7">
      <c r="B1845" s="1" t="s">
        <v>9862</v>
      </c>
      <c r="C1845" s="1" t="s">
        <v>9863</v>
      </c>
      <c r="D1845" s="1" t="s">
        <v>9864</v>
      </c>
      <c r="E1845" s="1"/>
      <c r="F1845" s="1" t="s">
        <v>3142</v>
      </c>
      <c r="G1845" s="1" t="s">
        <v>3143</v>
      </c>
    </row>
    <row r="1846" spans="2:7">
      <c r="B1846" s="1" t="s">
        <v>9865</v>
      </c>
      <c r="C1846" s="1" t="s">
        <v>9866</v>
      </c>
      <c r="D1846" s="1" t="s">
        <v>9867</v>
      </c>
      <c r="E1846" s="1" t="s">
        <v>9868</v>
      </c>
      <c r="F1846" s="1" t="s">
        <v>3142</v>
      </c>
      <c r="G1846" s="1" t="s">
        <v>3143</v>
      </c>
    </row>
    <row r="1847" spans="2:7">
      <c r="B1847" s="1" t="s">
        <v>9869</v>
      </c>
      <c r="C1847" s="1" t="s">
        <v>9870</v>
      </c>
      <c r="D1847" s="1" t="s">
        <v>9871</v>
      </c>
      <c r="E1847" s="1"/>
      <c r="F1847" s="1" t="s">
        <v>3142</v>
      </c>
      <c r="G1847" s="1" t="s">
        <v>3143</v>
      </c>
    </row>
    <row r="1848" spans="2:7">
      <c r="B1848" s="1" t="s">
        <v>9872</v>
      </c>
      <c r="C1848" s="1" t="s">
        <v>9873</v>
      </c>
      <c r="D1848" s="1" t="s">
        <v>9874</v>
      </c>
      <c r="E1848" s="1"/>
      <c r="F1848" s="1" t="s">
        <v>3142</v>
      </c>
      <c r="G1848" s="1" t="s">
        <v>3143</v>
      </c>
    </row>
    <row r="1849" spans="2:7">
      <c r="B1849" s="1" t="s">
        <v>9875</v>
      </c>
      <c r="C1849" s="1" t="s">
        <v>9876</v>
      </c>
      <c r="D1849" s="1" t="s">
        <v>9877</v>
      </c>
      <c r="E1849" s="1" t="s">
        <v>9878</v>
      </c>
      <c r="F1849" s="1" t="s">
        <v>3172</v>
      </c>
      <c r="G1849" s="1" t="s">
        <v>3143</v>
      </c>
    </row>
    <row r="1850" spans="2:7">
      <c r="B1850" s="1" t="s">
        <v>9879</v>
      </c>
      <c r="C1850" s="1" t="s">
        <v>9880</v>
      </c>
      <c r="D1850" s="1" t="s">
        <v>9881</v>
      </c>
      <c r="E1850" s="1" t="s">
        <v>9882</v>
      </c>
      <c r="F1850" s="1" t="s">
        <v>3142</v>
      </c>
      <c r="G1850" s="1" t="s">
        <v>3143</v>
      </c>
    </row>
    <row r="1851" spans="2:7">
      <c r="B1851" s="1" t="s">
        <v>9883</v>
      </c>
      <c r="C1851" s="1" t="s">
        <v>9884</v>
      </c>
      <c r="D1851" s="1" t="s">
        <v>9885</v>
      </c>
      <c r="E1851" s="1" t="s">
        <v>9886</v>
      </c>
      <c r="F1851" s="1" t="s">
        <v>3142</v>
      </c>
      <c r="G1851" s="1" t="s">
        <v>3143</v>
      </c>
    </row>
    <row r="1852" spans="2:7">
      <c r="B1852" s="1" t="s">
        <v>9887</v>
      </c>
      <c r="C1852" s="1" t="s">
        <v>9888</v>
      </c>
      <c r="D1852" s="1" t="s">
        <v>9889</v>
      </c>
      <c r="E1852" s="1" t="s">
        <v>9890</v>
      </c>
      <c r="F1852" s="1" t="s">
        <v>3142</v>
      </c>
      <c r="G1852" s="1" t="s">
        <v>3143</v>
      </c>
    </row>
    <row r="1853" spans="2:7">
      <c r="B1853" s="1" t="s">
        <v>9891</v>
      </c>
      <c r="C1853" s="1" t="s">
        <v>9892</v>
      </c>
      <c r="D1853" s="1" t="s">
        <v>9893</v>
      </c>
      <c r="E1853" s="1" t="s">
        <v>9894</v>
      </c>
      <c r="F1853" s="1" t="s">
        <v>3142</v>
      </c>
      <c r="G1853" s="1" t="s">
        <v>9895</v>
      </c>
    </row>
    <row r="1854" spans="2:7">
      <c r="B1854" s="1" t="s">
        <v>9896</v>
      </c>
      <c r="C1854" s="1" t="s">
        <v>9897</v>
      </c>
      <c r="D1854" s="1" t="s">
        <v>9898</v>
      </c>
      <c r="E1854" s="1" t="s">
        <v>9899</v>
      </c>
      <c r="F1854" s="1" t="s">
        <v>3142</v>
      </c>
      <c r="G1854" s="1" t="s">
        <v>3143</v>
      </c>
    </row>
    <row r="1855" spans="2:7">
      <c r="B1855" s="1" t="s">
        <v>9900</v>
      </c>
      <c r="C1855" s="1" t="s">
        <v>9901</v>
      </c>
      <c r="D1855" s="1" t="s">
        <v>9902</v>
      </c>
      <c r="E1855" s="1"/>
      <c r="F1855" s="1" t="s">
        <v>3142</v>
      </c>
      <c r="G1855" s="1" t="s">
        <v>3143</v>
      </c>
    </row>
    <row r="1856" spans="2:7">
      <c r="B1856" s="1" t="s">
        <v>9903</v>
      </c>
      <c r="C1856" s="1" t="s">
        <v>9904</v>
      </c>
      <c r="D1856" s="1" t="s">
        <v>9905</v>
      </c>
      <c r="E1856" s="1"/>
      <c r="F1856" s="1" t="s">
        <v>3142</v>
      </c>
      <c r="G1856" s="1" t="s">
        <v>3143</v>
      </c>
    </row>
    <row r="1857" spans="2:7">
      <c r="B1857" s="1" t="s">
        <v>9906</v>
      </c>
      <c r="C1857" s="1" t="s">
        <v>9907</v>
      </c>
      <c r="D1857" s="1"/>
      <c r="E1857" s="1" t="s">
        <v>9908</v>
      </c>
      <c r="F1857" s="1" t="s">
        <v>3142</v>
      </c>
      <c r="G1857" s="1" t="s">
        <v>3143</v>
      </c>
    </row>
    <row r="1858" spans="2:7">
      <c r="B1858" s="1" t="s">
        <v>9909</v>
      </c>
      <c r="C1858" s="1" t="s">
        <v>9910</v>
      </c>
      <c r="D1858" s="1" t="s">
        <v>9911</v>
      </c>
      <c r="E1858" s="1"/>
      <c r="F1858" s="1" t="s">
        <v>3142</v>
      </c>
      <c r="G1858" s="1" t="s">
        <v>3143</v>
      </c>
    </row>
    <row r="1859" spans="2:7">
      <c r="B1859" s="1" t="s">
        <v>9912</v>
      </c>
      <c r="C1859" s="1" t="s">
        <v>9913</v>
      </c>
      <c r="D1859" s="1" t="s">
        <v>9914</v>
      </c>
      <c r="E1859" s="1" t="s">
        <v>9915</v>
      </c>
      <c r="F1859" s="1" t="s">
        <v>3142</v>
      </c>
      <c r="G1859" s="1" t="s">
        <v>3143</v>
      </c>
    </row>
    <row r="1860" spans="2:7">
      <c r="B1860" s="1" t="s">
        <v>9916</v>
      </c>
      <c r="C1860" s="1" t="s">
        <v>9917</v>
      </c>
      <c r="D1860" s="1" t="s">
        <v>9918</v>
      </c>
      <c r="E1860" s="1"/>
      <c r="F1860" s="1" t="s">
        <v>3142</v>
      </c>
      <c r="G1860" s="1" t="s">
        <v>3143</v>
      </c>
    </row>
    <row r="1861" spans="2:7">
      <c r="B1861" s="1" t="s">
        <v>9919</v>
      </c>
      <c r="C1861" s="1" t="s">
        <v>9920</v>
      </c>
      <c r="D1861" s="1" t="s">
        <v>9921</v>
      </c>
      <c r="E1861" s="1" t="s">
        <v>9922</v>
      </c>
      <c r="F1861" s="1" t="s">
        <v>3262</v>
      </c>
      <c r="G1861" s="1" t="s">
        <v>3143</v>
      </c>
    </row>
    <row r="1862" spans="2:7">
      <c r="B1862" s="1" t="s">
        <v>9923</v>
      </c>
      <c r="C1862" s="1" t="s">
        <v>9924</v>
      </c>
      <c r="D1862" s="1" t="s">
        <v>9925</v>
      </c>
      <c r="E1862" s="1" t="s">
        <v>9926</v>
      </c>
      <c r="F1862" s="1" t="s">
        <v>3142</v>
      </c>
      <c r="G1862" s="1" t="s">
        <v>3143</v>
      </c>
    </row>
    <row r="1863" spans="2:7">
      <c r="B1863" s="1" t="s">
        <v>9927</v>
      </c>
      <c r="C1863" s="1" t="s">
        <v>9928</v>
      </c>
      <c r="D1863" s="1" t="s">
        <v>9929</v>
      </c>
      <c r="E1863" s="1" t="s">
        <v>9930</v>
      </c>
      <c r="F1863" s="1" t="s">
        <v>2238</v>
      </c>
      <c r="G1863" s="1" t="s">
        <v>3143</v>
      </c>
    </row>
    <row r="1864" spans="2:7">
      <c r="B1864" s="1" t="s">
        <v>9931</v>
      </c>
      <c r="C1864" s="1" t="s">
        <v>9932</v>
      </c>
      <c r="D1864" s="1" t="s">
        <v>9933</v>
      </c>
      <c r="E1864" s="1" t="s">
        <v>9934</v>
      </c>
      <c r="F1864" s="1" t="s">
        <v>3142</v>
      </c>
      <c r="G1864" s="1" t="s">
        <v>3143</v>
      </c>
    </row>
    <row r="1865" spans="2:7">
      <c r="B1865" s="1" t="s">
        <v>9935</v>
      </c>
      <c r="C1865" s="1" t="s">
        <v>9936</v>
      </c>
      <c r="D1865" s="1" t="s">
        <v>9937</v>
      </c>
      <c r="E1865" s="1" t="s">
        <v>9938</v>
      </c>
      <c r="F1865" s="1" t="s">
        <v>2238</v>
      </c>
      <c r="G1865" s="1" t="s">
        <v>3143</v>
      </c>
    </row>
    <row r="1866" spans="2:7">
      <c r="B1866" s="1" t="s">
        <v>9939</v>
      </c>
      <c r="C1866" s="1" t="s">
        <v>9940</v>
      </c>
      <c r="D1866" s="1" t="s">
        <v>9941</v>
      </c>
      <c r="E1866" s="1" t="s">
        <v>9942</v>
      </c>
      <c r="F1866" s="1" t="s">
        <v>3142</v>
      </c>
      <c r="G1866" s="1" t="s">
        <v>3143</v>
      </c>
    </row>
    <row r="1867" spans="2:7">
      <c r="B1867" s="1" t="s">
        <v>9943</v>
      </c>
      <c r="C1867" s="1" t="s">
        <v>9944</v>
      </c>
      <c r="D1867" s="1" t="s">
        <v>9945</v>
      </c>
      <c r="E1867" s="1" t="s">
        <v>9942</v>
      </c>
      <c r="F1867" s="1" t="s">
        <v>2238</v>
      </c>
      <c r="G1867" s="1" t="s">
        <v>3143</v>
      </c>
    </row>
    <row r="1868" spans="2:7">
      <c r="B1868" s="1" t="s">
        <v>9946</v>
      </c>
      <c r="C1868" s="1" t="s">
        <v>9947</v>
      </c>
      <c r="D1868" s="1" t="s">
        <v>9948</v>
      </c>
      <c r="E1868" s="1" t="s">
        <v>9942</v>
      </c>
      <c r="F1868" s="1" t="s">
        <v>2238</v>
      </c>
      <c r="G1868" s="1" t="s">
        <v>3143</v>
      </c>
    </row>
    <row r="1869" spans="2:7">
      <c r="B1869" s="1" t="s">
        <v>9949</v>
      </c>
      <c r="C1869" s="1" t="s">
        <v>9950</v>
      </c>
      <c r="D1869" s="1" t="s">
        <v>9951</v>
      </c>
      <c r="E1869" s="1" t="s">
        <v>9942</v>
      </c>
      <c r="F1869" s="1" t="s">
        <v>3142</v>
      </c>
      <c r="G1869" s="1" t="s">
        <v>3143</v>
      </c>
    </row>
    <row r="1870" spans="2:7">
      <c r="B1870" s="1" t="s">
        <v>9952</v>
      </c>
      <c r="C1870" s="1" t="s">
        <v>9953</v>
      </c>
      <c r="D1870" s="1" t="s">
        <v>9954</v>
      </c>
      <c r="E1870" s="1" t="s">
        <v>9942</v>
      </c>
      <c r="F1870" s="1" t="s">
        <v>3142</v>
      </c>
      <c r="G1870" s="1" t="s">
        <v>3143</v>
      </c>
    </row>
    <row r="1871" spans="2:7">
      <c r="B1871" s="1" t="s">
        <v>9955</v>
      </c>
      <c r="C1871" s="1" t="s">
        <v>9956</v>
      </c>
      <c r="D1871" s="1" t="s">
        <v>9957</v>
      </c>
      <c r="E1871" s="1" t="s">
        <v>9942</v>
      </c>
      <c r="F1871" s="1" t="s">
        <v>3172</v>
      </c>
      <c r="G1871" s="1" t="s">
        <v>3143</v>
      </c>
    </row>
    <row r="1872" spans="2:7">
      <c r="B1872" s="1" t="s">
        <v>9958</v>
      </c>
      <c r="C1872" s="1" t="s">
        <v>9959</v>
      </c>
      <c r="D1872" s="1" t="s">
        <v>9960</v>
      </c>
      <c r="E1872" s="1" t="s">
        <v>9961</v>
      </c>
      <c r="F1872" s="1" t="s">
        <v>3291</v>
      </c>
      <c r="G1872" s="1" t="s">
        <v>3143</v>
      </c>
    </row>
    <row r="1873" spans="2:7">
      <c r="B1873" s="1" t="s">
        <v>9962</v>
      </c>
      <c r="C1873" s="1" t="s">
        <v>9963</v>
      </c>
      <c r="D1873" s="1" t="s">
        <v>9964</v>
      </c>
      <c r="E1873" s="1" t="s">
        <v>9965</v>
      </c>
      <c r="F1873" s="1" t="s">
        <v>3291</v>
      </c>
      <c r="G1873" s="1" t="s">
        <v>3143</v>
      </c>
    </row>
    <row r="1874" spans="2:7">
      <c r="B1874" s="1" t="s">
        <v>9966</v>
      </c>
      <c r="C1874" s="1" t="s">
        <v>9967</v>
      </c>
      <c r="D1874" s="1" t="s">
        <v>9968</v>
      </c>
      <c r="E1874" s="1" t="s">
        <v>3343</v>
      </c>
      <c r="F1874" s="1" t="s">
        <v>3142</v>
      </c>
      <c r="G1874" s="1" t="s">
        <v>3143</v>
      </c>
    </row>
    <row r="1875" spans="2:7">
      <c r="B1875" s="1" t="s">
        <v>9969</v>
      </c>
      <c r="C1875" s="1" t="s">
        <v>9970</v>
      </c>
      <c r="D1875" s="1" t="s">
        <v>9971</v>
      </c>
      <c r="E1875" s="1" t="s">
        <v>9972</v>
      </c>
      <c r="F1875" s="1" t="s">
        <v>3142</v>
      </c>
      <c r="G1875" s="1" t="s">
        <v>3143</v>
      </c>
    </row>
    <row r="1876" spans="2:7">
      <c r="B1876" s="1" t="s">
        <v>9973</v>
      </c>
      <c r="C1876" s="1" t="s">
        <v>9974</v>
      </c>
      <c r="D1876" s="1" t="s">
        <v>9975</v>
      </c>
      <c r="E1876" s="1" t="s">
        <v>9976</v>
      </c>
      <c r="F1876" s="1" t="s">
        <v>3172</v>
      </c>
      <c r="G1876" s="1" t="s">
        <v>3143</v>
      </c>
    </row>
    <row r="1877" spans="2:7">
      <c r="B1877" s="1" t="s">
        <v>9977</v>
      </c>
      <c r="C1877" s="1" t="s">
        <v>9978</v>
      </c>
      <c r="D1877" s="1" t="s">
        <v>9979</v>
      </c>
      <c r="E1877" s="1" t="s">
        <v>9965</v>
      </c>
      <c r="F1877" s="1" t="s">
        <v>3142</v>
      </c>
      <c r="G1877" s="1" t="s">
        <v>3143</v>
      </c>
    </row>
    <row r="1878" spans="2:7">
      <c r="B1878" s="1" t="s">
        <v>9980</v>
      </c>
      <c r="C1878" s="1" t="s">
        <v>9981</v>
      </c>
      <c r="D1878" s="1" t="s">
        <v>9982</v>
      </c>
      <c r="E1878" s="1" t="s">
        <v>9983</v>
      </c>
      <c r="F1878" s="1" t="s">
        <v>3142</v>
      </c>
      <c r="G1878" s="1" t="s">
        <v>3143</v>
      </c>
    </row>
    <row r="1879" spans="2:7">
      <c r="B1879" s="1" t="s">
        <v>9984</v>
      </c>
      <c r="C1879" s="1" t="s">
        <v>9985</v>
      </c>
      <c r="D1879" s="1" t="s">
        <v>9986</v>
      </c>
      <c r="E1879" s="1" t="s">
        <v>9987</v>
      </c>
      <c r="F1879" s="1" t="s">
        <v>3142</v>
      </c>
      <c r="G1879" s="1" t="s">
        <v>3143</v>
      </c>
    </row>
    <row r="1880" spans="2:7">
      <c r="B1880" s="1" t="s">
        <v>9988</v>
      </c>
      <c r="C1880" s="1" t="s">
        <v>9989</v>
      </c>
      <c r="D1880" s="1" t="s">
        <v>9990</v>
      </c>
      <c r="E1880" s="1" t="s">
        <v>9991</v>
      </c>
      <c r="F1880" s="1" t="s">
        <v>3291</v>
      </c>
      <c r="G1880" s="1" t="s">
        <v>3143</v>
      </c>
    </row>
    <row r="1881" spans="2:7">
      <c r="B1881" s="1" t="s">
        <v>9992</v>
      </c>
      <c r="C1881" s="1" t="s">
        <v>9993</v>
      </c>
      <c r="D1881" s="1" t="s">
        <v>9994</v>
      </c>
      <c r="E1881" s="1" t="s">
        <v>9995</v>
      </c>
      <c r="F1881" s="1" t="s">
        <v>2238</v>
      </c>
      <c r="G1881" s="1" t="s">
        <v>9996</v>
      </c>
    </row>
    <row r="1882" spans="2:7">
      <c r="B1882" s="1" t="s">
        <v>9997</v>
      </c>
      <c r="C1882" s="1" t="s">
        <v>9998</v>
      </c>
      <c r="D1882" s="1" t="s">
        <v>9999</v>
      </c>
      <c r="E1882" s="1" t="s">
        <v>10000</v>
      </c>
      <c r="F1882" s="1" t="s">
        <v>3167</v>
      </c>
      <c r="G1882" s="1" t="s">
        <v>3143</v>
      </c>
    </row>
    <row r="1883" spans="2:7">
      <c r="B1883" s="1" t="s">
        <v>10001</v>
      </c>
      <c r="C1883" s="1" t="s">
        <v>10002</v>
      </c>
      <c r="D1883" s="1" t="s">
        <v>10003</v>
      </c>
      <c r="E1883" s="1" t="s">
        <v>10004</v>
      </c>
      <c r="F1883" s="1" t="s">
        <v>3142</v>
      </c>
      <c r="G1883" s="1" t="s">
        <v>3143</v>
      </c>
    </row>
    <row r="1884" spans="2:7">
      <c r="B1884" s="1" t="s">
        <v>10005</v>
      </c>
      <c r="C1884" s="1" t="s">
        <v>10006</v>
      </c>
      <c r="D1884" s="1" t="s">
        <v>10007</v>
      </c>
      <c r="E1884" s="1" t="s">
        <v>10008</v>
      </c>
      <c r="F1884" s="1" t="s">
        <v>3142</v>
      </c>
      <c r="G1884" s="1" t="s">
        <v>3143</v>
      </c>
    </row>
    <row r="1885" spans="2:7">
      <c r="B1885" s="1" t="s">
        <v>10009</v>
      </c>
      <c r="C1885" s="1" t="s">
        <v>10010</v>
      </c>
      <c r="D1885" s="1" t="s">
        <v>10011</v>
      </c>
      <c r="E1885" s="1" t="s">
        <v>10012</v>
      </c>
      <c r="F1885" s="1" t="s">
        <v>3142</v>
      </c>
      <c r="G1885" s="1" t="s">
        <v>3143</v>
      </c>
    </row>
    <row r="1886" spans="2:7">
      <c r="B1886" s="1" t="s">
        <v>10013</v>
      </c>
      <c r="C1886" s="1" t="s">
        <v>10014</v>
      </c>
      <c r="D1886" s="1" t="s">
        <v>10015</v>
      </c>
      <c r="E1886" s="1" t="s">
        <v>10016</v>
      </c>
      <c r="F1886" s="1" t="s">
        <v>3142</v>
      </c>
      <c r="G1886" s="1" t="s">
        <v>3143</v>
      </c>
    </row>
    <row r="1887" spans="2:7">
      <c r="B1887" s="1" t="s">
        <v>10017</v>
      </c>
      <c r="C1887" s="1" t="s">
        <v>10018</v>
      </c>
      <c r="D1887" s="1" t="s">
        <v>10019</v>
      </c>
      <c r="E1887" s="1" t="s">
        <v>10020</v>
      </c>
      <c r="F1887" s="1" t="s">
        <v>3142</v>
      </c>
      <c r="G1887" s="1" t="s">
        <v>3143</v>
      </c>
    </row>
    <row r="1888" spans="2:7">
      <c r="B1888" s="1" t="s">
        <v>10021</v>
      </c>
      <c r="C1888" s="1" t="s">
        <v>10022</v>
      </c>
      <c r="D1888" s="1" t="s">
        <v>10023</v>
      </c>
      <c r="E1888" s="1" t="s">
        <v>10000</v>
      </c>
      <c r="F1888" s="1" t="s">
        <v>3142</v>
      </c>
      <c r="G1888" s="1" t="s">
        <v>3143</v>
      </c>
    </row>
    <row r="1889" spans="2:7">
      <c r="B1889" s="1" t="s">
        <v>10024</v>
      </c>
      <c r="C1889" s="1" t="s">
        <v>10025</v>
      </c>
      <c r="D1889" s="1" t="s">
        <v>10026</v>
      </c>
      <c r="E1889" s="1" t="s">
        <v>6940</v>
      </c>
      <c r="F1889" s="1" t="s">
        <v>2238</v>
      </c>
      <c r="G1889" s="1" t="s">
        <v>3143</v>
      </c>
    </row>
    <row r="1890" spans="2:7">
      <c r="B1890" s="1" t="s">
        <v>10027</v>
      </c>
      <c r="C1890" s="1" t="s">
        <v>10028</v>
      </c>
      <c r="D1890" s="1" t="s">
        <v>10029</v>
      </c>
      <c r="E1890" s="1"/>
      <c r="F1890" s="1" t="s">
        <v>3142</v>
      </c>
      <c r="G1890" s="1" t="s">
        <v>10030</v>
      </c>
    </row>
    <row r="1891" spans="2:7">
      <c r="B1891" s="1" t="s">
        <v>10031</v>
      </c>
      <c r="C1891" s="1" t="s">
        <v>10032</v>
      </c>
      <c r="D1891" s="1" t="s">
        <v>10033</v>
      </c>
      <c r="E1891" s="1" t="s">
        <v>10034</v>
      </c>
      <c r="F1891" s="1" t="s">
        <v>2238</v>
      </c>
      <c r="G1891" s="1" t="s">
        <v>3143</v>
      </c>
    </row>
    <row r="1892" spans="2:7">
      <c r="B1892" s="1" t="s">
        <v>10035</v>
      </c>
      <c r="C1892" s="1" t="s">
        <v>10036</v>
      </c>
      <c r="D1892" s="1" t="s">
        <v>10037</v>
      </c>
      <c r="E1892" s="1" t="s">
        <v>10034</v>
      </c>
      <c r="F1892" s="1" t="s">
        <v>3142</v>
      </c>
      <c r="G1892" s="1" t="s">
        <v>3143</v>
      </c>
    </row>
    <row r="1893" spans="2:7">
      <c r="B1893" s="1" t="s">
        <v>10038</v>
      </c>
      <c r="C1893" s="1" t="s">
        <v>10039</v>
      </c>
      <c r="D1893" s="1" t="s">
        <v>10040</v>
      </c>
      <c r="E1893" s="1" t="s">
        <v>10041</v>
      </c>
      <c r="F1893" s="1" t="s">
        <v>3142</v>
      </c>
      <c r="G1893" s="1" t="s">
        <v>3143</v>
      </c>
    </row>
    <row r="1894" spans="2:7">
      <c r="B1894" s="1" t="s">
        <v>10042</v>
      </c>
      <c r="C1894" s="1" t="s">
        <v>10043</v>
      </c>
      <c r="D1894" s="1" t="s">
        <v>10044</v>
      </c>
      <c r="E1894" s="1" t="s">
        <v>10045</v>
      </c>
      <c r="F1894" s="1" t="s">
        <v>2238</v>
      </c>
      <c r="G1894" s="1" t="s">
        <v>10046</v>
      </c>
    </row>
    <row r="1895" spans="2:7">
      <c r="B1895" s="1" t="s">
        <v>10047</v>
      </c>
      <c r="C1895" s="1" t="s">
        <v>10048</v>
      </c>
      <c r="D1895" s="1" t="s">
        <v>10049</v>
      </c>
      <c r="E1895" s="1" t="s">
        <v>9965</v>
      </c>
      <c r="F1895" s="1" t="s">
        <v>2238</v>
      </c>
      <c r="G1895" s="1" t="s">
        <v>3143</v>
      </c>
    </row>
    <row r="1896" spans="2:7">
      <c r="B1896" s="1" t="s">
        <v>10050</v>
      </c>
      <c r="C1896" s="1" t="s">
        <v>10051</v>
      </c>
      <c r="D1896" s="1" t="s">
        <v>10052</v>
      </c>
      <c r="E1896" s="1"/>
      <c r="F1896" s="1" t="s">
        <v>3142</v>
      </c>
      <c r="G1896" s="1" t="s">
        <v>3143</v>
      </c>
    </row>
    <row r="1897" spans="2:7">
      <c r="B1897" s="1" t="s">
        <v>10053</v>
      </c>
      <c r="C1897" s="1" t="s">
        <v>10054</v>
      </c>
      <c r="D1897" s="1" t="s">
        <v>10055</v>
      </c>
      <c r="E1897" s="1"/>
      <c r="F1897" s="1" t="s">
        <v>3142</v>
      </c>
      <c r="G1897" s="1" t="s">
        <v>3143</v>
      </c>
    </row>
    <row r="1898" spans="2:7">
      <c r="B1898" s="1" t="s">
        <v>10056</v>
      </c>
      <c r="C1898" s="1" t="s">
        <v>10057</v>
      </c>
      <c r="D1898" s="1" t="s">
        <v>10058</v>
      </c>
      <c r="E1898" s="1" t="s">
        <v>10059</v>
      </c>
      <c r="F1898" s="1" t="s">
        <v>3142</v>
      </c>
      <c r="G1898" s="1" t="s">
        <v>3143</v>
      </c>
    </row>
    <row r="1899" spans="2:7">
      <c r="B1899" s="1" t="s">
        <v>10060</v>
      </c>
      <c r="C1899" s="1" t="s">
        <v>10061</v>
      </c>
      <c r="D1899" s="1" t="s">
        <v>10062</v>
      </c>
      <c r="E1899" s="1" t="s">
        <v>10063</v>
      </c>
      <c r="F1899" s="1" t="s">
        <v>3142</v>
      </c>
      <c r="G1899" s="1" t="s">
        <v>3143</v>
      </c>
    </row>
    <row r="1900" spans="2:7">
      <c r="B1900" s="1" t="s">
        <v>10064</v>
      </c>
      <c r="C1900" s="1" t="s">
        <v>10065</v>
      </c>
      <c r="D1900" s="1" t="s">
        <v>10066</v>
      </c>
      <c r="E1900" s="1" t="s">
        <v>10067</v>
      </c>
      <c r="F1900" s="1" t="s">
        <v>3142</v>
      </c>
      <c r="G1900" s="1" t="s">
        <v>3143</v>
      </c>
    </row>
    <row r="1901" spans="2:7">
      <c r="B1901" s="1" t="s">
        <v>10068</v>
      </c>
      <c r="C1901" s="1" t="s">
        <v>10069</v>
      </c>
      <c r="D1901" s="1" t="s">
        <v>3343</v>
      </c>
      <c r="E1901" s="1"/>
      <c r="F1901" s="1" t="s">
        <v>3142</v>
      </c>
      <c r="G1901" s="1" t="s">
        <v>3143</v>
      </c>
    </row>
    <row r="1902" spans="2:7">
      <c r="B1902" s="1" t="s">
        <v>10070</v>
      </c>
      <c r="C1902" s="1" t="s">
        <v>10071</v>
      </c>
      <c r="D1902" s="1" t="s">
        <v>3343</v>
      </c>
      <c r="E1902" s="1"/>
      <c r="F1902" s="1" t="s">
        <v>3142</v>
      </c>
      <c r="G1902" s="1" t="s">
        <v>3143</v>
      </c>
    </row>
    <row r="1903" spans="2:7">
      <c r="B1903" s="1" t="s">
        <v>10072</v>
      </c>
      <c r="C1903" s="1" t="s">
        <v>10073</v>
      </c>
      <c r="D1903" s="1" t="s">
        <v>10074</v>
      </c>
      <c r="E1903" s="1"/>
      <c r="F1903" s="1" t="s">
        <v>2238</v>
      </c>
      <c r="G1903" s="1" t="s">
        <v>3143</v>
      </c>
    </row>
    <row r="1904" spans="2:7">
      <c r="B1904" s="1" t="s">
        <v>10075</v>
      </c>
      <c r="C1904" s="1" t="s">
        <v>10076</v>
      </c>
      <c r="D1904" s="1"/>
      <c r="E1904" s="1" t="s">
        <v>10077</v>
      </c>
      <c r="F1904" s="1" t="s">
        <v>3142</v>
      </c>
      <c r="G1904" s="1" t="s">
        <v>3143</v>
      </c>
    </row>
    <row r="1905" spans="2:7">
      <c r="B1905" s="1" t="s">
        <v>10078</v>
      </c>
      <c r="C1905" s="1" t="s">
        <v>10079</v>
      </c>
      <c r="D1905" s="1" t="s">
        <v>10080</v>
      </c>
      <c r="E1905" s="1"/>
      <c r="F1905" s="1" t="s">
        <v>3142</v>
      </c>
      <c r="G1905" s="1" t="s">
        <v>3143</v>
      </c>
    </row>
    <row r="1906" spans="2:7">
      <c r="B1906" s="1" t="s">
        <v>10081</v>
      </c>
      <c r="C1906" s="1" t="s">
        <v>10082</v>
      </c>
      <c r="D1906" s="1" t="s">
        <v>10083</v>
      </c>
      <c r="E1906" s="1" t="s">
        <v>10084</v>
      </c>
      <c r="F1906" s="1" t="s">
        <v>3142</v>
      </c>
      <c r="G1906" s="1" t="s">
        <v>3143</v>
      </c>
    </row>
    <row r="1907" spans="2:7">
      <c r="B1907" s="1" t="s">
        <v>10085</v>
      </c>
      <c r="C1907" s="1" t="s">
        <v>10086</v>
      </c>
      <c r="D1907" s="1" t="s">
        <v>10087</v>
      </c>
      <c r="E1907" s="1"/>
      <c r="F1907" s="1" t="s">
        <v>3262</v>
      </c>
      <c r="G1907" s="1" t="s">
        <v>10088</v>
      </c>
    </row>
    <row r="1908" spans="2:7">
      <c r="B1908" s="1" t="s">
        <v>10089</v>
      </c>
      <c r="C1908" s="1" t="s">
        <v>10090</v>
      </c>
      <c r="D1908" s="1" t="s">
        <v>10091</v>
      </c>
      <c r="E1908" s="1" t="s">
        <v>10092</v>
      </c>
      <c r="F1908" s="1" t="s">
        <v>2238</v>
      </c>
      <c r="G1908" s="1" t="s">
        <v>3143</v>
      </c>
    </row>
    <row r="1909" spans="2:7">
      <c r="B1909" s="1" t="s">
        <v>10093</v>
      </c>
      <c r="C1909" s="1" t="s">
        <v>10094</v>
      </c>
      <c r="D1909" s="1" t="s">
        <v>10095</v>
      </c>
      <c r="E1909" s="1" t="s">
        <v>10096</v>
      </c>
      <c r="F1909" s="1" t="s">
        <v>3142</v>
      </c>
      <c r="G1909" s="1" t="s">
        <v>3143</v>
      </c>
    </row>
    <row r="1910" spans="2:7">
      <c r="B1910" s="1" t="s">
        <v>10097</v>
      </c>
      <c r="C1910" s="1" t="s">
        <v>10098</v>
      </c>
      <c r="D1910" s="1" t="s">
        <v>10099</v>
      </c>
      <c r="E1910" s="1" t="s">
        <v>10100</v>
      </c>
      <c r="F1910" s="1" t="s">
        <v>3142</v>
      </c>
      <c r="G1910" s="1" t="s">
        <v>3143</v>
      </c>
    </row>
    <row r="1911" spans="2:7">
      <c r="B1911" s="1" t="s">
        <v>10101</v>
      </c>
      <c r="C1911" s="1" t="s">
        <v>10102</v>
      </c>
      <c r="D1911" s="1" t="s">
        <v>10103</v>
      </c>
      <c r="E1911" s="1" t="s">
        <v>10104</v>
      </c>
      <c r="F1911" s="1" t="s">
        <v>3142</v>
      </c>
      <c r="G1911" s="1" t="s">
        <v>3143</v>
      </c>
    </row>
    <row r="1912" spans="2:7">
      <c r="B1912" s="1" t="s">
        <v>10105</v>
      </c>
      <c r="C1912" s="1" t="s">
        <v>10106</v>
      </c>
      <c r="D1912" s="1" t="s">
        <v>10107</v>
      </c>
      <c r="E1912" s="1" t="s">
        <v>10108</v>
      </c>
      <c r="F1912" s="1" t="s">
        <v>3142</v>
      </c>
      <c r="G1912" s="1" t="s">
        <v>3143</v>
      </c>
    </row>
    <row r="1913" spans="2:7">
      <c r="B1913" s="1" t="s">
        <v>10109</v>
      </c>
      <c r="C1913" s="1" t="s">
        <v>10110</v>
      </c>
      <c r="D1913" s="1" t="s">
        <v>10111</v>
      </c>
      <c r="E1913" s="1"/>
      <c r="F1913" s="1" t="s">
        <v>2574</v>
      </c>
      <c r="G1913" s="1" t="s">
        <v>3143</v>
      </c>
    </row>
    <row r="1914" spans="2:7">
      <c r="B1914" s="1" t="s">
        <v>10112</v>
      </c>
      <c r="C1914" s="1" t="s">
        <v>10113</v>
      </c>
      <c r="D1914" s="1" t="s">
        <v>10114</v>
      </c>
      <c r="E1914" s="1" t="s">
        <v>10115</v>
      </c>
      <c r="F1914" s="1" t="s">
        <v>3142</v>
      </c>
      <c r="G1914" s="1" t="s">
        <v>3143</v>
      </c>
    </row>
    <row r="1915" spans="2:7">
      <c r="B1915" s="1" t="s">
        <v>10116</v>
      </c>
      <c r="C1915" s="1" t="s">
        <v>10117</v>
      </c>
      <c r="D1915" s="1" t="s">
        <v>10118</v>
      </c>
      <c r="E1915" s="1"/>
      <c r="F1915" s="1" t="s">
        <v>2238</v>
      </c>
      <c r="G1915" s="1" t="s">
        <v>3143</v>
      </c>
    </row>
    <row r="1916" spans="2:7">
      <c r="B1916" s="1" t="s">
        <v>10119</v>
      </c>
      <c r="C1916" s="1" t="s">
        <v>10120</v>
      </c>
      <c r="D1916" s="1" t="s">
        <v>10121</v>
      </c>
      <c r="E1916" s="1"/>
      <c r="F1916" s="1" t="s">
        <v>3142</v>
      </c>
      <c r="G1916" s="1" t="s">
        <v>3143</v>
      </c>
    </row>
    <row r="1917" spans="2:7">
      <c r="B1917" s="1" t="s">
        <v>10122</v>
      </c>
      <c r="C1917" s="1" t="s">
        <v>10123</v>
      </c>
      <c r="D1917" s="1" t="s">
        <v>10124</v>
      </c>
      <c r="E1917" s="1" t="s">
        <v>10125</v>
      </c>
      <c r="F1917" s="1" t="s">
        <v>3142</v>
      </c>
      <c r="G1917" s="1" t="s">
        <v>3143</v>
      </c>
    </row>
    <row r="1918" spans="2:7">
      <c r="B1918" s="1" t="s">
        <v>10126</v>
      </c>
      <c r="C1918" s="1" t="s">
        <v>10127</v>
      </c>
      <c r="D1918" s="1" t="s">
        <v>10128</v>
      </c>
      <c r="E1918" s="1" t="s">
        <v>10129</v>
      </c>
      <c r="F1918" s="1" t="s">
        <v>3142</v>
      </c>
      <c r="G1918" s="1" t="s">
        <v>3212</v>
      </c>
    </row>
    <row r="1919" spans="2:7">
      <c r="B1919" s="1" t="s">
        <v>10130</v>
      </c>
      <c r="C1919" s="1" t="s">
        <v>10131</v>
      </c>
      <c r="D1919" s="1" t="s">
        <v>10132</v>
      </c>
      <c r="E1919" s="1" t="s">
        <v>10133</v>
      </c>
      <c r="F1919" s="1" t="s">
        <v>3142</v>
      </c>
      <c r="G1919" s="1" t="s">
        <v>3143</v>
      </c>
    </row>
    <row r="1920" spans="2:7">
      <c r="B1920" s="1" t="s">
        <v>10134</v>
      </c>
      <c r="C1920" s="1" t="s">
        <v>10135</v>
      </c>
      <c r="D1920" s="1" t="s">
        <v>10136</v>
      </c>
      <c r="E1920" s="1" t="s">
        <v>3955</v>
      </c>
      <c r="F1920" s="1" t="s">
        <v>2574</v>
      </c>
      <c r="G1920" s="1" t="s">
        <v>3143</v>
      </c>
    </row>
    <row r="1921" spans="2:7">
      <c r="B1921" s="1" t="s">
        <v>10137</v>
      </c>
      <c r="C1921" s="1" t="s">
        <v>10138</v>
      </c>
      <c r="D1921" s="1" t="s">
        <v>10139</v>
      </c>
      <c r="E1921" s="1"/>
      <c r="F1921" s="1" t="s">
        <v>3142</v>
      </c>
      <c r="G1921" s="1" t="s">
        <v>3143</v>
      </c>
    </row>
    <row r="1922" spans="2:7">
      <c r="B1922" s="1" t="s">
        <v>10140</v>
      </c>
      <c r="C1922" s="1" t="s">
        <v>10141</v>
      </c>
      <c r="D1922" s="1" t="s">
        <v>10142</v>
      </c>
      <c r="E1922" s="1" t="s">
        <v>3506</v>
      </c>
      <c r="F1922" s="1" t="s">
        <v>3172</v>
      </c>
      <c r="G1922" s="1" t="s">
        <v>3143</v>
      </c>
    </row>
    <row r="1923" spans="2:7">
      <c r="B1923" s="1" t="s">
        <v>10143</v>
      </c>
      <c r="C1923" s="1" t="s">
        <v>10144</v>
      </c>
      <c r="D1923" s="1" t="s">
        <v>10145</v>
      </c>
      <c r="E1923" s="1"/>
      <c r="F1923" s="1" t="s">
        <v>3142</v>
      </c>
      <c r="G1923" s="1" t="s">
        <v>3143</v>
      </c>
    </row>
    <row r="1924" spans="2:7">
      <c r="B1924" s="1" t="s">
        <v>10146</v>
      </c>
      <c r="C1924" s="1" t="s">
        <v>10147</v>
      </c>
      <c r="D1924" s="1" t="s">
        <v>10148</v>
      </c>
      <c r="E1924" s="1" t="s">
        <v>10149</v>
      </c>
      <c r="F1924" s="1" t="s">
        <v>3172</v>
      </c>
      <c r="G1924" s="1" t="s">
        <v>3143</v>
      </c>
    </row>
    <row r="1925" spans="2:7">
      <c r="B1925" s="1" t="s">
        <v>10150</v>
      </c>
      <c r="C1925" s="1" t="s">
        <v>10151</v>
      </c>
      <c r="D1925" s="1" t="s">
        <v>10152</v>
      </c>
      <c r="E1925" s="1" t="s">
        <v>10153</v>
      </c>
      <c r="F1925" s="1" t="s">
        <v>3142</v>
      </c>
      <c r="G1925" s="1" t="s">
        <v>3143</v>
      </c>
    </row>
    <row r="1926" spans="2:7">
      <c r="B1926" s="1" t="s">
        <v>10154</v>
      </c>
      <c r="C1926" s="1" t="s">
        <v>10155</v>
      </c>
      <c r="D1926" s="1" t="s">
        <v>10156</v>
      </c>
      <c r="E1926" s="1" t="s">
        <v>10157</v>
      </c>
      <c r="F1926" s="1" t="s">
        <v>3142</v>
      </c>
      <c r="G1926" s="1" t="s">
        <v>3143</v>
      </c>
    </row>
    <row r="1927" spans="2:7">
      <c r="B1927" s="1" t="s">
        <v>10158</v>
      </c>
      <c r="C1927" s="1" t="s">
        <v>10159</v>
      </c>
      <c r="D1927" s="1" t="s">
        <v>10160</v>
      </c>
      <c r="E1927" s="1"/>
      <c r="F1927" s="1" t="s">
        <v>3142</v>
      </c>
      <c r="G1927" s="1" t="s">
        <v>3143</v>
      </c>
    </row>
    <row r="1928" spans="2:7">
      <c r="B1928" s="1" t="s">
        <v>10161</v>
      </c>
      <c r="C1928" s="1" t="s">
        <v>10162</v>
      </c>
      <c r="D1928" s="1" t="s">
        <v>10163</v>
      </c>
      <c r="E1928" s="1" t="s">
        <v>10164</v>
      </c>
      <c r="F1928" s="1" t="s">
        <v>3142</v>
      </c>
      <c r="G1928" s="1" t="s">
        <v>3143</v>
      </c>
    </row>
    <row r="1929" spans="2:7">
      <c r="B1929" s="1" t="s">
        <v>10165</v>
      </c>
      <c r="C1929" s="1" t="s">
        <v>10166</v>
      </c>
      <c r="D1929" s="1" t="s">
        <v>10167</v>
      </c>
      <c r="E1929" s="1" t="s">
        <v>10168</v>
      </c>
      <c r="F1929" s="1" t="s">
        <v>3142</v>
      </c>
      <c r="G1929" s="1" t="s">
        <v>3143</v>
      </c>
    </row>
    <row r="1930" spans="2:7">
      <c r="B1930" s="1" t="s">
        <v>10169</v>
      </c>
      <c r="C1930" s="1" t="s">
        <v>10170</v>
      </c>
      <c r="D1930" s="1" t="s">
        <v>10171</v>
      </c>
      <c r="E1930" s="1"/>
      <c r="F1930" s="1" t="s">
        <v>3142</v>
      </c>
      <c r="G1930" s="1" t="s">
        <v>3143</v>
      </c>
    </row>
    <row r="1931" spans="2:7">
      <c r="B1931" s="1" t="s">
        <v>10172</v>
      </c>
      <c r="C1931" s="1" t="s">
        <v>10173</v>
      </c>
      <c r="D1931" s="1" t="s">
        <v>10174</v>
      </c>
      <c r="E1931" s="1" t="s">
        <v>10175</v>
      </c>
      <c r="F1931" s="1" t="s">
        <v>2238</v>
      </c>
      <c r="G1931" s="1" t="s">
        <v>10176</v>
      </c>
    </row>
    <row r="1932" spans="2:7">
      <c r="B1932" s="1" t="s">
        <v>10177</v>
      </c>
      <c r="C1932" s="1" t="s">
        <v>10178</v>
      </c>
      <c r="D1932" s="1" t="s">
        <v>10179</v>
      </c>
      <c r="E1932" s="1" t="s">
        <v>10180</v>
      </c>
      <c r="F1932" s="1" t="s">
        <v>3167</v>
      </c>
      <c r="G1932" s="1" t="s">
        <v>3143</v>
      </c>
    </row>
    <row r="1933" spans="2:7">
      <c r="B1933" s="1" t="s">
        <v>10181</v>
      </c>
      <c r="C1933" s="1" t="s">
        <v>10182</v>
      </c>
      <c r="D1933" s="1" t="s">
        <v>10183</v>
      </c>
      <c r="E1933" s="1" t="s">
        <v>10184</v>
      </c>
      <c r="F1933" s="1" t="s">
        <v>3172</v>
      </c>
      <c r="G1933" s="1" t="s">
        <v>3143</v>
      </c>
    </row>
    <row r="1934" spans="2:7">
      <c r="B1934" s="1" t="s">
        <v>10185</v>
      </c>
      <c r="C1934" s="1" t="s">
        <v>10186</v>
      </c>
      <c r="D1934" s="1" t="s">
        <v>10187</v>
      </c>
      <c r="E1934" s="1"/>
      <c r="F1934" s="1" t="s">
        <v>3262</v>
      </c>
      <c r="G1934" s="1" t="s">
        <v>10188</v>
      </c>
    </row>
    <row r="1935" spans="2:7">
      <c r="B1935" s="1" t="s">
        <v>10189</v>
      </c>
      <c r="C1935" s="1" t="s">
        <v>10190</v>
      </c>
      <c r="D1935" s="1" t="s">
        <v>10191</v>
      </c>
      <c r="E1935" s="1" t="s">
        <v>10192</v>
      </c>
      <c r="F1935" s="1" t="s">
        <v>3172</v>
      </c>
      <c r="G1935" s="1" t="s">
        <v>3143</v>
      </c>
    </row>
    <row r="1936" spans="2:7">
      <c r="B1936" s="1" t="s">
        <v>10193</v>
      </c>
      <c r="C1936" s="1" t="s">
        <v>10194</v>
      </c>
      <c r="D1936" s="1" t="s">
        <v>10195</v>
      </c>
      <c r="E1936" s="1" t="s">
        <v>10196</v>
      </c>
      <c r="F1936" s="1" t="s">
        <v>3172</v>
      </c>
      <c r="G1936" s="1" t="s">
        <v>3143</v>
      </c>
    </row>
    <row r="1937" spans="2:7">
      <c r="B1937" s="1" t="s">
        <v>10197</v>
      </c>
      <c r="C1937" s="1" t="s">
        <v>10194</v>
      </c>
      <c r="D1937" s="1" t="s">
        <v>10198</v>
      </c>
      <c r="E1937" s="1"/>
      <c r="F1937" s="1" t="s">
        <v>3172</v>
      </c>
      <c r="G1937" s="1" t="s">
        <v>3143</v>
      </c>
    </row>
    <row r="1938" spans="2:7">
      <c r="B1938" s="1" t="s">
        <v>10199</v>
      </c>
      <c r="C1938" s="1" t="s">
        <v>10200</v>
      </c>
      <c r="D1938" s="1" t="s">
        <v>10201</v>
      </c>
      <c r="E1938" s="1" t="s">
        <v>10202</v>
      </c>
      <c r="F1938" s="1" t="s">
        <v>3167</v>
      </c>
      <c r="G1938" s="1" t="s">
        <v>3143</v>
      </c>
    </row>
    <row r="1939" spans="2:7">
      <c r="B1939" s="1" t="s">
        <v>10203</v>
      </c>
      <c r="C1939" s="1" t="s">
        <v>10204</v>
      </c>
      <c r="D1939" s="1" t="s">
        <v>10205</v>
      </c>
      <c r="E1939" s="1" t="s">
        <v>6486</v>
      </c>
      <c r="F1939" s="1" t="s">
        <v>3167</v>
      </c>
      <c r="G1939" s="1" t="s">
        <v>10206</v>
      </c>
    </row>
    <row r="1940" spans="2:7">
      <c r="B1940" s="1" t="s">
        <v>10207</v>
      </c>
      <c r="C1940" s="1" t="s">
        <v>10208</v>
      </c>
      <c r="D1940" s="1" t="s">
        <v>10209</v>
      </c>
      <c r="E1940" s="1" t="s">
        <v>10210</v>
      </c>
      <c r="F1940" s="1" t="s">
        <v>3142</v>
      </c>
      <c r="G1940" s="1" t="s">
        <v>3143</v>
      </c>
    </row>
    <row r="1941" spans="2:7">
      <c r="B1941" s="1" t="s">
        <v>10211</v>
      </c>
      <c r="C1941" s="1" t="s">
        <v>10212</v>
      </c>
      <c r="D1941" s="1" t="s">
        <v>10213</v>
      </c>
      <c r="E1941" s="1" t="s">
        <v>10214</v>
      </c>
      <c r="F1941" s="1" t="s">
        <v>3142</v>
      </c>
      <c r="G1941" s="1" t="s">
        <v>3143</v>
      </c>
    </row>
    <row r="1942" spans="2:7">
      <c r="B1942" s="1" t="s">
        <v>10215</v>
      </c>
      <c r="C1942" s="1" t="s">
        <v>10216</v>
      </c>
      <c r="D1942" s="1" t="s">
        <v>10217</v>
      </c>
      <c r="E1942" s="1" t="s">
        <v>10218</v>
      </c>
      <c r="F1942" s="1" t="s">
        <v>3142</v>
      </c>
      <c r="G1942" s="1" t="s">
        <v>3143</v>
      </c>
    </row>
    <row r="1943" spans="2:7">
      <c r="B1943" s="1" t="s">
        <v>10219</v>
      </c>
      <c r="C1943" s="1" t="s">
        <v>10220</v>
      </c>
      <c r="D1943" s="1" t="s">
        <v>10221</v>
      </c>
      <c r="E1943" s="1"/>
      <c r="F1943" s="1" t="s">
        <v>3142</v>
      </c>
      <c r="G1943" s="1" t="s">
        <v>3143</v>
      </c>
    </row>
    <row r="1944" spans="2:7">
      <c r="B1944" s="1" t="s">
        <v>10222</v>
      </c>
      <c r="C1944" s="1" t="s">
        <v>10223</v>
      </c>
      <c r="D1944" s="1" t="s">
        <v>10224</v>
      </c>
      <c r="E1944" s="1" t="s">
        <v>10225</v>
      </c>
      <c r="F1944" s="1" t="s">
        <v>3142</v>
      </c>
      <c r="G1944" s="1" t="s">
        <v>3143</v>
      </c>
    </row>
    <row r="1945" spans="2:7">
      <c r="B1945" s="1" t="s">
        <v>10226</v>
      </c>
      <c r="C1945" s="1" t="s">
        <v>10227</v>
      </c>
      <c r="D1945" s="1" t="s">
        <v>10228</v>
      </c>
      <c r="E1945" s="1"/>
      <c r="F1945" s="1" t="s">
        <v>3142</v>
      </c>
      <c r="G1945" s="1" t="s">
        <v>3143</v>
      </c>
    </row>
    <row r="1946" spans="2:7">
      <c r="B1946" s="1" t="s">
        <v>10229</v>
      </c>
      <c r="C1946" s="1" t="s">
        <v>10230</v>
      </c>
      <c r="D1946" s="1" t="s">
        <v>10231</v>
      </c>
      <c r="E1946" s="1" t="s">
        <v>10232</v>
      </c>
      <c r="F1946" s="1" t="s">
        <v>3142</v>
      </c>
      <c r="G1946" s="1" t="s">
        <v>3143</v>
      </c>
    </row>
    <row r="1947" spans="2:7">
      <c r="B1947" s="1" t="s">
        <v>10233</v>
      </c>
      <c r="C1947" s="1" t="s">
        <v>10234</v>
      </c>
      <c r="D1947" s="1" t="s">
        <v>10235</v>
      </c>
      <c r="E1947" s="1"/>
      <c r="F1947" s="1" t="s">
        <v>3142</v>
      </c>
      <c r="G1947" s="1" t="s">
        <v>3143</v>
      </c>
    </row>
    <row r="1948" spans="2:7">
      <c r="B1948" s="1" t="s">
        <v>10236</v>
      </c>
      <c r="C1948" s="1" t="s">
        <v>10237</v>
      </c>
      <c r="D1948" s="1" t="s">
        <v>10238</v>
      </c>
      <c r="E1948" s="1" t="s">
        <v>10239</v>
      </c>
      <c r="F1948" s="1" t="s">
        <v>2238</v>
      </c>
      <c r="G1948" s="1" t="s">
        <v>3143</v>
      </c>
    </row>
    <row r="1949" spans="2:7">
      <c r="B1949" s="1" t="s">
        <v>10240</v>
      </c>
      <c r="C1949" s="1" t="s">
        <v>10241</v>
      </c>
      <c r="D1949" s="1" t="s">
        <v>10242</v>
      </c>
      <c r="E1949" s="1" t="s">
        <v>10243</v>
      </c>
      <c r="F1949" s="1" t="s">
        <v>3142</v>
      </c>
      <c r="G1949" s="1" t="s">
        <v>3143</v>
      </c>
    </row>
    <row r="1950" spans="2:7">
      <c r="B1950" s="1" t="s">
        <v>10244</v>
      </c>
      <c r="C1950" s="1" t="s">
        <v>10245</v>
      </c>
      <c r="D1950" s="1" t="s">
        <v>10246</v>
      </c>
      <c r="E1950" s="1" t="s">
        <v>10247</v>
      </c>
      <c r="F1950" s="1" t="s">
        <v>3142</v>
      </c>
      <c r="G1950" s="1" t="s">
        <v>3143</v>
      </c>
    </row>
    <row r="1951" spans="2:7">
      <c r="B1951" s="1" t="s">
        <v>10248</v>
      </c>
      <c r="C1951" s="1" t="s">
        <v>10249</v>
      </c>
      <c r="D1951" s="1" t="s">
        <v>10250</v>
      </c>
      <c r="E1951" s="1" t="s">
        <v>10251</v>
      </c>
      <c r="F1951" s="1" t="s">
        <v>3291</v>
      </c>
      <c r="G1951" s="1" t="s">
        <v>3143</v>
      </c>
    </row>
    <row r="1952" spans="2:7">
      <c r="B1952" s="1" t="s">
        <v>10252</v>
      </c>
      <c r="C1952" s="1" t="s">
        <v>10253</v>
      </c>
      <c r="D1952" s="1" t="s">
        <v>10254</v>
      </c>
      <c r="E1952" s="1" t="s">
        <v>10255</v>
      </c>
      <c r="F1952" s="1" t="s">
        <v>3142</v>
      </c>
      <c r="G1952" s="1" t="s">
        <v>3143</v>
      </c>
    </row>
    <row r="1953" spans="2:7">
      <c r="B1953" s="1" t="s">
        <v>10256</v>
      </c>
      <c r="C1953" s="1" t="s">
        <v>10257</v>
      </c>
      <c r="D1953" s="1" t="s">
        <v>10258</v>
      </c>
      <c r="E1953" s="1" t="s">
        <v>10259</v>
      </c>
      <c r="F1953" s="1" t="s">
        <v>2235</v>
      </c>
      <c r="G1953" s="1" t="s">
        <v>3143</v>
      </c>
    </row>
    <row r="1954" spans="2:7">
      <c r="B1954" s="1" t="s">
        <v>10260</v>
      </c>
      <c r="C1954" s="1" t="s">
        <v>10261</v>
      </c>
      <c r="D1954" s="1" t="s">
        <v>10262</v>
      </c>
      <c r="E1954" s="1" t="s">
        <v>3343</v>
      </c>
      <c r="F1954" s="1" t="s">
        <v>3142</v>
      </c>
      <c r="G1954" s="1" t="s">
        <v>3143</v>
      </c>
    </row>
    <row r="1955" spans="2:7">
      <c r="B1955" s="1" t="s">
        <v>10263</v>
      </c>
      <c r="C1955" s="1" t="s">
        <v>10264</v>
      </c>
      <c r="D1955" s="1" t="s">
        <v>10265</v>
      </c>
      <c r="E1955" s="1" t="s">
        <v>10266</v>
      </c>
      <c r="F1955" s="1" t="s">
        <v>3142</v>
      </c>
      <c r="G1955" s="1" t="s">
        <v>3143</v>
      </c>
    </row>
    <row r="1956" spans="2:7">
      <c r="B1956" s="1" t="s">
        <v>10267</v>
      </c>
      <c r="C1956" s="1" t="s">
        <v>10268</v>
      </c>
      <c r="D1956" s="1" t="s">
        <v>3343</v>
      </c>
      <c r="E1956" s="1"/>
      <c r="F1956" s="1" t="s">
        <v>3142</v>
      </c>
      <c r="G1956" s="1" t="s">
        <v>3143</v>
      </c>
    </row>
    <row r="1957" spans="2:7">
      <c r="B1957" s="1" t="s">
        <v>10269</v>
      </c>
      <c r="C1957" s="1" t="s">
        <v>10270</v>
      </c>
      <c r="D1957" s="1" t="s">
        <v>10271</v>
      </c>
      <c r="E1957" s="1"/>
      <c r="F1957" s="1" t="s">
        <v>3142</v>
      </c>
      <c r="G1957" s="1" t="s">
        <v>3143</v>
      </c>
    </row>
    <row r="1958" spans="2:7">
      <c r="B1958" s="1" t="s">
        <v>10272</v>
      </c>
      <c r="C1958" s="1" t="s">
        <v>10273</v>
      </c>
      <c r="D1958" s="1" t="s">
        <v>10274</v>
      </c>
      <c r="E1958" s="1"/>
      <c r="F1958" s="1" t="s">
        <v>3142</v>
      </c>
      <c r="G1958" s="1" t="s">
        <v>3143</v>
      </c>
    </row>
    <row r="1959" spans="2:7">
      <c r="B1959" s="1" t="s">
        <v>10275</v>
      </c>
      <c r="C1959" s="1" t="s">
        <v>10276</v>
      </c>
      <c r="D1959" s="1" t="s">
        <v>10277</v>
      </c>
      <c r="E1959" s="1"/>
      <c r="F1959" s="1" t="s">
        <v>3142</v>
      </c>
      <c r="G1959" s="1" t="s">
        <v>3143</v>
      </c>
    </row>
    <row r="1960" spans="2:7">
      <c r="B1960" s="1" t="s">
        <v>10278</v>
      </c>
      <c r="C1960" s="1" t="s">
        <v>10279</v>
      </c>
      <c r="D1960" s="1" t="s">
        <v>5488</v>
      </c>
      <c r="E1960" s="1"/>
      <c r="F1960" s="1" t="s">
        <v>3142</v>
      </c>
      <c r="G1960" s="1" t="s">
        <v>3143</v>
      </c>
    </row>
    <row r="1961" spans="2:7">
      <c r="B1961" s="1" t="s">
        <v>10280</v>
      </c>
      <c r="C1961" s="1" t="s">
        <v>10281</v>
      </c>
      <c r="D1961" s="1" t="s">
        <v>10282</v>
      </c>
      <c r="E1961" s="1" t="s">
        <v>10283</v>
      </c>
      <c r="F1961" s="1" t="s">
        <v>3291</v>
      </c>
      <c r="G1961" s="1" t="s">
        <v>3143</v>
      </c>
    </row>
    <row r="1962" spans="2:7">
      <c r="B1962" s="1" t="s">
        <v>10284</v>
      </c>
      <c r="C1962" s="1" t="s">
        <v>10285</v>
      </c>
      <c r="D1962" s="1" t="s">
        <v>10286</v>
      </c>
      <c r="E1962" s="1"/>
      <c r="F1962" s="1" t="s">
        <v>3142</v>
      </c>
      <c r="G1962" s="1" t="s">
        <v>3143</v>
      </c>
    </row>
    <row r="1963" spans="2:7">
      <c r="B1963" s="1" t="s">
        <v>10287</v>
      </c>
      <c r="C1963" s="1" t="s">
        <v>10288</v>
      </c>
      <c r="D1963" s="1" t="s">
        <v>10289</v>
      </c>
      <c r="E1963" s="1" t="s">
        <v>10290</v>
      </c>
      <c r="F1963" s="1" t="s">
        <v>3142</v>
      </c>
      <c r="G1963" s="1" t="s">
        <v>3143</v>
      </c>
    </row>
    <row r="1964" spans="2:7">
      <c r="B1964" s="1" t="s">
        <v>10291</v>
      </c>
      <c r="C1964" s="1" t="s">
        <v>10292</v>
      </c>
      <c r="D1964" s="1" t="s">
        <v>10293</v>
      </c>
      <c r="E1964" s="1"/>
      <c r="F1964" s="1" t="s">
        <v>2238</v>
      </c>
      <c r="G1964" s="1" t="s">
        <v>3143</v>
      </c>
    </row>
    <row r="1965" spans="2:7">
      <c r="B1965" s="1" t="s">
        <v>10294</v>
      </c>
      <c r="C1965" s="1" t="s">
        <v>10295</v>
      </c>
      <c r="D1965" s="1" t="s">
        <v>10296</v>
      </c>
      <c r="E1965" s="1"/>
      <c r="F1965" s="1" t="s">
        <v>3167</v>
      </c>
      <c r="G1965" s="1" t="s">
        <v>3143</v>
      </c>
    </row>
    <row r="1966" spans="2:7">
      <c r="B1966" s="1" t="s">
        <v>10297</v>
      </c>
      <c r="C1966" s="1" t="s">
        <v>10298</v>
      </c>
      <c r="D1966" s="1" t="s">
        <v>10299</v>
      </c>
      <c r="E1966" s="1"/>
      <c r="F1966" s="1" t="s">
        <v>2238</v>
      </c>
      <c r="G1966" s="1" t="s">
        <v>3143</v>
      </c>
    </row>
    <row r="1967" spans="2:7">
      <c r="B1967" s="1" t="s">
        <v>10300</v>
      </c>
      <c r="C1967" s="1" t="s">
        <v>10301</v>
      </c>
      <c r="D1967" s="1" t="s">
        <v>10302</v>
      </c>
      <c r="E1967" s="1" t="s">
        <v>10303</v>
      </c>
      <c r="F1967" s="1" t="s">
        <v>2238</v>
      </c>
      <c r="G1967" s="1" t="s">
        <v>10304</v>
      </c>
    </row>
    <row r="1968" spans="2:7">
      <c r="B1968" s="1" t="s">
        <v>10305</v>
      </c>
      <c r="C1968" s="1" t="s">
        <v>10306</v>
      </c>
      <c r="D1968" s="1" t="s">
        <v>10307</v>
      </c>
      <c r="E1968" s="1" t="s">
        <v>10308</v>
      </c>
      <c r="F1968" s="1" t="s">
        <v>3142</v>
      </c>
      <c r="G1968" s="1" t="s">
        <v>3143</v>
      </c>
    </row>
    <row r="1969" spans="2:7">
      <c r="B1969" s="1" t="s">
        <v>10309</v>
      </c>
      <c r="C1969" s="1" t="s">
        <v>10310</v>
      </c>
      <c r="D1969" s="1" t="s">
        <v>3142</v>
      </c>
      <c r="E1969" s="1"/>
      <c r="F1969" s="1" t="s">
        <v>3142</v>
      </c>
      <c r="G1969" s="1" t="s">
        <v>10088</v>
      </c>
    </row>
    <row r="1970" spans="2:7">
      <c r="B1970" s="1" t="s">
        <v>10309</v>
      </c>
      <c r="C1970" s="1" t="s">
        <v>10310</v>
      </c>
      <c r="D1970" s="1" t="s">
        <v>3142</v>
      </c>
      <c r="E1970" s="1"/>
      <c r="F1970" s="1" t="s">
        <v>3142</v>
      </c>
      <c r="G1970" s="1" t="s">
        <v>10088</v>
      </c>
    </row>
    <row r="1971" spans="2:7">
      <c r="B1971" s="1" t="s">
        <v>10311</v>
      </c>
      <c r="C1971" s="1" t="s">
        <v>10312</v>
      </c>
      <c r="D1971" s="1" t="s">
        <v>10313</v>
      </c>
      <c r="E1971" s="1" t="s">
        <v>10314</v>
      </c>
      <c r="F1971" s="1" t="s">
        <v>3142</v>
      </c>
      <c r="G1971" s="1" t="s">
        <v>3143</v>
      </c>
    </row>
    <row r="1972" spans="2:7">
      <c r="B1972" s="1" t="s">
        <v>10315</v>
      </c>
      <c r="C1972" s="1" t="s">
        <v>10316</v>
      </c>
      <c r="D1972" s="1" t="s">
        <v>10317</v>
      </c>
      <c r="E1972" s="1" t="s">
        <v>10318</v>
      </c>
      <c r="F1972" s="1" t="s">
        <v>3291</v>
      </c>
      <c r="G1972" s="1" t="s">
        <v>3143</v>
      </c>
    </row>
    <row r="1973" spans="2:7">
      <c r="B1973" s="1" t="s">
        <v>10319</v>
      </c>
      <c r="C1973" s="1" t="s">
        <v>10320</v>
      </c>
      <c r="D1973" s="1" t="s">
        <v>10321</v>
      </c>
      <c r="E1973" s="1" t="s">
        <v>10322</v>
      </c>
      <c r="F1973" s="1" t="s">
        <v>3142</v>
      </c>
      <c r="G1973" s="1" t="s">
        <v>3143</v>
      </c>
    </row>
    <row r="1974" spans="2:7">
      <c r="B1974" s="1" t="s">
        <v>10323</v>
      </c>
      <c r="C1974" s="1" t="s">
        <v>10324</v>
      </c>
      <c r="D1974" s="1" t="s">
        <v>10325</v>
      </c>
      <c r="E1974" s="1" t="s">
        <v>10326</v>
      </c>
      <c r="F1974" s="1" t="s">
        <v>3142</v>
      </c>
      <c r="G1974" s="1" t="s">
        <v>3143</v>
      </c>
    </row>
    <row r="1975" spans="2:7">
      <c r="B1975" s="1" t="s">
        <v>10327</v>
      </c>
      <c r="C1975" s="1" t="s">
        <v>10328</v>
      </c>
      <c r="D1975" s="1" t="s">
        <v>10329</v>
      </c>
      <c r="E1975" s="1" t="s">
        <v>10330</v>
      </c>
      <c r="F1975" s="1" t="s">
        <v>3436</v>
      </c>
      <c r="G1975" s="1" t="s">
        <v>10331</v>
      </c>
    </row>
    <row r="1976" spans="2:7">
      <c r="B1976" s="1" t="s">
        <v>10332</v>
      </c>
      <c r="C1976" s="1" t="s">
        <v>10333</v>
      </c>
      <c r="D1976" s="1" t="s">
        <v>10334</v>
      </c>
      <c r="E1976" s="1" t="s">
        <v>10335</v>
      </c>
      <c r="F1976" s="1" t="s">
        <v>2235</v>
      </c>
      <c r="G1976" s="1" t="s">
        <v>3143</v>
      </c>
    </row>
    <row r="1977" spans="2:7">
      <c r="B1977" s="1" t="s">
        <v>10336</v>
      </c>
      <c r="C1977" s="1" t="s">
        <v>10337</v>
      </c>
      <c r="D1977" s="1" t="s">
        <v>10338</v>
      </c>
      <c r="E1977" s="1" t="s">
        <v>10339</v>
      </c>
      <c r="F1977" s="1" t="s">
        <v>3142</v>
      </c>
      <c r="G1977" s="1" t="s">
        <v>3143</v>
      </c>
    </row>
    <row r="1978" spans="2:7">
      <c r="B1978" s="1" t="s">
        <v>10340</v>
      </c>
      <c r="C1978" s="1" t="s">
        <v>10341</v>
      </c>
      <c r="D1978" s="1" t="s">
        <v>10342</v>
      </c>
      <c r="E1978" s="1" t="s">
        <v>10343</v>
      </c>
      <c r="F1978" s="1" t="s">
        <v>3262</v>
      </c>
      <c r="G1978" s="1" t="s">
        <v>3143</v>
      </c>
    </row>
    <row r="1979" spans="2:7">
      <c r="B1979" s="1" t="s">
        <v>10344</v>
      </c>
      <c r="C1979" s="1" t="s">
        <v>10345</v>
      </c>
      <c r="D1979" s="1" t="s">
        <v>10346</v>
      </c>
      <c r="E1979" s="1"/>
      <c r="F1979" s="1" t="s">
        <v>3167</v>
      </c>
      <c r="G1979" s="1" t="s">
        <v>9806</v>
      </c>
    </row>
    <row r="1980" spans="2:7">
      <c r="B1980" s="1" t="s">
        <v>10347</v>
      </c>
      <c r="C1980" s="1" t="s">
        <v>10348</v>
      </c>
      <c r="D1980" s="1" t="s">
        <v>10349</v>
      </c>
      <c r="E1980" s="1" t="s">
        <v>5192</v>
      </c>
      <c r="F1980" s="1" t="s">
        <v>2238</v>
      </c>
      <c r="G1980" s="1" t="s">
        <v>10350</v>
      </c>
    </row>
    <row r="1981" spans="2:7">
      <c r="B1981" s="1" t="s">
        <v>10351</v>
      </c>
      <c r="C1981" s="1" t="s">
        <v>10352</v>
      </c>
      <c r="D1981" s="1" t="s">
        <v>5416</v>
      </c>
      <c r="E1981" s="1" t="s">
        <v>10353</v>
      </c>
      <c r="F1981" s="1" t="s">
        <v>2238</v>
      </c>
      <c r="G1981" s="1" t="s">
        <v>3143</v>
      </c>
    </row>
    <row r="1982" spans="2:7">
      <c r="B1982" s="1" t="s">
        <v>10354</v>
      </c>
      <c r="C1982" s="1" t="s">
        <v>10355</v>
      </c>
      <c r="D1982" s="1" t="s">
        <v>10356</v>
      </c>
      <c r="E1982" s="1" t="s">
        <v>5192</v>
      </c>
      <c r="F1982" s="1" t="s">
        <v>3142</v>
      </c>
      <c r="G1982" s="1" t="s">
        <v>3143</v>
      </c>
    </row>
    <row r="1983" spans="2:7">
      <c r="B1983" s="1" t="s">
        <v>10357</v>
      </c>
      <c r="C1983" s="1" t="s">
        <v>10358</v>
      </c>
      <c r="D1983" s="1" t="s">
        <v>10359</v>
      </c>
      <c r="E1983" s="1"/>
      <c r="F1983" s="1" t="s">
        <v>3142</v>
      </c>
      <c r="G1983" s="1" t="s">
        <v>3143</v>
      </c>
    </row>
    <row r="1984" spans="2:7">
      <c r="B1984" s="1" t="s">
        <v>10360</v>
      </c>
      <c r="C1984" s="1" t="s">
        <v>10361</v>
      </c>
      <c r="D1984" s="1" t="s">
        <v>10362</v>
      </c>
      <c r="E1984" s="1" t="s">
        <v>10363</v>
      </c>
      <c r="F1984" s="1" t="s">
        <v>3142</v>
      </c>
      <c r="G1984" s="1" t="s">
        <v>3143</v>
      </c>
    </row>
    <row r="1985" spans="2:7">
      <c r="B1985" s="1" t="s">
        <v>10364</v>
      </c>
      <c r="C1985" s="1" t="s">
        <v>10365</v>
      </c>
      <c r="D1985" s="1" t="s">
        <v>10366</v>
      </c>
      <c r="E1985" s="1" t="s">
        <v>10367</v>
      </c>
      <c r="F1985" s="1" t="s">
        <v>3142</v>
      </c>
      <c r="G1985" s="1" t="s">
        <v>3143</v>
      </c>
    </row>
    <row r="1986" spans="2:7">
      <c r="B1986" s="1" t="s">
        <v>10368</v>
      </c>
      <c r="C1986" s="1" t="s">
        <v>10369</v>
      </c>
      <c r="D1986" s="1" t="s">
        <v>10370</v>
      </c>
      <c r="E1986" s="1" t="s">
        <v>7272</v>
      </c>
      <c r="F1986" s="1" t="s">
        <v>3142</v>
      </c>
      <c r="G1986" s="1" t="s">
        <v>3143</v>
      </c>
    </row>
    <row r="1987" spans="2:7">
      <c r="B1987" s="1" t="s">
        <v>10371</v>
      </c>
      <c r="C1987" s="1" t="s">
        <v>10372</v>
      </c>
      <c r="D1987" s="1" t="s">
        <v>10373</v>
      </c>
      <c r="E1987" s="1" t="s">
        <v>6740</v>
      </c>
      <c r="F1987" s="1" t="s">
        <v>3142</v>
      </c>
      <c r="G1987" s="1" t="s">
        <v>3143</v>
      </c>
    </row>
    <row r="1988" spans="2:7">
      <c r="B1988" s="1" t="s">
        <v>10374</v>
      </c>
      <c r="C1988" s="1" t="s">
        <v>10375</v>
      </c>
      <c r="D1988" s="1" t="s">
        <v>10376</v>
      </c>
      <c r="E1988" s="1" t="s">
        <v>5040</v>
      </c>
      <c r="F1988" s="1" t="s">
        <v>3142</v>
      </c>
      <c r="G1988" s="1" t="s">
        <v>3143</v>
      </c>
    </row>
    <row r="1989" spans="2:7">
      <c r="B1989" s="1" t="s">
        <v>10377</v>
      </c>
      <c r="C1989" s="1" t="s">
        <v>10378</v>
      </c>
      <c r="D1989" s="1" t="s">
        <v>10379</v>
      </c>
      <c r="E1989" s="1" t="s">
        <v>6409</v>
      </c>
      <c r="F1989" s="1" t="s">
        <v>3436</v>
      </c>
      <c r="G1989" s="1" t="s">
        <v>8163</v>
      </c>
    </row>
    <row r="1990" spans="2:7">
      <c r="B1990" s="1" t="s">
        <v>10380</v>
      </c>
      <c r="C1990" s="1" t="s">
        <v>10381</v>
      </c>
      <c r="D1990" s="1" t="s">
        <v>10382</v>
      </c>
      <c r="E1990" s="1" t="s">
        <v>10383</v>
      </c>
      <c r="F1990" s="1" t="s">
        <v>3142</v>
      </c>
      <c r="G1990" s="1" t="s">
        <v>3143</v>
      </c>
    </row>
    <row r="1991" spans="2:7">
      <c r="B1991" s="1" t="s">
        <v>10384</v>
      </c>
      <c r="C1991" s="1" t="s">
        <v>10385</v>
      </c>
      <c r="D1991" s="1" t="s">
        <v>10386</v>
      </c>
      <c r="E1991" s="1" t="s">
        <v>10387</v>
      </c>
      <c r="F1991" s="1" t="s">
        <v>3142</v>
      </c>
      <c r="G1991" s="1" t="s">
        <v>10388</v>
      </c>
    </row>
    <row r="1992" spans="2:7">
      <c r="B1992" s="1" t="s">
        <v>10389</v>
      </c>
      <c r="C1992" s="1" t="s">
        <v>10390</v>
      </c>
      <c r="D1992" s="1" t="s">
        <v>10391</v>
      </c>
      <c r="E1992" s="1" t="s">
        <v>10392</v>
      </c>
      <c r="F1992" s="1" t="s">
        <v>2238</v>
      </c>
      <c r="G1992" s="1" t="s">
        <v>3143</v>
      </c>
    </row>
    <row r="1993" spans="2:7">
      <c r="B1993" s="1" t="s">
        <v>10393</v>
      </c>
      <c r="C1993" s="1" t="s">
        <v>10394</v>
      </c>
      <c r="D1993" s="1" t="s">
        <v>10395</v>
      </c>
      <c r="E1993" s="1" t="s">
        <v>10396</v>
      </c>
      <c r="F1993" s="1" t="s">
        <v>3142</v>
      </c>
      <c r="G1993" s="1" t="s">
        <v>3143</v>
      </c>
    </row>
    <row r="1994" spans="2:7">
      <c r="B1994" s="1" t="s">
        <v>10397</v>
      </c>
      <c r="C1994" s="1" t="s">
        <v>10398</v>
      </c>
      <c r="D1994" s="1" t="s">
        <v>10399</v>
      </c>
      <c r="E1994" s="1" t="s">
        <v>10400</v>
      </c>
      <c r="F1994" s="1" t="s">
        <v>3142</v>
      </c>
      <c r="G1994" s="1" t="s">
        <v>3143</v>
      </c>
    </row>
    <row r="1995" spans="2:7">
      <c r="B1995" s="1" t="s">
        <v>10401</v>
      </c>
      <c r="C1995" s="1" t="s">
        <v>10402</v>
      </c>
      <c r="D1995" s="1" t="s">
        <v>10403</v>
      </c>
      <c r="E1995" s="1" t="s">
        <v>10404</v>
      </c>
      <c r="F1995" s="1" t="s">
        <v>3142</v>
      </c>
      <c r="G1995" s="1" t="s">
        <v>3143</v>
      </c>
    </row>
    <row r="1996" spans="2:7">
      <c r="B1996" s="1" t="s">
        <v>10405</v>
      </c>
      <c r="C1996" s="1" t="s">
        <v>10406</v>
      </c>
      <c r="D1996" s="1" t="s">
        <v>10407</v>
      </c>
      <c r="E1996" s="1" t="s">
        <v>10408</v>
      </c>
      <c r="F1996" s="1" t="s">
        <v>3142</v>
      </c>
      <c r="G1996" s="1" t="s">
        <v>3143</v>
      </c>
    </row>
    <row r="1997" spans="2:7">
      <c r="B1997" s="1" t="s">
        <v>10409</v>
      </c>
      <c r="C1997" s="1" t="s">
        <v>10410</v>
      </c>
      <c r="D1997" s="1" t="s">
        <v>10411</v>
      </c>
      <c r="E1997" s="1" t="s">
        <v>10412</v>
      </c>
      <c r="F1997" s="1" t="s">
        <v>3291</v>
      </c>
      <c r="G1997" s="1" t="s">
        <v>3143</v>
      </c>
    </row>
    <row r="1998" spans="2:7">
      <c r="B1998" s="1" t="s">
        <v>10413</v>
      </c>
      <c r="C1998" s="1" t="s">
        <v>10414</v>
      </c>
      <c r="D1998" s="1" t="s">
        <v>10415</v>
      </c>
      <c r="E1998" s="1" t="s">
        <v>10416</v>
      </c>
      <c r="F1998" s="1" t="s">
        <v>2238</v>
      </c>
      <c r="G1998" s="1" t="s">
        <v>3143</v>
      </c>
    </row>
    <row r="1999" spans="2:7">
      <c r="B1999" s="1" t="s">
        <v>10417</v>
      </c>
      <c r="C1999" s="1" t="s">
        <v>10418</v>
      </c>
      <c r="D1999" s="1" t="s">
        <v>10419</v>
      </c>
      <c r="E1999" s="1" t="s">
        <v>10420</v>
      </c>
      <c r="F1999" s="1" t="s">
        <v>3142</v>
      </c>
      <c r="G1999" s="1" t="s">
        <v>3143</v>
      </c>
    </row>
    <row r="2000" spans="2:7">
      <c r="B2000" s="1" t="s">
        <v>10421</v>
      </c>
      <c r="C2000" s="1" t="s">
        <v>10422</v>
      </c>
      <c r="D2000" s="1" t="s">
        <v>8680</v>
      </c>
      <c r="E2000" s="1" t="s">
        <v>10423</v>
      </c>
      <c r="F2000" s="1" t="s">
        <v>3291</v>
      </c>
      <c r="G2000" s="1" t="s">
        <v>3143</v>
      </c>
    </row>
    <row r="2001" spans="2:7">
      <c r="B2001" s="1" t="s">
        <v>10424</v>
      </c>
      <c r="C2001" s="1" t="s">
        <v>10425</v>
      </c>
      <c r="D2001" s="1" t="s">
        <v>10426</v>
      </c>
      <c r="E2001" s="1" t="s">
        <v>10427</v>
      </c>
      <c r="F2001" s="1" t="s">
        <v>3142</v>
      </c>
      <c r="G2001" s="1" t="s">
        <v>3143</v>
      </c>
    </row>
    <row r="2002" spans="2:7">
      <c r="B2002" s="1" t="s">
        <v>10428</v>
      </c>
      <c r="C2002" s="1" t="s">
        <v>10429</v>
      </c>
      <c r="D2002" s="1" t="s">
        <v>10430</v>
      </c>
      <c r="E2002" s="1" t="s">
        <v>10431</v>
      </c>
      <c r="F2002" s="1" t="s">
        <v>3142</v>
      </c>
      <c r="G2002" s="1" t="s">
        <v>3143</v>
      </c>
    </row>
    <row r="2003" spans="2:7">
      <c r="B2003" s="1" t="s">
        <v>10432</v>
      </c>
      <c r="C2003" s="1" t="s">
        <v>10433</v>
      </c>
      <c r="D2003" s="1" t="s">
        <v>10434</v>
      </c>
      <c r="E2003" s="1" t="s">
        <v>10435</v>
      </c>
      <c r="F2003" s="1" t="s">
        <v>3172</v>
      </c>
      <c r="G2003" s="1" t="s">
        <v>5442</v>
      </c>
    </row>
    <row r="2004" spans="2:7">
      <c r="B2004" s="1" t="s">
        <v>10436</v>
      </c>
      <c r="C2004" s="1" t="s">
        <v>10437</v>
      </c>
      <c r="D2004" s="1" t="s">
        <v>10438</v>
      </c>
      <c r="E2004" s="1" t="s">
        <v>3343</v>
      </c>
      <c r="F2004" s="1" t="s">
        <v>3142</v>
      </c>
      <c r="G2004" s="1" t="s">
        <v>3143</v>
      </c>
    </row>
    <row r="2005" spans="2:7">
      <c r="B2005" s="1" t="s">
        <v>10439</v>
      </c>
      <c r="C2005" s="1" t="s">
        <v>10440</v>
      </c>
      <c r="D2005" s="1" t="s">
        <v>10441</v>
      </c>
      <c r="E2005" s="1"/>
      <c r="F2005" s="1" t="s">
        <v>3142</v>
      </c>
      <c r="G2005" s="1" t="s">
        <v>3143</v>
      </c>
    </row>
    <row r="2006" spans="2:7">
      <c r="B2006" s="1" t="s">
        <v>10442</v>
      </c>
      <c r="C2006" s="1" t="s">
        <v>10443</v>
      </c>
      <c r="D2006" s="1" t="s">
        <v>10444</v>
      </c>
      <c r="E2006" s="1"/>
      <c r="F2006" s="1" t="s">
        <v>3167</v>
      </c>
      <c r="G2006" s="1" t="s">
        <v>3143</v>
      </c>
    </row>
    <row r="2007" spans="2:7">
      <c r="B2007" s="1" t="s">
        <v>10445</v>
      </c>
      <c r="C2007" s="1" t="s">
        <v>10446</v>
      </c>
      <c r="D2007" s="1" t="s">
        <v>10447</v>
      </c>
      <c r="E2007" s="1" t="s">
        <v>10448</v>
      </c>
      <c r="F2007" s="1" t="s">
        <v>3142</v>
      </c>
      <c r="G2007" s="1" t="s">
        <v>3143</v>
      </c>
    </row>
    <row r="2008" spans="2:7">
      <c r="B2008" s="1" t="s">
        <v>10449</v>
      </c>
      <c r="C2008" s="1" t="s">
        <v>10450</v>
      </c>
      <c r="D2008" s="1" t="s">
        <v>10451</v>
      </c>
      <c r="E2008" s="1"/>
      <c r="F2008" s="1" t="s">
        <v>3142</v>
      </c>
      <c r="G2008" s="1" t="s">
        <v>3143</v>
      </c>
    </row>
    <row r="2009" spans="2:7">
      <c r="B2009" s="1" t="s">
        <v>10452</v>
      </c>
      <c r="C2009" s="1" t="s">
        <v>10453</v>
      </c>
      <c r="D2009" s="1" t="s">
        <v>10454</v>
      </c>
      <c r="E2009" s="1" t="s">
        <v>3951</v>
      </c>
      <c r="F2009" s="1" t="s">
        <v>3142</v>
      </c>
      <c r="G2009" s="1" t="s">
        <v>3143</v>
      </c>
    </row>
    <row r="2010" spans="2:7">
      <c r="B2010" s="1" t="s">
        <v>10455</v>
      </c>
      <c r="C2010" s="1" t="s">
        <v>10456</v>
      </c>
      <c r="D2010" s="1" t="s">
        <v>10457</v>
      </c>
      <c r="E2010" s="1"/>
      <c r="F2010" s="1" t="s">
        <v>3142</v>
      </c>
      <c r="G2010" s="1" t="s">
        <v>3143</v>
      </c>
    </row>
    <row r="2011" spans="2:7">
      <c r="B2011" s="1" t="s">
        <v>10458</v>
      </c>
      <c r="C2011" s="1" t="s">
        <v>10459</v>
      </c>
      <c r="D2011" s="1" t="s">
        <v>10460</v>
      </c>
      <c r="E2011" s="1" t="s">
        <v>6520</v>
      </c>
      <c r="F2011" s="1" t="s">
        <v>3142</v>
      </c>
      <c r="G2011" s="1" t="s">
        <v>3143</v>
      </c>
    </row>
    <row r="2012" spans="2:7">
      <c r="B2012" s="1" t="s">
        <v>10461</v>
      </c>
      <c r="C2012" s="1" t="s">
        <v>10462</v>
      </c>
      <c r="D2012" s="1" t="s">
        <v>10463</v>
      </c>
      <c r="E2012" s="1"/>
      <c r="F2012" s="1" t="s">
        <v>3142</v>
      </c>
      <c r="G2012" s="1" t="s">
        <v>3143</v>
      </c>
    </row>
    <row r="2013" spans="2:7">
      <c r="B2013" s="1" t="s">
        <v>10464</v>
      </c>
      <c r="C2013" s="1" t="s">
        <v>10465</v>
      </c>
      <c r="D2013" s="1" t="s">
        <v>10466</v>
      </c>
      <c r="E2013" s="1" t="s">
        <v>6520</v>
      </c>
      <c r="F2013" s="1" t="s">
        <v>3142</v>
      </c>
      <c r="G2013" s="1" t="s">
        <v>3143</v>
      </c>
    </row>
    <row r="2014" spans="2:7">
      <c r="B2014" s="1" t="s">
        <v>10467</v>
      </c>
      <c r="C2014" s="1" t="s">
        <v>10468</v>
      </c>
      <c r="D2014" s="1" t="s">
        <v>10469</v>
      </c>
      <c r="E2014" s="1"/>
      <c r="F2014" s="1" t="s">
        <v>3142</v>
      </c>
      <c r="G2014" s="1" t="s">
        <v>3143</v>
      </c>
    </row>
    <row r="2015" spans="2:7">
      <c r="B2015" s="1" t="s">
        <v>10470</v>
      </c>
      <c r="C2015" s="1" t="s">
        <v>10471</v>
      </c>
      <c r="D2015" s="1" t="s">
        <v>10472</v>
      </c>
      <c r="E2015" s="1"/>
      <c r="F2015" s="1" t="s">
        <v>3142</v>
      </c>
      <c r="G2015" s="1" t="s">
        <v>3143</v>
      </c>
    </row>
    <row r="2016" spans="2:7">
      <c r="B2016" s="1" t="s">
        <v>10473</v>
      </c>
      <c r="C2016" s="1" t="s">
        <v>10474</v>
      </c>
      <c r="D2016" s="1" t="s">
        <v>10475</v>
      </c>
      <c r="E2016" s="1" t="s">
        <v>10476</v>
      </c>
      <c r="F2016" s="1" t="s">
        <v>3142</v>
      </c>
      <c r="G2016" s="1" t="s">
        <v>3143</v>
      </c>
    </row>
    <row r="2017" spans="2:7">
      <c r="B2017" s="1" t="s">
        <v>10477</v>
      </c>
      <c r="C2017" s="1" t="s">
        <v>10478</v>
      </c>
      <c r="D2017" s="1" t="s">
        <v>10479</v>
      </c>
      <c r="E2017" s="1" t="s">
        <v>6520</v>
      </c>
      <c r="F2017" s="1" t="s">
        <v>3142</v>
      </c>
      <c r="G2017" s="1" t="s">
        <v>3143</v>
      </c>
    </row>
    <row r="2018" spans="2:7">
      <c r="B2018" s="1" t="s">
        <v>10480</v>
      </c>
      <c r="C2018" s="1" t="s">
        <v>10481</v>
      </c>
      <c r="D2018" s="1" t="s">
        <v>10482</v>
      </c>
      <c r="E2018" s="1" t="s">
        <v>3951</v>
      </c>
      <c r="F2018" s="1" t="s">
        <v>3142</v>
      </c>
      <c r="G2018" s="1" t="s">
        <v>3143</v>
      </c>
    </row>
    <row r="2019" spans="2:7">
      <c r="B2019" s="1" t="s">
        <v>10483</v>
      </c>
      <c r="C2019" s="1" t="s">
        <v>10484</v>
      </c>
      <c r="D2019" s="1" t="s">
        <v>10485</v>
      </c>
      <c r="E2019" s="1" t="s">
        <v>10486</v>
      </c>
      <c r="F2019" s="1" t="s">
        <v>3436</v>
      </c>
      <c r="G2019" s="1" t="s">
        <v>10487</v>
      </c>
    </row>
    <row r="2020" spans="2:7">
      <c r="B2020" s="1" t="s">
        <v>10488</v>
      </c>
      <c r="C2020" s="1" t="s">
        <v>10489</v>
      </c>
      <c r="D2020" s="1" t="s">
        <v>10490</v>
      </c>
      <c r="E2020" s="1" t="s">
        <v>10491</v>
      </c>
      <c r="F2020" s="1" t="s">
        <v>3142</v>
      </c>
      <c r="G2020" s="1" t="s">
        <v>3143</v>
      </c>
    </row>
    <row r="2021" spans="2:7">
      <c r="B2021" s="1" t="s">
        <v>10492</v>
      </c>
      <c r="C2021" s="1" t="s">
        <v>10493</v>
      </c>
      <c r="D2021" s="1" t="s">
        <v>10494</v>
      </c>
      <c r="E2021" s="1" t="s">
        <v>10495</v>
      </c>
      <c r="F2021" s="1" t="s">
        <v>3172</v>
      </c>
      <c r="G2021" s="1" t="s">
        <v>3143</v>
      </c>
    </row>
    <row r="2022" spans="2:7">
      <c r="B2022" s="1" t="s">
        <v>10496</v>
      </c>
      <c r="C2022" s="1" t="s">
        <v>10497</v>
      </c>
      <c r="D2022" s="1" t="s">
        <v>10498</v>
      </c>
      <c r="E2022" s="1" t="s">
        <v>10499</v>
      </c>
      <c r="F2022" s="1" t="s">
        <v>3142</v>
      </c>
      <c r="G2022" s="1" t="s">
        <v>3143</v>
      </c>
    </row>
    <row r="2023" spans="2:7">
      <c r="B2023" s="1" t="s">
        <v>10500</v>
      </c>
      <c r="C2023" s="1" t="s">
        <v>10501</v>
      </c>
      <c r="D2023" s="1" t="s">
        <v>10502</v>
      </c>
      <c r="E2023" s="1"/>
      <c r="F2023" s="1" t="s">
        <v>3142</v>
      </c>
      <c r="G2023" s="1" t="s">
        <v>3143</v>
      </c>
    </row>
    <row r="2024" spans="2:7">
      <c r="B2024" s="1" t="s">
        <v>10503</v>
      </c>
      <c r="C2024" s="1" t="s">
        <v>10504</v>
      </c>
      <c r="D2024" s="1" t="s">
        <v>10505</v>
      </c>
      <c r="E2024" s="1"/>
      <c r="F2024" s="1" t="s">
        <v>3142</v>
      </c>
      <c r="G2024" s="1" t="s">
        <v>3143</v>
      </c>
    </row>
    <row r="2025" spans="2:7">
      <c r="B2025" s="1" t="s">
        <v>10506</v>
      </c>
      <c r="C2025" s="1" t="s">
        <v>10507</v>
      </c>
      <c r="D2025" s="1" t="s">
        <v>10508</v>
      </c>
      <c r="E2025" s="1" t="s">
        <v>10509</v>
      </c>
      <c r="F2025" s="1" t="s">
        <v>3142</v>
      </c>
      <c r="G2025" s="1" t="s">
        <v>3143</v>
      </c>
    </row>
    <row r="2026" spans="2:7">
      <c r="B2026" s="1" t="s">
        <v>10510</v>
      </c>
      <c r="C2026" s="1" t="s">
        <v>10511</v>
      </c>
      <c r="D2026" s="1" t="s">
        <v>10512</v>
      </c>
      <c r="E2026" s="1"/>
      <c r="F2026" s="1" t="s">
        <v>2238</v>
      </c>
      <c r="G2026" s="1" t="s">
        <v>10513</v>
      </c>
    </row>
    <row r="2027" spans="2:7">
      <c r="B2027" s="1" t="s">
        <v>10514</v>
      </c>
      <c r="C2027" s="1" t="s">
        <v>10515</v>
      </c>
      <c r="D2027" s="1" t="s">
        <v>10516</v>
      </c>
      <c r="E2027" s="1" t="s">
        <v>10517</v>
      </c>
      <c r="F2027" s="1" t="s">
        <v>3262</v>
      </c>
      <c r="G2027" s="1" t="s">
        <v>3143</v>
      </c>
    </row>
    <row r="2028" spans="2:7">
      <c r="B2028" s="1" t="s">
        <v>10518</v>
      </c>
      <c r="C2028" s="1" t="s">
        <v>10519</v>
      </c>
      <c r="D2028" s="1" t="s">
        <v>10520</v>
      </c>
      <c r="E2028" s="1"/>
      <c r="F2028" s="1" t="s">
        <v>3167</v>
      </c>
      <c r="G2028" s="1" t="s">
        <v>3143</v>
      </c>
    </row>
    <row r="2029" spans="2:7">
      <c r="B2029" s="1" t="s">
        <v>10521</v>
      </c>
      <c r="C2029" s="1" t="s">
        <v>10522</v>
      </c>
      <c r="D2029" s="1" t="s">
        <v>10523</v>
      </c>
      <c r="E2029" s="1"/>
      <c r="F2029" s="1" t="s">
        <v>2238</v>
      </c>
      <c r="G2029" s="1" t="s">
        <v>3143</v>
      </c>
    </row>
    <row r="2030" spans="2:7">
      <c r="B2030" s="1" t="s">
        <v>10524</v>
      </c>
      <c r="C2030" s="1" t="s">
        <v>10525</v>
      </c>
      <c r="D2030" s="1" t="s">
        <v>10526</v>
      </c>
      <c r="E2030" s="1"/>
      <c r="F2030" s="1" t="s">
        <v>3142</v>
      </c>
      <c r="G2030" s="1" t="s">
        <v>3143</v>
      </c>
    </row>
    <row r="2031" spans="2:7">
      <c r="B2031" s="1" t="s">
        <v>10527</v>
      </c>
      <c r="C2031" s="1" t="s">
        <v>10528</v>
      </c>
      <c r="D2031" s="1" t="s">
        <v>10529</v>
      </c>
      <c r="E2031" s="1" t="s">
        <v>10530</v>
      </c>
      <c r="F2031" s="1" t="s">
        <v>3142</v>
      </c>
      <c r="G2031" s="1" t="s">
        <v>3143</v>
      </c>
    </row>
    <row r="2032" spans="2:7">
      <c r="B2032" s="1" t="s">
        <v>10531</v>
      </c>
      <c r="C2032" s="1" t="s">
        <v>10532</v>
      </c>
      <c r="D2032" s="1" t="s">
        <v>10533</v>
      </c>
      <c r="E2032" s="1" t="s">
        <v>10534</v>
      </c>
      <c r="F2032" s="1" t="s">
        <v>3142</v>
      </c>
      <c r="G2032" s="1" t="s">
        <v>3143</v>
      </c>
    </row>
    <row r="2033" spans="2:7">
      <c r="B2033" s="1" t="s">
        <v>10535</v>
      </c>
      <c r="C2033" s="1" t="s">
        <v>10536</v>
      </c>
      <c r="D2033" s="1" t="s">
        <v>10537</v>
      </c>
      <c r="E2033" s="1"/>
      <c r="F2033" s="1" t="s">
        <v>3142</v>
      </c>
      <c r="G2033" s="1" t="s">
        <v>3143</v>
      </c>
    </row>
    <row r="2034" spans="2:7">
      <c r="B2034" s="1" t="s">
        <v>10538</v>
      </c>
      <c r="C2034" s="1" t="s">
        <v>10539</v>
      </c>
      <c r="D2034" s="1" t="s">
        <v>10540</v>
      </c>
      <c r="E2034" s="1" t="s">
        <v>10541</v>
      </c>
      <c r="F2034" s="1" t="s">
        <v>3142</v>
      </c>
      <c r="G2034" s="1" t="s">
        <v>3143</v>
      </c>
    </row>
    <row r="2035" spans="2:7">
      <c r="B2035" s="1" t="s">
        <v>10542</v>
      </c>
      <c r="C2035" s="1" t="s">
        <v>10543</v>
      </c>
      <c r="D2035" s="1" t="s">
        <v>10544</v>
      </c>
      <c r="E2035" s="1"/>
      <c r="F2035" s="1" t="s">
        <v>3172</v>
      </c>
      <c r="G2035" s="1" t="s">
        <v>3143</v>
      </c>
    </row>
    <row r="2036" spans="2:7">
      <c r="B2036" s="1" t="s">
        <v>10545</v>
      </c>
      <c r="C2036" s="1" t="s">
        <v>10546</v>
      </c>
      <c r="D2036" s="1" t="s">
        <v>10547</v>
      </c>
      <c r="E2036" s="1" t="s">
        <v>10548</v>
      </c>
      <c r="F2036" s="1" t="s">
        <v>2235</v>
      </c>
      <c r="G2036" s="1" t="s">
        <v>3143</v>
      </c>
    </row>
    <row r="2037" spans="2:7">
      <c r="B2037" s="1" t="s">
        <v>10549</v>
      </c>
      <c r="C2037" s="1" t="s">
        <v>10550</v>
      </c>
      <c r="D2037" s="1" t="s">
        <v>10551</v>
      </c>
      <c r="E2037" s="1" t="s">
        <v>10552</v>
      </c>
      <c r="F2037" s="1" t="s">
        <v>3142</v>
      </c>
      <c r="G2037" s="1" t="s">
        <v>3143</v>
      </c>
    </row>
    <row r="2038" spans="2:7">
      <c r="B2038" s="1" t="s">
        <v>10553</v>
      </c>
      <c r="C2038" s="1" t="s">
        <v>10554</v>
      </c>
      <c r="D2038" s="1" t="s">
        <v>10555</v>
      </c>
      <c r="E2038" s="1" t="s">
        <v>10556</v>
      </c>
      <c r="F2038" s="1" t="s">
        <v>3142</v>
      </c>
      <c r="G2038" s="1" t="s">
        <v>3143</v>
      </c>
    </row>
    <row r="2039" spans="2:7">
      <c r="B2039" s="1" t="s">
        <v>10557</v>
      </c>
      <c r="C2039" s="1" t="s">
        <v>10558</v>
      </c>
      <c r="D2039" s="1" t="s">
        <v>10559</v>
      </c>
      <c r="E2039" s="1"/>
      <c r="F2039" s="1" t="s">
        <v>3142</v>
      </c>
      <c r="G2039" s="1" t="s">
        <v>3143</v>
      </c>
    </row>
    <row r="2040" spans="2:7">
      <c r="B2040" s="1" t="s">
        <v>10560</v>
      </c>
      <c r="C2040" s="1" t="s">
        <v>10561</v>
      </c>
      <c r="D2040" s="1" t="s">
        <v>10562</v>
      </c>
      <c r="E2040" s="1" t="s">
        <v>10563</v>
      </c>
      <c r="F2040" s="1" t="s">
        <v>3142</v>
      </c>
      <c r="G2040" s="1" t="s">
        <v>10564</v>
      </c>
    </row>
    <row r="2041" spans="2:7">
      <c r="B2041" s="1" t="s">
        <v>10565</v>
      </c>
      <c r="C2041" s="1" t="s">
        <v>10566</v>
      </c>
      <c r="D2041" s="1" t="s">
        <v>10567</v>
      </c>
      <c r="E2041" s="1" t="s">
        <v>3951</v>
      </c>
      <c r="F2041" s="1" t="s">
        <v>3142</v>
      </c>
      <c r="G2041" s="1" t="s">
        <v>3143</v>
      </c>
    </row>
    <row r="2042" spans="2:7">
      <c r="B2042" s="1" t="s">
        <v>10568</v>
      </c>
      <c r="C2042" s="1" t="s">
        <v>10569</v>
      </c>
      <c r="D2042" s="1" t="s">
        <v>10570</v>
      </c>
      <c r="E2042" s="1"/>
      <c r="F2042" s="1" t="s">
        <v>3291</v>
      </c>
      <c r="G2042" s="1" t="s">
        <v>3143</v>
      </c>
    </row>
    <row r="2043" spans="2:7">
      <c r="B2043" s="1" t="s">
        <v>10571</v>
      </c>
      <c r="C2043" s="1" t="s">
        <v>10572</v>
      </c>
      <c r="D2043" s="1" t="s">
        <v>10573</v>
      </c>
      <c r="E2043" s="1"/>
      <c r="F2043" s="1" t="s">
        <v>3142</v>
      </c>
      <c r="G2043" s="1" t="s">
        <v>3143</v>
      </c>
    </row>
    <row r="2044" spans="2:7">
      <c r="B2044" s="1" t="s">
        <v>10574</v>
      </c>
      <c r="C2044" s="1" t="s">
        <v>10575</v>
      </c>
      <c r="D2044" s="1" t="s">
        <v>10576</v>
      </c>
      <c r="E2044" s="1" t="s">
        <v>6520</v>
      </c>
      <c r="F2044" s="1" t="s">
        <v>3142</v>
      </c>
      <c r="G2044" s="1" t="s">
        <v>3143</v>
      </c>
    </row>
    <row r="2045" spans="2:7">
      <c r="B2045" s="1" t="s">
        <v>10577</v>
      </c>
      <c r="C2045" s="1" t="s">
        <v>10578</v>
      </c>
      <c r="D2045" s="1" t="s">
        <v>10579</v>
      </c>
      <c r="E2045" s="1" t="s">
        <v>10034</v>
      </c>
      <c r="F2045" s="1" t="s">
        <v>3142</v>
      </c>
      <c r="G2045" s="1" t="s">
        <v>3143</v>
      </c>
    </row>
    <row r="2046" spans="2:7">
      <c r="B2046" s="1" t="s">
        <v>10580</v>
      </c>
      <c r="C2046" s="1" t="s">
        <v>10581</v>
      </c>
      <c r="D2046" s="1" t="s">
        <v>10582</v>
      </c>
      <c r="E2046" s="1"/>
      <c r="F2046" s="1" t="s">
        <v>3142</v>
      </c>
      <c r="G2046" s="1" t="s">
        <v>3143</v>
      </c>
    </row>
    <row r="2047" spans="2:7">
      <c r="B2047" s="1" t="s">
        <v>10583</v>
      </c>
      <c r="C2047" s="1" t="s">
        <v>10584</v>
      </c>
      <c r="D2047" s="1" t="s">
        <v>10585</v>
      </c>
      <c r="E2047" s="1"/>
      <c r="F2047" s="1" t="s">
        <v>3142</v>
      </c>
      <c r="G2047" s="1" t="s">
        <v>3143</v>
      </c>
    </row>
    <row r="2048" spans="2:7">
      <c r="B2048" s="1" t="s">
        <v>10586</v>
      </c>
      <c r="C2048" s="1" t="s">
        <v>10587</v>
      </c>
      <c r="D2048" s="1" t="s">
        <v>9066</v>
      </c>
      <c r="E2048" s="1" t="s">
        <v>10588</v>
      </c>
      <c r="F2048" s="1" t="s">
        <v>3142</v>
      </c>
      <c r="G2048" s="1" t="s">
        <v>3143</v>
      </c>
    </row>
    <row r="2049" spans="2:7">
      <c r="B2049" s="1" t="s">
        <v>10589</v>
      </c>
      <c r="C2049" s="1" t="s">
        <v>10590</v>
      </c>
      <c r="D2049" s="1" t="s">
        <v>10591</v>
      </c>
      <c r="E2049" s="1" t="s">
        <v>10592</v>
      </c>
      <c r="F2049" s="1" t="s">
        <v>3172</v>
      </c>
      <c r="G2049" s="1" t="s">
        <v>3143</v>
      </c>
    </row>
    <row r="2050" spans="2:7">
      <c r="B2050" s="1" t="s">
        <v>10593</v>
      </c>
      <c r="C2050" s="1" t="s">
        <v>10594</v>
      </c>
      <c r="D2050" s="1" t="s">
        <v>10595</v>
      </c>
      <c r="E2050" s="1" t="s">
        <v>10596</v>
      </c>
      <c r="F2050" s="1" t="s">
        <v>3142</v>
      </c>
      <c r="G2050" s="1" t="s">
        <v>10597</v>
      </c>
    </row>
    <row r="2051" spans="2:7">
      <c r="B2051" s="1" t="s">
        <v>10598</v>
      </c>
      <c r="C2051" s="1" t="s">
        <v>10599</v>
      </c>
      <c r="D2051" s="1" t="s">
        <v>10600</v>
      </c>
      <c r="E2051" s="1" t="s">
        <v>10601</v>
      </c>
      <c r="F2051" s="1" t="s">
        <v>2574</v>
      </c>
      <c r="G2051" s="1" t="s">
        <v>3143</v>
      </c>
    </row>
    <row r="2052" spans="2:7">
      <c r="B2052" s="1" t="s">
        <v>10602</v>
      </c>
      <c r="C2052" s="1" t="s">
        <v>10603</v>
      </c>
      <c r="D2052" s="1" t="s">
        <v>10604</v>
      </c>
      <c r="E2052" s="1" t="s">
        <v>9942</v>
      </c>
      <c r="F2052" s="1" t="s">
        <v>2235</v>
      </c>
      <c r="G2052" s="1" t="s">
        <v>3143</v>
      </c>
    </row>
    <row r="2053" spans="2:7">
      <c r="B2053" s="1" t="s">
        <v>10605</v>
      </c>
      <c r="C2053" s="1" t="s">
        <v>10606</v>
      </c>
      <c r="D2053" s="1" t="s">
        <v>10607</v>
      </c>
      <c r="E2053" s="1" t="s">
        <v>10608</v>
      </c>
      <c r="F2053" s="1" t="s">
        <v>3291</v>
      </c>
      <c r="G2053" s="1" t="s">
        <v>3143</v>
      </c>
    </row>
    <row r="2054" spans="2:7">
      <c r="B2054" s="1" t="s">
        <v>10609</v>
      </c>
      <c r="C2054" s="1" t="s">
        <v>10610</v>
      </c>
      <c r="D2054" s="1" t="s">
        <v>10611</v>
      </c>
      <c r="E2054" s="1" t="s">
        <v>10612</v>
      </c>
      <c r="F2054" s="1" t="s">
        <v>2574</v>
      </c>
      <c r="G2054" s="1" t="s">
        <v>3143</v>
      </c>
    </row>
    <row r="2055" spans="2:7">
      <c r="B2055" s="1" t="s">
        <v>10613</v>
      </c>
      <c r="C2055" s="1" t="s">
        <v>10614</v>
      </c>
      <c r="D2055" s="1" t="s">
        <v>10615</v>
      </c>
      <c r="E2055" s="1" t="s">
        <v>10616</v>
      </c>
      <c r="F2055" s="1" t="s">
        <v>3142</v>
      </c>
      <c r="G2055" s="1" t="s">
        <v>3143</v>
      </c>
    </row>
    <row r="2056" spans="2:7">
      <c r="B2056" s="1" t="s">
        <v>10617</v>
      </c>
      <c r="C2056" s="1" t="s">
        <v>10618</v>
      </c>
      <c r="D2056" s="1" t="s">
        <v>10619</v>
      </c>
      <c r="E2056" s="1" t="s">
        <v>10620</v>
      </c>
      <c r="F2056" s="1" t="s">
        <v>3142</v>
      </c>
      <c r="G2056" s="1" t="s">
        <v>3143</v>
      </c>
    </row>
    <row r="2057" spans="2:7">
      <c r="B2057" s="1" t="s">
        <v>10621</v>
      </c>
      <c r="C2057" s="1" t="s">
        <v>10622</v>
      </c>
      <c r="D2057" s="1" t="s">
        <v>10623</v>
      </c>
      <c r="E2057" s="1" t="s">
        <v>10563</v>
      </c>
      <c r="F2057" s="1" t="s">
        <v>2235</v>
      </c>
      <c r="G2057" s="1" t="s">
        <v>3143</v>
      </c>
    </row>
    <row r="2058" spans="2:7">
      <c r="B2058" s="1" t="s">
        <v>10624</v>
      </c>
      <c r="C2058" s="1" t="s">
        <v>10625</v>
      </c>
      <c r="D2058" s="1" t="s">
        <v>10626</v>
      </c>
      <c r="E2058" s="1"/>
      <c r="F2058" s="1" t="s">
        <v>3142</v>
      </c>
      <c r="G2058" s="1" t="s">
        <v>10627</v>
      </c>
    </row>
    <row r="2059" spans="2:7">
      <c r="B2059" s="1" t="s">
        <v>10628</v>
      </c>
      <c r="C2059" s="1" t="s">
        <v>10629</v>
      </c>
      <c r="D2059" s="1" t="s">
        <v>10630</v>
      </c>
      <c r="E2059" s="1"/>
      <c r="F2059" s="1" t="s">
        <v>3262</v>
      </c>
      <c r="G2059" s="1" t="s">
        <v>3143</v>
      </c>
    </row>
    <row r="2060" spans="2:7">
      <c r="B2060" s="1" t="s">
        <v>10631</v>
      </c>
      <c r="C2060" s="1" t="s">
        <v>10632</v>
      </c>
      <c r="D2060" s="1" t="s">
        <v>10633</v>
      </c>
      <c r="E2060" s="1" t="s">
        <v>10634</v>
      </c>
      <c r="F2060" s="1" t="s">
        <v>2238</v>
      </c>
      <c r="G2060" s="1" t="s">
        <v>3143</v>
      </c>
    </row>
    <row r="2061" spans="2:7">
      <c r="B2061" s="1" t="s">
        <v>10635</v>
      </c>
      <c r="C2061" s="1" t="s">
        <v>10636</v>
      </c>
      <c r="D2061" s="1" t="s">
        <v>10637</v>
      </c>
      <c r="E2061" s="1"/>
      <c r="F2061" s="1" t="s">
        <v>3172</v>
      </c>
      <c r="G2061" s="1" t="s">
        <v>10638</v>
      </c>
    </row>
    <row r="2062" spans="2:7">
      <c r="B2062" s="1" t="s">
        <v>10639</v>
      </c>
      <c r="C2062" s="1" t="s">
        <v>10640</v>
      </c>
      <c r="D2062" s="1" t="s">
        <v>10641</v>
      </c>
      <c r="E2062" s="1"/>
      <c r="F2062" s="1" t="s">
        <v>3142</v>
      </c>
      <c r="G2062" s="1" t="s">
        <v>3143</v>
      </c>
    </row>
    <row r="2063" spans="2:7">
      <c r="B2063" s="1" t="s">
        <v>10642</v>
      </c>
      <c r="C2063" s="1" t="s">
        <v>10643</v>
      </c>
      <c r="D2063" s="1" t="s">
        <v>10644</v>
      </c>
      <c r="E2063" s="1" t="s">
        <v>10020</v>
      </c>
      <c r="F2063" s="1" t="s">
        <v>3142</v>
      </c>
      <c r="G2063" s="1" t="s">
        <v>10645</v>
      </c>
    </row>
    <row r="2064" spans="2:7">
      <c r="B2064" s="1" t="s">
        <v>10646</v>
      </c>
      <c r="C2064" s="1" t="s">
        <v>10647</v>
      </c>
      <c r="D2064" s="1" t="s">
        <v>10648</v>
      </c>
      <c r="E2064" s="1" t="s">
        <v>10649</v>
      </c>
      <c r="F2064" s="1" t="s">
        <v>3142</v>
      </c>
      <c r="G2064" s="1" t="s">
        <v>3143</v>
      </c>
    </row>
    <row r="2065" spans="2:7">
      <c r="B2065" s="1" t="s">
        <v>10650</v>
      </c>
      <c r="C2065" s="1" t="s">
        <v>10651</v>
      </c>
      <c r="D2065" s="1" t="s">
        <v>10652</v>
      </c>
      <c r="E2065" s="1"/>
      <c r="F2065" s="1" t="s">
        <v>3142</v>
      </c>
      <c r="G2065" s="1" t="s">
        <v>3143</v>
      </c>
    </row>
    <row r="2066" spans="2:7">
      <c r="B2066" s="1" t="s">
        <v>10653</v>
      </c>
      <c r="C2066" s="1" t="s">
        <v>10654</v>
      </c>
      <c r="D2066" s="1" t="s">
        <v>10655</v>
      </c>
      <c r="E2066" s="1" t="s">
        <v>10656</v>
      </c>
      <c r="F2066" s="1" t="s">
        <v>3142</v>
      </c>
      <c r="G2066" s="1" t="s">
        <v>3143</v>
      </c>
    </row>
    <row r="2067" spans="2:7">
      <c r="B2067" s="1" t="s">
        <v>10657</v>
      </c>
      <c r="C2067" s="1" t="s">
        <v>10658</v>
      </c>
      <c r="D2067" s="1" t="s">
        <v>10659</v>
      </c>
      <c r="E2067" s="1" t="s">
        <v>10660</v>
      </c>
      <c r="F2067" s="1" t="s">
        <v>3291</v>
      </c>
      <c r="G2067" s="1" t="s">
        <v>3143</v>
      </c>
    </row>
    <row r="2068" spans="2:7">
      <c r="B2068" s="1" t="s">
        <v>10661</v>
      </c>
      <c r="C2068" s="1" t="s">
        <v>10662</v>
      </c>
      <c r="D2068" s="1" t="s">
        <v>10663</v>
      </c>
      <c r="E2068" s="1" t="s">
        <v>4249</v>
      </c>
      <c r="F2068" s="1" t="s">
        <v>3142</v>
      </c>
      <c r="G2068" s="1" t="s">
        <v>10664</v>
      </c>
    </row>
    <row r="2069" spans="2:7">
      <c r="B2069" s="1" t="s">
        <v>10665</v>
      </c>
      <c r="C2069" s="1" t="s">
        <v>10666</v>
      </c>
      <c r="D2069" s="1" t="s">
        <v>10667</v>
      </c>
      <c r="E2069" s="1"/>
      <c r="F2069" s="1" t="s">
        <v>3142</v>
      </c>
      <c r="G2069" s="1" t="s">
        <v>3143</v>
      </c>
    </row>
    <row r="2070" spans="2:7">
      <c r="B2070" s="1" t="s">
        <v>10668</v>
      </c>
      <c r="C2070" s="1" t="s">
        <v>10669</v>
      </c>
      <c r="D2070" s="1" t="s">
        <v>10670</v>
      </c>
      <c r="E2070" s="1" t="s">
        <v>10671</v>
      </c>
      <c r="F2070" s="1" t="s">
        <v>3167</v>
      </c>
      <c r="G2070" s="1" t="s">
        <v>3143</v>
      </c>
    </row>
    <row r="2071" spans="2:7">
      <c r="B2071" s="1" t="s">
        <v>10672</v>
      </c>
      <c r="C2071" s="1" t="s">
        <v>10673</v>
      </c>
      <c r="D2071" s="1" t="s">
        <v>10674</v>
      </c>
      <c r="E2071" s="1" t="s">
        <v>10016</v>
      </c>
      <c r="F2071" s="1" t="s">
        <v>2238</v>
      </c>
      <c r="G2071" s="1" t="s">
        <v>3143</v>
      </c>
    </row>
    <row r="2072" spans="2:7">
      <c r="B2072" s="1" t="s">
        <v>10675</v>
      </c>
      <c r="C2072" s="1" t="s">
        <v>10676</v>
      </c>
      <c r="D2072" s="1" t="s">
        <v>10677</v>
      </c>
      <c r="E2072" s="1" t="s">
        <v>10678</v>
      </c>
      <c r="F2072" s="1" t="s">
        <v>3142</v>
      </c>
      <c r="G2072" s="1" t="s">
        <v>3143</v>
      </c>
    </row>
    <row r="2073" spans="2:7">
      <c r="B2073" s="1" t="s">
        <v>10679</v>
      </c>
      <c r="C2073" s="1" t="s">
        <v>10680</v>
      </c>
      <c r="D2073" s="1" t="s">
        <v>10681</v>
      </c>
      <c r="E2073" s="1" t="s">
        <v>10682</v>
      </c>
      <c r="F2073" s="1" t="s">
        <v>3142</v>
      </c>
      <c r="G2073" s="1" t="s">
        <v>3143</v>
      </c>
    </row>
    <row r="2074" spans="2:7">
      <c r="B2074" s="1" t="s">
        <v>10683</v>
      </c>
      <c r="C2074" s="1" t="s">
        <v>10684</v>
      </c>
      <c r="D2074" s="1" t="s">
        <v>10685</v>
      </c>
      <c r="E2074" s="1" t="s">
        <v>10686</v>
      </c>
      <c r="F2074" s="1" t="s">
        <v>3262</v>
      </c>
      <c r="G2074" s="1" t="s">
        <v>3143</v>
      </c>
    </row>
    <row r="2075" spans="2:7">
      <c r="B2075" s="1" t="s">
        <v>10687</v>
      </c>
      <c r="C2075" s="1" t="s">
        <v>10688</v>
      </c>
      <c r="D2075" s="1" t="s">
        <v>10689</v>
      </c>
      <c r="E2075" s="1" t="s">
        <v>10690</v>
      </c>
      <c r="F2075" s="1" t="s">
        <v>3262</v>
      </c>
      <c r="G2075" s="1" t="s">
        <v>3143</v>
      </c>
    </row>
    <row r="2076" spans="2:7">
      <c r="B2076" s="1" t="s">
        <v>10691</v>
      </c>
      <c r="C2076" s="1" t="s">
        <v>10692</v>
      </c>
      <c r="D2076" s="1" t="s">
        <v>10693</v>
      </c>
      <c r="E2076" s="1" t="s">
        <v>9942</v>
      </c>
      <c r="F2076" s="1" t="s">
        <v>3172</v>
      </c>
      <c r="G2076" s="1" t="s">
        <v>3143</v>
      </c>
    </row>
    <row r="2077" spans="2:7">
      <c r="B2077" s="1" t="s">
        <v>10694</v>
      </c>
      <c r="C2077" s="1" t="s">
        <v>10695</v>
      </c>
      <c r="D2077" s="1" t="s">
        <v>10696</v>
      </c>
      <c r="E2077" s="1"/>
      <c r="F2077" s="1" t="s">
        <v>3665</v>
      </c>
      <c r="G2077" s="1" t="s">
        <v>3143</v>
      </c>
    </row>
    <row r="2078" spans="2:7">
      <c r="B2078" s="1" t="s">
        <v>10697</v>
      </c>
      <c r="C2078" s="1" t="s">
        <v>10698</v>
      </c>
      <c r="D2078" s="1" t="s">
        <v>10699</v>
      </c>
      <c r="E2078" s="1" t="s">
        <v>10700</v>
      </c>
      <c r="F2078" s="1" t="s">
        <v>2238</v>
      </c>
      <c r="G2078" s="1" t="s">
        <v>3143</v>
      </c>
    </row>
    <row r="2079" spans="2:7">
      <c r="B2079" s="1" t="s">
        <v>10701</v>
      </c>
      <c r="C2079" s="1" t="s">
        <v>10702</v>
      </c>
      <c r="D2079" s="1" t="s">
        <v>10703</v>
      </c>
      <c r="E2079" s="1" t="s">
        <v>10704</v>
      </c>
      <c r="F2079" s="1" t="s">
        <v>2238</v>
      </c>
      <c r="G2079" s="1" t="s">
        <v>3143</v>
      </c>
    </row>
    <row r="2080" spans="2:7">
      <c r="B2080" s="1" t="s">
        <v>10705</v>
      </c>
      <c r="C2080" s="1" t="s">
        <v>10706</v>
      </c>
      <c r="D2080" s="1" t="s">
        <v>10707</v>
      </c>
      <c r="E2080" s="1" t="s">
        <v>10708</v>
      </c>
      <c r="F2080" s="1" t="s">
        <v>2238</v>
      </c>
      <c r="G2080" s="1" t="s">
        <v>3143</v>
      </c>
    </row>
    <row r="2081" spans="2:7">
      <c r="B2081" s="1" t="s">
        <v>10709</v>
      </c>
      <c r="C2081" s="1" t="s">
        <v>10710</v>
      </c>
      <c r="D2081" s="1" t="s">
        <v>10711</v>
      </c>
      <c r="E2081" s="1"/>
      <c r="F2081" s="1" t="s">
        <v>3142</v>
      </c>
      <c r="G2081" s="1" t="s">
        <v>3143</v>
      </c>
    </row>
    <row r="2082" spans="2:7">
      <c r="B2082" s="1" t="s">
        <v>10712</v>
      </c>
      <c r="C2082" s="1" t="s">
        <v>10713</v>
      </c>
      <c r="D2082" s="1" t="s">
        <v>10714</v>
      </c>
      <c r="E2082" s="1"/>
      <c r="F2082" s="1" t="s">
        <v>2238</v>
      </c>
      <c r="G2082" s="1" t="s">
        <v>10715</v>
      </c>
    </row>
    <row r="2083" spans="2:7">
      <c r="B2083" s="1" t="s">
        <v>10716</v>
      </c>
      <c r="C2083" s="1" t="s">
        <v>10717</v>
      </c>
      <c r="D2083" s="1" t="s">
        <v>10718</v>
      </c>
      <c r="E2083" s="1" t="s">
        <v>10719</v>
      </c>
      <c r="F2083" s="1" t="s">
        <v>3142</v>
      </c>
      <c r="G2083" s="1" t="s">
        <v>10720</v>
      </c>
    </row>
    <row r="2084" spans="2:7">
      <c r="B2084" s="1" t="s">
        <v>10721</v>
      </c>
      <c r="C2084" s="1" t="s">
        <v>10722</v>
      </c>
      <c r="D2084" s="1" t="s">
        <v>10723</v>
      </c>
      <c r="E2084" s="1" t="s">
        <v>9942</v>
      </c>
      <c r="F2084" s="1" t="s">
        <v>3167</v>
      </c>
      <c r="G2084" s="1" t="s">
        <v>3143</v>
      </c>
    </row>
    <row r="2085" spans="2:7">
      <c r="B2085" s="1" t="s">
        <v>10724</v>
      </c>
      <c r="C2085" s="1" t="s">
        <v>10725</v>
      </c>
      <c r="D2085" s="1" t="s">
        <v>10726</v>
      </c>
      <c r="E2085" s="1" t="s">
        <v>10727</v>
      </c>
      <c r="F2085" s="1" t="s">
        <v>3142</v>
      </c>
      <c r="G2085" s="1" t="s">
        <v>3143</v>
      </c>
    </row>
    <row r="2086" spans="2:7">
      <c r="B2086" s="1" t="s">
        <v>10728</v>
      </c>
      <c r="C2086" s="1" t="s">
        <v>10729</v>
      </c>
      <c r="D2086" s="1" t="s">
        <v>10730</v>
      </c>
      <c r="E2086" s="1"/>
      <c r="F2086" s="1" t="s">
        <v>3142</v>
      </c>
      <c r="G2086" s="1" t="s">
        <v>10731</v>
      </c>
    </row>
    <row r="2087" spans="2:7">
      <c r="B2087" s="1" t="s">
        <v>10732</v>
      </c>
      <c r="C2087" s="1" t="s">
        <v>10733</v>
      </c>
      <c r="D2087" s="1" t="s">
        <v>10734</v>
      </c>
      <c r="E2087" s="1"/>
      <c r="F2087" s="1" t="s">
        <v>3291</v>
      </c>
      <c r="G2087" s="1" t="s">
        <v>10735</v>
      </c>
    </row>
    <row r="2088" spans="2:7">
      <c r="B2088" s="1" t="s">
        <v>10736</v>
      </c>
      <c r="C2088" s="1" t="s">
        <v>10737</v>
      </c>
      <c r="D2088" s="1" t="s">
        <v>10738</v>
      </c>
      <c r="E2088" s="1" t="s">
        <v>10739</v>
      </c>
      <c r="F2088" s="1" t="s">
        <v>3142</v>
      </c>
      <c r="G2088" s="1" t="s">
        <v>3143</v>
      </c>
    </row>
    <row r="2089" spans="2:7">
      <c r="B2089" s="1" t="s">
        <v>10740</v>
      </c>
      <c r="C2089" s="1" t="s">
        <v>10741</v>
      </c>
      <c r="D2089" s="1" t="s">
        <v>10742</v>
      </c>
      <c r="E2089" s="1" t="s">
        <v>10743</v>
      </c>
      <c r="F2089" s="1" t="s">
        <v>3142</v>
      </c>
      <c r="G2089" s="1" t="s">
        <v>3143</v>
      </c>
    </row>
    <row r="2090" spans="2:7">
      <c r="B2090" s="1" t="s">
        <v>10744</v>
      </c>
      <c r="C2090" s="1" t="s">
        <v>10745</v>
      </c>
      <c r="D2090" s="1" t="s">
        <v>10746</v>
      </c>
      <c r="E2090" s="1" t="s">
        <v>10747</v>
      </c>
      <c r="F2090" s="1" t="s">
        <v>3142</v>
      </c>
      <c r="G2090" s="1" t="s">
        <v>3143</v>
      </c>
    </row>
    <row r="2091" spans="2:7">
      <c r="B2091" s="1" t="s">
        <v>10748</v>
      </c>
      <c r="C2091" s="1" t="s">
        <v>10749</v>
      </c>
      <c r="D2091" s="1" t="s">
        <v>10750</v>
      </c>
      <c r="E2091" s="1"/>
      <c r="F2091" s="1" t="s">
        <v>3142</v>
      </c>
      <c r="G2091" s="1" t="s">
        <v>3143</v>
      </c>
    </row>
    <row r="2092" spans="2:7">
      <c r="B2092" s="1" t="s">
        <v>10751</v>
      </c>
      <c r="C2092" s="1" t="s">
        <v>10752</v>
      </c>
      <c r="D2092" s="1" t="s">
        <v>10753</v>
      </c>
      <c r="E2092" s="1" t="s">
        <v>10754</v>
      </c>
      <c r="F2092" s="1" t="s">
        <v>3142</v>
      </c>
      <c r="G2092" s="1" t="s">
        <v>3143</v>
      </c>
    </row>
    <row r="2093" spans="2:7">
      <c r="B2093" s="1" t="s">
        <v>10755</v>
      </c>
      <c r="C2093" s="1" t="s">
        <v>10756</v>
      </c>
      <c r="D2093" s="1" t="s">
        <v>10757</v>
      </c>
      <c r="E2093" s="1"/>
      <c r="F2093" s="1" t="s">
        <v>3291</v>
      </c>
      <c r="G2093" s="1" t="s">
        <v>3212</v>
      </c>
    </row>
    <row r="2094" spans="2:7">
      <c r="B2094" s="1" t="s">
        <v>10758</v>
      </c>
      <c r="C2094" s="1" t="s">
        <v>10759</v>
      </c>
      <c r="D2094" s="1" t="s">
        <v>10760</v>
      </c>
      <c r="E2094" s="1"/>
      <c r="F2094" s="1" t="s">
        <v>3172</v>
      </c>
      <c r="G2094" s="1" t="s">
        <v>3143</v>
      </c>
    </row>
    <row r="2095" spans="2:7">
      <c r="B2095" s="1" t="s">
        <v>10761</v>
      </c>
      <c r="C2095" s="1" t="s">
        <v>10762</v>
      </c>
      <c r="D2095" s="1" t="s">
        <v>10763</v>
      </c>
      <c r="E2095" s="1" t="s">
        <v>10764</v>
      </c>
      <c r="F2095" s="1" t="s">
        <v>3142</v>
      </c>
      <c r="G2095" s="1" t="s">
        <v>3143</v>
      </c>
    </row>
    <row r="2096" spans="2:7">
      <c r="B2096" s="1" t="s">
        <v>10765</v>
      </c>
      <c r="C2096" s="1" t="s">
        <v>10766</v>
      </c>
      <c r="D2096" s="1" t="s">
        <v>10767</v>
      </c>
      <c r="E2096" s="1"/>
      <c r="F2096" s="1" t="s">
        <v>3142</v>
      </c>
      <c r="G2096" s="1" t="s">
        <v>3143</v>
      </c>
    </row>
    <row r="2097" spans="2:7">
      <c r="B2097" s="1" t="s">
        <v>10768</v>
      </c>
      <c r="C2097" s="1" t="s">
        <v>10769</v>
      </c>
      <c r="D2097" s="1" t="s">
        <v>10770</v>
      </c>
      <c r="E2097" s="1" t="s">
        <v>10771</v>
      </c>
      <c r="F2097" s="1" t="s">
        <v>3142</v>
      </c>
      <c r="G2097" s="1" t="s">
        <v>3143</v>
      </c>
    </row>
    <row r="2098" spans="2:7">
      <c r="B2098" s="1" t="s">
        <v>10772</v>
      </c>
      <c r="C2098" s="1" t="s">
        <v>10773</v>
      </c>
      <c r="D2098" s="1" t="s">
        <v>10774</v>
      </c>
      <c r="E2098" s="1" t="s">
        <v>10775</v>
      </c>
      <c r="F2098" s="1" t="s">
        <v>3142</v>
      </c>
      <c r="G2098" s="1" t="s">
        <v>3143</v>
      </c>
    </row>
    <row r="2099" spans="2:7">
      <c r="B2099" s="1" t="s">
        <v>10776</v>
      </c>
      <c r="C2099" s="1" t="s">
        <v>10777</v>
      </c>
      <c r="D2099" s="1" t="s">
        <v>10778</v>
      </c>
      <c r="E2099" s="1" t="s">
        <v>10779</v>
      </c>
      <c r="F2099" s="1" t="s">
        <v>2238</v>
      </c>
      <c r="G2099" s="1" t="s">
        <v>10780</v>
      </c>
    </row>
    <row r="2100" spans="2:7">
      <c r="B2100" s="1" t="s">
        <v>10781</v>
      </c>
      <c r="C2100" s="1" t="s">
        <v>10782</v>
      </c>
      <c r="D2100" s="1" t="s">
        <v>10783</v>
      </c>
      <c r="E2100" s="1" t="s">
        <v>10784</v>
      </c>
      <c r="F2100" s="1" t="s">
        <v>3142</v>
      </c>
      <c r="G2100" s="1" t="s">
        <v>3143</v>
      </c>
    </row>
    <row r="2101" spans="2:7">
      <c r="B2101" s="1" t="s">
        <v>10785</v>
      </c>
      <c r="C2101" s="1" t="s">
        <v>10786</v>
      </c>
      <c r="D2101" s="1" t="s">
        <v>10787</v>
      </c>
      <c r="E2101" s="1"/>
      <c r="F2101" s="1" t="s">
        <v>3142</v>
      </c>
      <c r="G2101" s="1" t="s">
        <v>10788</v>
      </c>
    </row>
    <row r="2102" spans="2:7">
      <c r="B2102" s="1" t="s">
        <v>10789</v>
      </c>
      <c r="C2102" s="1" t="s">
        <v>10790</v>
      </c>
      <c r="D2102" s="1" t="s">
        <v>10791</v>
      </c>
      <c r="E2102" s="1" t="s">
        <v>10034</v>
      </c>
      <c r="F2102" s="1" t="s">
        <v>3142</v>
      </c>
      <c r="G2102" s="1" t="s">
        <v>3143</v>
      </c>
    </row>
    <row r="2103" spans="2:7">
      <c r="B2103" s="1" t="s">
        <v>10792</v>
      </c>
      <c r="C2103" s="1" t="s">
        <v>10793</v>
      </c>
      <c r="D2103" s="1" t="s">
        <v>10794</v>
      </c>
      <c r="E2103" s="1" t="s">
        <v>10795</v>
      </c>
      <c r="F2103" s="1" t="s">
        <v>3291</v>
      </c>
      <c r="G2103" s="1" t="s">
        <v>3143</v>
      </c>
    </row>
    <row r="2104" spans="2:7">
      <c r="B2104" s="1" t="s">
        <v>10796</v>
      </c>
      <c r="C2104" s="1" t="s">
        <v>10797</v>
      </c>
      <c r="D2104" s="1" t="s">
        <v>10798</v>
      </c>
      <c r="E2104" s="1"/>
      <c r="F2104" s="1" t="s">
        <v>2238</v>
      </c>
      <c r="G2104" s="1" t="s">
        <v>10799</v>
      </c>
    </row>
    <row r="2105" spans="2:7">
      <c r="B2105" s="1" t="s">
        <v>10800</v>
      </c>
      <c r="C2105" s="1" t="s">
        <v>10801</v>
      </c>
      <c r="D2105" s="1" t="s">
        <v>10802</v>
      </c>
      <c r="E2105" s="1" t="s">
        <v>10803</v>
      </c>
      <c r="F2105" s="1" t="s">
        <v>3142</v>
      </c>
      <c r="G2105" s="1" t="s">
        <v>3143</v>
      </c>
    </row>
    <row r="2106" spans="2:7">
      <c r="B2106" s="1" t="s">
        <v>10804</v>
      </c>
      <c r="C2106" s="1" t="s">
        <v>10805</v>
      </c>
      <c r="D2106" s="1" t="s">
        <v>10806</v>
      </c>
      <c r="E2106" s="1" t="s">
        <v>10807</v>
      </c>
      <c r="F2106" s="1" t="s">
        <v>3291</v>
      </c>
      <c r="G2106" s="1" t="s">
        <v>10808</v>
      </c>
    </row>
    <row r="2107" spans="2:7">
      <c r="B2107" s="1" t="s">
        <v>10809</v>
      </c>
      <c r="C2107" s="1" t="s">
        <v>10810</v>
      </c>
      <c r="D2107" s="1" t="s">
        <v>10811</v>
      </c>
      <c r="E2107" s="1" t="s">
        <v>10812</v>
      </c>
      <c r="F2107" s="1" t="s">
        <v>3142</v>
      </c>
      <c r="G2107" s="1" t="s">
        <v>10813</v>
      </c>
    </row>
    <row r="2108" spans="2:7">
      <c r="B2108" s="1" t="s">
        <v>10814</v>
      </c>
      <c r="C2108" s="1" t="s">
        <v>10815</v>
      </c>
      <c r="D2108" s="1" t="s">
        <v>10816</v>
      </c>
      <c r="E2108" s="1" t="s">
        <v>10817</v>
      </c>
      <c r="F2108" s="1" t="s">
        <v>3142</v>
      </c>
      <c r="G2108" s="1" t="s">
        <v>10818</v>
      </c>
    </row>
    <row r="2109" spans="2:7">
      <c r="B2109" s="1" t="s">
        <v>10819</v>
      </c>
      <c r="C2109" s="1" t="s">
        <v>10820</v>
      </c>
      <c r="D2109" s="1" t="s">
        <v>10821</v>
      </c>
      <c r="E2109" s="1" t="s">
        <v>10822</v>
      </c>
      <c r="F2109" s="1" t="s">
        <v>3142</v>
      </c>
      <c r="G2109" s="1" t="s">
        <v>10799</v>
      </c>
    </row>
    <row r="2110" spans="2:7">
      <c r="B2110" s="1" t="s">
        <v>10823</v>
      </c>
      <c r="C2110" s="1" t="s">
        <v>10824</v>
      </c>
      <c r="D2110" s="1" t="s">
        <v>10825</v>
      </c>
      <c r="E2110" s="1" t="s">
        <v>10826</v>
      </c>
      <c r="F2110" s="1" t="s">
        <v>3142</v>
      </c>
      <c r="G2110" s="1" t="s">
        <v>3143</v>
      </c>
    </row>
    <row r="2111" spans="2:7">
      <c r="B2111" s="1" t="s">
        <v>10827</v>
      </c>
      <c r="C2111" s="1" t="s">
        <v>10828</v>
      </c>
      <c r="D2111" s="1" t="s">
        <v>10829</v>
      </c>
      <c r="E2111" s="1"/>
      <c r="F2111" s="1" t="s">
        <v>3167</v>
      </c>
      <c r="G2111" s="1" t="s">
        <v>3143</v>
      </c>
    </row>
    <row r="2112" spans="2:7">
      <c r="B2112" s="1" t="s">
        <v>10830</v>
      </c>
      <c r="C2112" s="1" t="s">
        <v>10831</v>
      </c>
      <c r="D2112" s="1" t="s">
        <v>10832</v>
      </c>
      <c r="E2112" s="1"/>
      <c r="F2112" s="1" t="s">
        <v>3172</v>
      </c>
      <c r="G2112" s="1" t="s">
        <v>10818</v>
      </c>
    </row>
    <row r="2113" spans="2:7">
      <c r="B2113" s="1" t="s">
        <v>10833</v>
      </c>
      <c r="C2113" s="1" t="s">
        <v>10834</v>
      </c>
      <c r="D2113" s="1" t="s">
        <v>10835</v>
      </c>
      <c r="E2113" s="1" t="s">
        <v>10836</v>
      </c>
      <c r="F2113" s="1" t="s">
        <v>2238</v>
      </c>
      <c r="G2113" s="1" t="s">
        <v>3143</v>
      </c>
    </row>
    <row r="2114" spans="2:7">
      <c r="B2114" s="1" t="s">
        <v>10837</v>
      </c>
      <c r="C2114" s="1" t="s">
        <v>10838</v>
      </c>
      <c r="D2114" s="1" t="s">
        <v>10839</v>
      </c>
      <c r="E2114" s="1"/>
      <c r="F2114" s="1" t="s">
        <v>3142</v>
      </c>
      <c r="G2114" s="1" t="s">
        <v>3212</v>
      </c>
    </row>
    <row r="2115" spans="2:7">
      <c r="B2115" s="1" t="s">
        <v>10840</v>
      </c>
      <c r="C2115" s="1" t="s">
        <v>10841</v>
      </c>
      <c r="D2115" s="1" t="s">
        <v>6939</v>
      </c>
      <c r="E2115" s="1" t="s">
        <v>10842</v>
      </c>
      <c r="F2115" s="1" t="s">
        <v>3142</v>
      </c>
      <c r="G2115" s="1" t="s">
        <v>3143</v>
      </c>
    </row>
    <row r="2116" spans="2:7">
      <c r="B2116" s="1" t="s">
        <v>10843</v>
      </c>
      <c r="C2116" s="1" t="s">
        <v>10844</v>
      </c>
      <c r="D2116" s="1" t="s">
        <v>10845</v>
      </c>
      <c r="E2116" s="1" t="s">
        <v>10846</v>
      </c>
      <c r="F2116" s="1" t="s">
        <v>3142</v>
      </c>
      <c r="G2116" s="1" t="s">
        <v>3143</v>
      </c>
    </row>
    <row r="2117" spans="2:7">
      <c r="B2117" s="1" t="s">
        <v>10847</v>
      </c>
      <c r="C2117" s="1" t="s">
        <v>10848</v>
      </c>
      <c r="D2117" s="1" t="s">
        <v>10849</v>
      </c>
      <c r="E2117" s="1"/>
      <c r="F2117" s="1" t="s">
        <v>2238</v>
      </c>
      <c r="G2117" s="1" t="s">
        <v>3143</v>
      </c>
    </row>
    <row r="2118" spans="2:7">
      <c r="B2118" s="1" t="s">
        <v>10850</v>
      </c>
      <c r="C2118" s="1" t="s">
        <v>10851</v>
      </c>
      <c r="D2118" s="1" t="s">
        <v>10852</v>
      </c>
      <c r="E2118" s="1"/>
      <c r="F2118" s="1" t="s">
        <v>3142</v>
      </c>
      <c r="G2118" s="1" t="s">
        <v>3143</v>
      </c>
    </row>
    <row r="2119" spans="2:7">
      <c r="B2119" s="1" t="s">
        <v>10853</v>
      </c>
      <c r="C2119" s="1" t="s">
        <v>10854</v>
      </c>
      <c r="D2119" s="1" t="s">
        <v>10855</v>
      </c>
      <c r="E2119" s="1" t="s">
        <v>10856</v>
      </c>
      <c r="F2119" s="1" t="s">
        <v>3142</v>
      </c>
      <c r="G2119" s="1" t="s">
        <v>10857</v>
      </c>
    </row>
    <row r="2120" spans="2:7">
      <c r="B2120" s="1" t="s">
        <v>10858</v>
      </c>
      <c r="C2120" s="1" t="s">
        <v>10859</v>
      </c>
      <c r="D2120" s="1" t="s">
        <v>10860</v>
      </c>
      <c r="E2120" s="1" t="s">
        <v>10861</v>
      </c>
      <c r="F2120" s="1" t="s">
        <v>3142</v>
      </c>
      <c r="G2120" s="1" t="s">
        <v>3143</v>
      </c>
    </row>
    <row r="2121" spans="2:7">
      <c r="B2121" s="1" t="s">
        <v>10862</v>
      </c>
      <c r="C2121" s="1" t="s">
        <v>10863</v>
      </c>
      <c r="D2121" s="1" t="s">
        <v>10864</v>
      </c>
      <c r="E2121" s="1" t="s">
        <v>10865</v>
      </c>
      <c r="F2121" s="1" t="s">
        <v>3142</v>
      </c>
      <c r="G2121" s="1" t="s">
        <v>10866</v>
      </c>
    </row>
    <row r="2122" spans="2:7">
      <c r="B2122" s="1" t="s">
        <v>10867</v>
      </c>
      <c r="C2122" s="1" t="s">
        <v>10868</v>
      </c>
      <c r="D2122" s="1" t="s">
        <v>10869</v>
      </c>
      <c r="E2122" s="1" t="s">
        <v>10870</v>
      </c>
      <c r="F2122" s="1" t="s">
        <v>3142</v>
      </c>
      <c r="G2122" s="1" t="s">
        <v>10871</v>
      </c>
    </row>
    <row r="2123" spans="2:7">
      <c r="B2123" s="1" t="s">
        <v>10872</v>
      </c>
      <c r="C2123" s="1" t="s">
        <v>10873</v>
      </c>
      <c r="D2123" s="1" t="s">
        <v>10874</v>
      </c>
      <c r="E2123" s="1" t="s">
        <v>10875</v>
      </c>
      <c r="F2123" s="1" t="s">
        <v>3142</v>
      </c>
      <c r="G2123" s="1" t="s">
        <v>3143</v>
      </c>
    </row>
    <row r="2124" spans="2:7">
      <c r="B2124" s="1" t="s">
        <v>10876</v>
      </c>
      <c r="C2124" s="1" t="s">
        <v>10877</v>
      </c>
      <c r="D2124" s="1" t="s">
        <v>10878</v>
      </c>
      <c r="E2124" s="1" t="s">
        <v>10879</v>
      </c>
      <c r="F2124" s="1" t="s">
        <v>2238</v>
      </c>
      <c r="G2124" s="1" t="s">
        <v>10880</v>
      </c>
    </row>
    <row r="2125" spans="2:7">
      <c r="B2125" s="1" t="s">
        <v>10881</v>
      </c>
      <c r="C2125" s="1" t="s">
        <v>10882</v>
      </c>
      <c r="D2125" s="1" t="s">
        <v>10753</v>
      </c>
      <c r="E2125" s="1" t="s">
        <v>10754</v>
      </c>
      <c r="F2125" s="1" t="s">
        <v>3142</v>
      </c>
      <c r="G2125" s="1" t="s">
        <v>3143</v>
      </c>
    </row>
    <row r="2126" spans="2:7">
      <c r="B2126" s="1" t="s">
        <v>10883</v>
      </c>
      <c r="C2126" s="1" t="s">
        <v>10884</v>
      </c>
      <c r="D2126" s="1" t="s">
        <v>10885</v>
      </c>
      <c r="E2126" s="1" t="s">
        <v>10886</v>
      </c>
      <c r="F2126" s="1" t="s">
        <v>3142</v>
      </c>
      <c r="G2126" s="1" t="s">
        <v>10887</v>
      </c>
    </row>
    <row r="2127" spans="2:7">
      <c r="B2127" s="1" t="s">
        <v>10888</v>
      </c>
      <c r="C2127" s="1" t="s">
        <v>10889</v>
      </c>
      <c r="D2127" s="1" t="s">
        <v>10890</v>
      </c>
      <c r="E2127" s="1"/>
      <c r="F2127" s="1" t="s">
        <v>3142</v>
      </c>
      <c r="G2127" s="1" t="s">
        <v>3143</v>
      </c>
    </row>
    <row r="2128" spans="2:7">
      <c r="B2128" s="1" t="s">
        <v>10891</v>
      </c>
      <c r="C2128" s="1" t="s">
        <v>10892</v>
      </c>
      <c r="D2128" s="1" t="s">
        <v>10893</v>
      </c>
      <c r="E2128" s="1" t="s">
        <v>10894</v>
      </c>
      <c r="F2128" s="1" t="s">
        <v>3142</v>
      </c>
      <c r="G2128" s="1" t="s">
        <v>3143</v>
      </c>
    </row>
    <row r="2129" spans="2:7">
      <c r="B2129" s="1" t="s">
        <v>10895</v>
      </c>
      <c r="C2129" s="1" t="s">
        <v>10896</v>
      </c>
      <c r="D2129" s="1" t="s">
        <v>10897</v>
      </c>
      <c r="E2129" s="1" t="s">
        <v>10898</v>
      </c>
      <c r="F2129" s="1" t="s">
        <v>2238</v>
      </c>
      <c r="G2129" s="1" t="s">
        <v>3143</v>
      </c>
    </row>
    <row r="2130" spans="2:7">
      <c r="B2130" s="1" t="s">
        <v>10899</v>
      </c>
      <c r="C2130" s="1" t="s">
        <v>10900</v>
      </c>
      <c r="D2130" s="1" t="s">
        <v>10901</v>
      </c>
      <c r="E2130" s="1"/>
      <c r="F2130" s="1" t="s">
        <v>3142</v>
      </c>
      <c r="G2130" s="1" t="s">
        <v>3143</v>
      </c>
    </row>
    <row r="2131" spans="2:7">
      <c r="B2131" s="1" t="s">
        <v>10902</v>
      </c>
      <c r="C2131" s="1" t="s">
        <v>10903</v>
      </c>
      <c r="D2131" s="1" t="s">
        <v>10904</v>
      </c>
      <c r="E2131" s="1" t="s">
        <v>10905</v>
      </c>
      <c r="F2131" s="1" t="s">
        <v>3142</v>
      </c>
      <c r="G2131" s="1" t="s">
        <v>3143</v>
      </c>
    </row>
    <row r="2132" spans="2:7">
      <c r="B2132" s="1" t="s">
        <v>10906</v>
      </c>
      <c r="C2132" s="1" t="s">
        <v>10907</v>
      </c>
      <c r="D2132" s="1" t="s">
        <v>10908</v>
      </c>
      <c r="E2132" s="1" t="s">
        <v>10909</v>
      </c>
      <c r="F2132" s="1" t="s">
        <v>3142</v>
      </c>
      <c r="G2132" s="1" t="s">
        <v>3143</v>
      </c>
    </row>
    <row r="2133" spans="2:7">
      <c r="B2133" s="1" t="s">
        <v>10910</v>
      </c>
      <c r="C2133" s="1" t="s">
        <v>10911</v>
      </c>
      <c r="D2133" s="1" t="s">
        <v>10912</v>
      </c>
      <c r="E2133" s="1"/>
      <c r="F2133" s="1" t="s">
        <v>3142</v>
      </c>
      <c r="G2133" s="1" t="s">
        <v>3143</v>
      </c>
    </row>
    <row r="2134" spans="2:7">
      <c r="B2134" s="1" t="s">
        <v>10913</v>
      </c>
      <c r="C2134" s="1" t="s">
        <v>10914</v>
      </c>
      <c r="D2134" s="1" t="s">
        <v>10915</v>
      </c>
      <c r="E2134" s="1" t="s">
        <v>10916</v>
      </c>
      <c r="F2134" s="1" t="s">
        <v>2235</v>
      </c>
      <c r="G2134" s="1" t="s">
        <v>3143</v>
      </c>
    </row>
    <row r="2135" spans="2:7">
      <c r="B2135" s="1" t="s">
        <v>10917</v>
      </c>
      <c r="C2135" s="1" t="s">
        <v>10918</v>
      </c>
      <c r="D2135" s="1" t="s">
        <v>10919</v>
      </c>
      <c r="E2135" s="1"/>
      <c r="F2135" s="1" t="s">
        <v>3142</v>
      </c>
      <c r="G2135" s="1" t="s">
        <v>10920</v>
      </c>
    </row>
    <row r="2136" spans="2:7">
      <c r="B2136" s="1" t="s">
        <v>10921</v>
      </c>
      <c r="C2136" s="1" t="s">
        <v>10922</v>
      </c>
      <c r="D2136" s="1" t="s">
        <v>10923</v>
      </c>
      <c r="E2136" s="1"/>
      <c r="F2136" s="1" t="s">
        <v>2238</v>
      </c>
      <c r="G2136" s="1" t="s">
        <v>3143</v>
      </c>
    </row>
    <row r="2137" spans="2:7">
      <c r="B2137" s="1" t="s">
        <v>10924</v>
      </c>
      <c r="C2137" s="1" t="s">
        <v>10925</v>
      </c>
      <c r="D2137" s="1" t="s">
        <v>10926</v>
      </c>
      <c r="E2137" s="1" t="s">
        <v>10927</v>
      </c>
      <c r="F2137" s="1" t="s">
        <v>2235</v>
      </c>
      <c r="G2137" s="1" t="s">
        <v>3143</v>
      </c>
    </row>
    <row r="2138" spans="2:7">
      <c r="B2138" s="1" t="s">
        <v>10928</v>
      </c>
      <c r="C2138" s="1" t="s">
        <v>10929</v>
      </c>
      <c r="D2138" s="1" t="s">
        <v>10930</v>
      </c>
      <c r="E2138" s="1" t="s">
        <v>10931</v>
      </c>
      <c r="F2138" s="1" t="s">
        <v>3665</v>
      </c>
      <c r="G2138" s="1" t="s">
        <v>10932</v>
      </c>
    </row>
    <row r="2139" spans="2:7">
      <c r="B2139" s="1" t="s">
        <v>10933</v>
      </c>
      <c r="C2139" s="1" t="s">
        <v>10934</v>
      </c>
      <c r="D2139" s="1" t="s">
        <v>10935</v>
      </c>
      <c r="E2139" s="1"/>
      <c r="F2139" s="1" t="s">
        <v>3291</v>
      </c>
      <c r="G2139" s="1" t="s">
        <v>3143</v>
      </c>
    </row>
    <row r="2140" spans="2:7">
      <c r="B2140" s="1" t="s">
        <v>10936</v>
      </c>
      <c r="C2140" s="1" t="s">
        <v>10937</v>
      </c>
      <c r="D2140" s="1" t="s">
        <v>10938</v>
      </c>
      <c r="E2140" s="1"/>
      <c r="F2140" s="1" t="s">
        <v>3142</v>
      </c>
      <c r="G2140" s="1" t="s">
        <v>10939</v>
      </c>
    </row>
    <row r="2141" spans="2:7">
      <c r="B2141" s="1" t="s">
        <v>10940</v>
      </c>
      <c r="C2141" s="1" t="s">
        <v>10941</v>
      </c>
      <c r="D2141" s="1" t="s">
        <v>10942</v>
      </c>
      <c r="E2141" s="1"/>
      <c r="F2141" s="1" t="s">
        <v>3142</v>
      </c>
      <c r="G2141" s="1" t="s">
        <v>10943</v>
      </c>
    </row>
    <row r="2142" spans="2:7">
      <c r="B2142" s="1" t="s">
        <v>10944</v>
      </c>
      <c r="C2142" s="1" t="s">
        <v>10945</v>
      </c>
      <c r="D2142" s="1" t="s">
        <v>10946</v>
      </c>
      <c r="E2142" s="1" t="s">
        <v>10947</v>
      </c>
      <c r="F2142" s="1" t="s">
        <v>3142</v>
      </c>
      <c r="G2142" s="1" t="s">
        <v>3143</v>
      </c>
    </row>
    <row r="2143" spans="2:7">
      <c r="B2143" s="1" t="s">
        <v>10948</v>
      </c>
      <c r="C2143" s="1" t="s">
        <v>10949</v>
      </c>
      <c r="D2143" s="1" t="s">
        <v>10950</v>
      </c>
      <c r="E2143" s="1" t="s">
        <v>10951</v>
      </c>
      <c r="F2143" s="1" t="s">
        <v>3291</v>
      </c>
      <c r="G2143" s="1" t="s">
        <v>10880</v>
      </c>
    </row>
    <row r="2144" spans="2:7">
      <c r="B2144" s="1" t="s">
        <v>10952</v>
      </c>
      <c r="C2144" s="1" t="s">
        <v>10953</v>
      </c>
      <c r="D2144" s="1" t="s">
        <v>10954</v>
      </c>
      <c r="E2144" s="1" t="s">
        <v>10955</v>
      </c>
      <c r="F2144" s="1" t="s">
        <v>3167</v>
      </c>
      <c r="G2144" s="1" t="s">
        <v>3143</v>
      </c>
    </row>
    <row r="2145" spans="2:7">
      <c r="B2145" s="1" t="s">
        <v>10956</v>
      </c>
      <c r="C2145" s="1" t="s">
        <v>10957</v>
      </c>
      <c r="D2145" s="1" t="s">
        <v>10958</v>
      </c>
      <c r="E2145" s="1" t="s">
        <v>10959</v>
      </c>
      <c r="F2145" s="1" t="s">
        <v>3142</v>
      </c>
      <c r="G2145" s="1" t="s">
        <v>3143</v>
      </c>
    </row>
    <row r="2146" spans="2:7">
      <c r="B2146" s="1" t="s">
        <v>10960</v>
      </c>
      <c r="C2146" s="1" t="s">
        <v>10961</v>
      </c>
      <c r="D2146" s="1" t="s">
        <v>10962</v>
      </c>
      <c r="E2146" s="1"/>
      <c r="F2146" s="1" t="s">
        <v>3142</v>
      </c>
      <c r="G2146" s="1" t="s">
        <v>3143</v>
      </c>
    </row>
    <row r="2147" spans="2:7">
      <c r="B2147" s="1" t="s">
        <v>10963</v>
      </c>
      <c r="C2147" s="1" t="s">
        <v>10964</v>
      </c>
      <c r="D2147" s="1" t="s">
        <v>10965</v>
      </c>
      <c r="E2147" s="1"/>
      <c r="F2147" s="1" t="s">
        <v>3291</v>
      </c>
      <c r="G2147" s="1" t="s">
        <v>3143</v>
      </c>
    </row>
    <row r="2148" spans="2:7">
      <c r="B2148" s="1" t="s">
        <v>10966</v>
      </c>
      <c r="C2148" s="1" t="s">
        <v>10967</v>
      </c>
      <c r="D2148" s="1" t="s">
        <v>10968</v>
      </c>
      <c r="E2148" s="1"/>
      <c r="F2148" s="1" t="s">
        <v>3142</v>
      </c>
      <c r="G2148" s="1" t="s">
        <v>10969</v>
      </c>
    </row>
    <row r="2149" spans="2:7">
      <c r="B2149" s="1" t="s">
        <v>10970</v>
      </c>
      <c r="C2149" s="1" t="s">
        <v>10971</v>
      </c>
      <c r="D2149" s="1" t="s">
        <v>10972</v>
      </c>
      <c r="E2149" s="1" t="s">
        <v>10973</v>
      </c>
      <c r="F2149" s="1" t="s">
        <v>3142</v>
      </c>
      <c r="G2149" s="1" t="s">
        <v>10974</v>
      </c>
    </row>
    <row r="2150" spans="2:7">
      <c r="B2150" s="1" t="s">
        <v>10975</v>
      </c>
      <c r="C2150" s="1" t="s">
        <v>10976</v>
      </c>
      <c r="D2150" s="1" t="s">
        <v>10977</v>
      </c>
      <c r="E2150" s="1"/>
      <c r="F2150" s="1" t="s">
        <v>3142</v>
      </c>
      <c r="G2150" s="1" t="s">
        <v>10799</v>
      </c>
    </row>
    <row r="2151" spans="2:7">
      <c r="B2151" s="1" t="s">
        <v>10978</v>
      </c>
      <c r="C2151" s="1" t="s">
        <v>10979</v>
      </c>
      <c r="D2151" s="1" t="s">
        <v>10980</v>
      </c>
      <c r="E2151" s="1"/>
      <c r="F2151" s="1" t="s">
        <v>3142</v>
      </c>
      <c r="G2151" s="1" t="s">
        <v>10799</v>
      </c>
    </row>
    <row r="2152" spans="2:7">
      <c r="B2152" s="1" t="s">
        <v>10981</v>
      </c>
      <c r="C2152" s="1" t="s">
        <v>10982</v>
      </c>
      <c r="D2152" s="1" t="s">
        <v>10983</v>
      </c>
      <c r="E2152" s="1" t="s">
        <v>10984</v>
      </c>
      <c r="F2152" s="1" t="s">
        <v>3142</v>
      </c>
      <c r="G2152" s="1" t="s">
        <v>3143</v>
      </c>
    </row>
    <row r="2153" spans="2:7">
      <c r="B2153" s="1" t="s">
        <v>10985</v>
      </c>
      <c r="C2153" s="1" t="s">
        <v>10986</v>
      </c>
      <c r="D2153" s="1" t="s">
        <v>10987</v>
      </c>
      <c r="E2153" s="1"/>
      <c r="F2153" s="1" t="s">
        <v>3142</v>
      </c>
      <c r="G2153" s="1" t="s">
        <v>3143</v>
      </c>
    </row>
    <row r="2154" spans="2:7">
      <c r="B2154" s="1" t="s">
        <v>10988</v>
      </c>
      <c r="C2154" s="1" t="s">
        <v>10989</v>
      </c>
      <c r="D2154" s="1" t="s">
        <v>10990</v>
      </c>
      <c r="E2154" s="1" t="s">
        <v>3951</v>
      </c>
      <c r="F2154" s="1" t="s">
        <v>3142</v>
      </c>
      <c r="G2154" s="1" t="s">
        <v>3143</v>
      </c>
    </row>
    <row r="2155" spans="2:7">
      <c r="B2155" s="1" t="s">
        <v>10991</v>
      </c>
      <c r="C2155" s="1" t="s">
        <v>10992</v>
      </c>
      <c r="D2155" s="1" t="s">
        <v>10993</v>
      </c>
      <c r="E2155" s="1"/>
      <c r="F2155" s="1" t="s">
        <v>3142</v>
      </c>
      <c r="G2155" s="1" t="s">
        <v>10994</v>
      </c>
    </row>
    <row r="2156" spans="2:7">
      <c r="B2156" s="1" t="s">
        <v>10995</v>
      </c>
      <c r="C2156" s="1" t="s">
        <v>10996</v>
      </c>
      <c r="D2156" s="1" t="s">
        <v>10997</v>
      </c>
      <c r="E2156" s="1" t="s">
        <v>10998</v>
      </c>
      <c r="F2156" s="1" t="s">
        <v>3142</v>
      </c>
      <c r="G2156" s="1" t="s">
        <v>3143</v>
      </c>
    </row>
    <row r="2157" spans="2:7">
      <c r="B2157" s="1" t="s">
        <v>10999</v>
      </c>
      <c r="C2157" s="1" t="s">
        <v>11000</v>
      </c>
      <c r="D2157" s="1" t="s">
        <v>11001</v>
      </c>
      <c r="E2157" s="1" t="s">
        <v>11002</v>
      </c>
      <c r="F2157" s="1" t="s">
        <v>3291</v>
      </c>
      <c r="G2157" s="1" t="s">
        <v>3143</v>
      </c>
    </row>
    <row r="2158" spans="2:7">
      <c r="B2158" s="1" t="s">
        <v>11003</v>
      </c>
      <c r="C2158" s="1" t="s">
        <v>11004</v>
      </c>
      <c r="D2158" s="1" t="s">
        <v>11005</v>
      </c>
      <c r="E2158" s="1" t="s">
        <v>11006</v>
      </c>
      <c r="F2158" s="1" t="s">
        <v>3142</v>
      </c>
      <c r="G2158" s="1" t="s">
        <v>3143</v>
      </c>
    </row>
    <row r="2159" spans="2:7">
      <c r="B2159" s="1" t="s">
        <v>11007</v>
      </c>
      <c r="C2159" s="1" t="s">
        <v>11008</v>
      </c>
      <c r="D2159" s="1" t="s">
        <v>11009</v>
      </c>
      <c r="E2159" s="1"/>
      <c r="F2159" s="1" t="s">
        <v>2238</v>
      </c>
      <c r="G2159" s="1" t="s">
        <v>3143</v>
      </c>
    </row>
    <row r="2160" spans="2:7">
      <c r="B2160" s="1" t="s">
        <v>11010</v>
      </c>
      <c r="C2160" s="1" t="s">
        <v>11011</v>
      </c>
      <c r="D2160" s="1" t="s">
        <v>11012</v>
      </c>
      <c r="E2160" s="1" t="s">
        <v>11013</v>
      </c>
      <c r="F2160" s="1" t="s">
        <v>2238</v>
      </c>
      <c r="G2160" s="1" t="s">
        <v>3143</v>
      </c>
    </row>
    <row r="2161" spans="2:7">
      <c r="B2161" s="1" t="s">
        <v>11014</v>
      </c>
      <c r="C2161" s="1" t="s">
        <v>11015</v>
      </c>
      <c r="D2161" s="1" t="s">
        <v>11016</v>
      </c>
      <c r="E2161" s="1" t="s">
        <v>11017</v>
      </c>
      <c r="F2161" s="1" t="s">
        <v>3142</v>
      </c>
      <c r="G2161" s="1" t="s">
        <v>11018</v>
      </c>
    </row>
    <row r="2162" spans="2:7">
      <c r="B2162" s="1" t="s">
        <v>11019</v>
      </c>
      <c r="C2162" s="1" t="s">
        <v>11020</v>
      </c>
      <c r="D2162" s="1" t="s">
        <v>11021</v>
      </c>
      <c r="E2162" s="1" t="s">
        <v>11022</v>
      </c>
      <c r="F2162" s="1" t="s">
        <v>3142</v>
      </c>
      <c r="G2162" s="1" t="s">
        <v>3143</v>
      </c>
    </row>
    <row r="2163" spans="2:7">
      <c r="B2163" s="1" t="s">
        <v>11023</v>
      </c>
      <c r="C2163" s="1" t="s">
        <v>11024</v>
      </c>
      <c r="D2163" s="1" t="s">
        <v>11025</v>
      </c>
      <c r="E2163" s="1" t="s">
        <v>11026</v>
      </c>
      <c r="F2163" s="1" t="s">
        <v>3142</v>
      </c>
      <c r="G2163" s="1" t="s">
        <v>3143</v>
      </c>
    </row>
    <row r="2164" spans="2:7">
      <c r="B2164" s="1" t="s">
        <v>11027</v>
      </c>
      <c r="C2164" s="1" t="s">
        <v>11028</v>
      </c>
      <c r="D2164" s="1" t="s">
        <v>11029</v>
      </c>
      <c r="E2164" s="1" t="s">
        <v>11030</v>
      </c>
      <c r="F2164" s="1" t="s">
        <v>3167</v>
      </c>
      <c r="G2164" s="1" t="s">
        <v>3143</v>
      </c>
    </row>
    <row r="2165" spans="2:7">
      <c r="B2165" s="1" t="s">
        <v>11031</v>
      </c>
      <c r="C2165" s="1" t="s">
        <v>11032</v>
      </c>
      <c r="D2165" s="1" t="s">
        <v>11033</v>
      </c>
      <c r="E2165" s="1" t="s">
        <v>11034</v>
      </c>
      <c r="F2165" s="1" t="s">
        <v>2238</v>
      </c>
      <c r="G2165" s="1" t="s">
        <v>3143</v>
      </c>
    </row>
    <row r="2166" spans="2:7">
      <c r="B2166" s="1" t="s">
        <v>11035</v>
      </c>
      <c r="C2166" s="1" t="s">
        <v>11036</v>
      </c>
      <c r="D2166" s="1" t="s">
        <v>11037</v>
      </c>
      <c r="E2166" s="1"/>
      <c r="F2166" s="1" t="s">
        <v>3142</v>
      </c>
      <c r="G2166" s="1" t="s">
        <v>3143</v>
      </c>
    </row>
    <row r="2167" spans="2:7">
      <c r="B2167" s="1" t="s">
        <v>11038</v>
      </c>
      <c r="C2167" s="1" t="s">
        <v>11039</v>
      </c>
      <c r="D2167" s="1" t="s">
        <v>11040</v>
      </c>
      <c r="E2167" s="1" t="s">
        <v>11041</v>
      </c>
      <c r="F2167" s="1" t="s">
        <v>3142</v>
      </c>
      <c r="G2167" s="1" t="s">
        <v>3143</v>
      </c>
    </row>
    <row r="2168" spans="2:7">
      <c r="B2168" s="1" t="s">
        <v>11042</v>
      </c>
      <c r="C2168" s="1" t="s">
        <v>11043</v>
      </c>
      <c r="D2168" s="1" t="s">
        <v>9092</v>
      </c>
      <c r="E2168" s="1" t="s">
        <v>11044</v>
      </c>
      <c r="F2168" s="1" t="s">
        <v>3142</v>
      </c>
      <c r="G2168" s="1" t="s">
        <v>3143</v>
      </c>
    </row>
    <row r="2169" spans="2:7">
      <c r="B2169" s="1" t="s">
        <v>11045</v>
      </c>
      <c r="C2169" s="1" t="s">
        <v>11046</v>
      </c>
      <c r="D2169" s="1" t="s">
        <v>11047</v>
      </c>
      <c r="E2169" s="1" t="s">
        <v>11048</v>
      </c>
      <c r="F2169" s="1" t="s">
        <v>2238</v>
      </c>
      <c r="G2169" s="1" t="s">
        <v>11049</v>
      </c>
    </row>
    <row r="2170" spans="2:7">
      <c r="B2170" s="1" t="s">
        <v>11050</v>
      </c>
      <c r="C2170" s="1" t="s">
        <v>11051</v>
      </c>
      <c r="D2170" s="1" t="s">
        <v>11052</v>
      </c>
      <c r="E2170" s="1"/>
      <c r="F2170" s="1" t="s">
        <v>3167</v>
      </c>
      <c r="G2170" s="1" t="s">
        <v>3143</v>
      </c>
    </row>
    <row r="2171" spans="2:7">
      <c r="B2171" s="1" t="s">
        <v>11053</v>
      </c>
      <c r="C2171" s="1" t="s">
        <v>11054</v>
      </c>
      <c r="D2171" s="1" t="s">
        <v>11055</v>
      </c>
      <c r="E2171" s="1" t="s">
        <v>11056</v>
      </c>
      <c r="F2171" s="1" t="s">
        <v>3142</v>
      </c>
      <c r="G2171" s="1" t="s">
        <v>3143</v>
      </c>
    </row>
    <row r="2172" spans="2:7">
      <c r="B2172" s="1" t="s">
        <v>11057</v>
      </c>
      <c r="C2172" s="1" t="s">
        <v>11058</v>
      </c>
      <c r="D2172" s="1" t="s">
        <v>11059</v>
      </c>
      <c r="E2172" s="1" t="s">
        <v>11060</v>
      </c>
      <c r="F2172" s="1" t="s">
        <v>2238</v>
      </c>
      <c r="G2172" s="1" t="s">
        <v>3143</v>
      </c>
    </row>
    <row r="2173" spans="2:7">
      <c r="B2173" s="1" t="s">
        <v>11061</v>
      </c>
      <c r="C2173" s="1" t="s">
        <v>11062</v>
      </c>
      <c r="D2173" s="1" t="s">
        <v>11063</v>
      </c>
      <c r="E2173" s="1" t="s">
        <v>11064</v>
      </c>
      <c r="F2173" s="1" t="s">
        <v>3142</v>
      </c>
      <c r="G2173" s="1" t="s">
        <v>3143</v>
      </c>
    </row>
    <row r="2174" spans="2:7">
      <c r="B2174" s="1" t="s">
        <v>11065</v>
      </c>
      <c r="C2174" s="1" t="s">
        <v>11066</v>
      </c>
      <c r="D2174" s="1" t="s">
        <v>11067</v>
      </c>
      <c r="E2174" s="1"/>
      <c r="F2174" s="1" t="s">
        <v>3142</v>
      </c>
      <c r="G2174" s="1" t="s">
        <v>3143</v>
      </c>
    </row>
    <row r="2175" spans="2:7">
      <c r="B2175" s="1" t="s">
        <v>11068</v>
      </c>
      <c r="C2175" s="1" t="s">
        <v>11069</v>
      </c>
      <c r="D2175" s="1" t="s">
        <v>11070</v>
      </c>
      <c r="E2175" s="1" t="s">
        <v>11071</v>
      </c>
      <c r="F2175" s="1" t="s">
        <v>3142</v>
      </c>
      <c r="G2175" s="1" t="s">
        <v>3143</v>
      </c>
    </row>
    <row r="2176" spans="2:7">
      <c r="B2176" s="1" t="s">
        <v>11072</v>
      </c>
      <c r="C2176" s="1" t="s">
        <v>11073</v>
      </c>
      <c r="D2176" s="1" t="s">
        <v>11074</v>
      </c>
      <c r="E2176" s="1" t="s">
        <v>11075</v>
      </c>
      <c r="F2176" s="1" t="s">
        <v>3142</v>
      </c>
      <c r="G2176" s="1" t="s">
        <v>3143</v>
      </c>
    </row>
    <row r="2177" spans="2:7">
      <c r="B2177" s="1" t="s">
        <v>11076</v>
      </c>
      <c r="C2177" s="1" t="s">
        <v>11077</v>
      </c>
      <c r="D2177" s="1" t="s">
        <v>11078</v>
      </c>
      <c r="E2177" s="1" t="s">
        <v>11079</v>
      </c>
      <c r="F2177" s="1" t="s">
        <v>3142</v>
      </c>
      <c r="G2177" s="1" t="s">
        <v>3143</v>
      </c>
    </row>
    <row r="2178" spans="2:7">
      <c r="B2178" s="1" t="s">
        <v>11080</v>
      </c>
      <c r="C2178" s="1" t="s">
        <v>11081</v>
      </c>
      <c r="D2178" s="1" t="s">
        <v>11082</v>
      </c>
      <c r="E2178" s="1" t="s">
        <v>11083</v>
      </c>
      <c r="F2178" s="1" t="s">
        <v>3172</v>
      </c>
      <c r="G2178" s="1" t="s">
        <v>3143</v>
      </c>
    </row>
    <row r="2179" spans="2:7">
      <c r="B2179" s="1" t="s">
        <v>11084</v>
      </c>
      <c r="C2179" s="1" t="s">
        <v>11085</v>
      </c>
      <c r="D2179" s="1" t="s">
        <v>11086</v>
      </c>
      <c r="E2179" s="1" t="s">
        <v>5496</v>
      </c>
      <c r="F2179" s="1" t="s">
        <v>3142</v>
      </c>
      <c r="G2179" s="1" t="s">
        <v>3143</v>
      </c>
    </row>
    <row r="2180" spans="2:7">
      <c r="B2180" s="1" t="s">
        <v>11087</v>
      </c>
      <c r="C2180" s="1" t="s">
        <v>11088</v>
      </c>
      <c r="D2180" s="1" t="s">
        <v>11089</v>
      </c>
      <c r="E2180" s="1" t="s">
        <v>11090</v>
      </c>
      <c r="F2180" s="1" t="s">
        <v>3142</v>
      </c>
      <c r="G2180" s="1" t="s">
        <v>3143</v>
      </c>
    </row>
    <row r="2181" spans="2:7">
      <c r="B2181" s="1" t="s">
        <v>11091</v>
      </c>
      <c r="C2181" s="1" t="s">
        <v>11092</v>
      </c>
      <c r="D2181" s="1" t="s">
        <v>11093</v>
      </c>
      <c r="E2181" s="1" t="s">
        <v>11094</v>
      </c>
      <c r="F2181" s="1" t="s">
        <v>3142</v>
      </c>
      <c r="G2181" s="1" t="s">
        <v>3143</v>
      </c>
    </row>
    <row r="2182" spans="2:7">
      <c r="B2182" s="1" t="s">
        <v>11095</v>
      </c>
      <c r="C2182" s="1" t="s">
        <v>11096</v>
      </c>
      <c r="D2182" s="1" t="s">
        <v>11097</v>
      </c>
      <c r="E2182" s="1" t="s">
        <v>5771</v>
      </c>
      <c r="F2182" s="1" t="s">
        <v>3172</v>
      </c>
      <c r="G2182" s="1" t="s">
        <v>3143</v>
      </c>
    </row>
    <row r="2183" spans="2:7">
      <c r="B2183" s="1" t="s">
        <v>11098</v>
      </c>
      <c r="C2183" s="1" t="s">
        <v>11099</v>
      </c>
      <c r="D2183" s="1" t="s">
        <v>11100</v>
      </c>
      <c r="E2183" s="1" t="s">
        <v>11101</v>
      </c>
      <c r="F2183" s="1" t="s">
        <v>3142</v>
      </c>
      <c r="G2183" s="1" t="s">
        <v>3143</v>
      </c>
    </row>
    <row r="2184" spans="2:7">
      <c r="B2184" s="1" t="s">
        <v>11102</v>
      </c>
      <c r="C2184" s="1" t="s">
        <v>11103</v>
      </c>
      <c r="D2184" s="1" t="s">
        <v>11104</v>
      </c>
      <c r="E2184" s="1" t="s">
        <v>11105</v>
      </c>
      <c r="F2184" s="1" t="s">
        <v>3142</v>
      </c>
      <c r="G2184" s="1" t="s">
        <v>3143</v>
      </c>
    </row>
    <row r="2185" spans="2:7">
      <c r="B2185" s="1" t="s">
        <v>11106</v>
      </c>
      <c r="C2185" s="1" t="s">
        <v>11107</v>
      </c>
      <c r="D2185" s="1" t="s">
        <v>11108</v>
      </c>
      <c r="E2185" s="1" t="s">
        <v>11109</v>
      </c>
      <c r="F2185" s="1" t="s">
        <v>3142</v>
      </c>
      <c r="G2185" s="1" t="s">
        <v>3143</v>
      </c>
    </row>
    <row r="2186" spans="2:7">
      <c r="B2186" s="1" t="s">
        <v>11110</v>
      </c>
      <c r="C2186" s="1" t="s">
        <v>11111</v>
      </c>
      <c r="D2186" s="1" t="s">
        <v>11112</v>
      </c>
      <c r="E2186" s="1"/>
      <c r="F2186" s="1" t="s">
        <v>3142</v>
      </c>
      <c r="G2186" s="1" t="s">
        <v>3143</v>
      </c>
    </row>
    <row r="2187" spans="2:7">
      <c r="B2187" s="1" t="s">
        <v>11113</v>
      </c>
      <c r="C2187" s="1" t="s">
        <v>11114</v>
      </c>
      <c r="D2187" s="1" t="s">
        <v>11115</v>
      </c>
      <c r="E2187" s="1" t="s">
        <v>11116</v>
      </c>
      <c r="F2187" s="1" t="s">
        <v>2238</v>
      </c>
      <c r="G2187" s="1" t="s">
        <v>3143</v>
      </c>
    </row>
    <row r="2188" spans="2:7">
      <c r="B2188" s="1" t="s">
        <v>11117</v>
      </c>
      <c r="C2188" s="1" t="s">
        <v>11118</v>
      </c>
      <c r="D2188" s="1" t="s">
        <v>11119</v>
      </c>
      <c r="E2188" s="1"/>
      <c r="F2188" s="1" t="s">
        <v>3262</v>
      </c>
      <c r="G2188" s="1" t="s">
        <v>3143</v>
      </c>
    </row>
    <row r="2189" spans="2:7">
      <c r="B2189" s="1" t="s">
        <v>11120</v>
      </c>
      <c r="C2189" s="1" t="s">
        <v>11121</v>
      </c>
      <c r="D2189" s="1" t="s">
        <v>11122</v>
      </c>
      <c r="E2189" s="1"/>
      <c r="F2189" s="1" t="s">
        <v>2235</v>
      </c>
      <c r="G2189" s="1" t="s">
        <v>3143</v>
      </c>
    </row>
    <row r="2190" spans="2:7">
      <c r="B2190" s="1" t="s">
        <v>11123</v>
      </c>
      <c r="C2190" s="1" t="s">
        <v>11124</v>
      </c>
      <c r="D2190" s="1" t="s">
        <v>11125</v>
      </c>
      <c r="E2190" s="1" t="s">
        <v>11126</v>
      </c>
      <c r="F2190" s="1" t="s">
        <v>3291</v>
      </c>
      <c r="G2190" s="1" t="s">
        <v>11127</v>
      </c>
    </row>
    <row r="2191" spans="2:7">
      <c r="B2191" s="1" t="s">
        <v>11128</v>
      </c>
      <c r="C2191" s="1" t="s">
        <v>11129</v>
      </c>
      <c r="D2191" s="1" t="s">
        <v>11130</v>
      </c>
      <c r="E2191" s="1"/>
      <c r="F2191" s="1" t="s">
        <v>3262</v>
      </c>
      <c r="G2191" s="1" t="s">
        <v>3143</v>
      </c>
    </row>
    <row r="2192" spans="2:7">
      <c r="B2192" s="1" t="s">
        <v>11131</v>
      </c>
      <c r="C2192" s="1" t="s">
        <v>11132</v>
      </c>
      <c r="D2192" s="1" t="s">
        <v>11133</v>
      </c>
      <c r="E2192" s="1" t="s">
        <v>11134</v>
      </c>
      <c r="F2192" s="1" t="s">
        <v>3142</v>
      </c>
      <c r="G2192" s="1" t="s">
        <v>3143</v>
      </c>
    </row>
    <row r="2193" spans="2:7">
      <c r="B2193" s="1" t="s">
        <v>11135</v>
      </c>
      <c r="C2193" s="1" t="s">
        <v>11136</v>
      </c>
      <c r="D2193" s="1" t="s">
        <v>11137</v>
      </c>
      <c r="E2193" s="1" t="s">
        <v>11138</v>
      </c>
      <c r="F2193" s="1" t="s">
        <v>3142</v>
      </c>
      <c r="G2193" s="1" t="s">
        <v>3143</v>
      </c>
    </row>
    <row r="2194" spans="2:7">
      <c r="B2194" s="1" t="s">
        <v>11139</v>
      </c>
      <c r="C2194" s="1" t="s">
        <v>11140</v>
      </c>
      <c r="D2194" s="1" t="s">
        <v>11141</v>
      </c>
      <c r="E2194" s="1" t="s">
        <v>11142</v>
      </c>
      <c r="F2194" s="1" t="s">
        <v>3142</v>
      </c>
      <c r="G2194" s="1" t="s">
        <v>3143</v>
      </c>
    </row>
    <row r="2195" spans="2:7">
      <c r="B2195" s="1" t="s">
        <v>11143</v>
      </c>
      <c r="C2195" s="1" t="s">
        <v>11144</v>
      </c>
      <c r="D2195" s="1" t="s">
        <v>11145</v>
      </c>
      <c r="E2195" s="1" t="s">
        <v>11146</v>
      </c>
      <c r="F2195" s="1" t="s">
        <v>3142</v>
      </c>
      <c r="G2195" s="1" t="s">
        <v>3143</v>
      </c>
    </row>
    <row r="2196" spans="2:7">
      <c r="B2196" s="1" t="s">
        <v>11147</v>
      </c>
      <c r="C2196" s="1" t="s">
        <v>11148</v>
      </c>
      <c r="D2196" s="1" t="s">
        <v>11149</v>
      </c>
      <c r="E2196" s="1" t="s">
        <v>11150</v>
      </c>
      <c r="F2196" s="1" t="s">
        <v>3142</v>
      </c>
      <c r="G2196" s="1" t="s">
        <v>3143</v>
      </c>
    </row>
    <row r="2197" spans="2:7">
      <c r="B2197" s="1" t="s">
        <v>11151</v>
      </c>
      <c r="C2197" s="1" t="s">
        <v>11152</v>
      </c>
      <c r="D2197" s="1" t="s">
        <v>11153</v>
      </c>
      <c r="E2197" s="1" t="s">
        <v>11154</v>
      </c>
      <c r="F2197" s="1" t="s">
        <v>3142</v>
      </c>
      <c r="G2197" s="1" t="s">
        <v>3143</v>
      </c>
    </row>
    <row r="2198" spans="2:7">
      <c r="B2198" s="1" t="s">
        <v>11155</v>
      </c>
      <c r="C2198" s="1" t="s">
        <v>11156</v>
      </c>
      <c r="D2198" s="1" t="s">
        <v>11157</v>
      </c>
      <c r="E2198" s="1" t="s">
        <v>11158</v>
      </c>
      <c r="F2198" s="1" t="s">
        <v>3142</v>
      </c>
      <c r="G2198" s="1" t="s">
        <v>3143</v>
      </c>
    </row>
    <row r="2199" spans="2:7">
      <c r="B2199" s="1" t="s">
        <v>11159</v>
      </c>
      <c r="C2199" s="1" t="s">
        <v>11160</v>
      </c>
      <c r="D2199" s="1" t="s">
        <v>11161</v>
      </c>
      <c r="E2199" s="1" t="s">
        <v>8466</v>
      </c>
      <c r="F2199" s="1" t="s">
        <v>3142</v>
      </c>
      <c r="G2199" s="1" t="s">
        <v>3143</v>
      </c>
    </row>
    <row r="2200" spans="2:7">
      <c r="B2200" s="1" t="s">
        <v>11162</v>
      </c>
      <c r="C2200" s="1" t="s">
        <v>11163</v>
      </c>
      <c r="D2200" s="1" t="s">
        <v>11164</v>
      </c>
      <c r="E2200" s="1" t="s">
        <v>11165</v>
      </c>
      <c r="F2200" s="1" t="s">
        <v>3142</v>
      </c>
      <c r="G2200" s="1" t="s">
        <v>3143</v>
      </c>
    </row>
    <row r="2201" spans="2:7">
      <c r="B2201" s="1" t="s">
        <v>11166</v>
      </c>
      <c r="C2201" s="1" t="s">
        <v>11167</v>
      </c>
      <c r="D2201" s="1" t="s">
        <v>11164</v>
      </c>
      <c r="E2201" s="1" t="s">
        <v>11165</v>
      </c>
      <c r="F2201" s="1" t="s">
        <v>3142</v>
      </c>
      <c r="G2201" s="1" t="s">
        <v>3143</v>
      </c>
    </row>
    <row r="2202" spans="2:7">
      <c r="B2202" s="1" t="s">
        <v>11168</v>
      </c>
      <c r="C2202" s="1" t="s">
        <v>11169</v>
      </c>
      <c r="D2202" s="1" t="s">
        <v>11170</v>
      </c>
      <c r="E2202" s="1" t="s">
        <v>11171</v>
      </c>
      <c r="F2202" s="1" t="s">
        <v>3142</v>
      </c>
      <c r="G2202" s="1" t="s">
        <v>3143</v>
      </c>
    </row>
    <row r="2203" spans="2:7">
      <c r="B2203" s="1" t="s">
        <v>11172</v>
      </c>
      <c r="C2203" s="1" t="s">
        <v>11173</v>
      </c>
      <c r="D2203" s="1" t="s">
        <v>11174</v>
      </c>
      <c r="E2203" s="1" t="s">
        <v>11175</v>
      </c>
      <c r="F2203" s="1" t="s">
        <v>3142</v>
      </c>
      <c r="G2203" s="1" t="s">
        <v>3143</v>
      </c>
    </row>
    <row r="2204" spans="2:7">
      <c r="B2204" s="1" t="s">
        <v>11176</v>
      </c>
      <c r="C2204" s="1" t="s">
        <v>11177</v>
      </c>
      <c r="D2204" s="1" t="s">
        <v>11178</v>
      </c>
      <c r="E2204" s="1" t="s">
        <v>11179</v>
      </c>
      <c r="F2204" s="1" t="s">
        <v>3142</v>
      </c>
      <c r="G2204" s="1" t="s">
        <v>3143</v>
      </c>
    </row>
    <row r="2205" spans="2:7">
      <c r="B2205" s="1" t="s">
        <v>11180</v>
      </c>
      <c r="C2205" s="1" t="s">
        <v>11181</v>
      </c>
      <c r="D2205" s="1" t="s">
        <v>11182</v>
      </c>
      <c r="E2205" s="1" t="s">
        <v>11183</v>
      </c>
      <c r="F2205" s="1" t="s">
        <v>3142</v>
      </c>
      <c r="G2205" s="1" t="s">
        <v>3143</v>
      </c>
    </row>
    <row r="2206" spans="2:7">
      <c r="B2206" s="1" t="s">
        <v>11184</v>
      </c>
      <c r="C2206" s="1" t="s">
        <v>11185</v>
      </c>
      <c r="D2206" s="1" t="s">
        <v>11186</v>
      </c>
      <c r="E2206" s="1" t="s">
        <v>11187</v>
      </c>
      <c r="F2206" s="1" t="s">
        <v>3142</v>
      </c>
      <c r="G2206" s="1" t="s">
        <v>3143</v>
      </c>
    </row>
    <row r="2207" spans="2:7">
      <c r="B2207" s="1" t="s">
        <v>11188</v>
      </c>
      <c r="C2207" s="1" t="s">
        <v>11189</v>
      </c>
      <c r="D2207" s="1" t="s">
        <v>11190</v>
      </c>
      <c r="E2207" s="1" t="s">
        <v>11191</v>
      </c>
      <c r="F2207" s="1" t="s">
        <v>3142</v>
      </c>
      <c r="G2207" s="1" t="s">
        <v>3143</v>
      </c>
    </row>
    <row r="2208" spans="2:7">
      <c r="B2208" s="1" t="s">
        <v>11192</v>
      </c>
      <c r="C2208" s="1" t="s">
        <v>11193</v>
      </c>
      <c r="D2208" s="1" t="s">
        <v>11194</v>
      </c>
      <c r="E2208" s="1" t="s">
        <v>11195</v>
      </c>
      <c r="F2208" s="1" t="s">
        <v>3142</v>
      </c>
      <c r="G2208" s="1" t="s">
        <v>3143</v>
      </c>
    </row>
    <row r="2209" spans="2:7">
      <c r="B2209" s="1" t="s">
        <v>11196</v>
      </c>
      <c r="C2209" s="1" t="s">
        <v>11197</v>
      </c>
      <c r="D2209" s="1" t="s">
        <v>11198</v>
      </c>
      <c r="E2209" s="1" t="s">
        <v>11199</v>
      </c>
      <c r="F2209" s="1" t="s">
        <v>3142</v>
      </c>
      <c r="G2209" s="1" t="s">
        <v>3143</v>
      </c>
    </row>
    <row r="2210" spans="2:7">
      <c r="B2210" s="1" t="s">
        <v>11200</v>
      </c>
      <c r="C2210" s="1" t="s">
        <v>11201</v>
      </c>
      <c r="D2210" s="1" t="s">
        <v>11202</v>
      </c>
      <c r="E2210" s="1" t="s">
        <v>11203</v>
      </c>
      <c r="F2210" s="1" t="s">
        <v>2238</v>
      </c>
      <c r="G2210" s="1" t="s">
        <v>3143</v>
      </c>
    </row>
    <row r="2211" spans="2:7">
      <c r="B2211" s="1" t="s">
        <v>11204</v>
      </c>
      <c r="C2211" s="1" t="s">
        <v>11205</v>
      </c>
      <c r="D2211" s="1" t="s">
        <v>11161</v>
      </c>
      <c r="E2211" s="1" t="s">
        <v>11191</v>
      </c>
      <c r="F2211" s="1" t="s">
        <v>3142</v>
      </c>
      <c r="G2211" s="1" t="s">
        <v>3143</v>
      </c>
    </row>
    <row r="2212" spans="2:7">
      <c r="B2212" s="1" t="s">
        <v>11206</v>
      </c>
      <c r="C2212" s="1" t="s">
        <v>11207</v>
      </c>
      <c r="D2212" s="1" t="s">
        <v>11208</v>
      </c>
      <c r="E2212" s="1" t="s">
        <v>11209</v>
      </c>
      <c r="F2212" s="1" t="s">
        <v>3142</v>
      </c>
      <c r="G2212" s="1" t="s">
        <v>3143</v>
      </c>
    </row>
    <row r="2213" spans="2:7">
      <c r="B2213" s="1" t="s">
        <v>11210</v>
      </c>
      <c r="C2213" s="1" t="s">
        <v>11211</v>
      </c>
      <c r="D2213" s="1" t="s">
        <v>11212</v>
      </c>
      <c r="E2213" s="1" t="s">
        <v>11213</v>
      </c>
      <c r="F2213" s="1" t="s">
        <v>3142</v>
      </c>
      <c r="G2213" s="1" t="s">
        <v>3143</v>
      </c>
    </row>
    <row r="2214" spans="2:7">
      <c r="B2214" s="1" t="s">
        <v>11214</v>
      </c>
      <c r="C2214" s="1" t="s">
        <v>11215</v>
      </c>
      <c r="D2214" s="1" t="s">
        <v>11216</v>
      </c>
      <c r="E2214" s="1" t="s">
        <v>11217</v>
      </c>
      <c r="F2214" s="1" t="s">
        <v>3142</v>
      </c>
      <c r="G2214" s="1" t="s">
        <v>3143</v>
      </c>
    </row>
    <row r="2215" spans="2:7">
      <c r="B2215" s="1" t="s">
        <v>11218</v>
      </c>
      <c r="C2215" s="1" t="s">
        <v>11219</v>
      </c>
      <c r="D2215" s="1" t="s">
        <v>11220</v>
      </c>
      <c r="E2215" s="1" t="s">
        <v>11221</v>
      </c>
      <c r="F2215" s="1" t="s">
        <v>3142</v>
      </c>
      <c r="G2215" s="1" t="s">
        <v>3143</v>
      </c>
    </row>
    <row r="2216" spans="2:7">
      <c r="B2216" s="1" t="s">
        <v>11222</v>
      </c>
      <c r="C2216" s="1" t="s">
        <v>11223</v>
      </c>
      <c r="D2216" s="1" t="s">
        <v>11224</v>
      </c>
      <c r="E2216" s="1" t="s">
        <v>11225</v>
      </c>
      <c r="F2216" s="1" t="s">
        <v>3291</v>
      </c>
      <c r="G2216" s="1" t="s">
        <v>3143</v>
      </c>
    </row>
    <row r="2217" spans="2:7">
      <c r="B2217" s="1" t="s">
        <v>11226</v>
      </c>
      <c r="C2217" s="1" t="s">
        <v>11227</v>
      </c>
      <c r="D2217" s="1" t="s">
        <v>11228</v>
      </c>
      <c r="E2217" s="1" t="s">
        <v>11229</v>
      </c>
      <c r="F2217" s="1" t="s">
        <v>2238</v>
      </c>
      <c r="G2217" s="1" t="s">
        <v>11230</v>
      </c>
    </row>
    <row r="2218" spans="2:7">
      <c r="B2218" s="1" t="s">
        <v>11231</v>
      </c>
      <c r="C2218" s="1" t="s">
        <v>11232</v>
      </c>
      <c r="D2218" s="1" t="s">
        <v>11233</v>
      </c>
      <c r="E2218" s="1" t="s">
        <v>11234</v>
      </c>
      <c r="F2218" s="1" t="s">
        <v>3142</v>
      </c>
      <c r="G2218" s="1" t="s">
        <v>11235</v>
      </c>
    </row>
    <row r="2219" spans="2:7">
      <c r="B2219" s="1" t="s">
        <v>11236</v>
      </c>
      <c r="C2219" s="1" t="s">
        <v>11237</v>
      </c>
      <c r="D2219" s="1" t="s">
        <v>11238</v>
      </c>
      <c r="E2219" s="1" t="s">
        <v>11239</v>
      </c>
      <c r="F2219" s="1" t="s">
        <v>3142</v>
      </c>
      <c r="G2219" s="1" t="s">
        <v>3143</v>
      </c>
    </row>
    <row r="2220" spans="2:7">
      <c r="B2220" s="1" t="s">
        <v>11240</v>
      </c>
      <c r="C2220" s="1" t="s">
        <v>11241</v>
      </c>
      <c r="D2220" s="1" t="s">
        <v>11242</v>
      </c>
      <c r="E2220" s="1" t="s">
        <v>11243</v>
      </c>
      <c r="F2220" s="1" t="s">
        <v>3665</v>
      </c>
      <c r="G2220" s="1" t="s">
        <v>11244</v>
      </c>
    </row>
    <row r="2221" spans="2:7">
      <c r="B2221" s="1" t="s">
        <v>11245</v>
      </c>
      <c r="C2221" s="1" t="s">
        <v>11246</v>
      </c>
      <c r="D2221" s="1" t="s">
        <v>11247</v>
      </c>
      <c r="E2221" s="1" t="s">
        <v>11248</v>
      </c>
      <c r="F2221" s="1" t="s">
        <v>3172</v>
      </c>
      <c r="G2221" s="1" t="s">
        <v>3143</v>
      </c>
    </row>
    <row r="2222" spans="2:7">
      <c r="B2222" s="1" t="s">
        <v>11249</v>
      </c>
      <c r="C2222" s="1" t="s">
        <v>11250</v>
      </c>
      <c r="D2222" s="1" t="s">
        <v>11251</v>
      </c>
      <c r="E2222" s="1" t="s">
        <v>11252</v>
      </c>
      <c r="F2222" s="1" t="s">
        <v>2238</v>
      </c>
      <c r="G2222" s="1" t="s">
        <v>11253</v>
      </c>
    </row>
    <row r="2223" spans="2:7">
      <c r="B2223" s="1" t="s">
        <v>11254</v>
      </c>
      <c r="C2223" s="1" t="s">
        <v>11255</v>
      </c>
      <c r="D2223" s="1" t="s">
        <v>11256</v>
      </c>
      <c r="E2223" s="1" t="s">
        <v>11257</v>
      </c>
      <c r="F2223" s="1" t="s">
        <v>3142</v>
      </c>
      <c r="G2223" s="1" t="s">
        <v>3143</v>
      </c>
    </row>
    <row r="2224" spans="2:7">
      <c r="B2224" s="1" t="s">
        <v>11258</v>
      </c>
      <c r="C2224" s="1" t="s">
        <v>11259</v>
      </c>
      <c r="D2224" s="1" t="s">
        <v>11260</v>
      </c>
      <c r="E2224" s="1"/>
      <c r="F2224" s="1" t="s">
        <v>2238</v>
      </c>
      <c r="G2224" s="1" t="s">
        <v>3143</v>
      </c>
    </row>
    <row r="2225" spans="2:7">
      <c r="B2225" s="1" t="s">
        <v>11261</v>
      </c>
      <c r="C2225" s="1" t="s">
        <v>11262</v>
      </c>
      <c r="D2225" s="1" t="s">
        <v>11263</v>
      </c>
      <c r="E2225" s="1" t="s">
        <v>11264</v>
      </c>
      <c r="F2225" s="1" t="s">
        <v>3142</v>
      </c>
      <c r="G2225" s="1" t="s">
        <v>3143</v>
      </c>
    </row>
    <row r="2226" spans="2:7">
      <c r="B2226" s="1" t="s">
        <v>11265</v>
      </c>
      <c r="C2226" s="1" t="s">
        <v>11266</v>
      </c>
      <c r="D2226" s="1" t="s">
        <v>11267</v>
      </c>
      <c r="E2226" s="1" t="s">
        <v>11268</v>
      </c>
      <c r="F2226" s="1" t="s">
        <v>3142</v>
      </c>
      <c r="G2226" s="1" t="s">
        <v>3143</v>
      </c>
    </row>
    <row r="2227" spans="2:7">
      <c r="B2227" s="1" t="s">
        <v>11269</v>
      </c>
      <c r="C2227" s="1" t="s">
        <v>11270</v>
      </c>
      <c r="D2227" s="1" t="s">
        <v>11271</v>
      </c>
      <c r="E2227" s="1" t="s">
        <v>11272</v>
      </c>
      <c r="F2227" s="1" t="s">
        <v>3142</v>
      </c>
      <c r="G2227" s="1" t="s">
        <v>3143</v>
      </c>
    </row>
    <row r="2228" spans="2:7">
      <c r="B2228" s="1" t="s">
        <v>11273</v>
      </c>
      <c r="C2228" s="1" t="s">
        <v>11274</v>
      </c>
      <c r="D2228" s="1" t="s">
        <v>11275</v>
      </c>
      <c r="E2228" s="1" t="s">
        <v>11276</v>
      </c>
      <c r="F2228" s="1" t="s">
        <v>3142</v>
      </c>
      <c r="G2228" s="1" t="s">
        <v>3143</v>
      </c>
    </row>
    <row r="2229" spans="2:7">
      <c r="B2229" s="1" t="s">
        <v>11277</v>
      </c>
      <c r="C2229" s="1" t="s">
        <v>11278</v>
      </c>
      <c r="D2229" s="1" t="s">
        <v>11279</v>
      </c>
      <c r="E2229" s="1" t="s">
        <v>11280</v>
      </c>
      <c r="F2229" s="1" t="s">
        <v>3262</v>
      </c>
      <c r="G2229" s="1" t="s">
        <v>3143</v>
      </c>
    </row>
    <row r="2230" spans="2:7">
      <c r="B2230" s="1" t="s">
        <v>11281</v>
      </c>
      <c r="C2230" s="1" t="s">
        <v>11282</v>
      </c>
      <c r="D2230" s="1" t="s">
        <v>11283</v>
      </c>
      <c r="E2230" s="1" t="s">
        <v>11284</v>
      </c>
      <c r="F2230" s="1" t="s">
        <v>3142</v>
      </c>
      <c r="G2230" s="1" t="s">
        <v>3143</v>
      </c>
    </row>
    <row r="2231" spans="2:7">
      <c r="B2231" s="1" t="s">
        <v>11285</v>
      </c>
      <c r="C2231" s="1" t="s">
        <v>11286</v>
      </c>
      <c r="D2231" s="1" t="s">
        <v>11287</v>
      </c>
      <c r="E2231" s="1" t="s">
        <v>3359</v>
      </c>
      <c r="F2231" s="1" t="s">
        <v>3142</v>
      </c>
      <c r="G2231" s="1" t="s">
        <v>3143</v>
      </c>
    </row>
    <row r="2232" spans="2:7">
      <c r="B2232" s="1" t="s">
        <v>11288</v>
      </c>
      <c r="C2232" s="1" t="s">
        <v>11289</v>
      </c>
      <c r="D2232" s="1" t="s">
        <v>11290</v>
      </c>
      <c r="E2232" s="1" t="s">
        <v>11291</v>
      </c>
      <c r="F2232" s="1" t="s">
        <v>3665</v>
      </c>
      <c r="G2232" s="1" t="s">
        <v>3143</v>
      </c>
    </row>
    <row r="2233" spans="2:7">
      <c r="B2233" s="1" t="s">
        <v>11292</v>
      </c>
      <c r="C2233" s="1" t="s">
        <v>11293</v>
      </c>
      <c r="D2233" s="1" t="s">
        <v>11294</v>
      </c>
      <c r="E2233" s="1" t="s">
        <v>11295</v>
      </c>
      <c r="F2233" s="1" t="s">
        <v>3142</v>
      </c>
      <c r="G2233" s="1" t="s">
        <v>3143</v>
      </c>
    </row>
    <row r="2234" spans="2:7">
      <c r="B2234" s="1" t="s">
        <v>11296</v>
      </c>
      <c r="C2234" s="1" t="s">
        <v>11297</v>
      </c>
      <c r="D2234" s="1" t="s">
        <v>11298</v>
      </c>
      <c r="E2234" s="1" t="s">
        <v>3359</v>
      </c>
      <c r="F2234" s="1" t="s">
        <v>3142</v>
      </c>
      <c r="G2234" s="1" t="s">
        <v>3143</v>
      </c>
    </row>
    <row r="2235" spans="2:7">
      <c r="B2235" s="1" t="s">
        <v>11299</v>
      </c>
      <c r="C2235" s="1" t="s">
        <v>11300</v>
      </c>
      <c r="D2235" s="1" t="s">
        <v>11301</v>
      </c>
      <c r="E2235" s="1"/>
      <c r="F2235" s="1" t="s">
        <v>3172</v>
      </c>
      <c r="G2235" s="1" t="s">
        <v>3143</v>
      </c>
    </row>
    <row r="2236" spans="2:7">
      <c r="B2236" s="1" t="s">
        <v>11302</v>
      </c>
      <c r="C2236" s="1" t="s">
        <v>11303</v>
      </c>
      <c r="D2236" s="1" t="s">
        <v>11304</v>
      </c>
      <c r="E2236" s="1" t="s">
        <v>3359</v>
      </c>
      <c r="F2236" s="1" t="s">
        <v>3142</v>
      </c>
      <c r="G2236" s="1" t="s">
        <v>3143</v>
      </c>
    </row>
    <row r="2237" spans="2:7">
      <c r="B2237" s="1" t="s">
        <v>11305</v>
      </c>
      <c r="C2237" s="1" t="s">
        <v>11306</v>
      </c>
      <c r="D2237" s="1" t="s">
        <v>11307</v>
      </c>
      <c r="E2237" s="1" t="s">
        <v>11308</v>
      </c>
      <c r="F2237" s="1" t="s">
        <v>3291</v>
      </c>
      <c r="G2237" s="1" t="s">
        <v>3143</v>
      </c>
    </row>
    <row r="2238" spans="2:7">
      <c r="B2238" s="1" t="s">
        <v>11309</v>
      </c>
      <c r="C2238" s="1" t="s">
        <v>11310</v>
      </c>
      <c r="D2238" s="1" t="s">
        <v>11311</v>
      </c>
      <c r="E2238" s="1" t="s">
        <v>11312</v>
      </c>
      <c r="F2238" s="1" t="s">
        <v>3167</v>
      </c>
      <c r="G2238" s="1" t="s">
        <v>11313</v>
      </c>
    </row>
    <row r="2239" spans="2:7">
      <c r="B2239" s="1" t="s">
        <v>11314</v>
      </c>
      <c r="C2239" s="1" t="s">
        <v>11315</v>
      </c>
      <c r="D2239" s="1" t="s">
        <v>11316</v>
      </c>
      <c r="E2239" s="1" t="s">
        <v>11317</v>
      </c>
      <c r="F2239" s="1" t="s">
        <v>3142</v>
      </c>
      <c r="G2239" s="1" t="s">
        <v>11318</v>
      </c>
    </row>
    <row r="2240" spans="2:7">
      <c r="B2240" s="1" t="s">
        <v>11319</v>
      </c>
      <c r="C2240" s="1" t="s">
        <v>11320</v>
      </c>
      <c r="D2240" s="1" t="s">
        <v>11321</v>
      </c>
      <c r="E2240" s="1"/>
      <c r="F2240" s="1" t="s">
        <v>3172</v>
      </c>
      <c r="G2240" s="1" t="s">
        <v>11322</v>
      </c>
    </row>
    <row r="2241" spans="2:7">
      <c r="B2241" s="1" t="s">
        <v>11323</v>
      </c>
      <c r="C2241" s="1" t="s">
        <v>11324</v>
      </c>
      <c r="D2241" s="1" t="s">
        <v>11325</v>
      </c>
      <c r="E2241" s="1"/>
      <c r="F2241" s="1" t="s">
        <v>3142</v>
      </c>
      <c r="G2241" s="1" t="s">
        <v>3143</v>
      </c>
    </row>
    <row r="2242" spans="2:7">
      <c r="B2242" s="1" t="s">
        <v>11326</v>
      </c>
      <c r="C2242" s="1" t="s">
        <v>11327</v>
      </c>
      <c r="D2242" s="1" t="s">
        <v>11328</v>
      </c>
      <c r="E2242" s="1"/>
      <c r="F2242" s="1" t="s">
        <v>3142</v>
      </c>
      <c r="G2242" s="1" t="s">
        <v>3143</v>
      </c>
    </row>
    <row r="2243" spans="2:7">
      <c r="B2243" s="1" t="s">
        <v>11329</v>
      </c>
      <c r="C2243" s="1" t="s">
        <v>11330</v>
      </c>
      <c r="D2243" s="1" t="s">
        <v>11331</v>
      </c>
      <c r="E2243" s="1" t="s">
        <v>11332</v>
      </c>
      <c r="F2243" s="1" t="s">
        <v>3142</v>
      </c>
      <c r="G2243" s="1" t="s">
        <v>3143</v>
      </c>
    </row>
    <row r="2244" spans="2:7">
      <c r="B2244" s="1" t="s">
        <v>11333</v>
      </c>
      <c r="C2244" s="1" t="s">
        <v>11334</v>
      </c>
      <c r="D2244" s="1" t="s">
        <v>11335</v>
      </c>
      <c r="E2244" s="1" t="s">
        <v>11336</v>
      </c>
      <c r="F2244" s="1" t="s">
        <v>3142</v>
      </c>
      <c r="G2244" s="1" t="s">
        <v>11337</v>
      </c>
    </row>
    <row r="2245" spans="2:7">
      <c r="B2245" s="1" t="s">
        <v>11338</v>
      </c>
      <c r="C2245" s="1" t="s">
        <v>11339</v>
      </c>
      <c r="D2245" s="1" t="s">
        <v>11340</v>
      </c>
      <c r="E2245" s="1" t="s">
        <v>11341</v>
      </c>
      <c r="F2245" s="1" t="s">
        <v>2238</v>
      </c>
      <c r="G2245" s="1" t="s">
        <v>3143</v>
      </c>
    </row>
    <row r="2246" spans="2:7">
      <c r="B2246" s="1" t="s">
        <v>11342</v>
      </c>
      <c r="C2246" s="1" t="s">
        <v>11343</v>
      </c>
      <c r="D2246" s="1" t="s">
        <v>11344</v>
      </c>
      <c r="E2246" s="1" t="s">
        <v>11345</v>
      </c>
      <c r="F2246" s="1" t="s">
        <v>3142</v>
      </c>
      <c r="G2246" s="1" t="s">
        <v>3143</v>
      </c>
    </row>
    <row r="2247" spans="2:7">
      <c r="B2247" s="1" t="s">
        <v>11346</v>
      </c>
      <c r="C2247" s="1" t="s">
        <v>11347</v>
      </c>
      <c r="D2247" s="1" t="s">
        <v>11348</v>
      </c>
      <c r="E2247" s="1" t="s">
        <v>11349</v>
      </c>
      <c r="F2247" s="1" t="s">
        <v>3172</v>
      </c>
      <c r="G2247" s="1" t="s">
        <v>3143</v>
      </c>
    </row>
    <row r="2248" spans="2:7">
      <c r="B2248" s="1" t="s">
        <v>11350</v>
      </c>
      <c r="C2248" s="1" t="s">
        <v>11351</v>
      </c>
      <c r="D2248" s="1" t="s">
        <v>11352</v>
      </c>
      <c r="E2248" s="1"/>
      <c r="F2248" s="1" t="s">
        <v>3172</v>
      </c>
      <c r="G2248" s="1" t="s">
        <v>3143</v>
      </c>
    </row>
    <row r="2249" spans="2:7">
      <c r="B2249" s="1" t="s">
        <v>11353</v>
      </c>
      <c r="C2249" s="1" t="s">
        <v>11354</v>
      </c>
      <c r="D2249" s="1" t="s">
        <v>11355</v>
      </c>
      <c r="E2249" s="1" t="s">
        <v>11356</v>
      </c>
      <c r="F2249" s="1" t="s">
        <v>3291</v>
      </c>
      <c r="G2249" s="1" t="s">
        <v>3143</v>
      </c>
    </row>
    <row r="2250" spans="2:7">
      <c r="B2250" s="1" t="s">
        <v>11357</v>
      </c>
      <c r="C2250" s="1" t="s">
        <v>11358</v>
      </c>
      <c r="D2250" s="1" t="s">
        <v>11359</v>
      </c>
      <c r="E2250" s="1" t="s">
        <v>11356</v>
      </c>
      <c r="F2250" s="1" t="s">
        <v>3291</v>
      </c>
      <c r="G2250" s="1" t="s">
        <v>3143</v>
      </c>
    </row>
    <row r="2251" spans="2:7">
      <c r="B2251" s="1" t="s">
        <v>11360</v>
      </c>
      <c r="C2251" s="1" t="s">
        <v>11361</v>
      </c>
      <c r="D2251" s="1" t="s">
        <v>11362</v>
      </c>
      <c r="E2251" s="1"/>
      <c r="F2251" s="1" t="s">
        <v>3291</v>
      </c>
      <c r="G2251" s="1" t="s">
        <v>3143</v>
      </c>
    </row>
    <row r="2252" spans="2:7">
      <c r="B2252" s="1" t="s">
        <v>11363</v>
      </c>
      <c r="C2252" s="1" t="s">
        <v>11364</v>
      </c>
      <c r="D2252" s="1" t="s">
        <v>11365</v>
      </c>
      <c r="E2252" s="1"/>
      <c r="F2252" s="1" t="s">
        <v>3665</v>
      </c>
      <c r="G2252" s="1" t="s">
        <v>11366</v>
      </c>
    </row>
    <row r="2253" spans="2:7">
      <c r="B2253" s="1" t="s">
        <v>11367</v>
      </c>
      <c r="C2253" s="1" t="s">
        <v>11368</v>
      </c>
      <c r="D2253" s="1" t="s">
        <v>8082</v>
      </c>
      <c r="E2253" s="1" t="s">
        <v>11369</v>
      </c>
      <c r="F2253" s="1" t="s">
        <v>3142</v>
      </c>
      <c r="G2253" s="1" t="s">
        <v>11366</v>
      </c>
    </row>
    <row r="2254" spans="2:7">
      <c r="B2254" s="1" t="s">
        <v>11370</v>
      </c>
      <c r="C2254" s="1" t="s">
        <v>11371</v>
      </c>
      <c r="D2254" s="1" t="s">
        <v>11372</v>
      </c>
      <c r="E2254" s="1"/>
      <c r="F2254" s="1" t="s">
        <v>3142</v>
      </c>
      <c r="G2254" s="1" t="s">
        <v>3143</v>
      </c>
    </row>
    <row r="2255" spans="2:7">
      <c r="B2255" s="1" t="s">
        <v>11373</v>
      </c>
      <c r="C2255" s="1" t="s">
        <v>11374</v>
      </c>
      <c r="D2255" s="1" t="s">
        <v>11375</v>
      </c>
      <c r="E2255" s="1"/>
      <c r="F2255" s="1" t="s">
        <v>3262</v>
      </c>
      <c r="G2255" s="1" t="s">
        <v>11376</v>
      </c>
    </row>
    <row r="2256" spans="2:7">
      <c r="B2256" s="1" t="s">
        <v>11377</v>
      </c>
      <c r="C2256" s="1" t="s">
        <v>11378</v>
      </c>
      <c r="D2256" s="1" t="s">
        <v>11379</v>
      </c>
      <c r="E2256" s="1" t="s">
        <v>11380</v>
      </c>
      <c r="F2256" s="1" t="s">
        <v>2238</v>
      </c>
      <c r="G2256" s="1" t="s">
        <v>3143</v>
      </c>
    </row>
    <row r="2257" spans="2:7">
      <c r="B2257" s="1" t="s">
        <v>11381</v>
      </c>
      <c r="C2257" s="1" t="s">
        <v>11382</v>
      </c>
      <c r="D2257" s="1" t="s">
        <v>11383</v>
      </c>
      <c r="E2257" s="1" t="s">
        <v>11384</v>
      </c>
      <c r="F2257" s="1" t="s">
        <v>3262</v>
      </c>
      <c r="G2257" s="1" t="s">
        <v>3143</v>
      </c>
    </row>
    <row r="2258" spans="2:7">
      <c r="B2258" s="1" t="s">
        <v>11385</v>
      </c>
      <c r="C2258" s="1" t="s">
        <v>11386</v>
      </c>
      <c r="D2258" s="1" t="s">
        <v>11387</v>
      </c>
      <c r="E2258" s="1"/>
      <c r="F2258" s="1" t="s">
        <v>3167</v>
      </c>
      <c r="G2258" s="1" t="s">
        <v>11388</v>
      </c>
    </row>
    <row r="2259" spans="2:7">
      <c r="B2259" s="1" t="s">
        <v>11389</v>
      </c>
      <c r="C2259" s="1" t="s">
        <v>11390</v>
      </c>
      <c r="D2259" s="1" t="s">
        <v>11391</v>
      </c>
      <c r="E2259" s="1"/>
      <c r="F2259" s="1" t="s">
        <v>3142</v>
      </c>
      <c r="G2259" s="1" t="s">
        <v>3143</v>
      </c>
    </row>
    <row r="2260" spans="2:7">
      <c r="B2260" s="1" t="s">
        <v>11392</v>
      </c>
      <c r="C2260" s="1" t="s">
        <v>11393</v>
      </c>
      <c r="D2260" s="1" t="s">
        <v>11394</v>
      </c>
      <c r="E2260" s="1" t="s">
        <v>11395</v>
      </c>
      <c r="F2260" s="1" t="s">
        <v>3436</v>
      </c>
      <c r="G2260" s="1" t="s">
        <v>11396</v>
      </c>
    </row>
    <row r="2261" spans="2:7">
      <c r="B2261" s="1" t="s">
        <v>11397</v>
      </c>
      <c r="C2261" s="1" t="s">
        <v>11398</v>
      </c>
      <c r="D2261" s="1" t="s">
        <v>11399</v>
      </c>
      <c r="E2261" s="1" t="s">
        <v>11400</v>
      </c>
      <c r="F2261" s="1" t="s">
        <v>3665</v>
      </c>
      <c r="G2261" s="1" t="s">
        <v>3143</v>
      </c>
    </row>
    <row r="2262" spans="2:7">
      <c r="B2262" s="1" t="s">
        <v>11401</v>
      </c>
      <c r="C2262" s="1" t="s">
        <v>11402</v>
      </c>
      <c r="D2262" s="1" t="s">
        <v>11403</v>
      </c>
      <c r="E2262" s="1" t="s">
        <v>11404</v>
      </c>
      <c r="F2262" s="1" t="s">
        <v>3142</v>
      </c>
      <c r="G2262" s="1" t="s">
        <v>3143</v>
      </c>
    </row>
    <row r="2263" spans="2:7">
      <c r="B2263" s="1" t="s">
        <v>11405</v>
      </c>
      <c r="C2263" s="1" t="s">
        <v>11406</v>
      </c>
      <c r="D2263" s="1" t="s">
        <v>11407</v>
      </c>
      <c r="E2263" s="1"/>
      <c r="F2263" s="1" t="s">
        <v>3142</v>
      </c>
      <c r="G2263" s="1" t="s">
        <v>3143</v>
      </c>
    </row>
    <row r="2264" spans="2:7">
      <c r="B2264" s="1" t="s">
        <v>11408</v>
      </c>
      <c r="C2264" s="1" t="s">
        <v>11409</v>
      </c>
      <c r="D2264" s="1" t="s">
        <v>11410</v>
      </c>
      <c r="E2264" s="1"/>
      <c r="F2264" s="1" t="s">
        <v>2238</v>
      </c>
      <c r="G2264" s="1" t="s">
        <v>11411</v>
      </c>
    </row>
    <row r="2265" spans="2:7">
      <c r="B2265" s="1" t="s">
        <v>11412</v>
      </c>
      <c r="C2265" s="1" t="s">
        <v>11413</v>
      </c>
      <c r="D2265" s="1" t="s">
        <v>11414</v>
      </c>
      <c r="E2265" s="1" t="s">
        <v>3359</v>
      </c>
      <c r="F2265" s="1" t="s">
        <v>3142</v>
      </c>
      <c r="G2265" s="1" t="s">
        <v>3143</v>
      </c>
    </row>
    <row r="2266" spans="2:7">
      <c r="B2266" s="1" t="s">
        <v>11415</v>
      </c>
      <c r="C2266" s="1" t="s">
        <v>11416</v>
      </c>
      <c r="D2266" s="1" t="s">
        <v>11417</v>
      </c>
      <c r="E2266" s="1" t="s">
        <v>3359</v>
      </c>
      <c r="F2266" s="1" t="s">
        <v>3142</v>
      </c>
      <c r="G2266" s="1" t="s">
        <v>3143</v>
      </c>
    </row>
    <row r="2267" spans="2:7">
      <c r="B2267" s="1" t="s">
        <v>11418</v>
      </c>
      <c r="C2267" s="1" t="s">
        <v>11419</v>
      </c>
      <c r="D2267" s="1" t="s">
        <v>11420</v>
      </c>
      <c r="E2267" s="1" t="s">
        <v>11421</v>
      </c>
      <c r="F2267" s="1" t="s">
        <v>3142</v>
      </c>
      <c r="G2267" s="1" t="s">
        <v>3143</v>
      </c>
    </row>
    <row r="2268" spans="2:7">
      <c r="B2268" s="1" t="s">
        <v>11422</v>
      </c>
      <c r="C2268" s="1" t="s">
        <v>11423</v>
      </c>
      <c r="D2268" s="1" t="s">
        <v>11424</v>
      </c>
      <c r="E2268" s="1" t="s">
        <v>11425</v>
      </c>
      <c r="F2268" s="1" t="s">
        <v>2235</v>
      </c>
      <c r="G2268" s="1" t="s">
        <v>3143</v>
      </c>
    </row>
    <row r="2269" spans="2:7">
      <c r="B2269" s="1" t="s">
        <v>11426</v>
      </c>
      <c r="C2269" s="1" t="s">
        <v>11427</v>
      </c>
      <c r="D2269" s="1" t="s">
        <v>11428</v>
      </c>
      <c r="E2269" s="1" t="s">
        <v>11429</v>
      </c>
      <c r="F2269" s="1" t="s">
        <v>3142</v>
      </c>
      <c r="G2269" s="1" t="s">
        <v>3143</v>
      </c>
    </row>
    <row r="2270" spans="2:7">
      <c r="B2270" s="1" t="s">
        <v>11430</v>
      </c>
      <c r="C2270" s="1" t="s">
        <v>11431</v>
      </c>
      <c r="D2270" s="1" t="s">
        <v>11432</v>
      </c>
      <c r="E2270" s="1" t="s">
        <v>11433</v>
      </c>
      <c r="F2270" s="1" t="s">
        <v>3142</v>
      </c>
      <c r="G2270" s="1" t="s">
        <v>3143</v>
      </c>
    </row>
    <row r="2271" spans="2:7">
      <c r="B2271" s="1" t="s">
        <v>11434</v>
      </c>
      <c r="C2271" s="1" t="s">
        <v>11435</v>
      </c>
      <c r="D2271" s="1" t="s">
        <v>11436</v>
      </c>
      <c r="E2271" s="1" t="s">
        <v>4932</v>
      </c>
      <c r="F2271" s="1" t="s">
        <v>2574</v>
      </c>
      <c r="G2271" s="1" t="s">
        <v>3143</v>
      </c>
    </row>
    <row r="2272" spans="2:7">
      <c r="B2272" s="1" t="s">
        <v>11437</v>
      </c>
      <c r="C2272" s="1" t="s">
        <v>11438</v>
      </c>
      <c r="D2272" s="1" t="s">
        <v>11439</v>
      </c>
      <c r="E2272" s="1"/>
      <c r="F2272" s="1" t="s">
        <v>3142</v>
      </c>
      <c r="G2272" s="1" t="s">
        <v>3143</v>
      </c>
    </row>
    <row r="2273" spans="2:7">
      <c r="B2273" s="1" t="s">
        <v>11440</v>
      </c>
      <c r="C2273" s="1" t="s">
        <v>11441</v>
      </c>
      <c r="D2273" s="1" t="s">
        <v>11442</v>
      </c>
      <c r="E2273" s="1"/>
      <c r="F2273" s="1" t="s">
        <v>3142</v>
      </c>
      <c r="G2273" s="1" t="s">
        <v>3143</v>
      </c>
    </row>
    <row r="2274" spans="2:7">
      <c r="B2274" s="1" t="s">
        <v>11443</v>
      </c>
      <c r="C2274" s="1" t="s">
        <v>11444</v>
      </c>
      <c r="D2274" s="1" t="s">
        <v>11445</v>
      </c>
      <c r="E2274" s="1" t="s">
        <v>11446</v>
      </c>
      <c r="F2274" s="1" t="s">
        <v>3142</v>
      </c>
      <c r="G2274" s="1" t="s">
        <v>3143</v>
      </c>
    </row>
    <row r="2275" spans="2:7">
      <c r="B2275" s="1" t="s">
        <v>11447</v>
      </c>
      <c r="C2275" s="1" t="s">
        <v>11448</v>
      </c>
      <c r="D2275" s="1" t="s">
        <v>11449</v>
      </c>
      <c r="E2275" s="1" t="s">
        <v>11450</v>
      </c>
      <c r="F2275" s="1" t="s">
        <v>3142</v>
      </c>
      <c r="G2275" s="1" t="s">
        <v>3143</v>
      </c>
    </row>
    <row r="2276" spans="2:7">
      <c r="B2276" s="1" t="s">
        <v>11451</v>
      </c>
      <c r="C2276" s="1" t="s">
        <v>11452</v>
      </c>
      <c r="D2276" s="1" t="s">
        <v>11449</v>
      </c>
      <c r="E2276" s="1"/>
      <c r="F2276" s="1" t="s">
        <v>3142</v>
      </c>
      <c r="G2276" s="1" t="s">
        <v>3143</v>
      </c>
    </row>
    <row r="2277" spans="2:7">
      <c r="B2277" s="1" t="s">
        <v>11453</v>
      </c>
      <c r="C2277" s="1" t="s">
        <v>11454</v>
      </c>
      <c r="D2277" s="1" t="s">
        <v>11455</v>
      </c>
      <c r="E2277" s="1" t="s">
        <v>11456</v>
      </c>
      <c r="F2277" s="1" t="s">
        <v>3142</v>
      </c>
      <c r="G2277" s="1" t="s">
        <v>3143</v>
      </c>
    </row>
    <row r="2278" spans="2:7">
      <c r="B2278" s="1" t="s">
        <v>11457</v>
      </c>
      <c r="C2278" s="1" t="s">
        <v>11458</v>
      </c>
      <c r="D2278" s="1" t="s">
        <v>11459</v>
      </c>
      <c r="E2278" s="1"/>
      <c r="F2278" s="1" t="s">
        <v>3142</v>
      </c>
      <c r="G2278" s="1" t="s">
        <v>3143</v>
      </c>
    </row>
    <row r="2279" spans="2:7">
      <c r="B2279" s="1" t="s">
        <v>11460</v>
      </c>
      <c r="C2279" s="1" t="s">
        <v>11461</v>
      </c>
      <c r="D2279" s="1" t="s">
        <v>11462</v>
      </c>
      <c r="E2279" s="1" t="s">
        <v>3359</v>
      </c>
      <c r="F2279" s="1" t="s">
        <v>3142</v>
      </c>
      <c r="G2279" s="1" t="s">
        <v>3143</v>
      </c>
    </row>
    <row r="2280" spans="2:7">
      <c r="B2280" s="1" t="s">
        <v>11463</v>
      </c>
      <c r="C2280" s="1" t="s">
        <v>11464</v>
      </c>
      <c r="D2280" s="1"/>
      <c r="E2280" s="1"/>
      <c r="F2280" s="1" t="s">
        <v>2238</v>
      </c>
      <c r="G2280" s="1" t="s">
        <v>3143</v>
      </c>
    </row>
    <row r="2281" spans="2:7">
      <c r="B2281" s="1" t="s">
        <v>11465</v>
      </c>
      <c r="C2281" s="1" t="s">
        <v>11466</v>
      </c>
      <c r="D2281" s="1" t="s">
        <v>11467</v>
      </c>
      <c r="E2281" s="1" t="s">
        <v>11468</v>
      </c>
      <c r="F2281" s="1" t="s">
        <v>3142</v>
      </c>
      <c r="G2281" s="1" t="s">
        <v>3143</v>
      </c>
    </row>
    <row r="2282" spans="2:7">
      <c r="B2282" s="1" t="s">
        <v>11469</v>
      </c>
      <c r="C2282" s="1" t="s">
        <v>11470</v>
      </c>
      <c r="D2282" s="1" t="s">
        <v>11471</v>
      </c>
      <c r="E2282" s="1" t="s">
        <v>11472</v>
      </c>
      <c r="F2282" s="1" t="s">
        <v>3167</v>
      </c>
      <c r="G2282" s="1" t="s">
        <v>3143</v>
      </c>
    </row>
    <row r="2283" spans="2:7">
      <c r="B2283" s="1" t="s">
        <v>11473</v>
      </c>
      <c r="C2283" s="1" t="s">
        <v>11474</v>
      </c>
      <c r="D2283" s="1" t="s">
        <v>11475</v>
      </c>
      <c r="E2283" s="1" t="s">
        <v>11476</v>
      </c>
      <c r="F2283" s="1" t="s">
        <v>3262</v>
      </c>
      <c r="G2283" s="1" t="s">
        <v>11477</v>
      </c>
    </row>
    <row r="2284" spans="2:7">
      <c r="B2284" s="1" t="s">
        <v>11478</v>
      </c>
      <c r="C2284" s="1" t="s">
        <v>11479</v>
      </c>
      <c r="D2284" s="1" t="s">
        <v>11480</v>
      </c>
      <c r="E2284" s="1" t="s">
        <v>11481</v>
      </c>
      <c r="F2284" s="1" t="s">
        <v>3142</v>
      </c>
      <c r="G2284" s="1" t="s">
        <v>3143</v>
      </c>
    </row>
    <row r="2285" spans="2:7">
      <c r="B2285" s="1" t="s">
        <v>11482</v>
      </c>
      <c r="C2285" s="1" t="s">
        <v>11483</v>
      </c>
      <c r="D2285" s="1" t="s">
        <v>11484</v>
      </c>
      <c r="E2285" s="1" t="s">
        <v>11485</v>
      </c>
      <c r="F2285" s="1" t="s">
        <v>3291</v>
      </c>
      <c r="G2285" s="1" t="s">
        <v>3143</v>
      </c>
    </row>
    <row r="2286" spans="2:7">
      <c r="B2286" s="1" t="s">
        <v>11486</v>
      </c>
      <c r="C2286" s="1" t="s">
        <v>11487</v>
      </c>
      <c r="D2286" s="1" t="s">
        <v>11488</v>
      </c>
      <c r="E2286" s="1" t="s">
        <v>11489</v>
      </c>
      <c r="F2286" s="1" t="s">
        <v>3142</v>
      </c>
      <c r="G2286" s="1" t="s">
        <v>3143</v>
      </c>
    </row>
    <row r="2287" spans="2:7">
      <c r="B2287" s="1" t="s">
        <v>11490</v>
      </c>
      <c r="C2287" s="1" t="s">
        <v>11491</v>
      </c>
      <c r="D2287" s="1" t="s">
        <v>11492</v>
      </c>
      <c r="E2287" s="1" t="s">
        <v>11493</v>
      </c>
      <c r="F2287" s="1" t="s">
        <v>3142</v>
      </c>
      <c r="G2287" s="1" t="s">
        <v>3143</v>
      </c>
    </row>
    <row r="2288" spans="2:7">
      <c r="B2288" s="1" t="s">
        <v>11494</v>
      </c>
      <c r="C2288" s="1" t="s">
        <v>11495</v>
      </c>
      <c r="D2288" s="1" t="s">
        <v>11496</v>
      </c>
      <c r="E2288" s="1" t="s">
        <v>11497</v>
      </c>
      <c r="F2288" s="1" t="s">
        <v>3142</v>
      </c>
      <c r="G2288" s="1" t="s">
        <v>3143</v>
      </c>
    </row>
    <row r="2289" spans="2:7">
      <c r="B2289" s="1" t="s">
        <v>11498</v>
      </c>
      <c r="C2289" s="1" t="s">
        <v>11499</v>
      </c>
      <c r="D2289" s="1" t="s">
        <v>11500</v>
      </c>
      <c r="E2289" s="1"/>
      <c r="F2289" s="1" t="s">
        <v>2235</v>
      </c>
      <c r="G2289" s="1" t="s">
        <v>3143</v>
      </c>
    </row>
    <row r="2290" spans="2:7">
      <c r="B2290" s="1" t="s">
        <v>11501</v>
      </c>
      <c r="C2290" s="1" t="s">
        <v>11502</v>
      </c>
      <c r="D2290" s="1" t="s">
        <v>11503</v>
      </c>
      <c r="E2290" s="1" t="s">
        <v>11504</v>
      </c>
      <c r="F2290" s="1" t="s">
        <v>3167</v>
      </c>
      <c r="G2290" s="1" t="s">
        <v>3143</v>
      </c>
    </row>
    <row r="2291" spans="2:7">
      <c r="B2291" s="1" t="s">
        <v>11505</v>
      </c>
      <c r="C2291" s="1" t="s">
        <v>11506</v>
      </c>
      <c r="D2291" s="1" t="s">
        <v>11507</v>
      </c>
      <c r="E2291" s="1"/>
      <c r="F2291" s="1" t="s">
        <v>3167</v>
      </c>
      <c r="G2291" s="1" t="s">
        <v>11508</v>
      </c>
    </row>
    <row r="2292" spans="2:7">
      <c r="B2292" s="1" t="s">
        <v>11509</v>
      </c>
      <c r="C2292" s="1" t="s">
        <v>11510</v>
      </c>
      <c r="D2292" s="1" t="s">
        <v>11511</v>
      </c>
      <c r="E2292" s="1"/>
      <c r="F2292" s="1" t="s">
        <v>2238</v>
      </c>
      <c r="G2292" s="1" t="s">
        <v>3143</v>
      </c>
    </row>
    <row r="2293" spans="2:7">
      <c r="B2293" s="1" t="s">
        <v>11512</v>
      </c>
      <c r="C2293" s="1" t="s">
        <v>11513</v>
      </c>
      <c r="D2293" s="1" t="s">
        <v>11514</v>
      </c>
      <c r="E2293" s="1" t="s">
        <v>11515</v>
      </c>
      <c r="F2293" s="1" t="s">
        <v>2238</v>
      </c>
      <c r="G2293" s="1" t="s">
        <v>3143</v>
      </c>
    </row>
    <row r="2294" spans="2:7">
      <c r="B2294" s="1" t="s">
        <v>11516</v>
      </c>
      <c r="C2294" s="1" t="s">
        <v>11517</v>
      </c>
      <c r="D2294" s="1" t="s">
        <v>11518</v>
      </c>
      <c r="E2294" s="1" t="s">
        <v>9703</v>
      </c>
      <c r="F2294" s="1" t="s">
        <v>3142</v>
      </c>
      <c r="G2294" s="1" t="s">
        <v>3143</v>
      </c>
    </row>
    <row r="2295" spans="2:7">
      <c r="B2295" s="1" t="s">
        <v>11519</v>
      </c>
      <c r="C2295" s="1" t="s">
        <v>11520</v>
      </c>
      <c r="D2295" s="1" t="s">
        <v>11521</v>
      </c>
      <c r="E2295" s="1" t="s">
        <v>11522</v>
      </c>
      <c r="F2295" s="1" t="s">
        <v>3142</v>
      </c>
      <c r="G2295" s="1" t="s">
        <v>3143</v>
      </c>
    </row>
    <row r="2296" spans="2:7">
      <c r="B2296" s="1" t="s">
        <v>11523</v>
      </c>
      <c r="C2296" s="1" t="s">
        <v>11524</v>
      </c>
      <c r="D2296" s="1" t="s">
        <v>11525</v>
      </c>
      <c r="E2296" s="1" t="s">
        <v>11526</v>
      </c>
      <c r="F2296" s="1" t="s">
        <v>3142</v>
      </c>
      <c r="G2296" s="1" t="s">
        <v>3143</v>
      </c>
    </row>
    <row r="2297" spans="2:7">
      <c r="B2297" s="1" t="s">
        <v>11527</v>
      </c>
      <c r="C2297" s="1" t="s">
        <v>11528</v>
      </c>
      <c r="D2297" s="1" t="s">
        <v>11529</v>
      </c>
      <c r="E2297" s="1" t="s">
        <v>11530</v>
      </c>
      <c r="F2297" s="1" t="s">
        <v>2235</v>
      </c>
      <c r="G2297" s="1" t="s">
        <v>3143</v>
      </c>
    </row>
    <row r="2298" spans="2:7">
      <c r="B2298" s="1" t="s">
        <v>11531</v>
      </c>
      <c r="C2298" s="1" t="s">
        <v>11532</v>
      </c>
      <c r="D2298" s="1" t="s">
        <v>11533</v>
      </c>
      <c r="E2298" s="1" t="s">
        <v>11534</v>
      </c>
      <c r="F2298" s="1" t="s">
        <v>3436</v>
      </c>
      <c r="G2298" s="1" t="s">
        <v>3143</v>
      </c>
    </row>
    <row r="2299" spans="2:7">
      <c r="B2299" s="1" t="s">
        <v>11535</v>
      </c>
      <c r="C2299" s="1" t="s">
        <v>11536</v>
      </c>
      <c r="D2299" s="1" t="s">
        <v>11537</v>
      </c>
      <c r="E2299" s="1" t="s">
        <v>11538</v>
      </c>
      <c r="F2299" s="1" t="s">
        <v>3142</v>
      </c>
      <c r="G2299" s="1" t="s">
        <v>3143</v>
      </c>
    </row>
    <row r="2300" spans="2:7">
      <c r="B2300" s="1" t="s">
        <v>11539</v>
      </c>
      <c r="C2300" s="1" t="s">
        <v>11540</v>
      </c>
      <c r="D2300" s="1" t="s">
        <v>11541</v>
      </c>
      <c r="E2300" s="1"/>
      <c r="F2300" s="1" t="s">
        <v>3665</v>
      </c>
      <c r="G2300" s="1" t="s">
        <v>3143</v>
      </c>
    </row>
    <row r="2301" spans="2:7">
      <c r="B2301" s="1" t="s">
        <v>11542</v>
      </c>
      <c r="C2301" s="1" t="s">
        <v>11543</v>
      </c>
      <c r="D2301" s="1" t="s">
        <v>11544</v>
      </c>
      <c r="E2301" s="1" t="s">
        <v>11545</v>
      </c>
      <c r="F2301" s="1" t="s">
        <v>3167</v>
      </c>
      <c r="G2301" s="1" t="s">
        <v>3212</v>
      </c>
    </row>
    <row r="2302" spans="2:7">
      <c r="B2302" s="1" t="s">
        <v>11546</v>
      </c>
      <c r="C2302" s="1" t="s">
        <v>11547</v>
      </c>
      <c r="D2302" s="1" t="s">
        <v>11548</v>
      </c>
      <c r="E2302" s="1" t="s">
        <v>11549</v>
      </c>
      <c r="F2302" s="1" t="s">
        <v>3291</v>
      </c>
      <c r="G2302" s="1" t="s">
        <v>3143</v>
      </c>
    </row>
    <row r="2303" spans="2:7">
      <c r="B2303" s="1" t="s">
        <v>11550</v>
      </c>
      <c r="C2303" s="1" t="s">
        <v>11551</v>
      </c>
      <c r="D2303" s="1" t="s">
        <v>11552</v>
      </c>
      <c r="E2303" s="1" t="s">
        <v>11553</v>
      </c>
      <c r="F2303" s="1" t="s">
        <v>3167</v>
      </c>
      <c r="G2303" s="1" t="s">
        <v>11554</v>
      </c>
    </row>
    <row r="2304" spans="2:7">
      <c r="B2304" s="1" t="s">
        <v>11555</v>
      </c>
      <c r="C2304" s="1" t="s">
        <v>11556</v>
      </c>
      <c r="D2304" s="1" t="s">
        <v>11557</v>
      </c>
      <c r="E2304" s="1" t="s">
        <v>11558</v>
      </c>
      <c r="F2304" s="1" t="s">
        <v>3291</v>
      </c>
      <c r="G2304" s="1" t="s">
        <v>3143</v>
      </c>
    </row>
    <row r="2305" spans="2:7">
      <c r="B2305" s="1" t="s">
        <v>11559</v>
      </c>
      <c r="C2305" s="1" t="s">
        <v>11560</v>
      </c>
      <c r="D2305" s="1" t="s">
        <v>11561</v>
      </c>
      <c r="E2305" s="1" t="s">
        <v>11562</v>
      </c>
      <c r="F2305" s="1" t="s">
        <v>3291</v>
      </c>
      <c r="G2305" s="1" t="s">
        <v>3143</v>
      </c>
    </row>
    <row r="2306" spans="2:7">
      <c r="B2306" s="1" t="s">
        <v>11563</v>
      </c>
      <c r="C2306" s="1" t="s">
        <v>11564</v>
      </c>
      <c r="D2306" s="1" t="s">
        <v>11565</v>
      </c>
      <c r="E2306" s="1"/>
      <c r="F2306" s="1" t="s">
        <v>3291</v>
      </c>
      <c r="G2306" s="1" t="s">
        <v>5629</v>
      </c>
    </row>
    <row r="2307" spans="2:7">
      <c r="B2307" s="1" t="s">
        <v>11566</v>
      </c>
      <c r="C2307" s="1" t="s">
        <v>11567</v>
      </c>
      <c r="D2307" s="1" t="s">
        <v>11568</v>
      </c>
      <c r="E2307" s="1" t="s">
        <v>11569</v>
      </c>
      <c r="F2307" s="1" t="s">
        <v>2238</v>
      </c>
      <c r="G2307" s="1" t="s">
        <v>11570</v>
      </c>
    </row>
    <row r="2308" spans="2:7">
      <c r="B2308" s="1" t="s">
        <v>11571</v>
      </c>
      <c r="C2308" s="1" t="s">
        <v>11572</v>
      </c>
      <c r="D2308" s="1" t="s">
        <v>11573</v>
      </c>
      <c r="E2308" s="1" t="s">
        <v>11574</v>
      </c>
      <c r="F2308" s="1" t="s">
        <v>3167</v>
      </c>
      <c r="G2308" s="1" t="s">
        <v>3143</v>
      </c>
    </row>
    <row r="2309" spans="2:7">
      <c r="B2309" s="1" t="s">
        <v>11575</v>
      </c>
      <c r="C2309" s="1" t="s">
        <v>11576</v>
      </c>
      <c r="D2309" s="1" t="s">
        <v>11577</v>
      </c>
      <c r="E2309" s="1" t="s">
        <v>11578</v>
      </c>
      <c r="F2309" s="1" t="s">
        <v>3142</v>
      </c>
      <c r="G2309" s="1" t="s">
        <v>3143</v>
      </c>
    </row>
    <row r="2310" spans="2:7">
      <c r="B2310" s="1" t="s">
        <v>11579</v>
      </c>
      <c r="C2310" s="1" t="s">
        <v>11580</v>
      </c>
      <c r="D2310" s="1" t="s">
        <v>11581</v>
      </c>
      <c r="E2310" s="1"/>
      <c r="F2310" s="1" t="s">
        <v>3142</v>
      </c>
      <c r="G2310" s="1" t="s">
        <v>3143</v>
      </c>
    </row>
    <row r="2311" spans="2:7">
      <c r="B2311" s="1" t="s">
        <v>11582</v>
      </c>
      <c r="C2311" s="1" t="s">
        <v>11583</v>
      </c>
      <c r="D2311" s="1" t="s">
        <v>11584</v>
      </c>
      <c r="E2311" s="1" t="s">
        <v>11585</v>
      </c>
      <c r="F2311" s="1" t="s">
        <v>2238</v>
      </c>
      <c r="G2311" s="1" t="s">
        <v>3143</v>
      </c>
    </row>
    <row r="2312" spans="2:7">
      <c r="B2312" s="1" t="s">
        <v>11586</v>
      </c>
      <c r="C2312" s="1" t="s">
        <v>11587</v>
      </c>
      <c r="D2312" s="1" t="s">
        <v>11588</v>
      </c>
      <c r="E2312" s="1"/>
      <c r="F2312" s="1" t="s">
        <v>3142</v>
      </c>
      <c r="G2312" s="1" t="s">
        <v>8163</v>
      </c>
    </row>
    <row r="2313" spans="2:7">
      <c r="B2313" s="1" t="s">
        <v>11589</v>
      </c>
      <c r="C2313" s="1" t="s">
        <v>11590</v>
      </c>
      <c r="D2313" s="1" t="s">
        <v>11591</v>
      </c>
      <c r="E2313" s="1"/>
      <c r="F2313" s="1" t="s">
        <v>2238</v>
      </c>
      <c r="G2313" s="1" t="s">
        <v>3143</v>
      </c>
    </row>
    <row r="2314" spans="2:7">
      <c r="B2314" s="1" t="s">
        <v>11592</v>
      </c>
      <c r="C2314" s="1" t="s">
        <v>11593</v>
      </c>
      <c r="D2314" s="1" t="s">
        <v>11594</v>
      </c>
      <c r="E2314" s="1" t="s">
        <v>11595</v>
      </c>
      <c r="F2314" s="1" t="s">
        <v>2238</v>
      </c>
      <c r="G2314" s="1" t="s">
        <v>3143</v>
      </c>
    </row>
    <row r="2315" spans="2:7">
      <c r="B2315" s="1" t="s">
        <v>11596</v>
      </c>
      <c r="C2315" s="1" t="s">
        <v>11597</v>
      </c>
      <c r="D2315" s="1" t="s">
        <v>11598</v>
      </c>
      <c r="E2315" s="1"/>
      <c r="F2315" s="1" t="s">
        <v>3172</v>
      </c>
      <c r="G2315" s="1" t="s">
        <v>3143</v>
      </c>
    </row>
    <row r="2316" spans="2:7">
      <c r="B2316" s="1" t="s">
        <v>11599</v>
      </c>
      <c r="C2316" s="1" t="s">
        <v>11600</v>
      </c>
      <c r="D2316" s="1" t="s">
        <v>11601</v>
      </c>
      <c r="E2316" s="1"/>
      <c r="F2316" s="1" t="s">
        <v>2238</v>
      </c>
      <c r="G2316" s="1" t="s">
        <v>3143</v>
      </c>
    </row>
    <row r="2317" spans="2:7">
      <c r="B2317" s="1" t="s">
        <v>11602</v>
      </c>
      <c r="C2317" s="1" t="s">
        <v>11603</v>
      </c>
      <c r="D2317" s="1" t="s">
        <v>11601</v>
      </c>
      <c r="E2317" s="1"/>
      <c r="F2317" s="1" t="s">
        <v>2238</v>
      </c>
      <c r="G2317" s="1" t="s">
        <v>3143</v>
      </c>
    </row>
    <row r="2318" spans="2:7">
      <c r="B2318" s="1" t="s">
        <v>11604</v>
      </c>
      <c r="C2318" s="1" t="s">
        <v>11605</v>
      </c>
      <c r="D2318" s="1" t="s">
        <v>11606</v>
      </c>
      <c r="E2318" s="1" t="s">
        <v>11607</v>
      </c>
      <c r="F2318" s="1" t="s">
        <v>3142</v>
      </c>
      <c r="G2318" s="1" t="s">
        <v>3143</v>
      </c>
    </row>
    <row r="2319" spans="2:7">
      <c r="B2319" s="1" t="s">
        <v>11608</v>
      </c>
      <c r="C2319" s="1" t="s">
        <v>11609</v>
      </c>
      <c r="D2319" s="1" t="s">
        <v>11610</v>
      </c>
      <c r="E2319" s="1" t="s">
        <v>7233</v>
      </c>
      <c r="F2319" s="1" t="s">
        <v>3142</v>
      </c>
      <c r="G2319" s="1" t="s">
        <v>3143</v>
      </c>
    </row>
    <row r="2320" spans="2:7">
      <c r="B2320" s="1" t="s">
        <v>11611</v>
      </c>
      <c r="C2320" s="1" t="s">
        <v>11612</v>
      </c>
      <c r="D2320" s="1" t="s">
        <v>11613</v>
      </c>
      <c r="E2320" s="1" t="s">
        <v>11614</v>
      </c>
      <c r="F2320" s="1" t="s">
        <v>3142</v>
      </c>
      <c r="G2320" s="1" t="s">
        <v>3143</v>
      </c>
    </row>
    <row r="2321" spans="2:7">
      <c r="B2321" s="1" t="s">
        <v>11615</v>
      </c>
      <c r="C2321" s="1" t="s">
        <v>11616</v>
      </c>
      <c r="D2321" s="1" t="s">
        <v>11617</v>
      </c>
      <c r="E2321" s="1" t="s">
        <v>11618</v>
      </c>
      <c r="F2321" s="1" t="s">
        <v>2238</v>
      </c>
      <c r="G2321" s="1" t="s">
        <v>3143</v>
      </c>
    </row>
    <row r="2322" spans="2:7">
      <c r="B2322" s="1" t="s">
        <v>11619</v>
      </c>
      <c r="C2322" s="1" t="s">
        <v>11620</v>
      </c>
      <c r="D2322" s="1" t="s">
        <v>11260</v>
      </c>
      <c r="E2322" s="1"/>
      <c r="F2322" s="1" t="s">
        <v>2238</v>
      </c>
      <c r="G2322" s="1" t="s">
        <v>3143</v>
      </c>
    </row>
    <row r="2323" spans="2:7">
      <c r="B2323" s="1" t="s">
        <v>11621</v>
      </c>
      <c r="C2323" s="1" t="s">
        <v>11622</v>
      </c>
      <c r="D2323" s="1" t="s">
        <v>11623</v>
      </c>
      <c r="E2323" s="1" t="s">
        <v>11624</v>
      </c>
      <c r="F2323" s="1" t="s">
        <v>2238</v>
      </c>
      <c r="G2323" s="1" t="s">
        <v>3143</v>
      </c>
    </row>
    <row r="2324" spans="2:7">
      <c r="B2324" s="1" t="s">
        <v>11625</v>
      </c>
      <c r="C2324" s="1" t="s">
        <v>11626</v>
      </c>
      <c r="D2324" s="1" t="s">
        <v>11627</v>
      </c>
      <c r="E2324" s="1" t="s">
        <v>11628</v>
      </c>
      <c r="F2324" s="1" t="s">
        <v>3167</v>
      </c>
      <c r="G2324" s="1" t="s">
        <v>3143</v>
      </c>
    </row>
    <row r="2325" spans="2:7">
      <c r="B2325" s="1" t="s">
        <v>11629</v>
      </c>
      <c r="C2325" s="1" t="s">
        <v>11630</v>
      </c>
      <c r="D2325" s="1" t="s">
        <v>11631</v>
      </c>
      <c r="E2325" s="1" t="s">
        <v>11632</v>
      </c>
      <c r="F2325" s="1" t="s">
        <v>3291</v>
      </c>
      <c r="G2325" s="1" t="s">
        <v>3143</v>
      </c>
    </row>
    <row r="2326" spans="2:7">
      <c r="B2326" s="1" t="s">
        <v>11633</v>
      </c>
      <c r="C2326" s="1" t="s">
        <v>11634</v>
      </c>
      <c r="D2326" s="1" t="s">
        <v>11635</v>
      </c>
      <c r="E2326" s="1" t="s">
        <v>11636</v>
      </c>
      <c r="F2326" s="1" t="s">
        <v>3262</v>
      </c>
      <c r="G2326" s="1" t="s">
        <v>3143</v>
      </c>
    </row>
    <row r="2327" spans="2:7">
      <c r="B2327" s="1" t="s">
        <v>11637</v>
      </c>
      <c r="C2327" s="1" t="s">
        <v>11638</v>
      </c>
      <c r="D2327" s="1" t="s">
        <v>11639</v>
      </c>
      <c r="E2327" s="1"/>
      <c r="F2327" s="1" t="s">
        <v>3262</v>
      </c>
      <c r="G2327" s="1" t="s">
        <v>3143</v>
      </c>
    </row>
    <row r="2328" spans="2:7">
      <c r="B2328" s="1" t="s">
        <v>11640</v>
      </c>
      <c r="C2328" s="1" t="s">
        <v>11641</v>
      </c>
      <c r="D2328" s="1" t="s">
        <v>11642</v>
      </c>
      <c r="E2328" s="1"/>
      <c r="F2328" s="1" t="s">
        <v>3142</v>
      </c>
      <c r="G2328" s="1" t="s">
        <v>3143</v>
      </c>
    </row>
    <row r="2329" spans="2:7">
      <c r="B2329" s="1" t="s">
        <v>11643</v>
      </c>
      <c r="C2329" s="1" t="s">
        <v>11644</v>
      </c>
      <c r="D2329" s="1" t="s">
        <v>11645</v>
      </c>
      <c r="E2329" s="1"/>
      <c r="F2329" s="1" t="s">
        <v>3142</v>
      </c>
      <c r="G2329" s="1" t="s">
        <v>3143</v>
      </c>
    </row>
    <row r="2330" spans="2:7">
      <c r="B2330" s="1" t="s">
        <v>11646</v>
      </c>
      <c r="C2330" s="1" t="s">
        <v>11647</v>
      </c>
      <c r="D2330" s="1" t="s">
        <v>11648</v>
      </c>
      <c r="E2330" s="1"/>
      <c r="F2330" s="1" t="s">
        <v>2235</v>
      </c>
      <c r="G2330" s="1" t="s">
        <v>3143</v>
      </c>
    </row>
    <row r="2331" spans="2:7">
      <c r="B2331" s="1" t="s">
        <v>11649</v>
      </c>
      <c r="C2331" s="1" t="s">
        <v>11650</v>
      </c>
      <c r="D2331" s="1" t="s">
        <v>11651</v>
      </c>
      <c r="E2331" s="1" t="s">
        <v>11652</v>
      </c>
      <c r="F2331" s="1" t="s">
        <v>3167</v>
      </c>
      <c r="G2331" s="1" t="s">
        <v>3143</v>
      </c>
    </row>
    <row r="2332" spans="2:7">
      <c r="B2332" s="1" t="s">
        <v>11653</v>
      </c>
      <c r="C2332" s="1" t="s">
        <v>11654</v>
      </c>
      <c r="D2332" s="1" t="s">
        <v>11655</v>
      </c>
      <c r="E2332" s="1" t="s">
        <v>11656</v>
      </c>
      <c r="F2332" s="1" t="s">
        <v>3142</v>
      </c>
      <c r="G2332" s="1" t="s">
        <v>3143</v>
      </c>
    </row>
    <row r="2333" spans="2:7">
      <c r="B2333" s="1" t="s">
        <v>11657</v>
      </c>
      <c r="C2333" s="1" t="s">
        <v>11658</v>
      </c>
      <c r="D2333" s="1" t="s">
        <v>11659</v>
      </c>
      <c r="E2333" s="1" t="s">
        <v>11660</v>
      </c>
      <c r="F2333" s="1" t="s">
        <v>3142</v>
      </c>
      <c r="G2333" s="1" t="s">
        <v>3143</v>
      </c>
    </row>
    <row r="2334" spans="2:7">
      <c r="B2334" s="1" t="s">
        <v>11661</v>
      </c>
      <c r="C2334" s="1" t="s">
        <v>11662</v>
      </c>
      <c r="D2334" s="1" t="s">
        <v>11663</v>
      </c>
      <c r="E2334" s="1"/>
      <c r="F2334" s="1" t="s">
        <v>3142</v>
      </c>
      <c r="G2334" s="1" t="s">
        <v>3143</v>
      </c>
    </row>
    <row r="2335" spans="2:7">
      <c r="B2335" s="1" t="s">
        <v>11664</v>
      </c>
      <c r="C2335" s="1" t="s">
        <v>11665</v>
      </c>
      <c r="D2335" s="1" t="s">
        <v>11666</v>
      </c>
      <c r="E2335" s="1"/>
      <c r="F2335" s="1" t="s">
        <v>2238</v>
      </c>
      <c r="G2335" s="1" t="s">
        <v>11667</v>
      </c>
    </row>
    <row r="2336" spans="2:7">
      <c r="B2336" s="1" t="s">
        <v>11668</v>
      </c>
      <c r="C2336" s="1" t="s">
        <v>11669</v>
      </c>
      <c r="D2336" s="1" t="s">
        <v>11670</v>
      </c>
      <c r="E2336" s="1" t="s">
        <v>11671</v>
      </c>
      <c r="F2336" s="1" t="s">
        <v>3262</v>
      </c>
      <c r="G2336" s="1" t="s">
        <v>3143</v>
      </c>
    </row>
    <row r="2337" spans="2:7">
      <c r="B2337" s="1" t="s">
        <v>11672</v>
      </c>
      <c r="C2337" s="1" t="s">
        <v>11673</v>
      </c>
      <c r="D2337" s="1" t="s">
        <v>11674</v>
      </c>
      <c r="E2337" s="1" t="s">
        <v>3506</v>
      </c>
      <c r="F2337" s="1" t="s">
        <v>3142</v>
      </c>
      <c r="G2337" s="1" t="s">
        <v>11675</v>
      </c>
    </row>
    <row r="2338" spans="2:7">
      <c r="B2338" s="1" t="s">
        <v>11676</v>
      </c>
      <c r="C2338" s="1" t="s">
        <v>11677</v>
      </c>
      <c r="D2338" s="1" t="s">
        <v>11678</v>
      </c>
      <c r="E2338" s="1"/>
      <c r="F2338" s="1" t="s">
        <v>3142</v>
      </c>
      <c r="G2338" s="1" t="s">
        <v>3143</v>
      </c>
    </row>
    <row r="2339" spans="2:7">
      <c r="B2339" s="1" t="s">
        <v>11679</v>
      </c>
      <c r="C2339" s="1" t="s">
        <v>11680</v>
      </c>
      <c r="D2339" s="1" t="s">
        <v>11681</v>
      </c>
      <c r="E2339" s="1" t="s">
        <v>11682</v>
      </c>
      <c r="F2339" s="1" t="s">
        <v>3142</v>
      </c>
      <c r="G2339" s="1" t="s">
        <v>3143</v>
      </c>
    </row>
    <row r="2340" spans="2:7">
      <c r="B2340" s="1" t="s">
        <v>11683</v>
      </c>
      <c r="C2340" s="1" t="s">
        <v>11684</v>
      </c>
      <c r="D2340" s="1" t="s">
        <v>11685</v>
      </c>
      <c r="E2340" s="1" t="s">
        <v>11686</v>
      </c>
      <c r="F2340" s="1" t="s">
        <v>3142</v>
      </c>
      <c r="G2340" s="1" t="s">
        <v>7532</v>
      </c>
    </row>
    <row r="2341" spans="2:7">
      <c r="B2341" s="1" t="s">
        <v>11687</v>
      </c>
      <c r="C2341" s="1" t="s">
        <v>11688</v>
      </c>
      <c r="D2341" s="1" t="s">
        <v>11689</v>
      </c>
      <c r="E2341" s="1"/>
      <c r="F2341" s="1" t="s">
        <v>3142</v>
      </c>
      <c r="G2341" s="1" t="s">
        <v>3143</v>
      </c>
    </row>
    <row r="2342" spans="2:7">
      <c r="B2342" s="1" t="s">
        <v>11690</v>
      </c>
      <c r="C2342" s="1" t="s">
        <v>11691</v>
      </c>
      <c r="D2342" s="1" t="s">
        <v>11692</v>
      </c>
      <c r="E2342" s="1" t="s">
        <v>11693</v>
      </c>
      <c r="F2342" s="1" t="s">
        <v>3172</v>
      </c>
      <c r="G2342" s="1" t="s">
        <v>3143</v>
      </c>
    </row>
    <row r="2343" spans="2:7">
      <c r="B2343" s="1" t="s">
        <v>11694</v>
      </c>
      <c r="C2343" s="1" t="s">
        <v>11695</v>
      </c>
      <c r="D2343" s="1" t="s">
        <v>11696</v>
      </c>
      <c r="E2343" s="1" t="s">
        <v>11697</v>
      </c>
      <c r="F2343" s="1" t="s">
        <v>3142</v>
      </c>
      <c r="G2343" s="1" t="s">
        <v>3143</v>
      </c>
    </row>
    <row r="2344" spans="2:7">
      <c r="B2344" s="1" t="s">
        <v>11698</v>
      </c>
      <c r="C2344" s="1" t="s">
        <v>11699</v>
      </c>
      <c r="D2344" s="1" t="s">
        <v>11700</v>
      </c>
      <c r="E2344" s="1" t="s">
        <v>11701</v>
      </c>
      <c r="F2344" s="1" t="s">
        <v>3142</v>
      </c>
      <c r="G2344" s="1" t="s">
        <v>3143</v>
      </c>
    </row>
    <row r="2345" spans="2:7">
      <c r="B2345" s="1" t="s">
        <v>11702</v>
      </c>
      <c r="C2345" s="1" t="s">
        <v>11703</v>
      </c>
      <c r="D2345" s="1" t="s">
        <v>11704</v>
      </c>
      <c r="E2345" s="1" t="s">
        <v>11705</v>
      </c>
      <c r="F2345" s="1" t="s">
        <v>3142</v>
      </c>
      <c r="G2345" s="1" t="s">
        <v>3143</v>
      </c>
    </row>
    <row r="2346" spans="2:7">
      <c r="B2346" s="1" t="s">
        <v>11706</v>
      </c>
      <c r="C2346" s="1" t="s">
        <v>11707</v>
      </c>
      <c r="D2346" s="1" t="s">
        <v>11708</v>
      </c>
      <c r="E2346" s="1"/>
      <c r="F2346" s="1" t="s">
        <v>3142</v>
      </c>
      <c r="G2346" s="1" t="s">
        <v>3143</v>
      </c>
    </row>
    <row r="2347" spans="2:7">
      <c r="B2347" s="1" t="s">
        <v>11709</v>
      </c>
      <c r="C2347" s="1" t="s">
        <v>11710</v>
      </c>
      <c r="D2347" s="1" t="s">
        <v>11711</v>
      </c>
      <c r="E2347" s="1" t="s">
        <v>3359</v>
      </c>
      <c r="F2347" s="1" t="s">
        <v>3142</v>
      </c>
      <c r="G2347" s="1" t="s">
        <v>3143</v>
      </c>
    </row>
    <row r="2348" spans="2:7">
      <c r="B2348" s="1" t="s">
        <v>11712</v>
      </c>
      <c r="C2348" s="1" t="s">
        <v>11713</v>
      </c>
      <c r="D2348" s="1" t="s">
        <v>11714</v>
      </c>
      <c r="E2348" s="1" t="s">
        <v>11715</v>
      </c>
      <c r="F2348" s="1" t="s">
        <v>3142</v>
      </c>
      <c r="G2348" s="1" t="s">
        <v>3143</v>
      </c>
    </row>
    <row r="2349" spans="2:7">
      <c r="B2349" s="1" t="s">
        <v>11716</v>
      </c>
      <c r="C2349" s="1" t="s">
        <v>11717</v>
      </c>
      <c r="D2349" s="1" t="s">
        <v>11718</v>
      </c>
      <c r="E2349" s="1" t="s">
        <v>11719</v>
      </c>
      <c r="F2349" s="1" t="s">
        <v>3142</v>
      </c>
      <c r="G2349" s="1" t="s">
        <v>3143</v>
      </c>
    </row>
    <row r="2350" spans="2:7">
      <c r="B2350" s="1" t="s">
        <v>11720</v>
      </c>
      <c r="C2350" s="1" t="s">
        <v>11721</v>
      </c>
      <c r="D2350" s="1" t="s">
        <v>11722</v>
      </c>
      <c r="E2350" s="1"/>
      <c r="F2350" s="1" t="s">
        <v>3142</v>
      </c>
      <c r="G2350" s="1" t="s">
        <v>3143</v>
      </c>
    </row>
    <row r="2351" spans="2:7">
      <c r="B2351" s="1" t="s">
        <v>11723</v>
      </c>
      <c r="C2351" s="1" t="s">
        <v>11724</v>
      </c>
      <c r="D2351" s="1" t="s">
        <v>11725</v>
      </c>
      <c r="E2351" s="1"/>
      <c r="F2351" s="1" t="s">
        <v>3142</v>
      </c>
      <c r="G2351" s="1" t="s">
        <v>3143</v>
      </c>
    </row>
    <row r="2352" spans="2:7">
      <c r="B2352" s="1" t="s">
        <v>11726</v>
      </c>
      <c r="C2352" s="1" t="s">
        <v>11727</v>
      </c>
      <c r="D2352" s="1" t="s">
        <v>11728</v>
      </c>
      <c r="E2352" s="1"/>
      <c r="F2352" s="1" t="s">
        <v>3167</v>
      </c>
      <c r="G2352" s="1" t="s">
        <v>3143</v>
      </c>
    </row>
    <row r="2353" spans="2:7">
      <c r="B2353" s="1" t="s">
        <v>11729</v>
      </c>
      <c r="C2353" s="1" t="s">
        <v>11730</v>
      </c>
      <c r="D2353" s="1"/>
      <c r="E2353" s="1" t="s">
        <v>11731</v>
      </c>
      <c r="F2353" s="1" t="s">
        <v>3142</v>
      </c>
      <c r="G2353" s="1" t="s">
        <v>3143</v>
      </c>
    </row>
    <row r="2354" spans="2:7">
      <c r="B2354" s="1" t="s">
        <v>11732</v>
      </c>
      <c r="C2354" s="1" t="s">
        <v>11733</v>
      </c>
      <c r="D2354" s="1" t="s">
        <v>11734</v>
      </c>
      <c r="E2354" s="1" t="s">
        <v>11735</v>
      </c>
      <c r="F2354" s="1" t="s">
        <v>3142</v>
      </c>
      <c r="G2354" s="1" t="s">
        <v>3143</v>
      </c>
    </row>
    <row r="2355" spans="2:7">
      <c r="B2355" s="1" t="s">
        <v>11736</v>
      </c>
      <c r="C2355" s="1" t="s">
        <v>11737</v>
      </c>
      <c r="D2355" s="1" t="s">
        <v>11738</v>
      </c>
      <c r="E2355" s="1" t="s">
        <v>11739</v>
      </c>
      <c r="F2355" s="1" t="s">
        <v>3142</v>
      </c>
      <c r="G2355" s="1" t="s">
        <v>3143</v>
      </c>
    </row>
    <row r="2356" spans="2:7">
      <c r="B2356" s="1" t="s">
        <v>11740</v>
      </c>
      <c r="C2356" s="1" t="s">
        <v>11741</v>
      </c>
      <c r="D2356" s="1"/>
      <c r="E2356" s="1"/>
      <c r="F2356" s="1" t="s">
        <v>2238</v>
      </c>
      <c r="G2356" s="1" t="s">
        <v>3143</v>
      </c>
    </row>
    <row r="2357" spans="2:7">
      <c r="B2357" s="1" t="s">
        <v>11742</v>
      </c>
      <c r="C2357" s="1" t="s">
        <v>11743</v>
      </c>
      <c r="D2357" s="1" t="s">
        <v>11744</v>
      </c>
      <c r="E2357" s="1"/>
      <c r="F2357" s="1" t="s">
        <v>3291</v>
      </c>
      <c r="G2357" s="1" t="s">
        <v>3143</v>
      </c>
    </row>
    <row r="2358" spans="2:7">
      <c r="B2358" s="1" t="s">
        <v>11745</v>
      </c>
      <c r="C2358" s="1" t="s">
        <v>11746</v>
      </c>
      <c r="D2358" s="1" t="s">
        <v>11747</v>
      </c>
      <c r="E2358" s="1" t="s">
        <v>11748</v>
      </c>
      <c r="F2358" s="1" t="s">
        <v>3142</v>
      </c>
      <c r="G2358" s="1" t="s">
        <v>3143</v>
      </c>
    </row>
    <row r="2359" spans="2:7">
      <c r="B2359" s="1" t="s">
        <v>11749</v>
      </c>
      <c r="C2359" s="1" t="s">
        <v>11750</v>
      </c>
      <c r="D2359" s="1" t="s">
        <v>11751</v>
      </c>
      <c r="E2359" s="1"/>
      <c r="F2359" s="1" t="s">
        <v>3142</v>
      </c>
      <c r="G2359" s="1" t="s">
        <v>3143</v>
      </c>
    </row>
    <row r="2360" spans="2:7">
      <c r="B2360" s="1" t="s">
        <v>11752</v>
      </c>
      <c r="C2360" s="1" t="s">
        <v>11753</v>
      </c>
      <c r="D2360" s="1" t="s">
        <v>11754</v>
      </c>
      <c r="E2360" s="1"/>
      <c r="F2360" s="1" t="s">
        <v>3142</v>
      </c>
      <c r="G2360" s="1" t="s">
        <v>3143</v>
      </c>
    </row>
    <row r="2361" spans="2:7">
      <c r="B2361" s="1" t="s">
        <v>11755</v>
      </c>
      <c r="C2361" s="1" t="s">
        <v>11756</v>
      </c>
      <c r="D2361" s="1" t="s">
        <v>11757</v>
      </c>
      <c r="E2361" s="1" t="s">
        <v>11758</v>
      </c>
      <c r="F2361" s="1" t="s">
        <v>3291</v>
      </c>
      <c r="G2361" s="1" t="s">
        <v>11759</v>
      </c>
    </row>
    <row r="2362" spans="2:7">
      <c r="B2362" s="1" t="s">
        <v>11760</v>
      </c>
      <c r="C2362" s="1" t="s">
        <v>11761</v>
      </c>
      <c r="D2362" s="1" t="s">
        <v>11762</v>
      </c>
      <c r="E2362" s="1" t="s">
        <v>11763</v>
      </c>
      <c r="F2362" s="1" t="s">
        <v>3142</v>
      </c>
      <c r="G2362" s="1" t="s">
        <v>3143</v>
      </c>
    </row>
    <row r="2363" spans="2:7">
      <c r="B2363" s="1" t="s">
        <v>11764</v>
      </c>
      <c r="C2363" s="1" t="s">
        <v>11765</v>
      </c>
      <c r="D2363" s="1" t="s">
        <v>11766</v>
      </c>
      <c r="E2363" s="1"/>
      <c r="F2363" s="1" t="s">
        <v>3142</v>
      </c>
      <c r="G2363" s="1" t="s">
        <v>3143</v>
      </c>
    </row>
    <row r="2364" spans="2:7">
      <c r="B2364" s="1" t="s">
        <v>11767</v>
      </c>
      <c r="C2364" s="1" t="s">
        <v>11768</v>
      </c>
      <c r="D2364" s="1" t="s">
        <v>11769</v>
      </c>
      <c r="E2364" s="1" t="s">
        <v>11770</v>
      </c>
      <c r="F2364" s="1" t="s">
        <v>2238</v>
      </c>
      <c r="G2364" s="1" t="s">
        <v>3143</v>
      </c>
    </row>
    <row r="2365" spans="2:7">
      <c r="B2365" s="1" t="s">
        <v>11771</v>
      </c>
      <c r="C2365" s="1" t="s">
        <v>11772</v>
      </c>
      <c r="D2365" s="1" t="s">
        <v>5338</v>
      </c>
      <c r="E2365" s="1" t="s">
        <v>3506</v>
      </c>
      <c r="F2365" s="1" t="s">
        <v>2238</v>
      </c>
      <c r="G2365" s="1" t="s">
        <v>3143</v>
      </c>
    </row>
    <row r="2366" spans="2:7">
      <c r="B2366" s="1" t="s">
        <v>11773</v>
      </c>
      <c r="C2366" s="1" t="s">
        <v>11774</v>
      </c>
      <c r="D2366" s="1" t="s">
        <v>11775</v>
      </c>
      <c r="E2366" s="1"/>
      <c r="F2366" s="1" t="s">
        <v>3172</v>
      </c>
      <c r="G2366" s="1" t="s">
        <v>3143</v>
      </c>
    </row>
    <row r="2367" spans="2:7">
      <c r="B2367" s="1" t="s">
        <v>11776</v>
      </c>
      <c r="C2367" s="1" t="s">
        <v>11777</v>
      </c>
      <c r="D2367" s="1" t="s">
        <v>11778</v>
      </c>
      <c r="E2367" s="1"/>
      <c r="F2367" s="1" t="s">
        <v>3142</v>
      </c>
      <c r="G2367" s="1" t="s">
        <v>3143</v>
      </c>
    </row>
    <row r="2368" spans="2:7">
      <c r="B2368" s="1" t="s">
        <v>11779</v>
      </c>
      <c r="C2368" s="1" t="s">
        <v>11780</v>
      </c>
      <c r="D2368" s="1" t="s">
        <v>11781</v>
      </c>
      <c r="E2368" s="1" t="s">
        <v>11782</v>
      </c>
      <c r="F2368" s="1" t="s">
        <v>3142</v>
      </c>
      <c r="G2368" s="1" t="s">
        <v>3143</v>
      </c>
    </row>
    <row r="2369" spans="2:7">
      <c r="B2369" s="1" t="s">
        <v>11783</v>
      </c>
      <c r="C2369" s="1" t="s">
        <v>11784</v>
      </c>
      <c r="D2369" s="1" t="s">
        <v>11785</v>
      </c>
      <c r="E2369" s="1" t="s">
        <v>3582</v>
      </c>
      <c r="F2369" s="1" t="s">
        <v>2238</v>
      </c>
      <c r="G2369" s="1" t="s">
        <v>3143</v>
      </c>
    </row>
    <row r="2370" spans="2:7">
      <c r="B2370" s="1" t="s">
        <v>11786</v>
      </c>
      <c r="C2370" s="1" t="s">
        <v>11787</v>
      </c>
      <c r="D2370" s="1" t="s">
        <v>11788</v>
      </c>
      <c r="E2370" s="1" t="s">
        <v>3506</v>
      </c>
      <c r="F2370" s="1" t="s">
        <v>3142</v>
      </c>
      <c r="G2370" s="1" t="s">
        <v>3143</v>
      </c>
    </row>
    <row r="2371" spans="2:7">
      <c r="B2371" s="1" t="s">
        <v>11789</v>
      </c>
      <c r="C2371" s="1" t="s">
        <v>11790</v>
      </c>
      <c r="D2371" s="1" t="s">
        <v>11791</v>
      </c>
      <c r="E2371" s="1"/>
      <c r="F2371" s="1" t="s">
        <v>3142</v>
      </c>
      <c r="G2371" s="1" t="s">
        <v>3143</v>
      </c>
    </row>
    <row r="2372" spans="2:7">
      <c r="B2372" s="1" t="s">
        <v>11792</v>
      </c>
      <c r="C2372" s="1" t="s">
        <v>11793</v>
      </c>
      <c r="D2372" s="1" t="s">
        <v>11794</v>
      </c>
      <c r="E2372" s="1" t="s">
        <v>11795</v>
      </c>
      <c r="F2372" s="1" t="s">
        <v>3172</v>
      </c>
      <c r="G2372" s="1" t="s">
        <v>11796</v>
      </c>
    </row>
    <row r="2373" spans="2:7">
      <c r="B2373" s="1" t="s">
        <v>11797</v>
      </c>
      <c r="C2373" s="1" t="s">
        <v>11798</v>
      </c>
      <c r="D2373" s="1" t="s">
        <v>11799</v>
      </c>
      <c r="E2373" s="1" t="s">
        <v>11800</v>
      </c>
      <c r="F2373" s="1" t="s">
        <v>2238</v>
      </c>
      <c r="G2373" s="1" t="s">
        <v>3143</v>
      </c>
    </row>
    <row r="2374" spans="2:7">
      <c r="B2374" s="1" t="s">
        <v>11801</v>
      </c>
      <c r="C2374" s="1" t="s">
        <v>11802</v>
      </c>
      <c r="D2374" s="1" t="s">
        <v>11803</v>
      </c>
      <c r="E2374" s="1" t="s">
        <v>4221</v>
      </c>
      <c r="F2374" s="1" t="s">
        <v>2574</v>
      </c>
      <c r="G2374" s="1" t="s">
        <v>3143</v>
      </c>
    </row>
    <row r="2375" spans="2:7">
      <c r="B2375" s="1" t="s">
        <v>11804</v>
      </c>
      <c r="C2375" s="1" t="s">
        <v>11805</v>
      </c>
      <c r="D2375" s="1" t="s">
        <v>11806</v>
      </c>
      <c r="E2375" s="1" t="s">
        <v>11807</v>
      </c>
      <c r="F2375" s="1" t="s">
        <v>2238</v>
      </c>
      <c r="G2375" s="1" t="s">
        <v>3143</v>
      </c>
    </row>
    <row r="2376" spans="2:7">
      <c r="B2376" s="1" t="s">
        <v>11808</v>
      </c>
      <c r="C2376" s="1" t="s">
        <v>11809</v>
      </c>
      <c r="D2376" s="1" t="s">
        <v>11810</v>
      </c>
      <c r="E2376" s="1" t="s">
        <v>3468</v>
      </c>
      <c r="F2376" s="1" t="s">
        <v>3167</v>
      </c>
      <c r="G2376" s="1" t="s">
        <v>3143</v>
      </c>
    </row>
    <row r="2377" spans="2:7">
      <c r="B2377" s="1" t="s">
        <v>11811</v>
      </c>
      <c r="C2377" s="1" t="s">
        <v>11812</v>
      </c>
      <c r="D2377" s="1" t="s">
        <v>11813</v>
      </c>
      <c r="E2377" s="1" t="s">
        <v>11814</v>
      </c>
      <c r="F2377" s="1" t="s">
        <v>3142</v>
      </c>
      <c r="G2377" s="1" t="s">
        <v>3143</v>
      </c>
    </row>
    <row r="2378" spans="2:7">
      <c r="B2378" s="1" t="s">
        <v>11815</v>
      </c>
      <c r="C2378" s="1" t="s">
        <v>11816</v>
      </c>
      <c r="D2378" s="1" t="s">
        <v>11817</v>
      </c>
      <c r="E2378" s="1"/>
      <c r="F2378" s="1" t="s">
        <v>3262</v>
      </c>
      <c r="G2378" s="1" t="s">
        <v>3143</v>
      </c>
    </row>
    <row r="2379" spans="2:7">
      <c r="B2379" s="1" t="s">
        <v>11818</v>
      </c>
      <c r="C2379" s="1" t="s">
        <v>11819</v>
      </c>
      <c r="D2379" s="1" t="s">
        <v>11820</v>
      </c>
      <c r="E2379" s="1" t="s">
        <v>11821</v>
      </c>
      <c r="F2379" s="1" t="s">
        <v>3172</v>
      </c>
      <c r="G2379" s="1" t="s">
        <v>3143</v>
      </c>
    </row>
    <row r="2380" spans="2:7">
      <c r="B2380" s="1" t="s">
        <v>11822</v>
      </c>
      <c r="C2380" s="1" t="s">
        <v>11823</v>
      </c>
      <c r="D2380" s="1" t="s">
        <v>11824</v>
      </c>
      <c r="E2380" s="1" t="s">
        <v>11825</v>
      </c>
      <c r="F2380" s="1" t="s">
        <v>3142</v>
      </c>
      <c r="G2380" s="1" t="s">
        <v>3143</v>
      </c>
    </row>
    <row r="2381" spans="2:7">
      <c r="B2381" s="1" t="s">
        <v>11826</v>
      </c>
      <c r="C2381" s="1" t="s">
        <v>11827</v>
      </c>
      <c r="D2381" s="1" t="s">
        <v>11828</v>
      </c>
      <c r="E2381" s="1"/>
      <c r="F2381" s="1" t="s">
        <v>3142</v>
      </c>
      <c r="G2381" s="1" t="s">
        <v>3143</v>
      </c>
    </row>
    <row r="2382" spans="2:7">
      <c r="B2382" s="1" t="s">
        <v>11829</v>
      </c>
      <c r="C2382" s="1" t="s">
        <v>11830</v>
      </c>
      <c r="D2382" s="1" t="s">
        <v>11831</v>
      </c>
      <c r="E2382" s="1" t="s">
        <v>11832</v>
      </c>
      <c r="F2382" s="1" t="s">
        <v>3142</v>
      </c>
      <c r="G2382" s="1" t="s">
        <v>3143</v>
      </c>
    </row>
    <row r="2383" spans="2:7">
      <c r="B2383" s="1" t="s">
        <v>11833</v>
      </c>
      <c r="C2383" s="1" t="s">
        <v>11834</v>
      </c>
      <c r="D2383" s="1" t="s">
        <v>11835</v>
      </c>
      <c r="E2383" s="1" t="s">
        <v>11836</v>
      </c>
      <c r="F2383" s="1" t="s">
        <v>3142</v>
      </c>
      <c r="G2383" s="1" t="s">
        <v>3143</v>
      </c>
    </row>
    <row r="2384" spans="2:7">
      <c r="B2384" s="1" t="s">
        <v>11837</v>
      </c>
      <c r="C2384" s="1" t="s">
        <v>11838</v>
      </c>
      <c r="D2384" s="1" t="s">
        <v>11839</v>
      </c>
      <c r="E2384" s="1" t="s">
        <v>11840</v>
      </c>
      <c r="F2384" s="1" t="s">
        <v>3142</v>
      </c>
      <c r="G2384" s="1" t="s">
        <v>3143</v>
      </c>
    </row>
    <row r="2385" spans="2:7">
      <c r="B2385" s="1" t="s">
        <v>11841</v>
      </c>
      <c r="C2385" s="1" t="s">
        <v>11842</v>
      </c>
      <c r="D2385" s="1" t="s">
        <v>11843</v>
      </c>
      <c r="E2385" s="1"/>
      <c r="F2385" s="1" t="s">
        <v>3142</v>
      </c>
      <c r="G2385" s="1" t="s">
        <v>3143</v>
      </c>
    </row>
    <row r="2386" spans="2:7">
      <c r="B2386" s="1" t="s">
        <v>11844</v>
      </c>
      <c r="C2386" s="1" t="s">
        <v>11845</v>
      </c>
      <c r="D2386" s="1" t="s">
        <v>11846</v>
      </c>
      <c r="E2386" s="1" t="s">
        <v>11847</v>
      </c>
      <c r="F2386" s="1" t="s">
        <v>3142</v>
      </c>
      <c r="G2386" s="1" t="s">
        <v>3143</v>
      </c>
    </row>
    <row r="2387" spans="2:7">
      <c r="B2387" s="1" t="s">
        <v>11848</v>
      </c>
      <c r="C2387" s="1" t="s">
        <v>11849</v>
      </c>
      <c r="D2387" s="1" t="s">
        <v>11850</v>
      </c>
      <c r="E2387" s="1"/>
      <c r="F2387" s="1" t="s">
        <v>3142</v>
      </c>
      <c r="G2387" s="1" t="s">
        <v>3143</v>
      </c>
    </row>
    <row r="2388" spans="2:7">
      <c r="B2388" s="1" t="s">
        <v>11851</v>
      </c>
      <c r="C2388" s="1" t="s">
        <v>11852</v>
      </c>
      <c r="D2388" s="1" t="s">
        <v>11853</v>
      </c>
      <c r="E2388" s="1" t="s">
        <v>11854</v>
      </c>
      <c r="F2388" s="1" t="s">
        <v>3167</v>
      </c>
      <c r="G2388" s="1" t="s">
        <v>3143</v>
      </c>
    </row>
    <row r="2389" spans="2:7">
      <c r="B2389" s="1" t="s">
        <v>11855</v>
      </c>
      <c r="C2389" s="1" t="s">
        <v>11856</v>
      </c>
      <c r="D2389" s="1" t="s">
        <v>11857</v>
      </c>
      <c r="E2389" s="1" t="s">
        <v>11858</v>
      </c>
      <c r="F2389" s="1" t="s">
        <v>3142</v>
      </c>
      <c r="G2389" s="1" t="s">
        <v>3143</v>
      </c>
    </row>
    <row r="2390" spans="2:7">
      <c r="B2390" s="1" t="s">
        <v>11859</v>
      </c>
      <c r="C2390" s="1" t="s">
        <v>11860</v>
      </c>
      <c r="D2390" s="1" t="s">
        <v>11861</v>
      </c>
      <c r="E2390" s="1" t="s">
        <v>11862</v>
      </c>
      <c r="F2390" s="1" t="s">
        <v>3291</v>
      </c>
      <c r="G2390" s="1" t="s">
        <v>3143</v>
      </c>
    </row>
    <row r="2391" spans="2:7">
      <c r="B2391" s="1" t="s">
        <v>11863</v>
      </c>
      <c r="C2391" s="1" t="s">
        <v>11864</v>
      </c>
      <c r="D2391" s="1" t="s">
        <v>11865</v>
      </c>
      <c r="E2391" s="1" t="s">
        <v>11866</v>
      </c>
      <c r="F2391" s="1" t="s">
        <v>3142</v>
      </c>
      <c r="G2391" s="1" t="s">
        <v>3143</v>
      </c>
    </row>
    <row r="2392" spans="2:7">
      <c r="B2392" s="1" t="s">
        <v>11867</v>
      </c>
      <c r="C2392" s="1" t="s">
        <v>11868</v>
      </c>
      <c r="D2392" s="1" t="s">
        <v>11869</v>
      </c>
      <c r="E2392" s="1"/>
      <c r="F2392" s="1" t="s">
        <v>3142</v>
      </c>
      <c r="G2392" s="1" t="s">
        <v>3143</v>
      </c>
    </row>
    <row r="2393" spans="2:7">
      <c r="B2393" s="1" t="s">
        <v>11870</v>
      </c>
      <c r="C2393" s="1" t="s">
        <v>11871</v>
      </c>
      <c r="D2393" s="1" t="s">
        <v>11872</v>
      </c>
      <c r="E2393" s="1" t="s">
        <v>11873</v>
      </c>
      <c r="F2393" s="1" t="s">
        <v>3142</v>
      </c>
      <c r="G2393" s="1" t="s">
        <v>3143</v>
      </c>
    </row>
    <row r="2394" spans="2:7">
      <c r="B2394" s="1" t="s">
        <v>11874</v>
      </c>
      <c r="C2394" s="1" t="s">
        <v>11875</v>
      </c>
      <c r="D2394" s="1" t="s">
        <v>11876</v>
      </c>
      <c r="E2394" s="1"/>
      <c r="F2394" s="1" t="s">
        <v>3142</v>
      </c>
      <c r="G2394" s="1" t="s">
        <v>3143</v>
      </c>
    </row>
    <row r="2395" spans="2:7">
      <c r="B2395" s="1" t="s">
        <v>11877</v>
      </c>
      <c r="C2395" s="1" t="s">
        <v>11878</v>
      </c>
      <c r="D2395" s="1" t="s">
        <v>11879</v>
      </c>
      <c r="E2395" s="1" t="s">
        <v>11880</v>
      </c>
      <c r="F2395" s="1" t="s">
        <v>2238</v>
      </c>
      <c r="G2395" s="1" t="s">
        <v>3143</v>
      </c>
    </row>
    <row r="2396" spans="2:7">
      <c r="B2396" s="1" t="s">
        <v>11881</v>
      </c>
      <c r="C2396" s="1" t="s">
        <v>11882</v>
      </c>
      <c r="D2396" s="1" t="s">
        <v>11883</v>
      </c>
      <c r="E2396" s="1" t="s">
        <v>11884</v>
      </c>
      <c r="F2396" s="1" t="s">
        <v>3142</v>
      </c>
      <c r="G2396" s="1" t="s">
        <v>3143</v>
      </c>
    </row>
    <row r="2397" spans="2:7">
      <c r="B2397" s="1" t="s">
        <v>11885</v>
      </c>
      <c r="C2397" s="1" t="s">
        <v>11886</v>
      </c>
      <c r="D2397" s="1" t="s">
        <v>11887</v>
      </c>
      <c r="E2397" s="1"/>
      <c r="F2397" s="1" t="s">
        <v>3142</v>
      </c>
      <c r="G2397" s="1" t="s">
        <v>11888</v>
      </c>
    </row>
    <row r="2398" spans="2:7">
      <c r="B2398" s="1" t="s">
        <v>11889</v>
      </c>
      <c r="C2398" s="1" t="s">
        <v>11890</v>
      </c>
      <c r="D2398" s="1" t="s">
        <v>11891</v>
      </c>
      <c r="E2398" s="1" t="s">
        <v>11892</v>
      </c>
      <c r="F2398" s="1" t="s">
        <v>3167</v>
      </c>
      <c r="G2398" s="1" t="s">
        <v>3143</v>
      </c>
    </row>
    <row r="2399" spans="2:7">
      <c r="B2399" s="1" t="s">
        <v>11893</v>
      </c>
      <c r="C2399" s="1" t="s">
        <v>11894</v>
      </c>
      <c r="D2399" s="1" t="s">
        <v>11895</v>
      </c>
      <c r="E2399" s="1" t="s">
        <v>11896</v>
      </c>
      <c r="F2399" s="1" t="s">
        <v>3142</v>
      </c>
      <c r="G2399" s="1" t="s">
        <v>3143</v>
      </c>
    </row>
    <row r="2400" spans="2:7">
      <c r="B2400" s="1" t="s">
        <v>11897</v>
      </c>
      <c r="C2400" s="1" t="s">
        <v>11898</v>
      </c>
      <c r="D2400" s="1" t="s">
        <v>11899</v>
      </c>
      <c r="E2400" s="1"/>
      <c r="F2400" s="1" t="s">
        <v>3167</v>
      </c>
      <c r="G2400" s="1" t="s">
        <v>11900</v>
      </c>
    </row>
    <row r="2401" spans="2:7">
      <c r="B2401" s="1" t="s">
        <v>11901</v>
      </c>
      <c r="C2401" s="1" t="s">
        <v>11902</v>
      </c>
      <c r="D2401" s="1" t="s">
        <v>11903</v>
      </c>
      <c r="E2401" s="1" t="s">
        <v>11904</v>
      </c>
      <c r="F2401" s="1" t="s">
        <v>3142</v>
      </c>
      <c r="G2401" s="1" t="s">
        <v>3143</v>
      </c>
    </row>
    <row r="2402" spans="2:7">
      <c r="B2402" s="1" t="s">
        <v>11905</v>
      </c>
      <c r="C2402" s="1" t="s">
        <v>11906</v>
      </c>
      <c r="D2402" s="1" t="s">
        <v>11907</v>
      </c>
      <c r="E2402" s="1" t="s">
        <v>11908</v>
      </c>
      <c r="F2402" s="1" t="s">
        <v>3142</v>
      </c>
      <c r="G2402" s="1" t="s">
        <v>3143</v>
      </c>
    </row>
    <row r="2403" spans="2:7">
      <c r="B2403" s="1" t="s">
        <v>11909</v>
      </c>
      <c r="C2403" s="1" t="s">
        <v>11910</v>
      </c>
      <c r="D2403" s="1" t="s">
        <v>11911</v>
      </c>
      <c r="E2403" s="1" t="s">
        <v>11912</v>
      </c>
      <c r="F2403" s="1" t="s">
        <v>3142</v>
      </c>
      <c r="G2403" s="1" t="s">
        <v>3143</v>
      </c>
    </row>
    <row r="2404" spans="2:7">
      <c r="B2404" s="1" t="s">
        <v>11913</v>
      </c>
      <c r="C2404" s="1" t="s">
        <v>11914</v>
      </c>
      <c r="D2404" s="1" t="s">
        <v>11915</v>
      </c>
      <c r="E2404" s="1" t="s">
        <v>11916</v>
      </c>
      <c r="F2404" s="1" t="s">
        <v>3142</v>
      </c>
      <c r="G2404" s="1" t="s">
        <v>3143</v>
      </c>
    </row>
    <row r="2405" spans="2:7">
      <c r="B2405" s="1" t="s">
        <v>11917</v>
      </c>
      <c r="C2405" s="1" t="s">
        <v>11918</v>
      </c>
      <c r="D2405" s="1" t="s">
        <v>11919</v>
      </c>
      <c r="E2405" s="1" t="s">
        <v>11920</v>
      </c>
      <c r="F2405" s="1" t="s">
        <v>3142</v>
      </c>
      <c r="G2405" s="1" t="s">
        <v>11921</v>
      </c>
    </row>
    <row r="2406" spans="2:7">
      <c r="B2406" s="1" t="s">
        <v>11922</v>
      </c>
      <c r="C2406" s="1" t="s">
        <v>11923</v>
      </c>
      <c r="D2406" s="1" t="s">
        <v>11924</v>
      </c>
      <c r="E2406" s="1" t="s">
        <v>11925</v>
      </c>
      <c r="F2406" s="1" t="s">
        <v>3142</v>
      </c>
      <c r="G2406" s="1" t="s">
        <v>3143</v>
      </c>
    </row>
    <row r="2407" spans="2:7">
      <c r="B2407" s="1" t="s">
        <v>11926</v>
      </c>
      <c r="C2407" s="1" t="s">
        <v>11927</v>
      </c>
      <c r="D2407" s="1" t="s">
        <v>11928</v>
      </c>
      <c r="E2407" s="1" t="s">
        <v>3506</v>
      </c>
      <c r="F2407" s="1" t="s">
        <v>3172</v>
      </c>
      <c r="G2407" s="1" t="s">
        <v>3143</v>
      </c>
    </row>
    <row r="2408" spans="2:7">
      <c r="B2408" s="1" t="s">
        <v>11929</v>
      </c>
      <c r="C2408" s="1" t="s">
        <v>11930</v>
      </c>
      <c r="D2408" s="1" t="s">
        <v>11931</v>
      </c>
      <c r="E2408" s="1" t="s">
        <v>11932</v>
      </c>
      <c r="F2408" s="1" t="s">
        <v>3142</v>
      </c>
      <c r="G2408" s="1" t="s">
        <v>3143</v>
      </c>
    </row>
    <row r="2409" spans="2:7">
      <c r="B2409" s="1" t="s">
        <v>11933</v>
      </c>
      <c r="C2409" s="1" t="s">
        <v>11934</v>
      </c>
      <c r="D2409" s="1" t="s">
        <v>11935</v>
      </c>
      <c r="E2409" s="1" t="s">
        <v>11936</v>
      </c>
      <c r="F2409" s="1" t="s">
        <v>3167</v>
      </c>
      <c r="G2409" s="1" t="s">
        <v>3143</v>
      </c>
    </row>
    <row r="2410" spans="2:7">
      <c r="B2410" s="1" t="s">
        <v>11937</v>
      </c>
      <c r="C2410" s="1" t="s">
        <v>11938</v>
      </c>
      <c r="D2410" s="1" t="s">
        <v>11939</v>
      </c>
      <c r="E2410" s="1" t="s">
        <v>11940</v>
      </c>
      <c r="F2410" s="1" t="s">
        <v>3142</v>
      </c>
      <c r="G2410" s="1" t="s">
        <v>3143</v>
      </c>
    </row>
    <row r="2411" spans="2:7">
      <c r="B2411" s="1" t="s">
        <v>11941</v>
      </c>
      <c r="C2411" s="1" t="s">
        <v>11942</v>
      </c>
      <c r="D2411" s="1" t="s">
        <v>11943</v>
      </c>
      <c r="E2411" s="1"/>
      <c r="F2411" s="1" t="s">
        <v>3142</v>
      </c>
      <c r="G2411" s="1" t="s">
        <v>11944</v>
      </c>
    </row>
    <row r="2412" spans="2:7">
      <c r="B2412" s="1" t="s">
        <v>11945</v>
      </c>
      <c r="C2412" s="1" t="s">
        <v>11946</v>
      </c>
      <c r="D2412" s="1" t="s">
        <v>11947</v>
      </c>
      <c r="E2412" s="1"/>
      <c r="F2412" s="1" t="s">
        <v>3142</v>
      </c>
      <c r="G2412" s="1" t="s">
        <v>3143</v>
      </c>
    </row>
    <row r="2413" spans="2:7">
      <c r="B2413" s="1" t="s">
        <v>11948</v>
      </c>
      <c r="C2413" s="1" t="s">
        <v>11949</v>
      </c>
      <c r="D2413" s="1" t="s">
        <v>11950</v>
      </c>
      <c r="E2413" s="1"/>
      <c r="F2413" s="1" t="s">
        <v>3142</v>
      </c>
      <c r="G2413" s="1" t="s">
        <v>3143</v>
      </c>
    </row>
    <row r="2414" spans="2:7">
      <c r="B2414" s="1" t="s">
        <v>11951</v>
      </c>
      <c r="C2414" s="1" t="s">
        <v>11952</v>
      </c>
      <c r="D2414" s="1" t="s">
        <v>11953</v>
      </c>
      <c r="E2414" s="1" t="s">
        <v>11954</v>
      </c>
      <c r="F2414" s="1" t="s">
        <v>3142</v>
      </c>
      <c r="G2414" s="1" t="s">
        <v>3143</v>
      </c>
    </row>
    <row r="2415" spans="2:7">
      <c r="B2415" s="1" t="s">
        <v>11955</v>
      </c>
      <c r="C2415" s="1" t="s">
        <v>11956</v>
      </c>
      <c r="D2415" s="1" t="s">
        <v>11957</v>
      </c>
      <c r="E2415" s="1" t="s">
        <v>11958</v>
      </c>
      <c r="F2415" s="1" t="s">
        <v>3142</v>
      </c>
      <c r="G2415" s="1" t="s">
        <v>3143</v>
      </c>
    </row>
    <row r="2416" spans="2:7">
      <c r="B2416" s="1" t="s">
        <v>11959</v>
      </c>
      <c r="C2416" s="1" t="s">
        <v>11960</v>
      </c>
      <c r="D2416" s="1" t="s">
        <v>11961</v>
      </c>
      <c r="E2416" s="1" t="s">
        <v>11962</v>
      </c>
      <c r="F2416" s="1" t="s">
        <v>3142</v>
      </c>
      <c r="G2416" s="1" t="s">
        <v>3143</v>
      </c>
    </row>
    <row r="2417" spans="2:7">
      <c r="B2417" s="1" t="s">
        <v>11963</v>
      </c>
      <c r="C2417" s="1" t="s">
        <v>11964</v>
      </c>
      <c r="D2417" s="1" t="s">
        <v>11965</v>
      </c>
      <c r="E2417" s="1"/>
      <c r="F2417" s="1" t="s">
        <v>2235</v>
      </c>
      <c r="G2417" s="1" t="s">
        <v>3143</v>
      </c>
    </row>
    <row r="2418" spans="2:7">
      <c r="B2418" s="1" t="s">
        <v>11966</v>
      </c>
      <c r="C2418" s="1" t="s">
        <v>11967</v>
      </c>
      <c r="D2418" s="1" t="s">
        <v>11968</v>
      </c>
      <c r="E2418" s="1" t="s">
        <v>11969</v>
      </c>
      <c r="F2418" s="1" t="s">
        <v>3142</v>
      </c>
      <c r="G2418" s="1" t="s">
        <v>3143</v>
      </c>
    </row>
    <row r="2419" spans="2:7">
      <c r="B2419" s="1" t="s">
        <v>11970</v>
      </c>
      <c r="C2419" s="1" t="s">
        <v>11971</v>
      </c>
      <c r="D2419" s="1" t="s">
        <v>11972</v>
      </c>
      <c r="E2419" s="1"/>
      <c r="F2419" s="1" t="s">
        <v>3142</v>
      </c>
      <c r="G2419" s="1" t="s">
        <v>11973</v>
      </c>
    </row>
    <row r="2420" spans="2:7">
      <c r="B2420" s="1" t="s">
        <v>11974</v>
      </c>
      <c r="C2420" s="1" t="s">
        <v>11975</v>
      </c>
      <c r="D2420" s="1" t="s">
        <v>11976</v>
      </c>
      <c r="E2420" s="1" t="s">
        <v>11977</v>
      </c>
      <c r="F2420" s="1" t="s">
        <v>3167</v>
      </c>
      <c r="G2420" s="1" t="s">
        <v>3143</v>
      </c>
    </row>
    <row r="2421" spans="2:7">
      <c r="B2421" s="1" t="s">
        <v>11978</v>
      </c>
      <c r="C2421" s="1" t="s">
        <v>11979</v>
      </c>
      <c r="D2421" s="1" t="s">
        <v>11980</v>
      </c>
      <c r="E2421" s="1" t="s">
        <v>11981</v>
      </c>
      <c r="F2421" s="1" t="s">
        <v>2238</v>
      </c>
      <c r="G2421" s="1" t="s">
        <v>3143</v>
      </c>
    </row>
    <row r="2422" spans="2:7">
      <c r="B2422" s="1" t="s">
        <v>11982</v>
      </c>
      <c r="C2422" s="1" t="s">
        <v>11983</v>
      </c>
      <c r="D2422" s="1" t="s">
        <v>11984</v>
      </c>
      <c r="E2422" s="1" t="s">
        <v>11985</v>
      </c>
      <c r="F2422" s="1" t="s">
        <v>3142</v>
      </c>
      <c r="G2422" s="1" t="s">
        <v>3143</v>
      </c>
    </row>
    <row r="2423" spans="2:7">
      <c r="B2423" s="1" t="s">
        <v>11986</v>
      </c>
      <c r="C2423" s="1" t="s">
        <v>11987</v>
      </c>
      <c r="D2423" s="1" t="s">
        <v>11988</v>
      </c>
      <c r="E2423" s="1"/>
      <c r="F2423" s="1" t="s">
        <v>3142</v>
      </c>
      <c r="G2423" s="1" t="s">
        <v>3143</v>
      </c>
    </row>
    <row r="2424" spans="2:7">
      <c r="B2424" s="1" t="s">
        <v>11989</v>
      </c>
      <c r="C2424" s="1" t="s">
        <v>11990</v>
      </c>
      <c r="D2424" s="1" t="s">
        <v>11991</v>
      </c>
      <c r="E2424" s="1" t="s">
        <v>11992</v>
      </c>
      <c r="F2424" s="1" t="s">
        <v>3142</v>
      </c>
      <c r="G2424" s="1" t="s">
        <v>3143</v>
      </c>
    </row>
    <row r="2425" spans="2:7">
      <c r="B2425" s="1" t="s">
        <v>11993</v>
      </c>
      <c r="C2425" s="1" t="s">
        <v>11994</v>
      </c>
      <c r="D2425" s="1" t="s">
        <v>11995</v>
      </c>
      <c r="E2425" s="1" t="s">
        <v>11996</v>
      </c>
      <c r="F2425" s="1" t="s">
        <v>3142</v>
      </c>
      <c r="G2425" s="1" t="s">
        <v>3143</v>
      </c>
    </row>
    <row r="2426" spans="2:7">
      <c r="B2426" s="1" t="s">
        <v>11997</v>
      </c>
      <c r="C2426" s="1" t="s">
        <v>11998</v>
      </c>
      <c r="D2426" s="1" t="s">
        <v>11999</v>
      </c>
      <c r="E2426" s="1"/>
      <c r="F2426" s="1" t="s">
        <v>3142</v>
      </c>
      <c r="G2426" s="1" t="s">
        <v>3143</v>
      </c>
    </row>
    <row r="2427" spans="2:7">
      <c r="B2427" s="1" t="s">
        <v>12000</v>
      </c>
      <c r="C2427" s="1" t="s">
        <v>12001</v>
      </c>
      <c r="D2427" s="1" t="s">
        <v>12002</v>
      </c>
      <c r="E2427" s="1" t="s">
        <v>12003</v>
      </c>
      <c r="F2427" s="1" t="s">
        <v>2238</v>
      </c>
      <c r="G2427" s="1" t="s">
        <v>3143</v>
      </c>
    </row>
    <row r="2428" spans="2:7">
      <c r="B2428" s="1" t="s">
        <v>12004</v>
      </c>
      <c r="C2428" s="1" t="s">
        <v>12005</v>
      </c>
      <c r="D2428" s="1" t="s">
        <v>12006</v>
      </c>
      <c r="E2428" s="1" t="s">
        <v>12007</v>
      </c>
      <c r="F2428" s="1" t="s">
        <v>3142</v>
      </c>
      <c r="G2428" s="1" t="s">
        <v>3143</v>
      </c>
    </row>
    <row r="2429" spans="2:7">
      <c r="B2429" s="1" t="s">
        <v>12008</v>
      </c>
      <c r="C2429" s="1" t="s">
        <v>12009</v>
      </c>
      <c r="D2429" s="1" t="s">
        <v>12010</v>
      </c>
      <c r="E2429" s="1" t="s">
        <v>12011</v>
      </c>
      <c r="F2429" s="1" t="s">
        <v>3291</v>
      </c>
      <c r="G2429" s="1" t="s">
        <v>3143</v>
      </c>
    </row>
    <row r="2430" spans="2:7">
      <c r="B2430" s="1" t="s">
        <v>12012</v>
      </c>
      <c r="C2430" s="1" t="s">
        <v>12013</v>
      </c>
      <c r="D2430" s="1" t="s">
        <v>12014</v>
      </c>
      <c r="E2430" s="1" t="s">
        <v>12015</v>
      </c>
      <c r="F2430" s="1" t="s">
        <v>3142</v>
      </c>
      <c r="G2430" s="1" t="s">
        <v>3143</v>
      </c>
    </row>
    <row r="2431" spans="2:7">
      <c r="B2431" s="1" t="s">
        <v>12016</v>
      </c>
      <c r="C2431" s="1" t="s">
        <v>12017</v>
      </c>
      <c r="D2431" s="1" t="s">
        <v>12018</v>
      </c>
      <c r="E2431" s="1"/>
      <c r="F2431" s="1" t="s">
        <v>3142</v>
      </c>
      <c r="G2431" s="1" t="s">
        <v>3143</v>
      </c>
    </row>
    <row r="2432" spans="2:7">
      <c r="B2432" s="1" t="s">
        <v>12019</v>
      </c>
      <c r="C2432" s="1" t="s">
        <v>12020</v>
      </c>
      <c r="D2432" s="1" t="s">
        <v>12021</v>
      </c>
      <c r="E2432" s="1" t="s">
        <v>12022</v>
      </c>
      <c r="F2432" s="1" t="s">
        <v>3142</v>
      </c>
      <c r="G2432" s="1" t="s">
        <v>3143</v>
      </c>
    </row>
    <row r="2433" spans="2:7">
      <c r="B2433" s="1" t="s">
        <v>12023</v>
      </c>
      <c r="C2433" s="1" t="s">
        <v>12024</v>
      </c>
      <c r="D2433" s="1" t="s">
        <v>12025</v>
      </c>
      <c r="E2433" s="1" t="s">
        <v>12026</v>
      </c>
      <c r="F2433" s="1" t="s">
        <v>3142</v>
      </c>
      <c r="G2433" s="1" t="s">
        <v>3143</v>
      </c>
    </row>
    <row r="2434" spans="2:7">
      <c r="B2434" s="1" t="s">
        <v>12027</v>
      </c>
      <c r="C2434" s="1" t="s">
        <v>12028</v>
      </c>
      <c r="D2434" s="1" t="s">
        <v>12029</v>
      </c>
      <c r="E2434" s="1" t="s">
        <v>12030</v>
      </c>
      <c r="F2434" s="1" t="s">
        <v>2238</v>
      </c>
      <c r="G2434" s="1" t="s">
        <v>3143</v>
      </c>
    </row>
    <row r="2435" spans="2:7">
      <c r="B2435" s="1" t="s">
        <v>12031</v>
      </c>
      <c r="C2435" s="1" t="s">
        <v>12032</v>
      </c>
      <c r="D2435" s="1" t="s">
        <v>12033</v>
      </c>
      <c r="E2435" s="1" t="s">
        <v>12034</v>
      </c>
      <c r="F2435" s="1" t="s">
        <v>3142</v>
      </c>
      <c r="G2435" s="1" t="s">
        <v>3143</v>
      </c>
    </row>
    <row r="2436" spans="2:7">
      <c r="B2436" s="1" t="s">
        <v>12035</v>
      </c>
      <c r="C2436" s="1" t="s">
        <v>12036</v>
      </c>
      <c r="D2436" s="1" t="s">
        <v>12037</v>
      </c>
      <c r="E2436" s="1"/>
      <c r="F2436" s="1" t="s">
        <v>3142</v>
      </c>
      <c r="G2436" s="1" t="s">
        <v>12038</v>
      </c>
    </row>
    <row r="2437" spans="2:7">
      <c r="B2437" s="1" t="s">
        <v>12039</v>
      </c>
      <c r="C2437" s="1" t="s">
        <v>12040</v>
      </c>
      <c r="D2437" s="1" t="s">
        <v>12041</v>
      </c>
      <c r="E2437" s="1" t="s">
        <v>12042</v>
      </c>
      <c r="F2437" s="1" t="s">
        <v>3291</v>
      </c>
      <c r="G2437" s="1" t="s">
        <v>3143</v>
      </c>
    </row>
    <row r="2438" spans="2:7">
      <c r="B2438" s="1" t="s">
        <v>12043</v>
      </c>
      <c r="C2438" s="1" t="s">
        <v>12044</v>
      </c>
      <c r="D2438" s="1" t="s">
        <v>12045</v>
      </c>
      <c r="E2438" s="1"/>
      <c r="F2438" s="1" t="s">
        <v>3142</v>
      </c>
      <c r="G2438" s="1" t="s">
        <v>3143</v>
      </c>
    </row>
    <row r="2439" spans="2:7">
      <c r="B2439" s="1" t="s">
        <v>12046</v>
      </c>
      <c r="C2439" s="1" t="s">
        <v>12047</v>
      </c>
      <c r="D2439" s="1" t="s">
        <v>12048</v>
      </c>
      <c r="E2439" s="1" t="s">
        <v>3527</v>
      </c>
      <c r="F2439" s="1" t="s">
        <v>3172</v>
      </c>
      <c r="G2439" s="1" t="s">
        <v>3143</v>
      </c>
    </row>
    <row r="2440" spans="2:7">
      <c r="B2440" s="1" t="s">
        <v>12049</v>
      </c>
      <c r="C2440" s="1" t="s">
        <v>12050</v>
      </c>
      <c r="D2440" s="1" t="s">
        <v>12051</v>
      </c>
      <c r="E2440" s="1" t="s">
        <v>12052</v>
      </c>
      <c r="F2440" s="1" t="s">
        <v>2238</v>
      </c>
      <c r="G2440" s="1" t="s">
        <v>3143</v>
      </c>
    </row>
    <row r="2441" spans="2:7">
      <c r="B2441" s="1" t="s">
        <v>12053</v>
      </c>
      <c r="C2441" s="1" t="s">
        <v>12054</v>
      </c>
      <c r="D2441" s="1" t="s">
        <v>12055</v>
      </c>
      <c r="E2441" s="1" t="s">
        <v>12056</v>
      </c>
      <c r="F2441" s="1" t="s">
        <v>2238</v>
      </c>
      <c r="G2441" s="1" t="s">
        <v>3143</v>
      </c>
    </row>
    <row r="2442" spans="2:7">
      <c r="B2442" s="1" t="s">
        <v>12057</v>
      </c>
      <c r="C2442" s="1" t="s">
        <v>12058</v>
      </c>
      <c r="D2442" s="1" t="s">
        <v>12059</v>
      </c>
      <c r="E2442" s="1" t="s">
        <v>12060</v>
      </c>
      <c r="F2442" s="1" t="s">
        <v>2238</v>
      </c>
      <c r="G2442" s="1" t="s">
        <v>3143</v>
      </c>
    </row>
    <row r="2443" spans="2:7">
      <c r="B2443" s="1" t="s">
        <v>12061</v>
      </c>
      <c r="C2443" s="1" t="s">
        <v>12062</v>
      </c>
      <c r="D2443" s="1" t="s">
        <v>12063</v>
      </c>
      <c r="E2443" s="1"/>
      <c r="F2443" s="1" t="s">
        <v>3142</v>
      </c>
      <c r="G2443" s="1" t="s">
        <v>12064</v>
      </c>
    </row>
    <row r="2444" spans="2:7">
      <c r="B2444" s="1" t="s">
        <v>12065</v>
      </c>
      <c r="C2444" s="1" t="s">
        <v>12066</v>
      </c>
      <c r="D2444" s="1" t="s">
        <v>12067</v>
      </c>
      <c r="E2444" s="1"/>
      <c r="F2444" s="1" t="s">
        <v>3172</v>
      </c>
      <c r="G2444" s="1" t="s">
        <v>3143</v>
      </c>
    </row>
    <row r="2445" spans="2:7">
      <c r="B2445" s="1" t="s">
        <v>12068</v>
      </c>
      <c r="C2445" s="1" t="s">
        <v>12069</v>
      </c>
      <c r="D2445" s="1" t="s">
        <v>12070</v>
      </c>
      <c r="E2445" s="1" t="s">
        <v>12071</v>
      </c>
      <c r="F2445" s="1" t="s">
        <v>2238</v>
      </c>
      <c r="G2445" s="1" t="s">
        <v>3143</v>
      </c>
    </row>
    <row r="2446" spans="2:7">
      <c r="B2446" s="1" t="s">
        <v>12072</v>
      </c>
      <c r="C2446" s="1" t="s">
        <v>12073</v>
      </c>
      <c r="D2446" s="1" t="s">
        <v>12074</v>
      </c>
      <c r="E2446" s="1" t="s">
        <v>12075</v>
      </c>
      <c r="F2446" s="1" t="s">
        <v>2238</v>
      </c>
      <c r="G2446" s="1" t="s">
        <v>12076</v>
      </c>
    </row>
    <row r="2447" spans="2:7">
      <c r="B2447" s="1" t="s">
        <v>12077</v>
      </c>
      <c r="C2447" s="1" t="s">
        <v>12078</v>
      </c>
      <c r="D2447" s="1" t="s">
        <v>12079</v>
      </c>
      <c r="E2447" s="1" t="s">
        <v>12080</v>
      </c>
      <c r="F2447" s="1" t="s">
        <v>3142</v>
      </c>
      <c r="G2447" s="1" t="s">
        <v>12081</v>
      </c>
    </row>
    <row r="2448" spans="2:7">
      <c r="B2448" s="1" t="s">
        <v>12082</v>
      </c>
      <c r="C2448" s="1" t="s">
        <v>12083</v>
      </c>
      <c r="D2448" s="1" t="s">
        <v>12084</v>
      </c>
      <c r="E2448" s="1" t="s">
        <v>12085</v>
      </c>
      <c r="F2448" s="1" t="s">
        <v>3142</v>
      </c>
      <c r="G2448" s="1" t="s">
        <v>3143</v>
      </c>
    </row>
    <row r="2449" spans="2:7">
      <c r="B2449" s="1" t="s">
        <v>12086</v>
      </c>
      <c r="C2449" s="1" t="s">
        <v>12087</v>
      </c>
      <c r="D2449" s="1" t="s">
        <v>12088</v>
      </c>
      <c r="E2449" s="1" t="s">
        <v>12089</v>
      </c>
      <c r="F2449" s="1" t="s">
        <v>3142</v>
      </c>
      <c r="G2449" s="1" t="s">
        <v>3143</v>
      </c>
    </row>
    <row r="2450" spans="2:7">
      <c r="B2450" s="1" t="s">
        <v>12090</v>
      </c>
      <c r="C2450" s="1" t="s">
        <v>12091</v>
      </c>
      <c r="D2450" s="1" t="s">
        <v>12092</v>
      </c>
      <c r="E2450" s="1" t="s">
        <v>3359</v>
      </c>
      <c r="F2450" s="1" t="s">
        <v>3142</v>
      </c>
      <c r="G2450" s="1" t="s">
        <v>3143</v>
      </c>
    </row>
    <row r="2451" spans="2:7">
      <c r="B2451" s="1" t="s">
        <v>12093</v>
      </c>
      <c r="C2451" s="1" t="s">
        <v>12094</v>
      </c>
      <c r="D2451" s="1" t="s">
        <v>12095</v>
      </c>
      <c r="E2451" s="1" t="s">
        <v>12096</v>
      </c>
      <c r="F2451" s="1" t="s">
        <v>3142</v>
      </c>
      <c r="G2451" s="1" t="s">
        <v>3143</v>
      </c>
    </row>
    <row r="2452" spans="2:7">
      <c r="B2452" s="1" t="s">
        <v>12097</v>
      </c>
      <c r="C2452" s="1" t="s">
        <v>12098</v>
      </c>
      <c r="D2452" s="1" t="s">
        <v>12099</v>
      </c>
      <c r="E2452" s="1"/>
      <c r="F2452" s="1" t="s">
        <v>3142</v>
      </c>
      <c r="G2452" s="1" t="s">
        <v>3143</v>
      </c>
    </row>
    <row r="2453" spans="2:7">
      <c r="B2453" s="1" t="s">
        <v>12100</v>
      </c>
      <c r="C2453" s="1" t="s">
        <v>12101</v>
      </c>
      <c r="D2453" s="1" t="s">
        <v>12102</v>
      </c>
      <c r="E2453" s="1" t="s">
        <v>3359</v>
      </c>
      <c r="F2453" s="1" t="s">
        <v>3142</v>
      </c>
      <c r="G2453" s="1" t="s">
        <v>3143</v>
      </c>
    </row>
    <row r="2454" spans="2:7">
      <c r="B2454" s="1" t="s">
        <v>12103</v>
      </c>
      <c r="C2454" s="1" t="s">
        <v>12104</v>
      </c>
      <c r="D2454" s="1" t="s">
        <v>12105</v>
      </c>
      <c r="E2454" s="1"/>
      <c r="F2454" s="1" t="s">
        <v>3291</v>
      </c>
      <c r="G2454" s="1" t="s">
        <v>3143</v>
      </c>
    </row>
    <row r="2455" spans="2:7">
      <c r="B2455" s="1" t="s">
        <v>12106</v>
      </c>
      <c r="C2455" s="1" t="s">
        <v>12107</v>
      </c>
      <c r="D2455" s="1" t="s">
        <v>12108</v>
      </c>
      <c r="E2455" s="1" t="s">
        <v>12109</v>
      </c>
      <c r="F2455" s="1" t="s">
        <v>3142</v>
      </c>
      <c r="G2455" s="1" t="s">
        <v>12110</v>
      </c>
    </row>
    <row r="2456" spans="2:7">
      <c r="B2456" s="1" t="s">
        <v>12111</v>
      </c>
      <c r="C2456" s="1" t="s">
        <v>12112</v>
      </c>
      <c r="D2456" s="1" t="s">
        <v>12113</v>
      </c>
      <c r="E2456" s="1"/>
      <c r="F2456" s="1" t="s">
        <v>3167</v>
      </c>
      <c r="G2456" s="1" t="s">
        <v>3143</v>
      </c>
    </row>
    <row r="2457" spans="2:7">
      <c r="B2457" s="1" t="s">
        <v>12114</v>
      </c>
      <c r="C2457" s="1" t="s">
        <v>12115</v>
      </c>
      <c r="D2457" s="1" t="s">
        <v>12116</v>
      </c>
      <c r="E2457" s="1" t="s">
        <v>12117</v>
      </c>
      <c r="F2457" s="1" t="s">
        <v>3172</v>
      </c>
      <c r="G2457" s="1" t="s">
        <v>3143</v>
      </c>
    </row>
    <row r="2458" spans="2:7">
      <c r="B2458" s="1" t="s">
        <v>12118</v>
      </c>
      <c r="C2458" s="1" t="s">
        <v>12119</v>
      </c>
      <c r="D2458" s="1" t="s">
        <v>12120</v>
      </c>
      <c r="E2458" s="1" t="s">
        <v>12121</v>
      </c>
      <c r="F2458" s="1" t="s">
        <v>3142</v>
      </c>
      <c r="G2458" s="1" t="s">
        <v>3143</v>
      </c>
    </row>
    <row r="2459" spans="2:7">
      <c r="B2459" s="1" t="s">
        <v>12122</v>
      </c>
      <c r="C2459" s="1" t="s">
        <v>12123</v>
      </c>
      <c r="D2459" s="1" t="s">
        <v>12124</v>
      </c>
      <c r="E2459" s="1" t="s">
        <v>3951</v>
      </c>
      <c r="F2459" s="1" t="s">
        <v>3142</v>
      </c>
      <c r="G2459" s="1" t="s">
        <v>3143</v>
      </c>
    </row>
    <row r="2460" spans="2:7">
      <c r="B2460" s="1" t="s">
        <v>12125</v>
      </c>
      <c r="C2460" s="1" t="s">
        <v>12126</v>
      </c>
      <c r="D2460" s="1" t="s">
        <v>12127</v>
      </c>
      <c r="E2460" s="1" t="s">
        <v>12128</v>
      </c>
      <c r="F2460" s="1" t="s">
        <v>3142</v>
      </c>
      <c r="G2460" s="1" t="s">
        <v>3143</v>
      </c>
    </row>
    <row r="2461" spans="2:7">
      <c r="B2461" s="1" t="s">
        <v>12129</v>
      </c>
      <c r="C2461" s="1" t="s">
        <v>12130</v>
      </c>
      <c r="D2461" s="1" t="s">
        <v>12131</v>
      </c>
      <c r="E2461" s="1" t="s">
        <v>12132</v>
      </c>
      <c r="F2461" s="1" t="s">
        <v>3142</v>
      </c>
      <c r="G2461" s="1" t="s">
        <v>3143</v>
      </c>
    </row>
    <row r="2462" spans="2:7">
      <c r="B2462" s="1" t="s">
        <v>12133</v>
      </c>
      <c r="C2462" s="1" t="s">
        <v>12134</v>
      </c>
      <c r="D2462" s="1" t="s">
        <v>12135</v>
      </c>
      <c r="E2462" s="1" t="s">
        <v>12136</v>
      </c>
      <c r="F2462" s="1" t="s">
        <v>3142</v>
      </c>
      <c r="G2462" s="1" t="s">
        <v>3143</v>
      </c>
    </row>
    <row r="2463" spans="2:7">
      <c r="B2463" s="1" t="s">
        <v>12137</v>
      </c>
      <c r="C2463" s="1" t="s">
        <v>12138</v>
      </c>
      <c r="D2463" s="1" t="s">
        <v>12139</v>
      </c>
      <c r="E2463" s="1" t="s">
        <v>12140</v>
      </c>
      <c r="F2463" s="1" t="s">
        <v>3142</v>
      </c>
      <c r="G2463" s="1" t="s">
        <v>3143</v>
      </c>
    </row>
    <row r="2464" spans="2:7">
      <c r="B2464" s="1" t="s">
        <v>12141</v>
      </c>
      <c r="C2464" s="1" t="s">
        <v>12142</v>
      </c>
      <c r="D2464" s="1" t="s">
        <v>12143</v>
      </c>
      <c r="E2464" s="1" t="s">
        <v>12144</v>
      </c>
      <c r="F2464" s="1" t="s">
        <v>2238</v>
      </c>
      <c r="G2464" s="1" t="s">
        <v>3143</v>
      </c>
    </row>
    <row r="2465" spans="2:7">
      <c r="B2465" s="1" t="s">
        <v>12145</v>
      </c>
      <c r="C2465" s="1" t="s">
        <v>12146</v>
      </c>
      <c r="D2465" s="1" t="s">
        <v>12147</v>
      </c>
      <c r="E2465" s="1" t="s">
        <v>12148</v>
      </c>
      <c r="F2465" s="1" t="s">
        <v>3291</v>
      </c>
      <c r="G2465" s="1" t="s">
        <v>3143</v>
      </c>
    </row>
    <row r="2466" spans="2:7">
      <c r="B2466" s="1" t="s">
        <v>12149</v>
      </c>
      <c r="C2466" s="1" t="s">
        <v>12150</v>
      </c>
      <c r="D2466" s="1" t="s">
        <v>12151</v>
      </c>
      <c r="E2466" s="1" t="s">
        <v>12152</v>
      </c>
      <c r="F2466" s="1" t="s">
        <v>2238</v>
      </c>
      <c r="G2466" s="1" t="s">
        <v>3143</v>
      </c>
    </row>
    <row r="2467" spans="2:7">
      <c r="B2467" s="1" t="s">
        <v>12153</v>
      </c>
      <c r="C2467" s="1" t="s">
        <v>12154</v>
      </c>
      <c r="D2467" s="1" t="s">
        <v>12155</v>
      </c>
      <c r="E2467" s="1"/>
      <c r="F2467" s="1" t="s">
        <v>2238</v>
      </c>
      <c r="G2467" s="1" t="s">
        <v>3143</v>
      </c>
    </row>
    <row r="2468" spans="2:7">
      <c r="B2468" s="1" t="s">
        <v>12156</v>
      </c>
      <c r="C2468" s="1" t="s">
        <v>12154</v>
      </c>
      <c r="D2468" s="1" t="s">
        <v>12157</v>
      </c>
      <c r="E2468" s="1"/>
      <c r="F2468" s="1" t="s">
        <v>2238</v>
      </c>
      <c r="G2468" s="1" t="s">
        <v>3143</v>
      </c>
    </row>
    <row r="2469" spans="2:7">
      <c r="B2469" s="1" t="s">
        <v>12158</v>
      </c>
      <c r="C2469" s="1" t="s">
        <v>12159</v>
      </c>
      <c r="D2469" s="1" t="s">
        <v>12160</v>
      </c>
      <c r="E2469" s="1"/>
      <c r="F2469" s="1" t="s">
        <v>3142</v>
      </c>
      <c r="G2469" s="1" t="s">
        <v>12161</v>
      </c>
    </row>
    <row r="2470" spans="2:7">
      <c r="B2470" s="1" t="s">
        <v>12162</v>
      </c>
      <c r="C2470" s="1" t="s">
        <v>12163</v>
      </c>
      <c r="D2470" s="1" t="s">
        <v>12164</v>
      </c>
      <c r="E2470" s="1"/>
      <c r="F2470" s="1" t="s">
        <v>2238</v>
      </c>
      <c r="G2470" s="1" t="s">
        <v>3143</v>
      </c>
    </row>
    <row r="2471" spans="2:7">
      <c r="B2471" s="1" t="s">
        <v>12165</v>
      </c>
      <c r="C2471" s="1" t="s">
        <v>12166</v>
      </c>
      <c r="D2471" s="1" t="s">
        <v>12167</v>
      </c>
      <c r="E2471" s="1" t="s">
        <v>12168</v>
      </c>
      <c r="F2471" s="1" t="s">
        <v>3167</v>
      </c>
      <c r="G2471" s="1" t="s">
        <v>3143</v>
      </c>
    </row>
    <row r="2472" spans="2:7">
      <c r="B2472" s="1" t="s">
        <v>12169</v>
      </c>
      <c r="C2472" s="1" t="s">
        <v>12170</v>
      </c>
      <c r="D2472" s="1" t="s">
        <v>12171</v>
      </c>
      <c r="E2472" s="1"/>
      <c r="F2472" s="1" t="s">
        <v>3142</v>
      </c>
      <c r="G2472" s="1" t="s">
        <v>3143</v>
      </c>
    </row>
    <row r="2473" spans="2:7">
      <c r="B2473" s="1" t="s">
        <v>12172</v>
      </c>
      <c r="C2473" s="1" t="s">
        <v>12173</v>
      </c>
      <c r="D2473" s="1" t="s">
        <v>12174</v>
      </c>
      <c r="E2473" s="1" t="s">
        <v>12175</v>
      </c>
      <c r="F2473" s="1" t="s">
        <v>3172</v>
      </c>
      <c r="G2473" s="1" t="s">
        <v>3143</v>
      </c>
    </row>
    <row r="2474" spans="2:7">
      <c r="B2474" s="1" t="s">
        <v>12176</v>
      </c>
      <c r="C2474" s="1" t="s">
        <v>12177</v>
      </c>
      <c r="D2474" s="1" t="s">
        <v>12178</v>
      </c>
      <c r="E2474" s="1" t="s">
        <v>12179</v>
      </c>
      <c r="F2474" s="1" t="s">
        <v>3172</v>
      </c>
      <c r="G2474" s="1" t="s">
        <v>3143</v>
      </c>
    </row>
    <row r="2475" spans="2:7">
      <c r="B2475" s="1" t="s">
        <v>12180</v>
      </c>
      <c r="C2475" s="1" t="s">
        <v>12181</v>
      </c>
      <c r="D2475" s="1" t="s">
        <v>12182</v>
      </c>
      <c r="E2475" s="1" t="s">
        <v>12183</v>
      </c>
      <c r="F2475" s="1" t="s">
        <v>3142</v>
      </c>
      <c r="G2475" s="1" t="s">
        <v>3143</v>
      </c>
    </row>
    <row r="2476" spans="2:7">
      <c r="B2476" s="1" t="s">
        <v>12184</v>
      </c>
      <c r="C2476" s="1" t="s">
        <v>12185</v>
      </c>
      <c r="D2476" s="1" t="s">
        <v>12186</v>
      </c>
      <c r="E2476" s="1" t="s">
        <v>12187</v>
      </c>
      <c r="F2476" s="1" t="s">
        <v>3142</v>
      </c>
      <c r="G2476" s="1" t="s">
        <v>3143</v>
      </c>
    </row>
    <row r="2477" spans="2:7">
      <c r="B2477" s="1" t="s">
        <v>12188</v>
      </c>
      <c r="C2477" s="1" t="s">
        <v>12189</v>
      </c>
      <c r="D2477" s="1" t="s">
        <v>12190</v>
      </c>
      <c r="E2477" s="1"/>
      <c r="F2477" s="1" t="s">
        <v>3142</v>
      </c>
      <c r="G2477" s="1" t="s">
        <v>12191</v>
      </c>
    </row>
    <row r="2478" spans="2:7">
      <c r="B2478" s="1" t="s">
        <v>12192</v>
      </c>
      <c r="C2478" s="1" t="s">
        <v>12193</v>
      </c>
      <c r="D2478" s="1" t="s">
        <v>12194</v>
      </c>
      <c r="E2478" s="1"/>
      <c r="F2478" s="1" t="s">
        <v>3142</v>
      </c>
      <c r="G2478" s="1" t="s">
        <v>12195</v>
      </c>
    </row>
    <row r="2479" spans="2:7">
      <c r="B2479" s="1" t="s">
        <v>12196</v>
      </c>
      <c r="C2479" s="1" t="s">
        <v>12197</v>
      </c>
      <c r="D2479" s="1" t="s">
        <v>12198</v>
      </c>
      <c r="E2479" s="1" t="s">
        <v>12199</v>
      </c>
      <c r="F2479" s="1" t="s">
        <v>3291</v>
      </c>
      <c r="G2479" s="1" t="s">
        <v>3143</v>
      </c>
    </row>
    <row r="2480" spans="2:7">
      <c r="B2480" s="1" t="s">
        <v>12200</v>
      </c>
      <c r="C2480" s="1" t="s">
        <v>12201</v>
      </c>
      <c r="D2480" s="1" t="s">
        <v>12202</v>
      </c>
      <c r="E2480" s="1"/>
      <c r="F2480" s="1" t="s">
        <v>3172</v>
      </c>
      <c r="G2480" s="1" t="s">
        <v>3143</v>
      </c>
    </row>
    <row r="2481" spans="2:7">
      <c r="B2481" s="1" t="s">
        <v>12203</v>
      </c>
      <c r="C2481" s="1" t="s">
        <v>12204</v>
      </c>
      <c r="D2481" s="1" t="s">
        <v>12205</v>
      </c>
      <c r="E2481" s="1" t="s">
        <v>12206</v>
      </c>
      <c r="F2481" s="1" t="s">
        <v>3142</v>
      </c>
      <c r="G2481" s="1" t="s">
        <v>3143</v>
      </c>
    </row>
    <row r="2482" spans="2:7">
      <c r="B2482" s="1" t="s">
        <v>12207</v>
      </c>
      <c r="C2482" s="1" t="s">
        <v>12208</v>
      </c>
      <c r="D2482" s="1" t="s">
        <v>12209</v>
      </c>
      <c r="E2482" s="1" t="s">
        <v>12210</v>
      </c>
      <c r="F2482" s="1" t="s">
        <v>3142</v>
      </c>
      <c r="G2482" s="1" t="s">
        <v>3143</v>
      </c>
    </row>
    <row r="2483" spans="2:7">
      <c r="B2483" s="1" t="s">
        <v>12211</v>
      </c>
      <c r="C2483" s="1" t="s">
        <v>12212</v>
      </c>
      <c r="D2483" s="1" t="s">
        <v>12213</v>
      </c>
      <c r="E2483" s="1"/>
      <c r="F2483" s="1" t="s">
        <v>3172</v>
      </c>
      <c r="G2483" s="1" t="s">
        <v>3143</v>
      </c>
    </row>
    <row r="2484" spans="2:7">
      <c r="B2484" s="1" t="s">
        <v>12214</v>
      </c>
      <c r="C2484" s="1" t="s">
        <v>12215</v>
      </c>
      <c r="D2484" s="1" t="s">
        <v>12216</v>
      </c>
      <c r="E2484" s="1" t="s">
        <v>4358</v>
      </c>
      <c r="F2484" s="1" t="s">
        <v>3172</v>
      </c>
      <c r="G2484" s="1" t="s">
        <v>3143</v>
      </c>
    </row>
    <row r="2485" spans="2:7">
      <c r="B2485" s="1" t="s">
        <v>12217</v>
      </c>
      <c r="C2485" s="1" t="s">
        <v>12218</v>
      </c>
      <c r="D2485" s="1" t="s">
        <v>12219</v>
      </c>
      <c r="E2485" s="1"/>
      <c r="F2485" s="1" t="s">
        <v>3262</v>
      </c>
      <c r="G2485" s="1" t="s">
        <v>3143</v>
      </c>
    </row>
    <row r="2486" spans="2:7">
      <c r="B2486" s="1" t="s">
        <v>12220</v>
      </c>
      <c r="C2486" s="1" t="s">
        <v>12221</v>
      </c>
      <c r="D2486" s="1" t="s">
        <v>12222</v>
      </c>
      <c r="E2486" s="1" t="s">
        <v>12223</v>
      </c>
      <c r="F2486" s="1" t="s">
        <v>3142</v>
      </c>
      <c r="G2486" s="1" t="s">
        <v>12224</v>
      </c>
    </row>
    <row r="2487" spans="2:7">
      <c r="B2487" s="1" t="s">
        <v>12225</v>
      </c>
      <c r="C2487" s="1" t="s">
        <v>12221</v>
      </c>
      <c r="D2487" s="1" t="s">
        <v>12226</v>
      </c>
      <c r="E2487" s="1"/>
      <c r="F2487" s="1" t="s">
        <v>3172</v>
      </c>
      <c r="G2487" s="1" t="s">
        <v>3143</v>
      </c>
    </row>
    <row r="2488" spans="2:7">
      <c r="B2488" s="1" t="s">
        <v>12227</v>
      </c>
      <c r="C2488" s="1" t="s">
        <v>12228</v>
      </c>
      <c r="D2488" s="1" t="s">
        <v>12229</v>
      </c>
      <c r="E2488" s="1"/>
      <c r="F2488" s="1" t="s">
        <v>3142</v>
      </c>
      <c r="G2488" s="1" t="s">
        <v>3143</v>
      </c>
    </row>
    <row r="2489" spans="2:7">
      <c r="B2489" s="1" t="s">
        <v>12230</v>
      </c>
      <c r="C2489" s="1" t="s">
        <v>12231</v>
      </c>
      <c r="D2489" s="1"/>
      <c r="E2489" s="1" t="s">
        <v>12232</v>
      </c>
      <c r="F2489" s="1" t="s">
        <v>2238</v>
      </c>
      <c r="G2489" s="1" t="s">
        <v>3143</v>
      </c>
    </row>
    <row r="2490" spans="2:7">
      <c r="B2490" s="1" t="s">
        <v>12233</v>
      </c>
      <c r="C2490" s="1" t="s">
        <v>12234</v>
      </c>
      <c r="D2490" s="1" t="s">
        <v>12235</v>
      </c>
      <c r="E2490" s="1" t="s">
        <v>12236</v>
      </c>
      <c r="F2490" s="1" t="s">
        <v>3167</v>
      </c>
      <c r="G2490" s="1" t="s">
        <v>3143</v>
      </c>
    </row>
    <row r="2491" spans="2:7">
      <c r="B2491" s="1" t="s">
        <v>12237</v>
      </c>
      <c r="C2491" s="1" t="s">
        <v>12238</v>
      </c>
      <c r="D2491" s="1" t="s">
        <v>12239</v>
      </c>
      <c r="E2491" s="1" t="s">
        <v>12240</v>
      </c>
      <c r="F2491" s="1" t="s">
        <v>2238</v>
      </c>
      <c r="G2491" s="1" t="s">
        <v>3143</v>
      </c>
    </row>
    <row r="2492" spans="2:7">
      <c r="B2492" s="1" t="s">
        <v>12241</v>
      </c>
      <c r="C2492" s="1" t="s">
        <v>12242</v>
      </c>
      <c r="D2492" s="1" t="s">
        <v>12243</v>
      </c>
      <c r="E2492" s="1" t="s">
        <v>12244</v>
      </c>
      <c r="F2492" s="1" t="s">
        <v>3291</v>
      </c>
      <c r="G2492" s="1" t="s">
        <v>3143</v>
      </c>
    </row>
    <row r="2493" spans="2:7">
      <c r="B2493" s="1" t="s">
        <v>12245</v>
      </c>
      <c r="C2493" s="1" t="s">
        <v>12246</v>
      </c>
      <c r="D2493" s="1" t="s">
        <v>12247</v>
      </c>
      <c r="E2493" s="1" t="s">
        <v>12236</v>
      </c>
      <c r="F2493" s="1" t="s">
        <v>3167</v>
      </c>
      <c r="G2493" s="1" t="s">
        <v>3143</v>
      </c>
    </row>
    <row r="2494" spans="2:7">
      <c r="B2494" s="1" t="s">
        <v>12248</v>
      </c>
      <c r="C2494" s="1" t="s">
        <v>12249</v>
      </c>
      <c r="D2494" s="1" t="s">
        <v>12250</v>
      </c>
      <c r="E2494" s="1" t="s">
        <v>3359</v>
      </c>
      <c r="F2494" s="1" t="s">
        <v>3142</v>
      </c>
      <c r="G2494" s="1" t="s">
        <v>3143</v>
      </c>
    </row>
    <row r="2495" spans="2:7">
      <c r="B2495" s="1" t="s">
        <v>12251</v>
      </c>
      <c r="C2495" s="1" t="s">
        <v>12252</v>
      </c>
      <c r="D2495" s="1" t="s">
        <v>12253</v>
      </c>
      <c r="E2495" s="1"/>
      <c r="F2495" s="1" t="s">
        <v>3142</v>
      </c>
      <c r="G2495" s="1" t="s">
        <v>3143</v>
      </c>
    </row>
    <row r="2496" spans="2:7">
      <c r="B2496" s="1" t="s">
        <v>12254</v>
      </c>
      <c r="C2496" s="1" t="s">
        <v>12255</v>
      </c>
      <c r="D2496" s="1" t="s">
        <v>12256</v>
      </c>
      <c r="E2496" s="1" t="s">
        <v>12257</v>
      </c>
      <c r="F2496" s="1" t="s">
        <v>3291</v>
      </c>
      <c r="G2496" s="1" t="s">
        <v>3143</v>
      </c>
    </row>
    <row r="2497" spans="2:7">
      <c r="B2497" s="1" t="s">
        <v>12258</v>
      </c>
      <c r="C2497" s="1" t="s">
        <v>12259</v>
      </c>
      <c r="D2497" s="1" t="s">
        <v>12260</v>
      </c>
      <c r="E2497" s="1" t="s">
        <v>12261</v>
      </c>
      <c r="F2497" s="1" t="s">
        <v>3142</v>
      </c>
      <c r="G2497" s="1" t="s">
        <v>3143</v>
      </c>
    </row>
    <row r="2498" spans="2:7">
      <c r="B2498" s="1" t="s">
        <v>12262</v>
      </c>
      <c r="C2498" s="1" t="s">
        <v>12263</v>
      </c>
      <c r="D2498" s="1" t="s">
        <v>12264</v>
      </c>
      <c r="E2498" s="1" t="s">
        <v>12265</v>
      </c>
      <c r="F2498" s="1" t="s">
        <v>3142</v>
      </c>
      <c r="G2498" s="1" t="s">
        <v>3143</v>
      </c>
    </row>
    <row r="2499" spans="2:7">
      <c r="B2499" s="1" t="s">
        <v>12266</v>
      </c>
      <c r="C2499" s="1" t="s">
        <v>12267</v>
      </c>
      <c r="D2499" s="1" t="s">
        <v>1514</v>
      </c>
      <c r="E2499" s="1"/>
      <c r="F2499" s="1" t="s">
        <v>3291</v>
      </c>
      <c r="G2499" s="1" t="s">
        <v>3143</v>
      </c>
    </row>
    <row r="2500" spans="2:7">
      <c r="B2500" s="1" t="s">
        <v>12268</v>
      </c>
      <c r="C2500" s="1" t="s">
        <v>12269</v>
      </c>
      <c r="D2500" s="1" t="s">
        <v>12270</v>
      </c>
      <c r="E2500" s="1"/>
      <c r="F2500" s="1" t="s">
        <v>3167</v>
      </c>
      <c r="G2500" s="1" t="s">
        <v>3143</v>
      </c>
    </row>
    <row r="2501" spans="2:7">
      <c r="B2501" s="1" t="s">
        <v>12271</v>
      </c>
      <c r="C2501" s="1" t="s">
        <v>12272</v>
      </c>
      <c r="D2501" s="1" t="s">
        <v>12273</v>
      </c>
      <c r="E2501" s="1"/>
      <c r="F2501" s="1" t="s">
        <v>3142</v>
      </c>
      <c r="G2501" s="1" t="s">
        <v>3143</v>
      </c>
    </row>
    <row r="2502" spans="2:7">
      <c r="B2502" s="1" t="s">
        <v>12274</v>
      </c>
      <c r="C2502" s="1" t="s">
        <v>12275</v>
      </c>
      <c r="D2502" s="1" t="s">
        <v>12276</v>
      </c>
      <c r="E2502" s="1"/>
      <c r="F2502" s="1" t="s">
        <v>3142</v>
      </c>
      <c r="G2502" s="1" t="s">
        <v>3143</v>
      </c>
    </row>
    <row r="2503" spans="2:7">
      <c r="B2503" s="1" t="s">
        <v>12277</v>
      </c>
      <c r="C2503" s="1" t="s">
        <v>12278</v>
      </c>
      <c r="D2503" s="1" t="s">
        <v>12279</v>
      </c>
      <c r="E2503" s="1" t="s">
        <v>7546</v>
      </c>
      <c r="F2503" s="1" t="s">
        <v>3142</v>
      </c>
      <c r="G2503" s="1" t="s">
        <v>3143</v>
      </c>
    </row>
    <row r="2504" spans="2:7">
      <c r="B2504" s="1" t="s">
        <v>12280</v>
      </c>
      <c r="C2504" s="1" t="s">
        <v>12281</v>
      </c>
      <c r="D2504" s="1" t="s">
        <v>12282</v>
      </c>
      <c r="E2504" s="1" t="s">
        <v>12283</v>
      </c>
      <c r="F2504" s="1" t="s">
        <v>3142</v>
      </c>
      <c r="G2504" s="1" t="s">
        <v>3143</v>
      </c>
    </row>
    <row r="2505" spans="2:7">
      <c r="B2505" s="1" t="s">
        <v>12284</v>
      </c>
      <c r="C2505" s="1" t="s">
        <v>12285</v>
      </c>
      <c r="D2505" s="1" t="s">
        <v>12286</v>
      </c>
      <c r="E2505" s="1" t="s">
        <v>12287</v>
      </c>
      <c r="F2505" s="1" t="s">
        <v>3142</v>
      </c>
      <c r="G2505" s="1" t="s">
        <v>3143</v>
      </c>
    </row>
    <row r="2506" spans="2:7">
      <c r="B2506" s="1" t="s">
        <v>12288</v>
      </c>
      <c r="C2506" s="1" t="s">
        <v>12289</v>
      </c>
      <c r="D2506" s="1" t="s">
        <v>12290</v>
      </c>
      <c r="E2506" s="1" t="s">
        <v>12291</v>
      </c>
      <c r="F2506" s="1" t="s">
        <v>3142</v>
      </c>
      <c r="G2506" s="1" t="s">
        <v>3143</v>
      </c>
    </row>
    <row r="2507" spans="2:7">
      <c r="B2507" s="1" t="s">
        <v>12292</v>
      </c>
      <c r="C2507" s="1" t="s">
        <v>12293</v>
      </c>
      <c r="D2507" s="1" t="s">
        <v>12294</v>
      </c>
      <c r="E2507" s="1" t="s">
        <v>12295</v>
      </c>
      <c r="F2507" s="1" t="s">
        <v>2238</v>
      </c>
      <c r="G2507" s="1" t="s">
        <v>3143</v>
      </c>
    </row>
    <row r="2508" spans="2:7">
      <c r="B2508" s="1" t="s">
        <v>12296</v>
      </c>
      <c r="C2508" s="1" t="s">
        <v>12297</v>
      </c>
      <c r="D2508" s="1" t="s">
        <v>12298</v>
      </c>
      <c r="E2508" s="1" t="s">
        <v>12299</v>
      </c>
      <c r="F2508" s="1" t="s">
        <v>3142</v>
      </c>
      <c r="G2508" s="1" t="s">
        <v>12300</v>
      </c>
    </row>
    <row r="2509" spans="2:7">
      <c r="B2509" s="1" t="s">
        <v>12301</v>
      </c>
      <c r="C2509" s="1" t="s">
        <v>12302</v>
      </c>
      <c r="D2509" s="1" t="s">
        <v>12303</v>
      </c>
      <c r="E2509" s="1" t="s">
        <v>12304</v>
      </c>
      <c r="F2509" s="1" t="s">
        <v>3436</v>
      </c>
      <c r="G2509" s="1" t="s">
        <v>4561</v>
      </c>
    </row>
    <row r="2510" spans="2:7">
      <c r="B2510" s="1" t="s">
        <v>12305</v>
      </c>
      <c r="C2510" s="1" t="s">
        <v>12306</v>
      </c>
      <c r="D2510" s="1" t="s">
        <v>12307</v>
      </c>
      <c r="E2510" s="1" t="s">
        <v>12308</v>
      </c>
      <c r="F2510" s="1" t="s">
        <v>2238</v>
      </c>
      <c r="G2510" s="1" t="s">
        <v>3143</v>
      </c>
    </row>
    <row r="2511" spans="2:7">
      <c r="B2511" s="1" t="s">
        <v>12309</v>
      </c>
      <c r="C2511" s="1" t="s">
        <v>12310</v>
      </c>
      <c r="D2511" s="1" t="s">
        <v>12311</v>
      </c>
      <c r="E2511" s="1" t="s">
        <v>12312</v>
      </c>
      <c r="F2511" s="1" t="s">
        <v>3142</v>
      </c>
      <c r="G2511" s="1" t="s">
        <v>3143</v>
      </c>
    </row>
    <row r="2512" spans="2:7">
      <c r="B2512" s="1" t="s">
        <v>12313</v>
      </c>
      <c r="C2512" s="1" t="s">
        <v>12314</v>
      </c>
      <c r="D2512" s="1" t="s">
        <v>12315</v>
      </c>
      <c r="E2512" s="1" t="s">
        <v>12316</v>
      </c>
      <c r="F2512" s="1" t="s">
        <v>3142</v>
      </c>
      <c r="G2512" s="1" t="s">
        <v>3143</v>
      </c>
    </row>
    <row r="2513" spans="2:7">
      <c r="B2513" s="1" t="s">
        <v>12317</v>
      </c>
      <c r="C2513" s="1" t="s">
        <v>12318</v>
      </c>
      <c r="D2513" s="1" t="s">
        <v>12319</v>
      </c>
      <c r="E2513" s="1"/>
      <c r="F2513" s="1" t="s">
        <v>3167</v>
      </c>
      <c r="G2513" s="1" t="s">
        <v>3143</v>
      </c>
    </row>
    <row r="2514" spans="2:7">
      <c r="B2514" s="1" t="s">
        <v>12320</v>
      </c>
      <c r="C2514" s="1" t="s">
        <v>12321</v>
      </c>
      <c r="D2514" s="1" t="s">
        <v>12322</v>
      </c>
      <c r="E2514" s="1" t="s">
        <v>12323</v>
      </c>
      <c r="F2514" s="1" t="s">
        <v>2235</v>
      </c>
      <c r="G2514" s="1" t="s">
        <v>3143</v>
      </c>
    </row>
    <row r="2515" spans="2:7">
      <c r="B2515" s="1" t="s">
        <v>12324</v>
      </c>
      <c r="C2515" s="1" t="s">
        <v>12325</v>
      </c>
      <c r="D2515" s="1" t="s">
        <v>12326</v>
      </c>
      <c r="E2515" s="1" t="s">
        <v>12327</v>
      </c>
      <c r="F2515" s="1" t="s">
        <v>2238</v>
      </c>
      <c r="G2515" s="1" t="s">
        <v>3143</v>
      </c>
    </row>
    <row r="2516" spans="2:7">
      <c r="B2516" s="1" t="s">
        <v>12328</v>
      </c>
      <c r="C2516" s="1" t="s">
        <v>12329</v>
      </c>
      <c r="D2516" s="1" t="s">
        <v>12330</v>
      </c>
      <c r="E2516" s="1" t="s">
        <v>12331</v>
      </c>
      <c r="F2516" s="1" t="s">
        <v>3142</v>
      </c>
      <c r="G2516" s="1" t="s">
        <v>3143</v>
      </c>
    </row>
    <row r="2517" spans="2:7">
      <c r="B2517" s="1" t="s">
        <v>12332</v>
      </c>
      <c r="C2517" s="1" t="s">
        <v>12333</v>
      </c>
      <c r="D2517" s="1"/>
      <c r="E2517" s="1" t="s">
        <v>12334</v>
      </c>
      <c r="F2517" s="1" t="s">
        <v>3142</v>
      </c>
      <c r="G2517" s="1" t="s">
        <v>3143</v>
      </c>
    </row>
    <row r="2518" spans="2:7">
      <c r="B2518" s="1" t="s">
        <v>12335</v>
      </c>
      <c r="C2518" s="1" t="s">
        <v>12336</v>
      </c>
      <c r="D2518" s="1" t="s">
        <v>12337</v>
      </c>
      <c r="E2518" s="1" t="s">
        <v>12338</v>
      </c>
      <c r="F2518" s="1" t="s">
        <v>3142</v>
      </c>
      <c r="G2518" s="1" t="s">
        <v>3143</v>
      </c>
    </row>
    <row r="2519" spans="2:7">
      <c r="B2519" s="1" t="s">
        <v>12339</v>
      </c>
      <c r="C2519" s="1" t="s">
        <v>12340</v>
      </c>
      <c r="D2519" s="1" t="s">
        <v>12341</v>
      </c>
      <c r="E2519" s="1" t="s">
        <v>12342</v>
      </c>
      <c r="F2519" s="1" t="s">
        <v>3142</v>
      </c>
      <c r="G2519" s="1" t="s">
        <v>3143</v>
      </c>
    </row>
    <row r="2520" spans="2:7">
      <c r="B2520" s="1" t="s">
        <v>12343</v>
      </c>
      <c r="C2520" s="1" t="s">
        <v>12344</v>
      </c>
      <c r="D2520" s="1" t="s">
        <v>12345</v>
      </c>
      <c r="E2520" s="1" t="s">
        <v>12346</v>
      </c>
      <c r="F2520" s="1" t="s">
        <v>3262</v>
      </c>
      <c r="G2520" s="1" t="s">
        <v>3143</v>
      </c>
    </row>
    <row r="2521" spans="2:7">
      <c r="B2521" s="1" t="s">
        <v>12347</v>
      </c>
      <c r="C2521" s="1" t="s">
        <v>12348</v>
      </c>
      <c r="D2521" s="1" t="s">
        <v>12349</v>
      </c>
      <c r="E2521" s="1" t="s">
        <v>12350</v>
      </c>
      <c r="F2521" s="1" t="s">
        <v>3142</v>
      </c>
      <c r="G2521" s="1" t="s">
        <v>3143</v>
      </c>
    </row>
    <row r="2522" spans="2:7">
      <c r="B2522" s="1" t="s">
        <v>12351</v>
      </c>
      <c r="C2522" s="1" t="s">
        <v>12352</v>
      </c>
      <c r="D2522" s="1" t="s">
        <v>12353</v>
      </c>
      <c r="E2522" s="1" t="s">
        <v>12354</v>
      </c>
      <c r="F2522" s="1" t="s">
        <v>3142</v>
      </c>
      <c r="G2522" s="1" t="s">
        <v>3143</v>
      </c>
    </row>
    <row r="2523" spans="2:7">
      <c r="B2523" s="1" t="s">
        <v>12355</v>
      </c>
      <c r="C2523" s="1" t="s">
        <v>12356</v>
      </c>
      <c r="D2523" s="1" t="s">
        <v>12357</v>
      </c>
      <c r="E2523" s="1"/>
      <c r="F2523" s="1" t="s">
        <v>3142</v>
      </c>
      <c r="G2523" s="1" t="s">
        <v>3143</v>
      </c>
    </row>
    <row r="2524" spans="2:7">
      <c r="B2524" s="1" t="s">
        <v>12358</v>
      </c>
      <c r="C2524" s="1" t="s">
        <v>12359</v>
      </c>
      <c r="D2524" s="1" t="s">
        <v>12360</v>
      </c>
      <c r="E2524" s="1"/>
      <c r="F2524" s="1" t="s">
        <v>3142</v>
      </c>
      <c r="G2524" s="1" t="s">
        <v>3143</v>
      </c>
    </row>
    <row r="2525" spans="2:7">
      <c r="B2525" s="1" t="s">
        <v>12361</v>
      </c>
      <c r="C2525" s="1" t="s">
        <v>12362</v>
      </c>
      <c r="D2525" s="1" t="s">
        <v>12363</v>
      </c>
      <c r="E2525" s="1" t="s">
        <v>12364</v>
      </c>
      <c r="F2525" s="1" t="s">
        <v>3142</v>
      </c>
      <c r="G2525" s="1" t="s">
        <v>3143</v>
      </c>
    </row>
    <row r="2526" spans="2:7">
      <c r="B2526" s="1" t="s">
        <v>12365</v>
      </c>
      <c r="C2526" s="1" t="s">
        <v>12366</v>
      </c>
      <c r="D2526" s="1" t="s">
        <v>12367</v>
      </c>
      <c r="E2526" s="1"/>
      <c r="F2526" s="1" t="s">
        <v>3142</v>
      </c>
      <c r="G2526" s="1" t="s">
        <v>3143</v>
      </c>
    </row>
    <row r="2527" spans="2:7">
      <c r="B2527" s="1" t="s">
        <v>12368</v>
      </c>
      <c r="C2527" s="1" t="s">
        <v>12369</v>
      </c>
      <c r="D2527" s="1" t="s">
        <v>12370</v>
      </c>
      <c r="E2527" s="1"/>
      <c r="F2527" s="1" t="s">
        <v>3172</v>
      </c>
      <c r="G2527" s="1" t="s">
        <v>3143</v>
      </c>
    </row>
    <row r="2528" spans="2:7">
      <c r="B2528" s="1" t="s">
        <v>12371</v>
      </c>
      <c r="C2528" s="1" t="s">
        <v>12372</v>
      </c>
      <c r="D2528" s="1" t="s">
        <v>12373</v>
      </c>
      <c r="E2528" s="1" t="s">
        <v>3359</v>
      </c>
      <c r="F2528" s="1" t="s">
        <v>3142</v>
      </c>
      <c r="G2528" s="1" t="s">
        <v>3143</v>
      </c>
    </row>
    <row r="2529" spans="2:7">
      <c r="B2529" s="1" t="s">
        <v>12374</v>
      </c>
      <c r="C2529" s="1" t="s">
        <v>12375</v>
      </c>
      <c r="D2529" s="1" t="s">
        <v>12376</v>
      </c>
      <c r="E2529" s="1" t="s">
        <v>12377</v>
      </c>
      <c r="F2529" s="1" t="s">
        <v>3142</v>
      </c>
      <c r="G2529" s="1" t="s">
        <v>3143</v>
      </c>
    </row>
    <row r="2530" spans="2:7">
      <c r="B2530" s="1" t="s">
        <v>12378</v>
      </c>
      <c r="C2530" s="1" t="s">
        <v>12379</v>
      </c>
      <c r="D2530" s="1" t="s">
        <v>12380</v>
      </c>
      <c r="E2530" s="1"/>
      <c r="F2530" s="1" t="s">
        <v>3142</v>
      </c>
      <c r="G2530" s="1" t="s">
        <v>3143</v>
      </c>
    </row>
    <row r="2531" spans="2:7">
      <c r="B2531" s="1" t="s">
        <v>12381</v>
      </c>
      <c r="C2531" s="1" t="s">
        <v>12382</v>
      </c>
      <c r="D2531" s="1" t="s">
        <v>12383</v>
      </c>
      <c r="E2531" s="1"/>
      <c r="F2531" s="1" t="s">
        <v>3142</v>
      </c>
      <c r="G2531" s="1" t="s">
        <v>3143</v>
      </c>
    </row>
    <row r="2532" spans="2:7">
      <c r="B2532" s="1" t="s">
        <v>12384</v>
      </c>
      <c r="C2532" s="1" t="s">
        <v>12385</v>
      </c>
      <c r="D2532" s="1" t="s">
        <v>12386</v>
      </c>
      <c r="E2532" s="1" t="s">
        <v>12387</v>
      </c>
      <c r="F2532" s="1" t="s">
        <v>3142</v>
      </c>
      <c r="G2532" s="1" t="s">
        <v>3143</v>
      </c>
    </row>
    <row r="2533" spans="2:7">
      <c r="B2533" s="1" t="s">
        <v>12388</v>
      </c>
      <c r="C2533" s="1" t="s">
        <v>12389</v>
      </c>
      <c r="D2533" s="1" t="s">
        <v>12390</v>
      </c>
      <c r="E2533" s="1" t="s">
        <v>12391</v>
      </c>
      <c r="F2533" s="1" t="s">
        <v>3142</v>
      </c>
      <c r="G2533" s="1" t="s">
        <v>12392</v>
      </c>
    </row>
    <row r="2534" spans="2:7">
      <c r="B2534" s="1" t="s">
        <v>12393</v>
      </c>
      <c r="C2534" s="1" t="s">
        <v>12394</v>
      </c>
      <c r="D2534" s="1" t="s">
        <v>12395</v>
      </c>
      <c r="E2534" s="1" t="s">
        <v>12396</v>
      </c>
      <c r="F2534" s="1" t="s">
        <v>2238</v>
      </c>
      <c r="G2534" s="1" t="s">
        <v>3143</v>
      </c>
    </row>
    <row r="2535" spans="2:7">
      <c r="B2535" s="1" t="s">
        <v>12397</v>
      </c>
      <c r="C2535" s="1" t="s">
        <v>12398</v>
      </c>
      <c r="D2535" s="1" t="s">
        <v>12399</v>
      </c>
      <c r="E2535" s="1" t="s">
        <v>12400</v>
      </c>
      <c r="F2535" s="1" t="s">
        <v>3142</v>
      </c>
      <c r="G2535" s="1" t="s">
        <v>3143</v>
      </c>
    </row>
    <row r="2536" spans="2:7">
      <c r="B2536" s="1" t="s">
        <v>12401</v>
      </c>
      <c r="C2536" s="1" t="s">
        <v>12402</v>
      </c>
      <c r="D2536" s="1" t="s">
        <v>12403</v>
      </c>
      <c r="E2536" s="1" t="s">
        <v>12404</v>
      </c>
      <c r="F2536" s="1" t="s">
        <v>3142</v>
      </c>
      <c r="G2536" s="1" t="s">
        <v>3143</v>
      </c>
    </row>
    <row r="2537" spans="2:7">
      <c r="B2537" s="1" t="s">
        <v>12405</v>
      </c>
      <c r="C2537" s="1" t="s">
        <v>12406</v>
      </c>
      <c r="D2537" s="1" t="s">
        <v>12407</v>
      </c>
      <c r="E2537" s="1" t="s">
        <v>12408</v>
      </c>
      <c r="F2537" s="1" t="s">
        <v>3142</v>
      </c>
      <c r="G2537" s="1" t="s">
        <v>3143</v>
      </c>
    </row>
    <row r="2538" spans="2:7">
      <c r="B2538" s="1" t="s">
        <v>12409</v>
      </c>
      <c r="C2538" s="1" t="s">
        <v>12410</v>
      </c>
      <c r="D2538" s="1" t="s">
        <v>12411</v>
      </c>
      <c r="E2538" s="1" t="s">
        <v>12412</v>
      </c>
      <c r="F2538" s="1" t="s">
        <v>3291</v>
      </c>
      <c r="G2538" s="1" t="s">
        <v>3143</v>
      </c>
    </row>
    <row r="2539" spans="2:7">
      <c r="B2539" s="1" t="s">
        <v>12413</v>
      </c>
      <c r="C2539" s="1" t="s">
        <v>12414</v>
      </c>
      <c r="D2539" s="1" t="s">
        <v>12415</v>
      </c>
      <c r="E2539" s="1" t="s">
        <v>12416</v>
      </c>
      <c r="F2539" s="1" t="s">
        <v>3142</v>
      </c>
      <c r="G2539" s="1" t="s">
        <v>3143</v>
      </c>
    </row>
    <row r="2540" spans="2:7">
      <c r="B2540" s="1" t="s">
        <v>12417</v>
      </c>
      <c r="C2540" s="1" t="s">
        <v>12418</v>
      </c>
      <c r="D2540" s="1" t="s">
        <v>12419</v>
      </c>
      <c r="E2540" s="1"/>
      <c r="F2540" s="1" t="s">
        <v>3142</v>
      </c>
      <c r="G2540" s="1" t="s">
        <v>3143</v>
      </c>
    </row>
    <row r="2541" spans="2:7">
      <c r="B2541" s="1" t="s">
        <v>12420</v>
      </c>
      <c r="C2541" s="1" t="s">
        <v>12421</v>
      </c>
      <c r="D2541" s="1" t="s">
        <v>12422</v>
      </c>
      <c r="E2541" s="1" t="s">
        <v>12423</v>
      </c>
      <c r="F2541" s="1" t="s">
        <v>3142</v>
      </c>
      <c r="G2541" s="1" t="s">
        <v>3143</v>
      </c>
    </row>
    <row r="2542" spans="2:7">
      <c r="B2542" s="1" t="s">
        <v>12424</v>
      </c>
      <c r="C2542" s="1" t="s">
        <v>12425</v>
      </c>
      <c r="D2542" s="1" t="s">
        <v>12426</v>
      </c>
      <c r="E2542" s="1" t="s">
        <v>12427</v>
      </c>
      <c r="F2542" s="1" t="s">
        <v>3167</v>
      </c>
      <c r="G2542" s="1" t="s">
        <v>3143</v>
      </c>
    </row>
    <row r="2543" spans="2:7">
      <c r="B2543" s="1" t="s">
        <v>12428</v>
      </c>
      <c r="C2543" s="1" t="s">
        <v>12429</v>
      </c>
      <c r="D2543" s="1" t="s">
        <v>12430</v>
      </c>
      <c r="E2543" s="1"/>
      <c r="F2543" s="1" t="s">
        <v>3142</v>
      </c>
      <c r="G2543" s="1" t="s">
        <v>3143</v>
      </c>
    </row>
    <row r="2544" spans="2:7">
      <c r="B2544" s="1" t="s">
        <v>12431</v>
      </c>
      <c r="C2544" s="1" t="s">
        <v>12432</v>
      </c>
      <c r="D2544" s="1" t="s">
        <v>12433</v>
      </c>
      <c r="E2544" s="1" t="s">
        <v>12434</v>
      </c>
      <c r="F2544" s="1" t="s">
        <v>3142</v>
      </c>
      <c r="G2544" s="1" t="s">
        <v>3143</v>
      </c>
    </row>
    <row r="2545" spans="2:7">
      <c r="B2545" s="1" t="s">
        <v>12435</v>
      </c>
      <c r="C2545" s="1" t="s">
        <v>12436</v>
      </c>
      <c r="D2545" s="1" t="s">
        <v>1296</v>
      </c>
      <c r="E2545" s="1" t="s">
        <v>12437</v>
      </c>
      <c r="F2545" s="1" t="s">
        <v>3142</v>
      </c>
      <c r="G2545" s="1" t="s">
        <v>3143</v>
      </c>
    </row>
    <row r="2546" spans="2:7">
      <c r="B2546" s="1" t="s">
        <v>12438</v>
      </c>
      <c r="C2546" s="1" t="s">
        <v>12439</v>
      </c>
      <c r="D2546" s="1" t="s">
        <v>12440</v>
      </c>
      <c r="E2546" s="1" t="s">
        <v>8997</v>
      </c>
      <c r="F2546" s="1" t="s">
        <v>3142</v>
      </c>
      <c r="G2546" s="1" t="s">
        <v>3143</v>
      </c>
    </row>
    <row r="2547" spans="2:7">
      <c r="B2547" s="1" t="s">
        <v>12441</v>
      </c>
      <c r="C2547" s="1" t="s">
        <v>12442</v>
      </c>
      <c r="D2547" s="1" t="s">
        <v>12443</v>
      </c>
      <c r="E2547" s="1" t="s">
        <v>12444</v>
      </c>
      <c r="F2547" s="1" t="s">
        <v>3142</v>
      </c>
      <c r="G2547" s="1" t="s">
        <v>6683</v>
      </c>
    </row>
    <row r="2548" spans="2:7">
      <c r="B2548" s="1" t="s">
        <v>12445</v>
      </c>
      <c r="C2548" s="1" t="s">
        <v>12446</v>
      </c>
      <c r="D2548" s="1" t="s">
        <v>12447</v>
      </c>
      <c r="E2548" s="1" t="s">
        <v>12448</v>
      </c>
      <c r="F2548" s="1" t="s">
        <v>2238</v>
      </c>
      <c r="G2548" s="1" t="s">
        <v>3143</v>
      </c>
    </row>
    <row r="2549" spans="2:7">
      <c r="B2549" s="1" t="s">
        <v>12449</v>
      </c>
      <c r="C2549" s="1" t="s">
        <v>12450</v>
      </c>
      <c r="D2549" s="1" t="s">
        <v>12451</v>
      </c>
      <c r="E2549" s="1" t="s">
        <v>5196</v>
      </c>
      <c r="F2549" s="1" t="s">
        <v>3142</v>
      </c>
      <c r="G2549" s="1" t="s">
        <v>3143</v>
      </c>
    </row>
    <row r="2550" spans="2:7">
      <c r="B2550" s="1" t="s">
        <v>12452</v>
      </c>
      <c r="C2550" s="1" t="s">
        <v>12453</v>
      </c>
      <c r="D2550" s="1" t="s">
        <v>12454</v>
      </c>
      <c r="E2550" s="1"/>
      <c r="F2550" s="1" t="s">
        <v>3665</v>
      </c>
      <c r="G2550" s="1" t="s">
        <v>3143</v>
      </c>
    </row>
    <row r="2551" spans="2:7">
      <c r="B2551" s="1" t="s">
        <v>12455</v>
      </c>
      <c r="C2551" s="1" t="s">
        <v>12456</v>
      </c>
      <c r="D2551" s="1" t="s">
        <v>12457</v>
      </c>
      <c r="E2551" s="1" t="s">
        <v>12458</v>
      </c>
      <c r="F2551" s="1" t="s">
        <v>3172</v>
      </c>
      <c r="G2551" s="1" t="s">
        <v>12459</v>
      </c>
    </row>
    <row r="2552" spans="2:7">
      <c r="B2552" s="1" t="s">
        <v>12460</v>
      </c>
      <c r="C2552" s="1" t="s">
        <v>12461</v>
      </c>
      <c r="D2552" s="1" t="s">
        <v>12462</v>
      </c>
      <c r="E2552" s="1"/>
      <c r="F2552" s="1" t="s">
        <v>3665</v>
      </c>
      <c r="G2552" s="1" t="s">
        <v>3143</v>
      </c>
    </row>
    <row r="2553" spans="2:7">
      <c r="B2553" s="1" t="s">
        <v>12463</v>
      </c>
      <c r="C2553" s="1" t="s">
        <v>12464</v>
      </c>
      <c r="D2553" s="1" t="s">
        <v>12465</v>
      </c>
      <c r="E2553" s="1" t="s">
        <v>12466</v>
      </c>
      <c r="F2553" s="1" t="s">
        <v>3142</v>
      </c>
      <c r="G2553" s="1" t="s">
        <v>3143</v>
      </c>
    </row>
    <row r="2554" spans="2:7">
      <c r="B2554" s="1" t="s">
        <v>12467</v>
      </c>
      <c r="C2554" s="1" t="s">
        <v>12468</v>
      </c>
      <c r="D2554" s="1" t="s">
        <v>12469</v>
      </c>
      <c r="E2554" s="1" t="s">
        <v>12470</v>
      </c>
      <c r="F2554" s="1" t="s">
        <v>3172</v>
      </c>
      <c r="G2554" s="1" t="s">
        <v>3143</v>
      </c>
    </row>
    <row r="2555" spans="2:7">
      <c r="B2555" s="1" t="s">
        <v>12471</v>
      </c>
      <c r="C2555" s="1" t="s">
        <v>12472</v>
      </c>
      <c r="D2555" s="1" t="s">
        <v>12473</v>
      </c>
      <c r="E2555" s="1" t="s">
        <v>3219</v>
      </c>
      <c r="F2555" s="1" t="s">
        <v>3172</v>
      </c>
      <c r="G2555" s="1" t="s">
        <v>3143</v>
      </c>
    </row>
    <row r="2556" spans="2:7">
      <c r="B2556" s="1" t="s">
        <v>12474</v>
      </c>
      <c r="C2556" s="1" t="s">
        <v>12475</v>
      </c>
      <c r="D2556" s="1" t="s">
        <v>12476</v>
      </c>
      <c r="E2556" s="1"/>
      <c r="F2556" s="1" t="s">
        <v>3142</v>
      </c>
      <c r="G2556" s="1" t="s">
        <v>3143</v>
      </c>
    </row>
    <row r="2557" spans="2:7">
      <c r="B2557" s="1" t="s">
        <v>12477</v>
      </c>
      <c r="C2557" s="1" t="s">
        <v>12478</v>
      </c>
      <c r="D2557" s="1" t="s">
        <v>12479</v>
      </c>
      <c r="E2557" s="1" t="s">
        <v>12480</v>
      </c>
      <c r="F2557" s="1" t="s">
        <v>2238</v>
      </c>
      <c r="G2557" s="1" t="s">
        <v>3143</v>
      </c>
    </row>
    <row r="2558" spans="2:7">
      <c r="B2558" s="1" t="s">
        <v>12481</v>
      </c>
      <c r="C2558" s="1" t="s">
        <v>12482</v>
      </c>
      <c r="D2558" s="1" t="s">
        <v>12483</v>
      </c>
      <c r="E2558" s="1" t="s">
        <v>12484</v>
      </c>
      <c r="F2558" s="1" t="s">
        <v>2238</v>
      </c>
      <c r="G2558" s="1" t="s">
        <v>12485</v>
      </c>
    </row>
    <row r="2559" spans="2:7">
      <c r="B2559" s="1" t="s">
        <v>12486</v>
      </c>
      <c r="C2559" s="1" t="s">
        <v>12487</v>
      </c>
      <c r="D2559" s="1" t="s">
        <v>12488</v>
      </c>
      <c r="E2559" s="1" t="s">
        <v>12489</v>
      </c>
      <c r="F2559" s="1" t="s">
        <v>3167</v>
      </c>
      <c r="G2559" s="1" t="s">
        <v>3143</v>
      </c>
    </row>
    <row r="2560" spans="2:7">
      <c r="B2560" s="1" t="s">
        <v>12490</v>
      </c>
      <c r="C2560" s="1" t="s">
        <v>12491</v>
      </c>
      <c r="D2560" s="1" t="s">
        <v>12492</v>
      </c>
      <c r="E2560" s="1" t="s">
        <v>12493</v>
      </c>
      <c r="F2560" s="1" t="s">
        <v>3262</v>
      </c>
      <c r="G2560" s="1" t="s">
        <v>12494</v>
      </c>
    </row>
    <row r="2561" spans="2:7">
      <c r="B2561" s="1" t="s">
        <v>12495</v>
      </c>
      <c r="C2561" s="1" t="s">
        <v>12496</v>
      </c>
      <c r="D2561" s="1" t="s">
        <v>12497</v>
      </c>
      <c r="E2561" s="1" t="s">
        <v>12498</v>
      </c>
      <c r="F2561" s="1" t="s">
        <v>2238</v>
      </c>
      <c r="G2561" s="1" t="s">
        <v>3143</v>
      </c>
    </row>
    <row r="2562" spans="2:7">
      <c r="B2562" s="1" t="s">
        <v>12499</v>
      </c>
      <c r="C2562" s="1" t="s">
        <v>12500</v>
      </c>
      <c r="D2562" s="1" t="s">
        <v>12501</v>
      </c>
      <c r="E2562" s="1" t="s">
        <v>12502</v>
      </c>
      <c r="F2562" s="1" t="s">
        <v>2238</v>
      </c>
      <c r="G2562" s="1" t="s">
        <v>3143</v>
      </c>
    </row>
    <row r="2563" spans="2:7">
      <c r="B2563" s="1" t="s">
        <v>12503</v>
      </c>
      <c r="C2563" s="1" t="s">
        <v>12504</v>
      </c>
      <c r="D2563" s="1" t="s">
        <v>12505</v>
      </c>
      <c r="E2563" s="1" t="s">
        <v>12506</v>
      </c>
      <c r="F2563" s="1" t="s">
        <v>3167</v>
      </c>
      <c r="G2563" s="1" t="s">
        <v>3143</v>
      </c>
    </row>
    <row r="2564" spans="2:7">
      <c r="B2564" s="1" t="s">
        <v>12507</v>
      </c>
      <c r="C2564" s="1" t="s">
        <v>12508</v>
      </c>
      <c r="D2564" s="1" t="s">
        <v>12509</v>
      </c>
      <c r="E2564" s="1"/>
      <c r="F2564" s="1" t="s">
        <v>3172</v>
      </c>
      <c r="G2564" s="1" t="s">
        <v>3143</v>
      </c>
    </row>
    <row r="2565" spans="2:7">
      <c r="B2565" s="1" t="s">
        <v>12510</v>
      </c>
      <c r="C2565" s="1" t="s">
        <v>12511</v>
      </c>
      <c r="D2565" s="1" t="s">
        <v>12512</v>
      </c>
      <c r="E2565" s="1" t="s">
        <v>12513</v>
      </c>
      <c r="F2565" s="1" t="s">
        <v>3142</v>
      </c>
      <c r="G2565" s="1" t="s">
        <v>3143</v>
      </c>
    </row>
    <row r="2566" spans="2:7">
      <c r="B2566" s="1" t="s">
        <v>12514</v>
      </c>
      <c r="C2566" s="1" t="s">
        <v>12515</v>
      </c>
      <c r="D2566" s="1" t="s">
        <v>12516</v>
      </c>
      <c r="E2566" s="1"/>
      <c r="F2566" s="1" t="s">
        <v>3142</v>
      </c>
      <c r="G2566" s="1" t="s">
        <v>12517</v>
      </c>
    </row>
    <row r="2567" spans="2:7">
      <c r="B2567" s="1" t="s">
        <v>12518</v>
      </c>
      <c r="C2567" s="1" t="s">
        <v>12519</v>
      </c>
      <c r="D2567" s="1" t="s">
        <v>12520</v>
      </c>
      <c r="E2567" s="1" t="s">
        <v>12521</v>
      </c>
      <c r="F2567" s="1" t="s">
        <v>3172</v>
      </c>
      <c r="G2567" s="1" t="s">
        <v>3143</v>
      </c>
    </row>
    <row r="2568" spans="2:7">
      <c r="B2568" s="1" t="s">
        <v>12522</v>
      </c>
      <c r="C2568" s="1" t="s">
        <v>12523</v>
      </c>
      <c r="D2568" s="1" t="s">
        <v>12524</v>
      </c>
      <c r="E2568" s="1" t="s">
        <v>9399</v>
      </c>
      <c r="F2568" s="1" t="s">
        <v>3142</v>
      </c>
      <c r="G2568" s="1" t="s">
        <v>3143</v>
      </c>
    </row>
    <row r="2569" spans="2:7">
      <c r="B2569" s="1" t="s">
        <v>12525</v>
      </c>
      <c r="C2569" s="1" t="s">
        <v>12526</v>
      </c>
      <c r="D2569" s="1" t="s">
        <v>12527</v>
      </c>
      <c r="E2569" s="1" t="s">
        <v>12528</v>
      </c>
      <c r="F2569" s="1" t="s">
        <v>3172</v>
      </c>
      <c r="G2569" s="1" t="s">
        <v>3143</v>
      </c>
    </row>
    <row r="2570" spans="2:7">
      <c r="B2570" s="1" t="s">
        <v>12529</v>
      </c>
      <c r="C2570" s="1" t="s">
        <v>12530</v>
      </c>
      <c r="D2570" s="1" t="s">
        <v>12531</v>
      </c>
      <c r="E2570" s="1" t="s">
        <v>12532</v>
      </c>
      <c r="F2570" s="1" t="s">
        <v>3291</v>
      </c>
      <c r="G2570" s="1" t="s">
        <v>3143</v>
      </c>
    </row>
    <row r="2571" spans="2:7">
      <c r="B2571" s="1" t="s">
        <v>12533</v>
      </c>
      <c r="C2571" s="1" t="s">
        <v>12534</v>
      </c>
      <c r="D2571" s="1" t="s">
        <v>12535</v>
      </c>
      <c r="E2571" s="1"/>
      <c r="F2571" s="1" t="s">
        <v>3142</v>
      </c>
      <c r="G2571" s="1" t="s">
        <v>3143</v>
      </c>
    </row>
    <row r="2572" spans="2:7">
      <c r="B2572" s="1" t="s">
        <v>12536</v>
      </c>
      <c r="C2572" s="1" t="s">
        <v>12537</v>
      </c>
      <c r="D2572" s="1" t="s">
        <v>12538</v>
      </c>
      <c r="E2572" s="1" t="s">
        <v>12539</v>
      </c>
      <c r="F2572" s="1" t="s">
        <v>3142</v>
      </c>
      <c r="G2572" s="1" t="s">
        <v>3143</v>
      </c>
    </row>
    <row r="2573" spans="2:7">
      <c r="B2573" s="1" t="s">
        <v>12540</v>
      </c>
      <c r="C2573" s="1" t="s">
        <v>12541</v>
      </c>
      <c r="D2573" s="1" t="s">
        <v>12542</v>
      </c>
      <c r="E2573" s="1"/>
      <c r="F2573" s="1" t="s">
        <v>3142</v>
      </c>
      <c r="G2573" s="1" t="s">
        <v>3143</v>
      </c>
    </row>
    <row r="2574" spans="2:7">
      <c r="B2574" s="1" t="s">
        <v>12543</v>
      </c>
      <c r="C2574" s="1" t="s">
        <v>12544</v>
      </c>
      <c r="D2574" s="1" t="s">
        <v>8244</v>
      </c>
      <c r="E2574" s="1" t="s">
        <v>12545</v>
      </c>
      <c r="F2574" s="1" t="s">
        <v>3291</v>
      </c>
      <c r="G2574" s="1" t="s">
        <v>3143</v>
      </c>
    </row>
    <row r="2575" spans="2:7">
      <c r="B2575" s="1" t="s">
        <v>12546</v>
      </c>
      <c r="C2575" s="1" t="s">
        <v>12547</v>
      </c>
      <c r="D2575" s="1" t="s">
        <v>4663</v>
      </c>
      <c r="E2575" s="1" t="s">
        <v>12548</v>
      </c>
      <c r="F2575" s="1" t="s">
        <v>3262</v>
      </c>
      <c r="G2575" s="1" t="s">
        <v>3143</v>
      </c>
    </row>
    <row r="2576" spans="2:7">
      <c r="B2576" s="1" t="s">
        <v>12549</v>
      </c>
      <c r="C2576" s="1" t="s">
        <v>12550</v>
      </c>
      <c r="D2576" s="1" t="s">
        <v>12551</v>
      </c>
      <c r="E2576" s="1"/>
      <c r="F2576" s="1" t="s">
        <v>3142</v>
      </c>
      <c r="G2576" s="1" t="s">
        <v>3143</v>
      </c>
    </row>
    <row r="2577" spans="2:7">
      <c r="B2577" s="1" t="s">
        <v>12552</v>
      </c>
      <c r="C2577" s="1" t="s">
        <v>12553</v>
      </c>
      <c r="D2577" s="1" t="s">
        <v>12554</v>
      </c>
      <c r="E2577" s="1"/>
      <c r="F2577" s="1" t="s">
        <v>3142</v>
      </c>
      <c r="G2577" s="1" t="s">
        <v>3143</v>
      </c>
    </row>
    <row r="2578" spans="2:7">
      <c r="B2578" s="1" t="s">
        <v>12555</v>
      </c>
      <c r="C2578" s="1" t="s">
        <v>12556</v>
      </c>
      <c r="D2578" s="1" t="s">
        <v>12557</v>
      </c>
      <c r="E2578" s="1" t="s">
        <v>12558</v>
      </c>
      <c r="F2578" s="1" t="s">
        <v>2235</v>
      </c>
      <c r="G2578" s="1" t="s">
        <v>3143</v>
      </c>
    </row>
    <row r="2579" spans="2:7">
      <c r="B2579" s="1" t="s">
        <v>12559</v>
      </c>
      <c r="C2579" s="1" t="s">
        <v>12560</v>
      </c>
      <c r="D2579" s="1" t="s">
        <v>12561</v>
      </c>
      <c r="E2579" s="1"/>
      <c r="F2579" s="1" t="s">
        <v>3142</v>
      </c>
      <c r="G2579" s="1" t="s">
        <v>3143</v>
      </c>
    </row>
    <row r="2580" spans="2:7">
      <c r="B2580" s="1" t="s">
        <v>12562</v>
      </c>
      <c r="C2580" s="1" t="s">
        <v>12563</v>
      </c>
      <c r="D2580" s="1" t="s">
        <v>12564</v>
      </c>
      <c r="E2580" s="1" t="s">
        <v>12565</v>
      </c>
      <c r="F2580" s="1" t="s">
        <v>3142</v>
      </c>
      <c r="G2580" s="1" t="s">
        <v>3143</v>
      </c>
    </row>
    <row r="2581" spans="2:7">
      <c r="B2581" s="1" t="s">
        <v>12566</v>
      </c>
      <c r="C2581" s="1" t="s">
        <v>12567</v>
      </c>
      <c r="D2581" s="1" t="s">
        <v>12568</v>
      </c>
      <c r="E2581" s="1" t="s">
        <v>12569</v>
      </c>
      <c r="F2581" s="1" t="s">
        <v>3172</v>
      </c>
      <c r="G2581" s="1" t="s">
        <v>3143</v>
      </c>
    </row>
    <row r="2582" spans="2:7">
      <c r="B2582" s="1" t="s">
        <v>12570</v>
      </c>
      <c r="C2582" s="1" t="s">
        <v>12571</v>
      </c>
      <c r="D2582" s="1" t="s">
        <v>12572</v>
      </c>
      <c r="E2582" s="1" t="s">
        <v>12569</v>
      </c>
      <c r="F2582" s="1" t="s">
        <v>3172</v>
      </c>
      <c r="G2582" s="1" t="s">
        <v>3143</v>
      </c>
    </row>
    <row r="2583" spans="2:7">
      <c r="B2583" s="1" t="s">
        <v>12573</v>
      </c>
      <c r="C2583" s="1" t="s">
        <v>12574</v>
      </c>
      <c r="D2583" s="1" t="s">
        <v>3343</v>
      </c>
      <c r="E2583" s="1"/>
      <c r="F2583" s="1" t="s">
        <v>3142</v>
      </c>
      <c r="G2583" s="1" t="s">
        <v>3143</v>
      </c>
    </row>
    <row r="2584" spans="2:7">
      <c r="B2584" s="1" t="s">
        <v>12575</v>
      </c>
      <c r="C2584" s="1" t="s">
        <v>12576</v>
      </c>
      <c r="D2584" s="1"/>
      <c r="E2584" s="1" t="s">
        <v>12577</v>
      </c>
      <c r="F2584" s="1" t="s">
        <v>3142</v>
      </c>
      <c r="G2584" s="1" t="s">
        <v>3143</v>
      </c>
    </row>
    <row r="2585" spans="2:7">
      <c r="B2585" s="1" t="s">
        <v>12578</v>
      </c>
      <c r="C2585" s="1" t="s">
        <v>12579</v>
      </c>
      <c r="D2585" s="1" t="s">
        <v>12580</v>
      </c>
      <c r="E2585" s="1" t="s">
        <v>12581</v>
      </c>
      <c r="F2585" s="1" t="s">
        <v>2238</v>
      </c>
      <c r="G2585" s="1" t="s">
        <v>3143</v>
      </c>
    </row>
    <row r="2586" spans="2:7">
      <c r="B2586" s="1" t="s">
        <v>12582</v>
      </c>
      <c r="C2586" s="1" t="s">
        <v>12583</v>
      </c>
      <c r="D2586" s="1" t="s">
        <v>3343</v>
      </c>
      <c r="E2586" s="1"/>
      <c r="F2586" s="1" t="s">
        <v>3142</v>
      </c>
      <c r="G2586" s="1" t="s">
        <v>3143</v>
      </c>
    </row>
    <row r="2587" spans="2:7">
      <c r="B2587" s="1" t="s">
        <v>12584</v>
      </c>
      <c r="C2587" s="1" t="s">
        <v>12585</v>
      </c>
      <c r="D2587" s="1" t="s">
        <v>12586</v>
      </c>
      <c r="E2587" s="1"/>
      <c r="F2587" s="1" t="s">
        <v>3142</v>
      </c>
      <c r="G2587" s="1" t="s">
        <v>3143</v>
      </c>
    </row>
    <row r="2588" spans="2:7">
      <c r="B2588" s="1" t="s">
        <v>12587</v>
      </c>
      <c r="C2588" s="1" t="s">
        <v>12588</v>
      </c>
      <c r="D2588" s="1" t="s">
        <v>12589</v>
      </c>
      <c r="E2588" s="1" t="s">
        <v>12590</v>
      </c>
      <c r="F2588" s="1" t="s">
        <v>3142</v>
      </c>
      <c r="G2588" s="1" t="s">
        <v>3143</v>
      </c>
    </row>
    <row r="2589" spans="2:7">
      <c r="B2589" s="1" t="s">
        <v>12591</v>
      </c>
      <c r="C2589" s="1" t="s">
        <v>12592</v>
      </c>
      <c r="D2589" s="1" t="s">
        <v>12593</v>
      </c>
      <c r="E2589" s="1" t="s">
        <v>12594</v>
      </c>
      <c r="F2589" s="1" t="s">
        <v>3142</v>
      </c>
      <c r="G2589" s="1" t="s">
        <v>3143</v>
      </c>
    </row>
    <row r="2590" spans="2:7">
      <c r="B2590" s="1" t="s">
        <v>12595</v>
      </c>
      <c r="C2590" s="1" t="s">
        <v>12596</v>
      </c>
      <c r="D2590" s="1" t="s">
        <v>11984</v>
      </c>
      <c r="E2590" s="1" t="s">
        <v>12597</v>
      </c>
      <c r="F2590" s="1" t="s">
        <v>3142</v>
      </c>
      <c r="G2590" s="1" t="s">
        <v>3143</v>
      </c>
    </row>
    <row r="2591" spans="2:7">
      <c r="B2591" s="1" t="s">
        <v>12598</v>
      </c>
      <c r="C2591" s="1" t="s">
        <v>12599</v>
      </c>
      <c r="D2591" s="1" t="s">
        <v>12600</v>
      </c>
      <c r="E2591" s="1"/>
      <c r="F2591" s="1" t="s">
        <v>3291</v>
      </c>
      <c r="G2591" s="1" t="s">
        <v>3143</v>
      </c>
    </row>
    <row r="2592" spans="2:7">
      <c r="B2592" s="1" t="s">
        <v>12601</v>
      </c>
      <c r="C2592" s="1" t="s">
        <v>12599</v>
      </c>
      <c r="D2592" s="1" t="s">
        <v>12602</v>
      </c>
      <c r="E2592" s="1"/>
      <c r="F2592" s="1" t="s">
        <v>3291</v>
      </c>
      <c r="G2592" s="1" t="s">
        <v>3143</v>
      </c>
    </row>
    <row r="2593" spans="2:7">
      <c r="B2593" s="1" t="s">
        <v>12603</v>
      </c>
      <c r="C2593" s="1" t="s">
        <v>12604</v>
      </c>
      <c r="D2593" s="1" t="s">
        <v>12605</v>
      </c>
      <c r="E2593" s="1"/>
      <c r="F2593" s="1" t="s">
        <v>3291</v>
      </c>
      <c r="G2593" s="1" t="s">
        <v>3143</v>
      </c>
    </row>
    <row r="2594" spans="2:7">
      <c r="B2594" s="1" t="s">
        <v>12606</v>
      </c>
      <c r="C2594" s="1" t="s">
        <v>12607</v>
      </c>
      <c r="D2594" s="1"/>
      <c r="E2594" s="1" t="s">
        <v>12608</v>
      </c>
      <c r="F2594" s="1" t="s">
        <v>3291</v>
      </c>
      <c r="G2594" s="1" t="s">
        <v>3143</v>
      </c>
    </row>
    <row r="2595" spans="2:7">
      <c r="B2595" s="1" t="s">
        <v>12609</v>
      </c>
      <c r="C2595" s="1" t="s">
        <v>12610</v>
      </c>
      <c r="D2595" s="1" t="s">
        <v>12611</v>
      </c>
      <c r="E2595" s="1"/>
      <c r="F2595" s="1" t="s">
        <v>3142</v>
      </c>
      <c r="G2595" s="1" t="s">
        <v>3143</v>
      </c>
    </row>
    <row r="2596" spans="2:7">
      <c r="B2596" s="1" t="s">
        <v>12612</v>
      </c>
      <c r="C2596" s="1" t="s">
        <v>12613</v>
      </c>
      <c r="D2596" s="1" t="s">
        <v>12614</v>
      </c>
      <c r="E2596" s="1" t="s">
        <v>12615</v>
      </c>
      <c r="F2596" s="1" t="s">
        <v>2238</v>
      </c>
      <c r="G2596" s="1" t="s">
        <v>3143</v>
      </c>
    </row>
    <row r="2597" spans="2:7">
      <c r="B2597" s="1" t="s">
        <v>12616</v>
      </c>
      <c r="C2597" s="1" t="s">
        <v>12617</v>
      </c>
      <c r="D2597" s="1" t="s">
        <v>3343</v>
      </c>
      <c r="E2597" s="1"/>
      <c r="F2597" s="1" t="s">
        <v>3665</v>
      </c>
      <c r="G2597" s="1" t="s">
        <v>3143</v>
      </c>
    </row>
    <row r="2598" spans="2:7">
      <c r="B2598" s="1" t="s">
        <v>12618</v>
      </c>
      <c r="C2598" s="1" t="s">
        <v>12619</v>
      </c>
      <c r="D2598" s="1" t="s">
        <v>12620</v>
      </c>
      <c r="E2598" s="1" t="s">
        <v>12621</v>
      </c>
      <c r="F2598" s="1" t="s">
        <v>3142</v>
      </c>
      <c r="G2598" s="1" t="s">
        <v>3143</v>
      </c>
    </row>
    <row r="2599" spans="2:7">
      <c r="B2599" s="1" t="s">
        <v>12622</v>
      </c>
      <c r="C2599" s="1" t="s">
        <v>12623</v>
      </c>
      <c r="D2599" s="1" t="s">
        <v>12624</v>
      </c>
      <c r="E2599" s="1" t="s">
        <v>6520</v>
      </c>
      <c r="F2599" s="1" t="s">
        <v>3142</v>
      </c>
      <c r="G2599" s="1" t="s">
        <v>7589</v>
      </c>
    </row>
    <row r="2600" spans="2:7">
      <c r="B2600" s="1" t="s">
        <v>12625</v>
      </c>
      <c r="C2600" s="1" t="s">
        <v>12626</v>
      </c>
      <c r="D2600" s="1" t="s">
        <v>12627</v>
      </c>
      <c r="E2600" s="1" t="s">
        <v>12628</v>
      </c>
      <c r="F2600" s="1" t="s">
        <v>3291</v>
      </c>
      <c r="G2600" s="1" t="s">
        <v>3143</v>
      </c>
    </row>
    <row r="2601" spans="2:7">
      <c r="B2601" s="1" t="s">
        <v>12629</v>
      </c>
      <c r="C2601" s="1" t="s">
        <v>12630</v>
      </c>
      <c r="D2601" s="1" t="s">
        <v>12631</v>
      </c>
      <c r="E2601" s="1" t="s">
        <v>12632</v>
      </c>
      <c r="F2601" s="1" t="s">
        <v>3142</v>
      </c>
      <c r="G2601" s="1" t="s">
        <v>12633</v>
      </c>
    </row>
    <row r="2602" spans="2:7">
      <c r="B2602" s="1" t="s">
        <v>12634</v>
      </c>
      <c r="C2602" s="1" t="s">
        <v>12635</v>
      </c>
      <c r="D2602" s="1" t="s">
        <v>12636</v>
      </c>
      <c r="E2602" s="1" t="s">
        <v>3582</v>
      </c>
      <c r="F2602" s="1" t="s">
        <v>3142</v>
      </c>
      <c r="G2602" s="1" t="s">
        <v>3143</v>
      </c>
    </row>
    <row r="2603" spans="2:7">
      <c r="B2603" s="1" t="s">
        <v>12637</v>
      </c>
      <c r="C2603" s="1" t="s">
        <v>12638</v>
      </c>
      <c r="D2603" s="1" t="s">
        <v>12639</v>
      </c>
      <c r="E2603" s="1" t="s">
        <v>3582</v>
      </c>
      <c r="F2603" s="1" t="s">
        <v>3142</v>
      </c>
      <c r="G2603" s="1" t="s">
        <v>4978</v>
      </c>
    </row>
    <row r="2604" spans="2:7">
      <c r="B2604" s="1" t="s">
        <v>12640</v>
      </c>
      <c r="C2604" s="1" t="s">
        <v>12641</v>
      </c>
      <c r="D2604" s="1" t="s">
        <v>3343</v>
      </c>
      <c r="E2604" s="1"/>
      <c r="F2604" s="1" t="s">
        <v>3142</v>
      </c>
      <c r="G2604" s="1" t="s">
        <v>3143</v>
      </c>
    </row>
    <row r="2605" spans="2:7">
      <c r="B2605" s="1" t="s">
        <v>12642</v>
      </c>
      <c r="C2605" s="1" t="s">
        <v>12643</v>
      </c>
      <c r="D2605" s="1" t="s">
        <v>12644</v>
      </c>
      <c r="E2605" s="1" t="s">
        <v>12645</v>
      </c>
      <c r="F2605" s="1" t="s">
        <v>3142</v>
      </c>
      <c r="G2605" s="1" t="s">
        <v>3143</v>
      </c>
    </row>
    <row r="2606" spans="2:7">
      <c r="B2606" s="1" t="s">
        <v>12646</v>
      </c>
      <c r="C2606" s="1" t="s">
        <v>12647</v>
      </c>
      <c r="D2606" s="1" t="s">
        <v>12648</v>
      </c>
      <c r="E2606" s="1" t="s">
        <v>12649</v>
      </c>
      <c r="F2606" s="1" t="s">
        <v>3142</v>
      </c>
      <c r="G2606" s="1" t="s">
        <v>3143</v>
      </c>
    </row>
    <row r="2607" spans="2:7">
      <c r="B2607" s="1" t="s">
        <v>12650</v>
      </c>
      <c r="C2607" s="1" t="s">
        <v>12651</v>
      </c>
      <c r="D2607" s="1" t="s">
        <v>12652</v>
      </c>
      <c r="E2607" s="1" t="s">
        <v>12653</v>
      </c>
      <c r="F2607" s="1" t="s">
        <v>3142</v>
      </c>
      <c r="G2607" s="1" t="s">
        <v>3143</v>
      </c>
    </row>
    <row r="2608" spans="2:7">
      <c r="B2608" s="1" t="s">
        <v>12654</v>
      </c>
      <c r="C2608" s="1" t="s">
        <v>12655</v>
      </c>
      <c r="D2608" s="1" t="s">
        <v>12656</v>
      </c>
      <c r="E2608" s="1" t="s">
        <v>3359</v>
      </c>
      <c r="F2608" s="1" t="s">
        <v>3142</v>
      </c>
      <c r="G2608" s="1" t="s">
        <v>3143</v>
      </c>
    </row>
    <row r="2609" spans="2:7">
      <c r="B2609" s="1" t="s">
        <v>12657</v>
      </c>
      <c r="C2609" s="1" t="s">
        <v>12658</v>
      </c>
      <c r="D2609" s="1" t="s">
        <v>12659</v>
      </c>
      <c r="E2609" s="1" t="s">
        <v>12660</v>
      </c>
      <c r="F2609" s="1" t="s">
        <v>3142</v>
      </c>
      <c r="G2609" s="1" t="s">
        <v>3143</v>
      </c>
    </row>
    <row r="2610" spans="2:7">
      <c r="B2610" s="1" t="s">
        <v>12661</v>
      </c>
      <c r="C2610" s="1" t="s">
        <v>12662</v>
      </c>
      <c r="D2610" s="1" t="s">
        <v>12663</v>
      </c>
      <c r="E2610" s="1"/>
      <c r="F2610" s="1" t="s">
        <v>3142</v>
      </c>
      <c r="G2610" s="1" t="s">
        <v>3143</v>
      </c>
    </row>
    <row r="2611" spans="2:7">
      <c r="B2611" s="1" t="s">
        <v>12664</v>
      </c>
      <c r="C2611" s="1" t="s">
        <v>12665</v>
      </c>
      <c r="D2611" s="1" t="s">
        <v>12666</v>
      </c>
      <c r="E2611" s="1" t="s">
        <v>12667</v>
      </c>
      <c r="F2611" s="1" t="s">
        <v>3291</v>
      </c>
      <c r="G2611" s="1" t="s">
        <v>3143</v>
      </c>
    </row>
    <row r="2612" spans="2:7">
      <c r="B2612" s="1" t="s">
        <v>12668</v>
      </c>
      <c r="C2612" s="1" t="s">
        <v>12669</v>
      </c>
      <c r="D2612" s="1" t="s">
        <v>12670</v>
      </c>
      <c r="E2612" s="1"/>
      <c r="F2612" s="1" t="s">
        <v>2238</v>
      </c>
      <c r="G2612" s="1" t="s">
        <v>3143</v>
      </c>
    </row>
    <row r="2613" spans="2:7">
      <c r="B2613" s="1" t="s">
        <v>12671</v>
      </c>
      <c r="C2613" s="1" t="s">
        <v>12672</v>
      </c>
      <c r="D2613" s="1" t="s">
        <v>12673</v>
      </c>
      <c r="E2613" s="1" t="s">
        <v>12674</v>
      </c>
      <c r="F2613" s="1" t="s">
        <v>3291</v>
      </c>
      <c r="G2613" s="1" t="s">
        <v>3143</v>
      </c>
    </row>
    <row r="2614" spans="2:7">
      <c r="B2614" s="1" t="s">
        <v>12675</v>
      </c>
      <c r="C2614" s="1" t="s">
        <v>12676</v>
      </c>
      <c r="D2614" s="1" t="s">
        <v>12677</v>
      </c>
      <c r="E2614" s="1"/>
      <c r="F2614" s="1" t="s">
        <v>3142</v>
      </c>
      <c r="G2614" s="1" t="s">
        <v>3143</v>
      </c>
    </row>
    <row r="2615" spans="2:7">
      <c r="B2615" s="1" t="s">
        <v>12678</v>
      </c>
      <c r="C2615" s="1" t="s">
        <v>12679</v>
      </c>
      <c r="D2615" s="1" t="s">
        <v>3343</v>
      </c>
      <c r="E2615" s="1" t="s">
        <v>12680</v>
      </c>
      <c r="F2615" s="1" t="s">
        <v>3142</v>
      </c>
      <c r="G2615" s="1" t="s">
        <v>3143</v>
      </c>
    </row>
    <row r="2616" spans="2:7">
      <c r="B2616" s="1" t="s">
        <v>12681</v>
      </c>
      <c r="C2616" s="1" t="s">
        <v>12682</v>
      </c>
      <c r="D2616" s="1" t="s">
        <v>12683</v>
      </c>
      <c r="E2616" s="1" t="s">
        <v>12684</v>
      </c>
      <c r="F2616" s="1" t="s">
        <v>3142</v>
      </c>
      <c r="G2616" s="1" t="s">
        <v>3143</v>
      </c>
    </row>
    <row r="2617" spans="2:7">
      <c r="B2617" s="1" t="s">
        <v>12685</v>
      </c>
      <c r="C2617" s="1" t="s">
        <v>12686</v>
      </c>
      <c r="D2617" s="1" t="s">
        <v>12687</v>
      </c>
      <c r="E2617" s="1"/>
      <c r="F2617" s="1" t="s">
        <v>3142</v>
      </c>
      <c r="G2617" s="1" t="s">
        <v>3143</v>
      </c>
    </row>
    <row r="2618" spans="2:7">
      <c r="B2618" s="1" t="s">
        <v>12688</v>
      </c>
      <c r="C2618" s="1" t="s">
        <v>12689</v>
      </c>
      <c r="D2618" s="1" t="s">
        <v>12690</v>
      </c>
      <c r="E2618" s="1" t="s">
        <v>12691</v>
      </c>
      <c r="F2618" s="1" t="s">
        <v>3291</v>
      </c>
      <c r="G2618" s="1" t="s">
        <v>3143</v>
      </c>
    </row>
    <row r="2619" spans="2:7">
      <c r="B2619" s="1" t="s">
        <v>12692</v>
      </c>
      <c r="C2619" s="1" t="s">
        <v>12693</v>
      </c>
      <c r="D2619" s="1" t="s">
        <v>12694</v>
      </c>
      <c r="E2619" s="1"/>
      <c r="F2619" s="1" t="s">
        <v>3142</v>
      </c>
      <c r="G2619" s="1" t="s">
        <v>3143</v>
      </c>
    </row>
    <row r="2620" spans="2:7">
      <c r="B2620" s="1" t="s">
        <v>12695</v>
      </c>
      <c r="C2620" s="1" t="s">
        <v>12696</v>
      </c>
      <c r="D2620" s="1"/>
      <c r="E2620" s="1" t="s">
        <v>12697</v>
      </c>
      <c r="F2620" s="1" t="s">
        <v>3262</v>
      </c>
      <c r="G2620" s="1" t="s">
        <v>3143</v>
      </c>
    </row>
    <row r="2621" spans="2:7">
      <c r="B2621" s="1" t="s">
        <v>12698</v>
      </c>
      <c r="C2621" s="1" t="s">
        <v>12699</v>
      </c>
      <c r="D2621" s="1" t="s">
        <v>12700</v>
      </c>
      <c r="E2621" s="1" t="s">
        <v>12701</v>
      </c>
      <c r="F2621" s="1" t="s">
        <v>3142</v>
      </c>
      <c r="G2621" s="1" t="s">
        <v>3143</v>
      </c>
    </row>
    <row r="2622" spans="2:7">
      <c r="B2622" s="1" t="s">
        <v>12702</v>
      </c>
      <c r="C2622" s="1" t="s">
        <v>12703</v>
      </c>
      <c r="D2622" s="1" t="s">
        <v>12704</v>
      </c>
      <c r="E2622" s="1" t="s">
        <v>12705</v>
      </c>
      <c r="F2622" s="1" t="s">
        <v>3291</v>
      </c>
      <c r="G2622" s="1" t="s">
        <v>3143</v>
      </c>
    </row>
    <row r="2623" spans="2:7">
      <c r="B2623" s="1" t="s">
        <v>12706</v>
      </c>
      <c r="C2623" s="1" t="s">
        <v>12707</v>
      </c>
      <c r="D2623" s="1" t="s">
        <v>12708</v>
      </c>
      <c r="E2623" s="1" t="s">
        <v>12709</v>
      </c>
      <c r="F2623" s="1" t="s">
        <v>3167</v>
      </c>
      <c r="G2623" s="1" t="s">
        <v>3143</v>
      </c>
    </row>
    <row r="2624" spans="2:7">
      <c r="B2624" s="1" t="s">
        <v>12710</v>
      </c>
      <c r="C2624" s="1" t="s">
        <v>12711</v>
      </c>
      <c r="D2624" s="1" t="s">
        <v>12712</v>
      </c>
      <c r="E2624" s="1" t="s">
        <v>12713</v>
      </c>
      <c r="F2624" s="1" t="s">
        <v>3142</v>
      </c>
      <c r="G2624" s="1" t="s">
        <v>3143</v>
      </c>
    </row>
    <row r="2625" spans="2:7">
      <c r="B2625" s="1" t="s">
        <v>12714</v>
      </c>
      <c r="C2625" s="1" t="s">
        <v>12715</v>
      </c>
      <c r="D2625" s="1" t="s">
        <v>12716</v>
      </c>
      <c r="E2625" s="1"/>
      <c r="F2625" s="1" t="s">
        <v>3262</v>
      </c>
      <c r="G2625" s="1" t="s">
        <v>3143</v>
      </c>
    </row>
    <row r="2626" spans="2:7">
      <c r="B2626" s="1" t="s">
        <v>12717</v>
      </c>
      <c r="C2626" s="1" t="s">
        <v>12718</v>
      </c>
      <c r="D2626" s="1" t="s">
        <v>12719</v>
      </c>
      <c r="E2626" s="1"/>
      <c r="F2626" s="1" t="s">
        <v>3142</v>
      </c>
      <c r="G2626" s="1" t="s">
        <v>3143</v>
      </c>
    </row>
    <row r="2627" spans="2:7">
      <c r="B2627" s="1" t="s">
        <v>12720</v>
      </c>
      <c r="C2627" s="1" t="s">
        <v>12721</v>
      </c>
      <c r="D2627" s="1" t="s">
        <v>12722</v>
      </c>
      <c r="E2627" s="1" t="s">
        <v>12723</v>
      </c>
      <c r="F2627" s="1" t="s">
        <v>3142</v>
      </c>
      <c r="G2627" s="1" t="s">
        <v>3143</v>
      </c>
    </row>
    <row r="2628" spans="2:7">
      <c r="B2628" s="1" t="s">
        <v>12724</v>
      </c>
      <c r="C2628" s="1" t="s">
        <v>12725</v>
      </c>
      <c r="D2628" s="1" t="s">
        <v>12726</v>
      </c>
      <c r="E2628" s="1" t="s">
        <v>12727</v>
      </c>
      <c r="F2628" s="1" t="s">
        <v>3142</v>
      </c>
      <c r="G2628" s="1" t="s">
        <v>3143</v>
      </c>
    </row>
    <row r="2629" spans="2:7">
      <c r="B2629" s="1" t="s">
        <v>12728</v>
      </c>
      <c r="C2629" s="1" t="s">
        <v>12729</v>
      </c>
      <c r="D2629" s="1" t="s">
        <v>12730</v>
      </c>
      <c r="E2629" s="1"/>
      <c r="F2629" s="1" t="s">
        <v>3142</v>
      </c>
      <c r="G2629" s="1" t="s">
        <v>3143</v>
      </c>
    </row>
    <row r="2630" spans="2:7">
      <c r="B2630" s="1" t="s">
        <v>12731</v>
      </c>
      <c r="C2630" s="1" t="s">
        <v>12732</v>
      </c>
      <c r="D2630" s="1" t="s">
        <v>12733</v>
      </c>
      <c r="E2630" s="1" t="s">
        <v>12734</v>
      </c>
      <c r="F2630" s="1" t="s">
        <v>3142</v>
      </c>
      <c r="G2630" s="1" t="s">
        <v>3143</v>
      </c>
    </row>
    <row r="2631" spans="2:7">
      <c r="B2631" s="1" t="s">
        <v>12735</v>
      </c>
      <c r="C2631" s="1" t="s">
        <v>12736</v>
      </c>
      <c r="D2631" s="1" t="s">
        <v>12737</v>
      </c>
      <c r="E2631" s="1" t="s">
        <v>12738</v>
      </c>
      <c r="F2631" s="1" t="s">
        <v>3142</v>
      </c>
      <c r="G2631" s="1" t="s">
        <v>3143</v>
      </c>
    </row>
    <row r="2632" spans="2:7">
      <c r="B2632" s="1" t="s">
        <v>12739</v>
      </c>
      <c r="C2632" s="1" t="s">
        <v>12740</v>
      </c>
      <c r="D2632" s="1" t="s">
        <v>12741</v>
      </c>
      <c r="E2632" s="1" t="s">
        <v>12742</v>
      </c>
      <c r="F2632" s="1" t="s">
        <v>3142</v>
      </c>
      <c r="G2632" s="1" t="s">
        <v>3143</v>
      </c>
    </row>
    <row r="2633" spans="2:7">
      <c r="B2633" s="1" t="s">
        <v>12743</v>
      </c>
      <c r="C2633" s="1" t="s">
        <v>12744</v>
      </c>
      <c r="D2633" s="1" t="s">
        <v>6835</v>
      </c>
      <c r="E2633" s="1" t="s">
        <v>12745</v>
      </c>
      <c r="F2633" s="1" t="s">
        <v>3142</v>
      </c>
      <c r="G2633" s="1" t="s">
        <v>3143</v>
      </c>
    </row>
    <row r="2634" spans="2:7">
      <c r="B2634" s="1" t="s">
        <v>12746</v>
      </c>
      <c r="C2634" s="1" t="s">
        <v>12747</v>
      </c>
      <c r="D2634" s="1" t="s">
        <v>3343</v>
      </c>
      <c r="E2634" s="1" t="s">
        <v>12748</v>
      </c>
      <c r="F2634" s="1" t="s">
        <v>2235</v>
      </c>
      <c r="G2634" s="1" t="s">
        <v>3143</v>
      </c>
    </row>
    <row r="2635" spans="2:7">
      <c r="B2635" s="1" t="s">
        <v>12749</v>
      </c>
      <c r="C2635" s="1" t="s">
        <v>12750</v>
      </c>
      <c r="D2635" s="1"/>
      <c r="E2635" s="1" t="s">
        <v>12751</v>
      </c>
      <c r="F2635" s="1" t="s">
        <v>3142</v>
      </c>
      <c r="G2635" s="1" t="s">
        <v>3143</v>
      </c>
    </row>
    <row r="2636" spans="2:7">
      <c r="B2636" s="1" t="s">
        <v>12752</v>
      </c>
      <c r="C2636" s="1" t="s">
        <v>12753</v>
      </c>
      <c r="D2636" s="1" t="s">
        <v>12754</v>
      </c>
      <c r="E2636" s="1"/>
      <c r="F2636" s="1" t="s">
        <v>3142</v>
      </c>
      <c r="G2636" s="1" t="s">
        <v>3143</v>
      </c>
    </row>
    <row r="2637" spans="2:7">
      <c r="B2637" s="1" t="s">
        <v>12755</v>
      </c>
      <c r="C2637" s="1" t="s">
        <v>12756</v>
      </c>
      <c r="D2637" s="1" t="s">
        <v>12757</v>
      </c>
      <c r="E2637" s="1" t="s">
        <v>12758</v>
      </c>
      <c r="F2637" s="1" t="s">
        <v>3142</v>
      </c>
      <c r="G2637" s="1" t="s">
        <v>3143</v>
      </c>
    </row>
    <row r="2638" spans="2:7">
      <c r="B2638" s="1" t="s">
        <v>12759</v>
      </c>
      <c r="C2638" s="1" t="s">
        <v>12760</v>
      </c>
      <c r="D2638" s="1" t="s">
        <v>12761</v>
      </c>
      <c r="E2638" s="1" t="s">
        <v>12762</v>
      </c>
      <c r="F2638" s="1" t="s">
        <v>3142</v>
      </c>
      <c r="G2638" s="1" t="s">
        <v>3143</v>
      </c>
    </row>
    <row r="2639" spans="2:7">
      <c r="B2639" s="1" t="s">
        <v>12763</v>
      </c>
      <c r="C2639" s="1" t="s">
        <v>12764</v>
      </c>
      <c r="D2639" s="1" t="s">
        <v>12765</v>
      </c>
      <c r="E2639" s="1" t="s">
        <v>12766</v>
      </c>
      <c r="F2639" s="1" t="s">
        <v>2238</v>
      </c>
      <c r="G2639" s="1" t="s">
        <v>3143</v>
      </c>
    </row>
    <row r="2640" spans="2:7">
      <c r="B2640" s="1" t="s">
        <v>12767</v>
      </c>
      <c r="C2640" s="1" t="s">
        <v>12768</v>
      </c>
      <c r="D2640" s="1"/>
      <c r="E2640" s="1"/>
      <c r="F2640" s="1" t="s">
        <v>2238</v>
      </c>
      <c r="G2640" s="1" t="s">
        <v>3143</v>
      </c>
    </row>
    <row r="2641" spans="2:7">
      <c r="B2641" s="1" t="s">
        <v>12769</v>
      </c>
      <c r="C2641" s="1" t="s">
        <v>12770</v>
      </c>
      <c r="D2641" s="1" t="s">
        <v>12771</v>
      </c>
      <c r="E2641" s="1" t="s">
        <v>12772</v>
      </c>
      <c r="F2641" s="1" t="s">
        <v>3142</v>
      </c>
      <c r="G2641" s="1" t="s">
        <v>3143</v>
      </c>
    </row>
    <row r="2642" spans="2:7">
      <c r="B2642" s="1" t="s">
        <v>12773</v>
      </c>
      <c r="C2642" s="1" t="s">
        <v>12774</v>
      </c>
      <c r="D2642" s="1" t="s">
        <v>12775</v>
      </c>
      <c r="E2642" s="1" t="s">
        <v>12776</v>
      </c>
      <c r="F2642" s="1" t="s">
        <v>3142</v>
      </c>
      <c r="G2642" s="1" t="s">
        <v>3143</v>
      </c>
    </row>
    <row r="2643" spans="2:7">
      <c r="B2643" s="1" t="s">
        <v>12777</v>
      </c>
      <c r="C2643" s="1" t="s">
        <v>12778</v>
      </c>
      <c r="D2643" s="1" t="s">
        <v>12779</v>
      </c>
      <c r="E2643" s="1" t="s">
        <v>12780</v>
      </c>
      <c r="F2643" s="1" t="s">
        <v>3142</v>
      </c>
      <c r="G2643" s="1" t="s">
        <v>3143</v>
      </c>
    </row>
    <row r="2644" spans="2:7">
      <c r="B2644" s="1" t="s">
        <v>12781</v>
      </c>
      <c r="C2644" s="1" t="s">
        <v>12782</v>
      </c>
      <c r="D2644" s="1" t="s">
        <v>12783</v>
      </c>
      <c r="E2644" s="1" t="s">
        <v>12784</v>
      </c>
      <c r="F2644" s="1" t="s">
        <v>3142</v>
      </c>
      <c r="G2644" s="1" t="s">
        <v>3143</v>
      </c>
    </row>
    <row r="2645" spans="2:7">
      <c r="B2645" s="1" t="s">
        <v>12785</v>
      </c>
      <c r="C2645" s="1" t="s">
        <v>12786</v>
      </c>
      <c r="D2645" s="1"/>
      <c r="E2645" s="1"/>
      <c r="F2645" s="1" t="s">
        <v>2238</v>
      </c>
      <c r="G2645" s="1" t="s">
        <v>3143</v>
      </c>
    </row>
    <row r="2646" spans="2:7">
      <c r="B2646" s="1" t="s">
        <v>12787</v>
      </c>
      <c r="C2646" s="1" t="s">
        <v>12788</v>
      </c>
      <c r="D2646" s="1" t="s">
        <v>12789</v>
      </c>
      <c r="E2646" s="1" t="s">
        <v>12790</v>
      </c>
      <c r="F2646" s="1" t="s">
        <v>3142</v>
      </c>
      <c r="G2646" s="1" t="s">
        <v>3143</v>
      </c>
    </row>
    <row r="2647" spans="2:7">
      <c r="B2647" s="1" t="s">
        <v>12791</v>
      </c>
      <c r="C2647" s="1" t="s">
        <v>12792</v>
      </c>
      <c r="D2647" s="1" t="s">
        <v>12793</v>
      </c>
      <c r="E2647" s="1"/>
      <c r="F2647" s="1" t="s">
        <v>3142</v>
      </c>
      <c r="G2647" s="1" t="s">
        <v>3143</v>
      </c>
    </row>
    <row r="2648" spans="2:7">
      <c r="B2648" s="1" t="s">
        <v>12794</v>
      </c>
      <c r="C2648" s="1" t="s">
        <v>12795</v>
      </c>
      <c r="D2648" s="1" t="s">
        <v>12796</v>
      </c>
      <c r="E2648" s="1" t="s">
        <v>12797</v>
      </c>
      <c r="F2648" s="1" t="s">
        <v>3142</v>
      </c>
      <c r="G2648" s="1" t="s">
        <v>3143</v>
      </c>
    </row>
    <row r="2649" spans="2:7">
      <c r="B2649" s="1" t="s">
        <v>12798</v>
      </c>
      <c r="C2649" s="1" t="s">
        <v>12799</v>
      </c>
      <c r="D2649" s="1" t="s">
        <v>12800</v>
      </c>
      <c r="E2649" s="1" t="s">
        <v>3359</v>
      </c>
      <c r="F2649" s="1" t="s">
        <v>3167</v>
      </c>
      <c r="G2649" s="1" t="s">
        <v>3143</v>
      </c>
    </row>
    <row r="2650" spans="2:7">
      <c r="B2650" s="1" t="s">
        <v>12801</v>
      </c>
      <c r="C2650" s="1" t="s">
        <v>12802</v>
      </c>
      <c r="D2650" s="1" t="s">
        <v>12803</v>
      </c>
      <c r="E2650" s="1" t="s">
        <v>12804</v>
      </c>
      <c r="F2650" s="1" t="s">
        <v>3142</v>
      </c>
      <c r="G2650" s="1" t="s">
        <v>3143</v>
      </c>
    </row>
    <row r="2651" spans="2:7">
      <c r="B2651" s="1" t="s">
        <v>12805</v>
      </c>
      <c r="C2651" s="1" t="s">
        <v>12806</v>
      </c>
      <c r="D2651" s="1" t="s">
        <v>12807</v>
      </c>
      <c r="E2651" s="1"/>
      <c r="F2651" s="1" t="s">
        <v>3142</v>
      </c>
      <c r="G2651" s="1" t="s">
        <v>3143</v>
      </c>
    </row>
    <row r="2652" spans="2:7">
      <c r="B2652" s="1" t="s">
        <v>12808</v>
      </c>
      <c r="C2652" s="1" t="s">
        <v>12809</v>
      </c>
      <c r="D2652" s="1" t="s">
        <v>12810</v>
      </c>
      <c r="E2652" s="1" t="s">
        <v>12811</v>
      </c>
      <c r="F2652" s="1" t="s">
        <v>3142</v>
      </c>
      <c r="G2652" s="1" t="s">
        <v>3143</v>
      </c>
    </row>
    <row r="2653" spans="2:7">
      <c r="B2653" s="1" t="s">
        <v>12812</v>
      </c>
      <c r="C2653" s="1" t="s">
        <v>12813</v>
      </c>
      <c r="D2653" s="1" t="s">
        <v>12814</v>
      </c>
      <c r="E2653" s="1" t="s">
        <v>12815</v>
      </c>
      <c r="F2653" s="1" t="s">
        <v>2238</v>
      </c>
      <c r="G2653" s="1" t="s">
        <v>3143</v>
      </c>
    </row>
    <row r="2654" spans="2:7">
      <c r="B2654" s="1" t="s">
        <v>12816</v>
      </c>
      <c r="C2654" s="1" t="s">
        <v>12817</v>
      </c>
      <c r="D2654" s="1" t="s">
        <v>12818</v>
      </c>
      <c r="E2654" s="1" t="s">
        <v>12819</v>
      </c>
      <c r="F2654" s="1" t="s">
        <v>3142</v>
      </c>
      <c r="G2654" s="1" t="s">
        <v>3143</v>
      </c>
    </row>
    <row r="2655" spans="2:7">
      <c r="B2655" s="1" t="s">
        <v>12820</v>
      </c>
      <c r="C2655" s="1" t="s">
        <v>12821</v>
      </c>
      <c r="D2655" s="1" t="s">
        <v>12822</v>
      </c>
      <c r="E2655" s="1" t="s">
        <v>12823</v>
      </c>
      <c r="F2655" s="1" t="s">
        <v>3142</v>
      </c>
      <c r="G2655" s="1" t="s">
        <v>3143</v>
      </c>
    </row>
    <row r="2656" spans="2:7">
      <c r="B2656" s="1" t="s">
        <v>12824</v>
      </c>
      <c r="C2656" s="1" t="s">
        <v>12825</v>
      </c>
      <c r="D2656" s="1" t="s">
        <v>12826</v>
      </c>
      <c r="E2656" s="1" t="s">
        <v>12827</v>
      </c>
      <c r="F2656" s="1" t="s">
        <v>3291</v>
      </c>
      <c r="G2656" s="1" t="s">
        <v>3143</v>
      </c>
    </row>
    <row r="2657" spans="2:7">
      <c r="B2657" s="1" t="s">
        <v>12828</v>
      </c>
      <c r="C2657" s="1" t="s">
        <v>12829</v>
      </c>
      <c r="D2657" s="1" t="s">
        <v>12830</v>
      </c>
      <c r="E2657" s="1" t="s">
        <v>12831</v>
      </c>
      <c r="F2657" s="1" t="s">
        <v>2238</v>
      </c>
      <c r="G2657" s="1" t="s">
        <v>12832</v>
      </c>
    </row>
    <row r="2658" spans="2:7">
      <c r="B2658" s="1" t="s">
        <v>12833</v>
      </c>
      <c r="C2658" s="1" t="s">
        <v>12834</v>
      </c>
      <c r="D2658" s="1" t="s">
        <v>12835</v>
      </c>
      <c r="E2658" s="1" t="s">
        <v>12836</v>
      </c>
      <c r="F2658" s="1" t="s">
        <v>3142</v>
      </c>
      <c r="G2658" s="1" t="s">
        <v>3143</v>
      </c>
    </row>
    <row r="2659" spans="2:7">
      <c r="B2659" s="1" t="s">
        <v>12837</v>
      </c>
      <c r="C2659" s="1" t="s">
        <v>12838</v>
      </c>
      <c r="D2659" s="1" t="s">
        <v>12839</v>
      </c>
      <c r="E2659" s="1" t="s">
        <v>12840</v>
      </c>
      <c r="F2659" s="1" t="s">
        <v>3142</v>
      </c>
      <c r="G2659" s="1" t="s">
        <v>3143</v>
      </c>
    </row>
    <row r="2660" spans="2:7">
      <c r="B2660" s="1" t="s">
        <v>12841</v>
      </c>
      <c r="C2660" s="1" t="s">
        <v>12842</v>
      </c>
      <c r="D2660" s="1" t="s">
        <v>12843</v>
      </c>
      <c r="E2660" s="1" t="s">
        <v>12844</v>
      </c>
      <c r="F2660" s="1" t="s">
        <v>3291</v>
      </c>
      <c r="G2660" s="1" t="s">
        <v>12845</v>
      </c>
    </row>
    <row r="2661" spans="2:7">
      <c r="B2661" s="1" t="s">
        <v>12846</v>
      </c>
      <c r="C2661" s="1" t="s">
        <v>12847</v>
      </c>
      <c r="D2661" s="1" t="s">
        <v>12848</v>
      </c>
      <c r="E2661" s="1"/>
      <c r="F2661" s="1" t="s">
        <v>2238</v>
      </c>
      <c r="G2661" s="1" t="s">
        <v>3143</v>
      </c>
    </row>
    <row r="2662" spans="2:7">
      <c r="B2662" s="1" t="s">
        <v>12849</v>
      </c>
      <c r="C2662" s="1" t="s">
        <v>12850</v>
      </c>
      <c r="D2662" s="1" t="s">
        <v>12851</v>
      </c>
      <c r="E2662" s="1" t="s">
        <v>12852</v>
      </c>
      <c r="F2662" s="1" t="s">
        <v>3142</v>
      </c>
      <c r="G2662" s="1" t="s">
        <v>3143</v>
      </c>
    </row>
    <row r="2663" spans="2:7">
      <c r="B2663" s="1" t="s">
        <v>12853</v>
      </c>
      <c r="C2663" s="1" t="s">
        <v>12854</v>
      </c>
      <c r="D2663" s="1" t="s">
        <v>12855</v>
      </c>
      <c r="E2663" s="1" t="s">
        <v>3359</v>
      </c>
      <c r="F2663" s="1" t="s">
        <v>2238</v>
      </c>
      <c r="G2663" s="1" t="s">
        <v>3143</v>
      </c>
    </row>
    <row r="2664" spans="2:7">
      <c r="B2664" s="1" t="s">
        <v>12856</v>
      </c>
      <c r="C2664" s="1" t="s">
        <v>12857</v>
      </c>
      <c r="D2664" s="1" t="s">
        <v>12858</v>
      </c>
      <c r="E2664" s="1" t="s">
        <v>12859</v>
      </c>
      <c r="F2664" s="1" t="s">
        <v>3142</v>
      </c>
      <c r="G2664" s="1" t="s">
        <v>3143</v>
      </c>
    </row>
    <row r="2665" spans="2:7">
      <c r="B2665" s="1" t="s">
        <v>12860</v>
      </c>
      <c r="C2665" s="1" t="s">
        <v>12861</v>
      </c>
      <c r="D2665" s="1" t="s">
        <v>12862</v>
      </c>
      <c r="E2665" s="1" t="s">
        <v>3468</v>
      </c>
      <c r="F2665" s="1" t="s">
        <v>3142</v>
      </c>
      <c r="G2665" s="1" t="s">
        <v>3143</v>
      </c>
    </row>
    <row r="2666" spans="2:7">
      <c r="B2666" s="1" t="s">
        <v>12863</v>
      </c>
      <c r="C2666" s="1" t="s">
        <v>12864</v>
      </c>
      <c r="D2666" s="1" t="s">
        <v>12865</v>
      </c>
      <c r="E2666" s="1" t="s">
        <v>12866</v>
      </c>
      <c r="F2666" s="1" t="s">
        <v>2238</v>
      </c>
      <c r="G2666" s="1" t="s">
        <v>12867</v>
      </c>
    </row>
    <row r="2667" spans="2:7">
      <c r="B2667" s="1" t="s">
        <v>12868</v>
      </c>
      <c r="C2667" s="1" t="s">
        <v>12869</v>
      </c>
      <c r="D2667" s="1" t="s">
        <v>12870</v>
      </c>
      <c r="E2667" s="1" t="s">
        <v>12871</v>
      </c>
      <c r="F2667" s="1" t="s">
        <v>3142</v>
      </c>
      <c r="G2667" s="1" t="s">
        <v>3143</v>
      </c>
    </row>
    <row r="2668" spans="2:7">
      <c r="B2668" s="1" t="s">
        <v>12872</v>
      </c>
      <c r="C2668" s="1" t="s">
        <v>12873</v>
      </c>
      <c r="D2668" s="1" t="s">
        <v>12874</v>
      </c>
      <c r="E2668" s="1" t="s">
        <v>12875</v>
      </c>
      <c r="F2668" s="1" t="s">
        <v>2238</v>
      </c>
      <c r="G2668" s="1" t="s">
        <v>3143</v>
      </c>
    </row>
    <row r="2669" spans="2:7">
      <c r="B2669" s="1" t="s">
        <v>12876</v>
      </c>
      <c r="C2669" s="1" t="s">
        <v>12877</v>
      </c>
      <c r="D2669" s="1" t="s">
        <v>12878</v>
      </c>
      <c r="E2669" s="1"/>
      <c r="F2669" s="1" t="s">
        <v>3142</v>
      </c>
      <c r="G2669" s="1" t="s">
        <v>12879</v>
      </c>
    </row>
    <row r="2670" spans="2:7">
      <c r="B2670" s="1" t="s">
        <v>12880</v>
      </c>
      <c r="C2670" s="1" t="s">
        <v>12881</v>
      </c>
      <c r="D2670" s="1" t="s">
        <v>12882</v>
      </c>
      <c r="E2670" s="1" t="s">
        <v>12883</v>
      </c>
      <c r="F2670" s="1" t="s">
        <v>3291</v>
      </c>
      <c r="G2670" s="1" t="s">
        <v>3143</v>
      </c>
    </row>
    <row r="2671" spans="2:7">
      <c r="B2671" s="1" t="s">
        <v>12884</v>
      </c>
      <c r="C2671" s="1" t="s">
        <v>12885</v>
      </c>
      <c r="D2671" s="1" t="s">
        <v>12886</v>
      </c>
      <c r="E2671" s="1" t="s">
        <v>12887</v>
      </c>
      <c r="F2671" s="1" t="s">
        <v>3142</v>
      </c>
      <c r="G2671" s="1" t="s">
        <v>3143</v>
      </c>
    </row>
    <row r="2672" spans="2:7">
      <c r="B2672" s="1" t="s">
        <v>12888</v>
      </c>
      <c r="C2672" s="1" t="s">
        <v>12889</v>
      </c>
      <c r="D2672" s="1" t="s">
        <v>12890</v>
      </c>
      <c r="E2672" s="1"/>
      <c r="F2672" s="1" t="s">
        <v>3291</v>
      </c>
      <c r="G2672" s="1" t="s">
        <v>12891</v>
      </c>
    </row>
    <row r="2673" spans="2:7">
      <c r="B2673" s="1" t="s">
        <v>12892</v>
      </c>
      <c r="C2673" s="1" t="s">
        <v>12893</v>
      </c>
      <c r="D2673" s="1" t="s">
        <v>12894</v>
      </c>
      <c r="E2673" s="1" t="s">
        <v>12895</v>
      </c>
      <c r="F2673" s="1" t="s">
        <v>3142</v>
      </c>
      <c r="G2673" s="1" t="s">
        <v>3143</v>
      </c>
    </row>
    <row r="2674" spans="2:7">
      <c r="B2674" s="1" t="s">
        <v>12896</v>
      </c>
      <c r="C2674" s="1" t="s">
        <v>12897</v>
      </c>
      <c r="D2674" s="1" t="s">
        <v>12898</v>
      </c>
      <c r="E2674" s="1" t="s">
        <v>12895</v>
      </c>
      <c r="F2674" s="1" t="s">
        <v>2235</v>
      </c>
      <c r="G2674" s="1" t="s">
        <v>3143</v>
      </c>
    </row>
    <row r="2675" spans="2:7">
      <c r="B2675" s="1" t="s">
        <v>12899</v>
      </c>
      <c r="C2675" s="1" t="s">
        <v>12900</v>
      </c>
      <c r="D2675" s="1" t="s">
        <v>12901</v>
      </c>
      <c r="E2675" s="1"/>
      <c r="F2675" s="1" t="s">
        <v>3142</v>
      </c>
      <c r="G2675" s="1" t="s">
        <v>3143</v>
      </c>
    </row>
    <row r="2676" spans="2:7">
      <c r="B2676" s="1" t="s">
        <v>12902</v>
      </c>
      <c r="C2676" s="1" t="s">
        <v>12903</v>
      </c>
      <c r="D2676" s="1" t="s">
        <v>12904</v>
      </c>
      <c r="E2676" s="1"/>
      <c r="F2676" s="1" t="s">
        <v>3142</v>
      </c>
      <c r="G2676" s="1" t="s">
        <v>3143</v>
      </c>
    </row>
    <row r="2677" spans="2:7">
      <c r="B2677" s="1" t="s">
        <v>12905</v>
      </c>
      <c r="C2677" s="1" t="s">
        <v>12906</v>
      </c>
      <c r="D2677" s="1" t="s">
        <v>12907</v>
      </c>
      <c r="E2677" s="1" t="s">
        <v>12908</v>
      </c>
      <c r="F2677" s="1" t="s">
        <v>3142</v>
      </c>
      <c r="G2677" s="1" t="s">
        <v>3143</v>
      </c>
    </row>
    <row r="2678" spans="2:7">
      <c r="B2678" s="1" t="s">
        <v>12909</v>
      </c>
      <c r="C2678" s="1" t="s">
        <v>12910</v>
      </c>
      <c r="D2678" s="1" t="s">
        <v>12911</v>
      </c>
      <c r="E2678" s="1"/>
      <c r="F2678" s="1" t="s">
        <v>3291</v>
      </c>
      <c r="G2678" s="1" t="s">
        <v>12912</v>
      </c>
    </row>
    <row r="2679" spans="2:7">
      <c r="B2679" s="1" t="s">
        <v>12913</v>
      </c>
      <c r="C2679" s="1" t="s">
        <v>12914</v>
      </c>
      <c r="D2679" s="1" t="s">
        <v>12915</v>
      </c>
      <c r="E2679" s="1" t="s">
        <v>12916</v>
      </c>
      <c r="F2679" s="1" t="s">
        <v>3172</v>
      </c>
      <c r="G2679" s="1" t="s">
        <v>3143</v>
      </c>
    </row>
    <row r="2680" spans="2:7">
      <c r="B2680" s="1" t="s">
        <v>12917</v>
      </c>
      <c r="C2680" s="1" t="s">
        <v>12918</v>
      </c>
      <c r="D2680" s="1" t="s">
        <v>12919</v>
      </c>
      <c r="E2680" s="1" t="s">
        <v>12920</v>
      </c>
      <c r="F2680" s="1" t="s">
        <v>3291</v>
      </c>
      <c r="G2680" s="1" t="s">
        <v>3143</v>
      </c>
    </row>
    <row r="2681" spans="2:7">
      <c r="B2681" s="1" t="s">
        <v>12921</v>
      </c>
      <c r="C2681" s="1" t="s">
        <v>12922</v>
      </c>
      <c r="D2681" s="1" t="s">
        <v>12923</v>
      </c>
      <c r="E2681" s="1" t="s">
        <v>12924</v>
      </c>
      <c r="F2681" s="1" t="s">
        <v>3142</v>
      </c>
      <c r="G2681" s="1" t="s">
        <v>3143</v>
      </c>
    </row>
    <row r="2682" spans="2:7">
      <c r="B2682" s="1" t="s">
        <v>12925</v>
      </c>
      <c r="C2682" s="1" t="s">
        <v>12926</v>
      </c>
      <c r="D2682" s="1" t="s">
        <v>12927</v>
      </c>
      <c r="E2682" s="1" t="s">
        <v>12928</v>
      </c>
      <c r="F2682" s="1" t="s">
        <v>3142</v>
      </c>
      <c r="G2682" s="1" t="s">
        <v>3143</v>
      </c>
    </row>
    <row r="2683" spans="2:7">
      <c r="B2683" s="1" t="s">
        <v>12929</v>
      </c>
      <c r="C2683" s="1" t="s">
        <v>12930</v>
      </c>
      <c r="D2683" s="1" t="s">
        <v>12931</v>
      </c>
      <c r="E2683" s="1" t="s">
        <v>12932</v>
      </c>
      <c r="F2683" s="1" t="s">
        <v>3291</v>
      </c>
      <c r="G2683" s="1" t="s">
        <v>3143</v>
      </c>
    </row>
    <row r="2684" spans="2:7">
      <c r="B2684" s="1" t="s">
        <v>12933</v>
      </c>
      <c r="C2684" s="1" t="s">
        <v>12934</v>
      </c>
      <c r="D2684" s="1" t="s">
        <v>12935</v>
      </c>
      <c r="E2684" s="1" t="s">
        <v>12936</v>
      </c>
      <c r="F2684" s="1" t="s">
        <v>3167</v>
      </c>
      <c r="G2684" s="1" t="s">
        <v>3143</v>
      </c>
    </row>
    <row r="2685" spans="2:7">
      <c r="B2685" s="1" t="s">
        <v>12937</v>
      </c>
      <c r="C2685" s="1" t="s">
        <v>12938</v>
      </c>
      <c r="D2685" s="1"/>
      <c r="E2685" s="1" t="s">
        <v>3359</v>
      </c>
      <c r="F2685" s="1" t="s">
        <v>3172</v>
      </c>
      <c r="G2685" s="1" t="s">
        <v>3143</v>
      </c>
    </row>
    <row r="2686" spans="2:7">
      <c r="B2686" s="1" t="s">
        <v>12939</v>
      </c>
      <c r="C2686" s="1" t="s">
        <v>12940</v>
      </c>
      <c r="D2686" s="1" t="s">
        <v>12941</v>
      </c>
      <c r="E2686" s="1" t="s">
        <v>12942</v>
      </c>
      <c r="F2686" s="1" t="s">
        <v>3291</v>
      </c>
      <c r="G2686" s="1" t="s">
        <v>3143</v>
      </c>
    </row>
    <row r="2687" spans="2:7">
      <c r="B2687" s="1" t="s">
        <v>12943</v>
      </c>
      <c r="C2687" s="1" t="s">
        <v>12944</v>
      </c>
      <c r="D2687" s="1" t="s">
        <v>12945</v>
      </c>
      <c r="E2687" s="1" t="s">
        <v>12946</v>
      </c>
      <c r="F2687" s="1" t="s">
        <v>3291</v>
      </c>
      <c r="G2687" s="1" t="s">
        <v>12947</v>
      </c>
    </row>
    <row r="2688" spans="2:7">
      <c r="B2688" s="1" t="s">
        <v>12948</v>
      </c>
      <c r="C2688" s="1" t="s">
        <v>12949</v>
      </c>
      <c r="D2688" s="1" t="s">
        <v>12950</v>
      </c>
      <c r="E2688" s="1" t="s">
        <v>3951</v>
      </c>
      <c r="F2688" s="1" t="s">
        <v>3142</v>
      </c>
      <c r="G2688" s="1" t="s">
        <v>3143</v>
      </c>
    </row>
    <row r="2689" spans="2:7">
      <c r="B2689" s="1" t="s">
        <v>12951</v>
      </c>
      <c r="C2689" s="1" t="s">
        <v>12952</v>
      </c>
      <c r="D2689" s="1" t="s">
        <v>12953</v>
      </c>
      <c r="E2689" s="1" t="s">
        <v>12954</v>
      </c>
      <c r="F2689" s="1" t="s">
        <v>3142</v>
      </c>
      <c r="G2689" s="1" t="s">
        <v>12955</v>
      </c>
    </row>
    <row r="2690" spans="2:7">
      <c r="B2690" s="1" t="s">
        <v>12956</v>
      </c>
      <c r="C2690" s="1" t="s">
        <v>12957</v>
      </c>
      <c r="D2690" s="1" t="s">
        <v>12958</v>
      </c>
      <c r="E2690" s="1"/>
      <c r="F2690" s="1" t="s">
        <v>3167</v>
      </c>
      <c r="G2690" s="1" t="s">
        <v>12959</v>
      </c>
    </row>
    <row r="2691" spans="2:7">
      <c r="B2691" s="1" t="s">
        <v>12960</v>
      </c>
      <c r="C2691" s="1" t="s">
        <v>12961</v>
      </c>
      <c r="D2691" s="1" t="s">
        <v>12962</v>
      </c>
      <c r="E2691" s="1" t="s">
        <v>6766</v>
      </c>
      <c r="F2691" s="1" t="s">
        <v>3142</v>
      </c>
      <c r="G2691" s="1" t="s">
        <v>3143</v>
      </c>
    </row>
    <row r="2692" spans="2:7">
      <c r="B2692" s="1" t="s">
        <v>12963</v>
      </c>
      <c r="C2692" s="1" t="s">
        <v>12964</v>
      </c>
      <c r="D2692" s="1" t="s">
        <v>12965</v>
      </c>
      <c r="E2692" s="1" t="s">
        <v>12966</v>
      </c>
      <c r="F2692" s="1" t="s">
        <v>3291</v>
      </c>
      <c r="G2692" s="1" t="s">
        <v>12967</v>
      </c>
    </row>
    <row r="2693" spans="2:7">
      <c r="B2693" s="1" t="s">
        <v>12968</v>
      </c>
      <c r="C2693" s="1" t="s">
        <v>12969</v>
      </c>
      <c r="D2693" s="1" t="s">
        <v>12970</v>
      </c>
      <c r="E2693" s="1" t="s">
        <v>12971</v>
      </c>
      <c r="F2693" s="1" t="s">
        <v>3291</v>
      </c>
      <c r="G2693" s="1" t="s">
        <v>12947</v>
      </c>
    </row>
    <row r="2694" spans="2:7">
      <c r="B2694" s="1" t="s">
        <v>12972</v>
      </c>
      <c r="C2694" s="1" t="s">
        <v>12973</v>
      </c>
      <c r="D2694" s="1" t="s">
        <v>12974</v>
      </c>
      <c r="E2694" s="1"/>
      <c r="F2694" s="1" t="s">
        <v>3142</v>
      </c>
      <c r="G2694" s="1" t="s">
        <v>12975</v>
      </c>
    </row>
    <row r="2695" spans="2:7">
      <c r="B2695" s="1" t="s">
        <v>12976</v>
      </c>
      <c r="C2695" s="1" t="s">
        <v>12977</v>
      </c>
      <c r="D2695" s="1" t="s">
        <v>12978</v>
      </c>
      <c r="E2695" s="1" t="s">
        <v>12979</v>
      </c>
      <c r="F2695" s="1" t="s">
        <v>3291</v>
      </c>
      <c r="G2695" s="1" t="s">
        <v>3143</v>
      </c>
    </row>
    <row r="2696" spans="2:7">
      <c r="B2696" s="1" t="s">
        <v>12980</v>
      </c>
      <c r="C2696" s="1" t="s">
        <v>12981</v>
      </c>
      <c r="D2696" s="1" t="s">
        <v>12982</v>
      </c>
      <c r="E2696" s="1" t="s">
        <v>12983</v>
      </c>
      <c r="F2696" s="1" t="s">
        <v>3142</v>
      </c>
      <c r="G2696" s="1" t="s">
        <v>12984</v>
      </c>
    </row>
    <row r="2697" spans="2:7">
      <c r="B2697" s="1" t="s">
        <v>12985</v>
      </c>
      <c r="C2697" s="1" t="s">
        <v>12986</v>
      </c>
      <c r="D2697" s="1" t="s">
        <v>12987</v>
      </c>
      <c r="E2697" s="1" t="s">
        <v>12988</v>
      </c>
      <c r="F2697" s="1" t="s">
        <v>3262</v>
      </c>
      <c r="G2697" s="1" t="s">
        <v>12989</v>
      </c>
    </row>
    <row r="2698" spans="2:7">
      <c r="B2698" s="1" t="s">
        <v>12990</v>
      </c>
      <c r="C2698" s="1" t="s">
        <v>12991</v>
      </c>
      <c r="D2698" s="1" t="s">
        <v>12992</v>
      </c>
      <c r="E2698" s="1" t="s">
        <v>4336</v>
      </c>
      <c r="F2698" s="1" t="s">
        <v>3262</v>
      </c>
      <c r="G2698" s="1" t="s">
        <v>3143</v>
      </c>
    </row>
    <row r="2699" spans="2:7">
      <c r="B2699" s="1" t="s">
        <v>12993</v>
      </c>
      <c r="C2699" s="1" t="s">
        <v>12994</v>
      </c>
      <c r="D2699" s="1" t="s">
        <v>12995</v>
      </c>
      <c r="E2699" s="1" t="s">
        <v>12996</v>
      </c>
      <c r="F2699" s="1" t="s">
        <v>3142</v>
      </c>
      <c r="G2699" s="1" t="s">
        <v>12997</v>
      </c>
    </row>
    <row r="2700" spans="2:7">
      <c r="B2700" s="1" t="s">
        <v>12998</v>
      </c>
      <c r="C2700" s="1" t="s">
        <v>12999</v>
      </c>
      <c r="D2700" s="1" t="s">
        <v>13000</v>
      </c>
      <c r="E2700" s="1"/>
      <c r="F2700" s="1" t="s">
        <v>3142</v>
      </c>
      <c r="G2700" s="1" t="s">
        <v>3143</v>
      </c>
    </row>
    <row r="2701" spans="2:7">
      <c r="B2701" s="1" t="s">
        <v>13001</v>
      </c>
      <c r="C2701" s="1" t="s">
        <v>13002</v>
      </c>
      <c r="D2701" s="1" t="s">
        <v>13003</v>
      </c>
      <c r="E2701" s="1" t="s">
        <v>13004</v>
      </c>
      <c r="F2701" s="1" t="s">
        <v>3142</v>
      </c>
      <c r="G2701" s="1" t="s">
        <v>13005</v>
      </c>
    </row>
    <row r="2702" spans="2:7">
      <c r="B2702" s="1" t="s">
        <v>13006</v>
      </c>
      <c r="C2702" s="1" t="s">
        <v>13007</v>
      </c>
      <c r="D2702" s="1" t="s">
        <v>13008</v>
      </c>
      <c r="E2702" s="1" t="s">
        <v>13009</v>
      </c>
      <c r="F2702" s="1" t="s">
        <v>3142</v>
      </c>
      <c r="G2702" s="1" t="s">
        <v>3143</v>
      </c>
    </row>
    <row r="2703" spans="2:7">
      <c r="B2703" s="1" t="s">
        <v>13010</v>
      </c>
      <c r="C2703" s="1" t="s">
        <v>13011</v>
      </c>
      <c r="D2703" s="1" t="s">
        <v>13012</v>
      </c>
      <c r="E2703" s="1" t="s">
        <v>13013</v>
      </c>
      <c r="F2703" s="1" t="s">
        <v>3142</v>
      </c>
      <c r="G2703" s="1" t="s">
        <v>3143</v>
      </c>
    </row>
    <row r="2704" spans="2:7">
      <c r="B2704" s="1" t="s">
        <v>13014</v>
      </c>
      <c r="C2704" s="1" t="s">
        <v>13015</v>
      </c>
      <c r="D2704" s="1" t="s">
        <v>13016</v>
      </c>
      <c r="E2704" s="1" t="s">
        <v>13017</v>
      </c>
      <c r="F2704" s="1" t="s">
        <v>3142</v>
      </c>
      <c r="G2704" s="1" t="s">
        <v>3143</v>
      </c>
    </row>
    <row r="2705" spans="2:7">
      <c r="B2705" s="1" t="s">
        <v>13018</v>
      </c>
      <c r="C2705" s="1" t="s">
        <v>13019</v>
      </c>
      <c r="D2705" s="1" t="s">
        <v>13020</v>
      </c>
      <c r="E2705" s="1" t="s">
        <v>13021</v>
      </c>
      <c r="F2705" s="1" t="s">
        <v>3142</v>
      </c>
      <c r="G2705" s="1" t="s">
        <v>13022</v>
      </c>
    </row>
    <row r="2706" spans="2:7">
      <c r="B2706" s="1" t="s">
        <v>13023</v>
      </c>
      <c r="C2706" s="1" t="s">
        <v>13024</v>
      </c>
      <c r="D2706" s="1" t="s">
        <v>13025</v>
      </c>
      <c r="E2706" s="1" t="s">
        <v>13026</v>
      </c>
      <c r="F2706" s="1" t="s">
        <v>3142</v>
      </c>
      <c r="G2706" s="1" t="s">
        <v>13027</v>
      </c>
    </row>
    <row r="2707" spans="2:7">
      <c r="B2707" s="1" t="s">
        <v>13028</v>
      </c>
      <c r="C2707" s="1" t="s">
        <v>13029</v>
      </c>
      <c r="D2707" s="1" t="s">
        <v>13030</v>
      </c>
      <c r="E2707" s="1" t="s">
        <v>13031</v>
      </c>
      <c r="F2707" s="1" t="s">
        <v>3142</v>
      </c>
      <c r="G2707" s="1" t="s">
        <v>3143</v>
      </c>
    </row>
    <row r="2708" spans="2:7">
      <c r="B2708" s="1" t="s">
        <v>13032</v>
      </c>
      <c r="C2708" s="1" t="s">
        <v>13033</v>
      </c>
      <c r="D2708" s="1" t="s">
        <v>13034</v>
      </c>
      <c r="E2708" s="1"/>
      <c r="F2708" s="1" t="s">
        <v>3142</v>
      </c>
      <c r="G2708" s="1" t="s">
        <v>3143</v>
      </c>
    </row>
    <row r="2709" spans="2:7">
      <c r="B2709" s="1" t="s">
        <v>13035</v>
      </c>
      <c r="C2709" s="1" t="s">
        <v>13036</v>
      </c>
      <c r="D2709" s="1" t="s">
        <v>13037</v>
      </c>
      <c r="E2709" s="1"/>
      <c r="F2709" s="1" t="s">
        <v>3142</v>
      </c>
      <c r="G2709" s="1" t="s">
        <v>3143</v>
      </c>
    </row>
    <row r="2710" spans="2:7">
      <c r="B2710" s="1" t="s">
        <v>13038</v>
      </c>
      <c r="C2710" s="1" t="s">
        <v>13039</v>
      </c>
      <c r="D2710" s="1" t="s">
        <v>13040</v>
      </c>
      <c r="E2710" s="1" t="s">
        <v>13041</v>
      </c>
      <c r="F2710" s="1" t="s">
        <v>3142</v>
      </c>
      <c r="G2710" s="1" t="s">
        <v>3143</v>
      </c>
    </row>
    <row r="2711" spans="2:7">
      <c r="B2711" s="1" t="s">
        <v>13042</v>
      </c>
      <c r="C2711" s="1" t="s">
        <v>13043</v>
      </c>
      <c r="D2711" s="1" t="s">
        <v>13044</v>
      </c>
      <c r="E2711" s="1" t="s">
        <v>13045</v>
      </c>
      <c r="F2711" s="1" t="s">
        <v>3142</v>
      </c>
      <c r="G2711" s="1" t="s">
        <v>3143</v>
      </c>
    </row>
    <row r="2712" spans="2:7">
      <c r="B2712" s="1" t="s">
        <v>13046</v>
      </c>
      <c r="C2712" s="1" t="s">
        <v>13047</v>
      </c>
      <c r="D2712" s="1" t="s">
        <v>13048</v>
      </c>
      <c r="E2712" s="1" t="s">
        <v>13049</v>
      </c>
      <c r="F2712" s="1" t="s">
        <v>3142</v>
      </c>
      <c r="G2712" s="1" t="s">
        <v>13050</v>
      </c>
    </row>
    <row r="2713" spans="2:7">
      <c r="B2713" s="1" t="s">
        <v>13051</v>
      </c>
      <c r="C2713" s="1" t="s">
        <v>13052</v>
      </c>
      <c r="D2713" s="1" t="s">
        <v>13053</v>
      </c>
      <c r="E2713" s="1" t="s">
        <v>13054</v>
      </c>
      <c r="F2713" s="1" t="s">
        <v>3142</v>
      </c>
      <c r="G2713" s="1" t="s">
        <v>3143</v>
      </c>
    </row>
    <row r="2714" spans="2:7">
      <c r="B2714" s="1" t="s">
        <v>13055</v>
      </c>
      <c r="C2714" s="1" t="s">
        <v>13056</v>
      </c>
      <c r="D2714" s="1" t="s">
        <v>13057</v>
      </c>
      <c r="E2714" s="1"/>
      <c r="F2714" s="1" t="s">
        <v>3142</v>
      </c>
      <c r="G2714" s="1" t="s">
        <v>13027</v>
      </c>
    </row>
    <row r="2715" spans="2:7">
      <c r="B2715" s="1" t="s">
        <v>13058</v>
      </c>
      <c r="C2715" s="1" t="s">
        <v>13059</v>
      </c>
      <c r="D2715" s="1" t="s">
        <v>13060</v>
      </c>
      <c r="E2715" s="1"/>
      <c r="F2715" s="1" t="s">
        <v>3142</v>
      </c>
      <c r="G2715" s="1" t="s">
        <v>13027</v>
      </c>
    </row>
    <row r="2716" spans="2:7">
      <c r="B2716" s="1" t="s">
        <v>13061</v>
      </c>
      <c r="C2716" s="1" t="s">
        <v>13062</v>
      </c>
      <c r="D2716" s="1" t="s">
        <v>13063</v>
      </c>
      <c r="E2716" s="1"/>
      <c r="F2716" s="1" t="s">
        <v>3142</v>
      </c>
      <c r="G2716" s="1" t="s">
        <v>3143</v>
      </c>
    </row>
    <row r="2717" spans="2:7">
      <c r="B2717" s="1" t="s">
        <v>13064</v>
      </c>
      <c r="C2717" s="1" t="s">
        <v>13065</v>
      </c>
      <c r="D2717" s="1" t="s">
        <v>13066</v>
      </c>
      <c r="E2717" s="1" t="s">
        <v>13067</v>
      </c>
      <c r="F2717" s="1" t="s">
        <v>3142</v>
      </c>
      <c r="G2717" s="1" t="s">
        <v>3143</v>
      </c>
    </row>
    <row r="2718" spans="2:7">
      <c r="B2718" s="1" t="s">
        <v>13068</v>
      </c>
      <c r="C2718" s="1" t="s">
        <v>13069</v>
      </c>
      <c r="D2718" s="1" t="s">
        <v>13070</v>
      </c>
      <c r="E2718" s="1" t="s">
        <v>13071</v>
      </c>
      <c r="F2718" s="1" t="s">
        <v>3142</v>
      </c>
      <c r="G2718" s="1" t="s">
        <v>3143</v>
      </c>
    </row>
    <row r="2719" spans="2:7">
      <c r="B2719" s="1" t="s">
        <v>13072</v>
      </c>
      <c r="C2719" s="1" t="s">
        <v>13073</v>
      </c>
      <c r="D2719" s="1" t="s">
        <v>13074</v>
      </c>
      <c r="E2719" s="1"/>
      <c r="F2719" s="1" t="s">
        <v>3142</v>
      </c>
      <c r="G2719" s="1" t="s">
        <v>3143</v>
      </c>
    </row>
    <row r="2720" spans="2:7">
      <c r="B2720" s="1" t="s">
        <v>13075</v>
      </c>
      <c r="C2720" s="1" t="s">
        <v>13076</v>
      </c>
      <c r="D2720" s="1" t="s">
        <v>9000</v>
      </c>
      <c r="E2720" s="1" t="s">
        <v>13077</v>
      </c>
      <c r="F2720" s="1" t="s">
        <v>3262</v>
      </c>
      <c r="G2720" s="1" t="s">
        <v>13078</v>
      </c>
    </row>
    <row r="2721" spans="2:7">
      <c r="B2721" s="1" t="s">
        <v>13079</v>
      </c>
      <c r="C2721" s="1" t="s">
        <v>13080</v>
      </c>
      <c r="D2721" s="1" t="s">
        <v>13081</v>
      </c>
      <c r="E2721" s="1" t="s">
        <v>13082</v>
      </c>
      <c r="F2721" s="1" t="s">
        <v>3142</v>
      </c>
      <c r="G2721" s="1" t="s">
        <v>3143</v>
      </c>
    </row>
    <row r="2722" spans="2:7">
      <c r="B2722" s="1" t="s">
        <v>13083</v>
      </c>
      <c r="C2722" s="1" t="s">
        <v>13084</v>
      </c>
      <c r="D2722" s="1" t="s">
        <v>13085</v>
      </c>
      <c r="E2722" s="1" t="s">
        <v>13086</v>
      </c>
      <c r="F2722" s="1" t="s">
        <v>3291</v>
      </c>
      <c r="G2722" s="1" t="s">
        <v>116</v>
      </c>
    </row>
    <row r="2723" spans="2:7">
      <c r="B2723" s="1" t="s">
        <v>13087</v>
      </c>
      <c r="C2723" s="1" t="s">
        <v>13088</v>
      </c>
      <c r="D2723" s="1" t="s">
        <v>13089</v>
      </c>
      <c r="E2723" s="1"/>
      <c r="F2723" s="1" t="s">
        <v>2235</v>
      </c>
      <c r="G2723" s="1" t="s">
        <v>3143</v>
      </c>
    </row>
    <row r="2724" spans="2:7">
      <c r="B2724" s="1" t="s">
        <v>13090</v>
      </c>
      <c r="C2724" s="1" t="s">
        <v>13091</v>
      </c>
      <c r="D2724" s="1" t="s">
        <v>13092</v>
      </c>
      <c r="E2724" s="1" t="s">
        <v>5196</v>
      </c>
      <c r="F2724" s="1" t="s">
        <v>3142</v>
      </c>
      <c r="G2724" s="1" t="s">
        <v>3143</v>
      </c>
    </row>
    <row r="2725" spans="2:7">
      <c r="B2725" s="1" t="s">
        <v>13093</v>
      </c>
      <c r="C2725" s="1" t="s">
        <v>13094</v>
      </c>
      <c r="D2725" s="1" t="s">
        <v>13095</v>
      </c>
      <c r="E2725" s="1" t="s">
        <v>13096</v>
      </c>
      <c r="F2725" s="1" t="s">
        <v>3142</v>
      </c>
      <c r="G2725" s="1" t="s">
        <v>13097</v>
      </c>
    </row>
    <row r="2726" spans="2:7">
      <c r="B2726" s="1" t="s">
        <v>13098</v>
      </c>
      <c r="C2726" s="1" t="s">
        <v>13099</v>
      </c>
      <c r="D2726" s="1" t="s">
        <v>13100</v>
      </c>
      <c r="E2726" s="1" t="s">
        <v>13101</v>
      </c>
      <c r="F2726" s="1" t="s">
        <v>3167</v>
      </c>
      <c r="G2726" s="1" t="s">
        <v>13102</v>
      </c>
    </row>
    <row r="2727" spans="2:7">
      <c r="B2727" s="1" t="s">
        <v>13103</v>
      </c>
      <c r="C2727" s="1" t="s">
        <v>13104</v>
      </c>
      <c r="D2727" s="1"/>
      <c r="E2727" s="1" t="s">
        <v>13105</v>
      </c>
      <c r="F2727" s="1" t="s">
        <v>3142</v>
      </c>
      <c r="G2727" s="1" t="s">
        <v>3143</v>
      </c>
    </row>
    <row r="2728" spans="2:7">
      <c r="B2728" s="1" t="s">
        <v>13106</v>
      </c>
      <c r="C2728" s="1" t="s">
        <v>13107</v>
      </c>
      <c r="D2728" s="1" t="s">
        <v>13108</v>
      </c>
      <c r="E2728" s="1" t="s">
        <v>5123</v>
      </c>
      <c r="F2728" s="1" t="s">
        <v>3291</v>
      </c>
      <c r="G2728" s="1" t="s">
        <v>3143</v>
      </c>
    </row>
    <row r="2729" spans="2:7">
      <c r="B2729" s="1" t="s">
        <v>13109</v>
      </c>
      <c r="C2729" s="1" t="s">
        <v>13110</v>
      </c>
      <c r="D2729" s="1" t="s">
        <v>13111</v>
      </c>
      <c r="E2729" s="1" t="s">
        <v>5123</v>
      </c>
      <c r="F2729" s="1" t="s">
        <v>3291</v>
      </c>
      <c r="G2729" s="1" t="s">
        <v>3143</v>
      </c>
    </row>
    <row r="2730" spans="2:7">
      <c r="B2730" s="1" t="s">
        <v>13112</v>
      </c>
      <c r="C2730" s="1" t="s">
        <v>13113</v>
      </c>
      <c r="D2730" s="1" t="s">
        <v>13114</v>
      </c>
      <c r="E2730" s="1" t="s">
        <v>13115</v>
      </c>
      <c r="F2730" s="1" t="s">
        <v>3142</v>
      </c>
      <c r="G2730" s="1" t="s">
        <v>3143</v>
      </c>
    </row>
    <row r="2731" spans="2:7">
      <c r="B2731" s="1" t="s">
        <v>13116</v>
      </c>
      <c r="C2731" s="1" t="s">
        <v>13117</v>
      </c>
      <c r="D2731" s="1" t="s">
        <v>13118</v>
      </c>
      <c r="E2731" s="1"/>
      <c r="F2731" s="1" t="s">
        <v>3142</v>
      </c>
      <c r="G2731" s="1" t="s">
        <v>3143</v>
      </c>
    </row>
    <row r="2732" spans="2:7">
      <c r="B2732" s="1" t="s">
        <v>13119</v>
      </c>
      <c r="C2732" s="1" t="s">
        <v>13120</v>
      </c>
      <c r="D2732" s="1" t="s">
        <v>13121</v>
      </c>
      <c r="E2732" s="1" t="s">
        <v>13122</v>
      </c>
      <c r="F2732" s="1" t="s">
        <v>3142</v>
      </c>
      <c r="G2732" s="1" t="s">
        <v>3143</v>
      </c>
    </row>
    <row r="2733" spans="2:7">
      <c r="B2733" s="1" t="s">
        <v>13123</v>
      </c>
      <c r="C2733" s="1" t="s">
        <v>13124</v>
      </c>
      <c r="D2733" s="1" t="s">
        <v>13125</v>
      </c>
      <c r="E2733" s="1" t="s">
        <v>13126</v>
      </c>
      <c r="F2733" s="1" t="s">
        <v>3142</v>
      </c>
      <c r="G2733" s="1" t="s">
        <v>3143</v>
      </c>
    </row>
    <row r="2734" spans="2:7">
      <c r="B2734" s="1" t="s">
        <v>13127</v>
      </c>
      <c r="C2734" s="1" t="s">
        <v>13128</v>
      </c>
      <c r="D2734" s="1" t="s">
        <v>13129</v>
      </c>
      <c r="E2734" s="1" t="s">
        <v>13130</v>
      </c>
      <c r="F2734" s="1" t="s">
        <v>3142</v>
      </c>
      <c r="G2734" s="1" t="s">
        <v>3143</v>
      </c>
    </row>
    <row r="2735" spans="2:7">
      <c r="B2735" s="1" t="s">
        <v>13131</v>
      </c>
      <c r="C2735" s="1" t="s">
        <v>13132</v>
      </c>
      <c r="D2735" s="1" t="s">
        <v>13133</v>
      </c>
      <c r="E2735" s="1" t="s">
        <v>13134</v>
      </c>
      <c r="F2735" s="1" t="s">
        <v>2238</v>
      </c>
      <c r="G2735" s="1" t="s">
        <v>3143</v>
      </c>
    </row>
    <row r="2736" spans="2:7">
      <c r="B2736" s="1" t="s">
        <v>13135</v>
      </c>
      <c r="C2736" s="1" t="s">
        <v>13136</v>
      </c>
      <c r="D2736" s="1"/>
      <c r="E2736" s="1"/>
      <c r="F2736" s="1" t="s">
        <v>3142</v>
      </c>
      <c r="G2736" s="1" t="s">
        <v>3143</v>
      </c>
    </row>
    <row r="2737" spans="2:7">
      <c r="B2737" s="1" t="s">
        <v>13137</v>
      </c>
      <c r="C2737" s="1" t="s">
        <v>13138</v>
      </c>
      <c r="D2737" s="1" t="s">
        <v>13139</v>
      </c>
      <c r="E2737" s="1"/>
      <c r="F2737" s="1" t="s">
        <v>3262</v>
      </c>
      <c r="G2737" s="1" t="s">
        <v>3143</v>
      </c>
    </row>
    <row r="2738" spans="2:7">
      <c r="B2738" s="1" t="s">
        <v>13140</v>
      </c>
      <c r="C2738" s="1" t="s">
        <v>13141</v>
      </c>
      <c r="D2738" s="1" t="s">
        <v>13142</v>
      </c>
      <c r="E2738" s="1" t="s">
        <v>13143</v>
      </c>
      <c r="F2738" s="1" t="s">
        <v>3142</v>
      </c>
      <c r="G2738" s="1" t="s">
        <v>3143</v>
      </c>
    </row>
    <row r="2739" spans="2:7">
      <c r="B2739" s="1" t="s">
        <v>13144</v>
      </c>
      <c r="C2739" s="1" t="s">
        <v>13145</v>
      </c>
      <c r="D2739" s="1"/>
      <c r="E2739" s="1" t="s">
        <v>13146</v>
      </c>
      <c r="F2739" s="1" t="s">
        <v>3142</v>
      </c>
      <c r="G2739" s="1" t="s">
        <v>3143</v>
      </c>
    </row>
    <row r="2740" spans="2:7">
      <c r="B2740" s="1" t="s">
        <v>13147</v>
      </c>
      <c r="C2740" s="1" t="s">
        <v>13148</v>
      </c>
      <c r="D2740" s="1" t="s">
        <v>13149</v>
      </c>
      <c r="E2740" s="1"/>
      <c r="F2740" s="1" t="s">
        <v>3291</v>
      </c>
      <c r="G2740" s="1" t="s">
        <v>3143</v>
      </c>
    </row>
    <row r="2741" spans="2:7">
      <c r="B2741" s="1" t="s">
        <v>13150</v>
      </c>
      <c r="C2741" s="1" t="s">
        <v>13151</v>
      </c>
      <c r="D2741" s="1" t="s">
        <v>13152</v>
      </c>
      <c r="E2741" s="1"/>
      <c r="F2741" s="1" t="s">
        <v>3142</v>
      </c>
      <c r="G2741" s="1" t="s">
        <v>3143</v>
      </c>
    </row>
    <row r="2742" spans="2:7">
      <c r="B2742" s="1" t="s">
        <v>13153</v>
      </c>
      <c r="C2742" s="1" t="s">
        <v>13154</v>
      </c>
      <c r="D2742" s="1" t="s">
        <v>13155</v>
      </c>
      <c r="E2742" s="1" t="s">
        <v>13156</v>
      </c>
      <c r="F2742" s="1" t="s">
        <v>3291</v>
      </c>
      <c r="G2742" s="1" t="s">
        <v>3143</v>
      </c>
    </row>
    <row r="2743" spans="2:7">
      <c r="B2743" s="1" t="s">
        <v>13157</v>
      </c>
      <c r="C2743" s="1" t="s">
        <v>13158</v>
      </c>
      <c r="D2743" s="1"/>
      <c r="E2743" s="1"/>
      <c r="F2743" s="1" t="s">
        <v>2238</v>
      </c>
      <c r="G2743" s="1" t="s">
        <v>3143</v>
      </c>
    </row>
    <row r="2744" spans="2:7">
      <c r="B2744" s="1" t="s">
        <v>13159</v>
      </c>
      <c r="C2744" s="1" t="s">
        <v>13160</v>
      </c>
      <c r="D2744" s="1" t="s">
        <v>13161</v>
      </c>
      <c r="E2744" s="1" t="s">
        <v>13162</v>
      </c>
      <c r="F2744" s="1" t="s">
        <v>2238</v>
      </c>
      <c r="G2744" s="1" t="s">
        <v>3143</v>
      </c>
    </row>
    <row r="2745" spans="2:7">
      <c r="B2745" s="1" t="s">
        <v>13163</v>
      </c>
      <c r="C2745" s="1" t="s">
        <v>13164</v>
      </c>
      <c r="D2745" s="1" t="s">
        <v>13165</v>
      </c>
      <c r="E2745" s="1" t="s">
        <v>13162</v>
      </c>
      <c r="F2745" s="1" t="s">
        <v>2238</v>
      </c>
      <c r="G2745" s="1" t="s">
        <v>3143</v>
      </c>
    </row>
    <row r="2746" spans="2:7">
      <c r="B2746" s="1" t="s">
        <v>13166</v>
      </c>
      <c r="C2746" s="1" t="s">
        <v>13167</v>
      </c>
      <c r="D2746" s="1" t="s">
        <v>13168</v>
      </c>
      <c r="E2746" s="1" t="s">
        <v>13169</v>
      </c>
      <c r="F2746" s="1" t="s">
        <v>3142</v>
      </c>
      <c r="G2746" s="1" t="s">
        <v>3143</v>
      </c>
    </row>
    <row r="2747" spans="2:7">
      <c r="B2747" s="1" t="s">
        <v>13170</v>
      </c>
      <c r="C2747" s="1" t="s">
        <v>13171</v>
      </c>
      <c r="D2747" s="1" t="s">
        <v>13172</v>
      </c>
      <c r="E2747" s="1" t="s">
        <v>13173</v>
      </c>
      <c r="F2747" s="1" t="s">
        <v>3142</v>
      </c>
      <c r="G2747" s="1" t="s">
        <v>3143</v>
      </c>
    </row>
    <row r="2748" spans="2:7">
      <c r="B2748" s="1" t="s">
        <v>13174</v>
      </c>
      <c r="C2748" s="1" t="s">
        <v>13175</v>
      </c>
      <c r="D2748" s="1" t="s">
        <v>13176</v>
      </c>
      <c r="E2748" s="1"/>
      <c r="F2748" s="1" t="s">
        <v>3172</v>
      </c>
      <c r="G2748" s="1" t="s">
        <v>3143</v>
      </c>
    </row>
    <row r="2749" spans="2:7">
      <c r="B2749" s="1" t="s">
        <v>13177</v>
      </c>
      <c r="C2749" s="1" t="s">
        <v>13178</v>
      </c>
      <c r="D2749" s="1" t="s">
        <v>13179</v>
      </c>
      <c r="E2749" s="1"/>
      <c r="F2749" s="1" t="s">
        <v>3172</v>
      </c>
      <c r="G2749" s="1" t="s">
        <v>3212</v>
      </c>
    </row>
    <row r="2750" spans="2:7">
      <c r="B2750" s="1" t="s">
        <v>13180</v>
      </c>
      <c r="C2750" s="1" t="s">
        <v>13181</v>
      </c>
      <c r="D2750" s="1" t="s">
        <v>13182</v>
      </c>
      <c r="E2750" s="1" t="s">
        <v>13183</v>
      </c>
      <c r="F2750" s="1" t="s">
        <v>3142</v>
      </c>
      <c r="G2750" s="1" t="s">
        <v>3143</v>
      </c>
    </row>
    <row r="2751" spans="2:7">
      <c r="B2751" s="1" t="s">
        <v>13184</v>
      </c>
      <c r="C2751" s="1" t="s">
        <v>13185</v>
      </c>
      <c r="D2751" s="1" t="s">
        <v>13186</v>
      </c>
      <c r="E2751" s="1" t="s">
        <v>13187</v>
      </c>
      <c r="F2751" s="1" t="s">
        <v>3142</v>
      </c>
      <c r="G2751" s="1" t="s">
        <v>3143</v>
      </c>
    </row>
    <row r="2752" spans="2:7">
      <c r="B2752" s="1" t="s">
        <v>13188</v>
      </c>
      <c r="C2752" s="1" t="s">
        <v>13189</v>
      </c>
      <c r="D2752" s="1" t="s">
        <v>13190</v>
      </c>
      <c r="E2752" s="1" t="s">
        <v>13191</v>
      </c>
      <c r="F2752" s="1" t="s">
        <v>3172</v>
      </c>
      <c r="G2752" s="1" t="s">
        <v>3143</v>
      </c>
    </row>
    <row r="2753" spans="2:7">
      <c r="B2753" s="1" t="s">
        <v>13192</v>
      </c>
      <c r="C2753" s="1" t="s">
        <v>13193</v>
      </c>
      <c r="D2753" s="1"/>
      <c r="E2753" s="1" t="s">
        <v>13194</v>
      </c>
      <c r="F2753" s="1" t="s">
        <v>3142</v>
      </c>
      <c r="G2753" s="1" t="s">
        <v>3143</v>
      </c>
    </row>
    <row r="2754" spans="2:7">
      <c r="B2754" s="1" t="s">
        <v>13195</v>
      </c>
      <c r="C2754" s="1" t="s">
        <v>13196</v>
      </c>
      <c r="D2754" s="1" t="s">
        <v>13197</v>
      </c>
      <c r="E2754" s="1" t="s">
        <v>3951</v>
      </c>
      <c r="F2754" s="1" t="s">
        <v>3142</v>
      </c>
      <c r="G2754" s="1" t="s">
        <v>3143</v>
      </c>
    </row>
    <row r="2755" spans="2:7">
      <c r="B2755" s="1" t="s">
        <v>13198</v>
      </c>
      <c r="C2755" s="1" t="s">
        <v>13199</v>
      </c>
      <c r="D2755" s="1" t="s">
        <v>13200</v>
      </c>
      <c r="E2755" s="1" t="s">
        <v>3534</v>
      </c>
      <c r="F2755" s="1" t="s">
        <v>3291</v>
      </c>
      <c r="G2755" s="1" t="s">
        <v>3143</v>
      </c>
    </row>
    <row r="2756" spans="2:7">
      <c r="B2756" s="1" t="s">
        <v>13201</v>
      </c>
      <c r="C2756" s="1" t="s">
        <v>13202</v>
      </c>
      <c r="D2756" s="1" t="s">
        <v>13203</v>
      </c>
      <c r="E2756" s="1"/>
      <c r="F2756" s="1" t="s">
        <v>3142</v>
      </c>
      <c r="G2756" s="1" t="s">
        <v>3143</v>
      </c>
    </row>
    <row r="2757" spans="2:7">
      <c r="B2757" s="1" t="s">
        <v>13204</v>
      </c>
      <c r="C2757" s="1" t="s">
        <v>13205</v>
      </c>
      <c r="D2757" s="1" t="s">
        <v>13206</v>
      </c>
      <c r="E2757" s="1" t="s">
        <v>13207</v>
      </c>
      <c r="F2757" s="1" t="s">
        <v>2235</v>
      </c>
      <c r="G2757" s="1" t="s">
        <v>3143</v>
      </c>
    </row>
    <row r="2758" spans="2:7">
      <c r="B2758" s="1" t="s">
        <v>13208</v>
      </c>
      <c r="C2758" s="1" t="s">
        <v>13209</v>
      </c>
      <c r="D2758" s="1" t="s">
        <v>13210</v>
      </c>
      <c r="E2758" s="1" t="s">
        <v>3959</v>
      </c>
      <c r="F2758" s="1" t="s">
        <v>2238</v>
      </c>
      <c r="G2758" s="1" t="s">
        <v>3143</v>
      </c>
    </row>
    <row r="2759" spans="2:7">
      <c r="B2759" s="1" t="s">
        <v>13211</v>
      </c>
      <c r="C2759" s="1" t="s">
        <v>13212</v>
      </c>
      <c r="D2759" s="1" t="s">
        <v>7658</v>
      </c>
      <c r="E2759" s="1" t="s">
        <v>6520</v>
      </c>
      <c r="F2759" s="1" t="s">
        <v>3142</v>
      </c>
      <c r="G2759" s="1" t="s">
        <v>3143</v>
      </c>
    </row>
    <row r="2760" spans="2:7">
      <c r="B2760" s="1" t="s">
        <v>13213</v>
      </c>
      <c r="C2760" s="1" t="s">
        <v>13214</v>
      </c>
      <c r="D2760" s="1" t="s">
        <v>13215</v>
      </c>
      <c r="E2760" s="1" t="s">
        <v>3951</v>
      </c>
      <c r="F2760" s="1" t="s">
        <v>3142</v>
      </c>
      <c r="G2760" s="1" t="s">
        <v>3143</v>
      </c>
    </row>
    <row r="2761" spans="2:7">
      <c r="B2761" s="1" t="s">
        <v>13216</v>
      </c>
      <c r="C2761" s="1" t="s">
        <v>13217</v>
      </c>
      <c r="D2761" s="1" t="s">
        <v>13218</v>
      </c>
      <c r="E2761" s="1" t="s">
        <v>4336</v>
      </c>
      <c r="F2761" s="1" t="s">
        <v>3262</v>
      </c>
      <c r="G2761" s="1" t="s">
        <v>3143</v>
      </c>
    </row>
    <row r="2762" spans="2:7">
      <c r="B2762" s="1" t="s">
        <v>13219</v>
      </c>
      <c r="C2762" s="1" t="s">
        <v>13220</v>
      </c>
      <c r="D2762" s="1" t="s">
        <v>13221</v>
      </c>
      <c r="E2762" s="1" t="s">
        <v>6520</v>
      </c>
      <c r="F2762" s="1" t="s">
        <v>3142</v>
      </c>
      <c r="G2762" s="1" t="s">
        <v>7589</v>
      </c>
    </row>
    <row r="2763" spans="2:7">
      <c r="B2763" s="1" t="s">
        <v>13222</v>
      </c>
      <c r="C2763" s="1" t="s">
        <v>13223</v>
      </c>
      <c r="D2763" s="1" t="s">
        <v>13224</v>
      </c>
      <c r="E2763" s="1" t="s">
        <v>3951</v>
      </c>
      <c r="F2763" s="1" t="s">
        <v>3142</v>
      </c>
      <c r="G2763" s="1" t="s">
        <v>3143</v>
      </c>
    </row>
    <row r="2764" spans="2:7">
      <c r="B2764" s="1" t="s">
        <v>13225</v>
      </c>
      <c r="C2764" s="1" t="s">
        <v>13226</v>
      </c>
      <c r="D2764" s="1" t="s">
        <v>5468</v>
      </c>
      <c r="E2764" s="1" t="s">
        <v>3951</v>
      </c>
      <c r="F2764" s="1" t="s">
        <v>3142</v>
      </c>
      <c r="G2764" s="1" t="s">
        <v>3143</v>
      </c>
    </row>
    <row r="2765" spans="2:7">
      <c r="B2765" s="1" t="s">
        <v>13227</v>
      </c>
      <c r="C2765" s="1" t="s">
        <v>13228</v>
      </c>
      <c r="D2765" s="1"/>
      <c r="E2765" s="1" t="s">
        <v>13194</v>
      </c>
      <c r="F2765" s="1" t="s">
        <v>3142</v>
      </c>
      <c r="G2765" s="1" t="s">
        <v>3143</v>
      </c>
    </row>
    <row r="2766" spans="2:7">
      <c r="B2766" s="1" t="s">
        <v>13229</v>
      </c>
      <c r="C2766" s="1" t="s">
        <v>13230</v>
      </c>
      <c r="D2766" s="1" t="s">
        <v>13231</v>
      </c>
      <c r="E2766" s="1" t="s">
        <v>13232</v>
      </c>
      <c r="F2766" s="1" t="s">
        <v>3142</v>
      </c>
      <c r="G2766" s="1" t="s">
        <v>3143</v>
      </c>
    </row>
    <row r="2767" spans="2:7">
      <c r="B2767" s="1" t="s">
        <v>13233</v>
      </c>
      <c r="C2767" s="1" t="s">
        <v>13234</v>
      </c>
      <c r="D2767" s="1" t="s">
        <v>13235</v>
      </c>
      <c r="E2767" s="1" t="s">
        <v>13236</v>
      </c>
      <c r="F2767" s="1" t="s">
        <v>3167</v>
      </c>
      <c r="G2767" s="1" t="s">
        <v>3143</v>
      </c>
    </row>
    <row r="2768" spans="2:7">
      <c r="B2768" s="1" t="s">
        <v>13237</v>
      </c>
      <c r="C2768" s="1" t="s">
        <v>13238</v>
      </c>
      <c r="D2768" s="1" t="s">
        <v>13239</v>
      </c>
      <c r="E2768" s="1" t="s">
        <v>13240</v>
      </c>
      <c r="F2768" s="1" t="s">
        <v>3142</v>
      </c>
      <c r="G2768" s="1" t="s">
        <v>3143</v>
      </c>
    </row>
    <row r="2769" spans="2:7">
      <c r="B2769" s="1" t="s">
        <v>13241</v>
      </c>
      <c r="C2769" s="1" t="s">
        <v>13242</v>
      </c>
      <c r="D2769" s="1" t="s">
        <v>13243</v>
      </c>
      <c r="E2769" s="1"/>
      <c r="F2769" s="1" t="s">
        <v>3142</v>
      </c>
      <c r="G2769" s="1" t="s">
        <v>3143</v>
      </c>
    </row>
    <row r="2770" spans="2:7">
      <c r="B2770" s="1" t="s">
        <v>13244</v>
      </c>
      <c r="C2770" s="1" t="s">
        <v>13245</v>
      </c>
      <c r="D2770" s="1" t="s">
        <v>13246</v>
      </c>
      <c r="E2770" s="1" t="s">
        <v>13247</v>
      </c>
      <c r="F2770" s="1" t="s">
        <v>3142</v>
      </c>
      <c r="G2770" s="1" t="s">
        <v>3143</v>
      </c>
    </row>
    <row r="2771" spans="2:7">
      <c r="B2771" s="1" t="s">
        <v>13248</v>
      </c>
      <c r="C2771" s="1" t="s">
        <v>13249</v>
      </c>
      <c r="D2771" s="1" t="s">
        <v>13250</v>
      </c>
      <c r="E2771" s="1" t="s">
        <v>13251</v>
      </c>
      <c r="F2771" s="1" t="s">
        <v>3142</v>
      </c>
      <c r="G2771" s="1" t="s">
        <v>3143</v>
      </c>
    </row>
    <row r="2772" spans="2:7">
      <c r="B2772" s="1" t="s">
        <v>13252</v>
      </c>
      <c r="C2772" s="1" t="s">
        <v>13253</v>
      </c>
      <c r="D2772" s="1" t="s">
        <v>13254</v>
      </c>
      <c r="E2772" s="1" t="s">
        <v>13255</v>
      </c>
      <c r="F2772" s="1" t="s">
        <v>3436</v>
      </c>
      <c r="G2772" s="1" t="s">
        <v>3143</v>
      </c>
    </row>
    <row r="2773" spans="2:7">
      <c r="B2773" s="1" t="s">
        <v>13256</v>
      </c>
      <c r="C2773" s="1" t="s">
        <v>13257</v>
      </c>
      <c r="D2773" s="1" t="s">
        <v>13258</v>
      </c>
      <c r="E2773" s="1" t="s">
        <v>13259</v>
      </c>
      <c r="F2773" s="1" t="s">
        <v>3142</v>
      </c>
      <c r="G2773" s="1" t="s">
        <v>3143</v>
      </c>
    </row>
    <row r="2774" spans="2:7">
      <c r="B2774" s="1" t="s">
        <v>13260</v>
      </c>
      <c r="C2774" s="1" t="s">
        <v>13261</v>
      </c>
      <c r="D2774" s="1" t="s">
        <v>13262</v>
      </c>
      <c r="E2774" s="1" t="s">
        <v>13263</v>
      </c>
      <c r="F2774" s="1" t="s">
        <v>3142</v>
      </c>
      <c r="G2774" s="1" t="s">
        <v>3143</v>
      </c>
    </row>
    <row r="2775" spans="2:7">
      <c r="B2775" s="1" t="s">
        <v>13264</v>
      </c>
      <c r="C2775" s="1" t="s">
        <v>13265</v>
      </c>
      <c r="D2775" s="1" t="s">
        <v>13266</v>
      </c>
      <c r="E2775" s="1" t="s">
        <v>13267</v>
      </c>
      <c r="F2775" s="1" t="s">
        <v>3142</v>
      </c>
      <c r="G2775" s="1" t="s">
        <v>13268</v>
      </c>
    </row>
    <row r="2776" spans="2:7">
      <c r="B2776" s="1" t="s">
        <v>13269</v>
      </c>
      <c r="C2776" s="1" t="s">
        <v>13270</v>
      </c>
      <c r="D2776" s="1" t="s">
        <v>11394</v>
      </c>
      <c r="E2776" s="1" t="s">
        <v>13271</v>
      </c>
      <c r="F2776" s="1" t="s">
        <v>3436</v>
      </c>
      <c r="G2776" s="1" t="s">
        <v>13272</v>
      </c>
    </row>
    <row r="2777" spans="2:7">
      <c r="B2777" s="1" t="s">
        <v>13273</v>
      </c>
      <c r="C2777" s="1" t="s">
        <v>13274</v>
      </c>
      <c r="D2777" s="1" t="s">
        <v>13275</v>
      </c>
      <c r="E2777" s="1"/>
      <c r="F2777" s="1" t="s">
        <v>3142</v>
      </c>
      <c r="G2777" s="1" t="s">
        <v>3143</v>
      </c>
    </row>
    <row r="2778" spans="2:7">
      <c r="B2778" s="1" t="s">
        <v>13276</v>
      </c>
      <c r="C2778" s="1" t="s">
        <v>13277</v>
      </c>
      <c r="D2778" s="1" t="s">
        <v>13278</v>
      </c>
      <c r="E2778" s="1" t="s">
        <v>13279</v>
      </c>
      <c r="F2778" s="1" t="s">
        <v>2238</v>
      </c>
      <c r="G2778" s="1" t="s">
        <v>3143</v>
      </c>
    </row>
    <row r="2779" spans="2:7">
      <c r="B2779" s="1" t="s">
        <v>13280</v>
      </c>
      <c r="C2779" s="1" t="s">
        <v>13281</v>
      </c>
      <c r="D2779" s="1" t="s">
        <v>13282</v>
      </c>
      <c r="E2779" s="1"/>
      <c r="F2779" s="1" t="s">
        <v>3142</v>
      </c>
      <c r="G2779" s="1" t="s">
        <v>3143</v>
      </c>
    </row>
    <row r="2780" spans="2:7">
      <c r="B2780" s="1" t="s">
        <v>13283</v>
      </c>
      <c r="C2780" s="1" t="s">
        <v>13284</v>
      </c>
      <c r="D2780" s="1" t="s">
        <v>13285</v>
      </c>
      <c r="E2780" s="1" t="s">
        <v>13286</v>
      </c>
      <c r="F2780" s="1" t="s">
        <v>3142</v>
      </c>
      <c r="G2780" s="1" t="s">
        <v>3143</v>
      </c>
    </row>
    <row r="2781" spans="2:7">
      <c r="B2781" s="1" t="s">
        <v>13287</v>
      </c>
      <c r="C2781" s="1" t="s">
        <v>13288</v>
      </c>
      <c r="D2781" s="1" t="s">
        <v>13289</v>
      </c>
      <c r="E2781" s="1" t="s">
        <v>13290</v>
      </c>
      <c r="F2781" s="1" t="s">
        <v>3142</v>
      </c>
      <c r="G2781" s="1" t="s">
        <v>3143</v>
      </c>
    </row>
    <row r="2782" spans="2:7">
      <c r="B2782" s="1" t="s">
        <v>13291</v>
      </c>
      <c r="C2782" s="1" t="s">
        <v>13292</v>
      </c>
      <c r="D2782" s="1" t="s">
        <v>13293</v>
      </c>
      <c r="E2782" s="1" t="s">
        <v>13294</v>
      </c>
      <c r="F2782" s="1" t="s">
        <v>2238</v>
      </c>
      <c r="G2782" s="1" t="s">
        <v>3143</v>
      </c>
    </row>
    <row r="2783" spans="2:7">
      <c r="B2783" s="1" t="s">
        <v>13295</v>
      </c>
      <c r="C2783" s="1" t="s">
        <v>13296</v>
      </c>
      <c r="D2783" s="1" t="s">
        <v>13297</v>
      </c>
      <c r="E2783" s="1" t="s">
        <v>13298</v>
      </c>
      <c r="F2783" s="1" t="s">
        <v>3172</v>
      </c>
      <c r="G2783" s="1" t="s">
        <v>3143</v>
      </c>
    </row>
    <row r="2784" spans="2:7">
      <c r="B2784" s="1" t="s">
        <v>13299</v>
      </c>
      <c r="C2784" s="1" t="s">
        <v>13300</v>
      </c>
      <c r="D2784" s="1" t="s">
        <v>13301</v>
      </c>
      <c r="E2784" s="1"/>
      <c r="F2784" s="1" t="s">
        <v>2238</v>
      </c>
      <c r="G2784" s="1" t="s">
        <v>13302</v>
      </c>
    </row>
    <row r="2785" spans="2:7">
      <c r="B2785" s="1" t="s">
        <v>13303</v>
      </c>
      <c r="C2785" s="1" t="s">
        <v>13304</v>
      </c>
      <c r="D2785" s="1" t="s">
        <v>13305</v>
      </c>
      <c r="E2785" s="1" t="s">
        <v>13306</v>
      </c>
      <c r="F2785" s="1" t="s">
        <v>3142</v>
      </c>
      <c r="G2785" s="1" t="s">
        <v>3143</v>
      </c>
    </row>
    <row r="2786" spans="2:7">
      <c r="B2786" s="1" t="s">
        <v>13307</v>
      </c>
      <c r="C2786" s="1" t="s">
        <v>13308</v>
      </c>
      <c r="D2786" s="1" t="s">
        <v>13309</v>
      </c>
      <c r="E2786" s="1" t="s">
        <v>13310</v>
      </c>
      <c r="F2786" s="1" t="s">
        <v>3291</v>
      </c>
      <c r="G2786" s="1" t="s">
        <v>3143</v>
      </c>
    </row>
    <row r="2787" spans="2:7">
      <c r="B2787" s="1" t="s">
        <v>13311</v>
      </c>
      <c r="C2787" s="1" t="s">
        <v>13312</v>
      </c>
      <c r="D2787" s="1" t="s">
        <v>13313</v>
      </c>
      <c r="E2787" s="1" t="s">
        <v>13314</v>
      </c>
      <c r="F2787" s="1" t="s">
        <v>3142</v>
      </c>
      <c r="G2787" s="1" t="s">
        <v>3143</v>
      </c>
    </row>
    <row r="2788" spans="2:7">
      <c r="B2788" s="1" t="s">
        <v>13315</v>
      </c>
      <c r="C2788" s="1" t="s">
        <v>13316</v>
      </c>
      <c r="D2788" s="1" t="s">
        <v>3172</v>
      </c>
      <c r="E2788" s="1"/>
      <c r="F2788" s="1" t="s">
        <v>3172</v>
      </c>
      <c r="G2788" s="1" t="s">
        <v>3143</v>
      </c>
    </row>
    <row r="2789" spans="2:7">
      <c r="B2789" s="1" t="s">
        <v>13317</v>
      </c>
      <c r="C2789" s="1" t="s">
        <v>13318</v>
      </c>
      <c r="D2789" s="1" t="s">
        <v>13319</v>
      </c>
      <c r="E2789" s="1" t="s">
        <v>13320</v>
      </c>
      <c r="F2789" s="1" t="s">
        <v>3167</v>
      </c>
      <c r="G2789" s="1" t="s">
        <v>3143</v>
      </c>
    </row>
    <row r="2790" spans="2:7">
      <c r="B2790" s="1" t="s">
        <v>13321</v>
      </c>
      <c r="C2790" s="1" t="s">
        <v>13322</v>
      </c>
      <c r="D2790" s="1" t="s">
        <v>13323</v>
      </c>
      <c r="E2790" s="1" t="s">
        <v>13324</v>
      </c>
      <c r="F2790" s="1" t="s">
        <v>3142</v>
      </c>
      <c r="G2790" s="1" t="s">
        <v>3143</v>
      </c>
    </row>
    <row r="2791" spans="2:7">
      <c r="B2791" s="1" t="s">
        <v>13325</v>
      </c>
      <c r="C2791" s="1" t="s">
        <v>13326</v>
      </c>
      <c r="D2791" s="1" t="s">
        <v>13327</v>
      </c>
      <c r="E2791" s="1"/>
      <c r="F2791" s="1" t="s">
        <v>3167</v>
      </c>
      <c r="G2791" s="1" t="s">
        <v>3143</v>
      </c>
    </row>
    <row r="2792" spans="2:7">
      <c r="B2792" s="1" t="s">
        <v>13328</v>
      </c>
      <c r="C2792" s="1" t="s">
        <v>13329</v>
      </c>
      <c r="D2792" s="1" t="s">
        <v>13330</v>
      </c>
      <c r="E2792" s="1"/>
      <c r="F2792" s="1" t="s">
        <v>2235</v>
      </c>
      <c r="G2792" s="1" t="s">
        <v>3143</v>
      </c>
    </row>
    <row r="2793" spans="2:7">
      <c r="B2793" s="1" t="s">
        <v>13331</v>
      </c>
      <c r="C2793" s="1" t="s">
        <v>13332</v>
      </c>
      <c r="D2793" s="1" t="s">
        <v>13333</v>
      </c>
      <c r="E2793" s="1"/>
      <c r="F2793" s="1" t="s">
        <v>3665</v>
      </c>
      <c r="G2793" s="1" t="s">
        <v>3143</v>
      </c>
    </row>
    <row r="2794" spans="2:7">
      <c r="B2794" s="1" t="s">
        <v>13334</v>
      </c>
      <c r="C2794" s="1" t="s">
        <v>13335</v>
      </c>
      <c r="D2794" s="1" t="s">
        <v>13336</v>
      </c>
      <c r="E2794" s="1" t="s">
        <v>13337</v>
      </c>
      <c r="F2794" s="1" t="s">
        <v>2238</v>
      </c>
      <c r="G2794" s="1" t="s">
        <v>3143</v>
      </c>
    </row>
    <row r="2795" spans="2:7">
      <c r="B2795" s="1" t="s">
        <v>13338</v>
      </c>
      <c r="C2795" s="1" t="s">
        <v>13339</v>
      </c>
      <c r="D2795" s="1" t="s">
        <v>13340</v>
      </c>
      <c r="E2795" s="1" t="s">
        <v>13341</v>
      </c>
      <c r="F2795" s="1" t="s">
        <v>3142</v>
      </c>
      <c r="G2795" s="1" t="s">
        <v>3143</v>
      </c>
    </row>
    <row r="2796" spans="2:7">
      <c r="B2796" s="1" t="s">
        <v>13342</v>
      </c>
      <c r="C2796" s="1" t="s">
        <v>13343</v>
      </c>
      <c r="D2796" s="1" t="s">
        <v>13344</v>
      </c>
      <c r="E2796" s="1" t="s">
        <v>13345</v>
      </c>
      <c r="F2796" s="1" t="s">
        <v>3142</v>
      </c>
      <c r="G2796" s="1" t="s">
        <v>3143</v>
      </c>
    </row>
    <row r="2797" spans="2:7">
      <c r="B2797" s="1" t="s">
        <v>13346</v>
      </c>
      <c r="C2797" s="1" t="s">
        <v>13347</v>
      </c>
      <c r="D2797" s="1" t="s">
        <v>13348</v>
      </c>
      <c r="E2797" s="1"/>
      <c r="F2797" s="1" t="s">
        <v>3172</v>
      </c>
      <c r="G2797" s="1" t="s">
        <v>13349</v>
      </c>
    </row>
    <row r="2798" spans="2:7">
      <c r="B2798" s="1" t="s">
        <v>13350</v>
      </c>
      <c r="C2798" s="1" t="s">
        <v>13351</v>
      </c>
      <c r="D2798" s="1" t="s">
        <v>13352</v>
      </c>
      <c r="E2798" s="1" t="s">
        <v>13353</v>
      </c>
      <c r="F2798" s="1" t="s">
        <v>3167</v>
      </c>
      <c r="G2798" s="1" t="s">
        <v>3143</v>
      </c>
    </row>
    <row r="2799" spans="2:7">
      <c r="B2799" s="1" t="s">
        <v>13354</v>
      </c>
      <c r="C2799" s="1" t="s">
        <v>13355</v>
      </c>
      <c r="D2799" s="1" t="s">
        <v>13356</v>
      </c>
      <c r="E2799" s="1" t="s">
        <v>13357</v>
      </c>
      <c r="F2799" s="1" t="s">
        <v>3142</v>
      </c>
      <c r="G2799" s="1" t="s">
        <v>13358</v>
      </c>
    </row>
    <row r="2800" spans="2:7">
      <c r="B2800" s="1" t="s">
        <v>13359</v>
      </c>
      <c r="C2800" s="1" t="s">
        <v>13360</v>
      </c>
      <c r="D2800" s="1" t="s">
        <v>13361</v>
      </c>
      <c r="E2800" s="1" t="s">
        <v>13362</v>
      </c>
      <c r="F2800" s="1" t="s">
        <v>3142</v>
      </c>
      <c r="G2800" s="1" t="s">
        <v>13363</v>
      </c>
    </row>
    <row r="2801" spans="2:7">
      <c r="B2801" s="1" t="s">
        <v>13364</v>
      </c>
      <c r="C2801" s="1" t="s">
        <v>13365</v>
      </c>
      <c r="D2801" s="1" t="s">
        <v>13366</v>
      </c>
      <c r="E2801" s="1" t="s">
        <v>13367</v>
      </c>
      <c r="F2801" s="1" t="s">
        <v>3142</v>
      </c>
      <c r="G2801" s="1" t="s">
        <v>3212</v>
      </c>
    </row>
    <row r="2802" spans="2:7">
      <c r="B2802" s="1" t="s">
        <v>13368</v>
      </c>
      <c r="C2802" s="1" t="s">
        <v>13369</v>
      </c>
      <c r="D2802" s="1" t="s">
        <v>13370</v>
      </c>
      <c r="E2802" s="1" t="s">
        <v>13371</v>
      </c>
      <c r="F2802" s="1" t="s">
        <v>3142</v>
      </c>
      <c r="G2802" s="1" t="s">
        <v>3143</v>
      </c>
    </row>
    <row r="2803" spans="2:7">
      <c r="B2803" s="1" t="s">
        <v>13372</v>
      </c>
      <c r="C2803" s="1" t="s">
        <v>13373</v>
      </c>
      <c r="D2803" s="1" t="s">
        <v>13374</v>
      </c>
      <c r="E2803" s="1"/>
      <c r="F2803" s="1" t="s">
        <v>3172</v>
      </c>
      <c r="G2803" s="1" t="s">
        <v>3143</v>
      </c>
    </row>
    <row r="2804" spans="2:7">
      <c r="B2804" s="1" t="s">
        <v>13375</v>
      </c>
      <c r="C2804" s="1" t="s">
        <v>13376</v>
      </c>
      <c r="D2804" s="1" t="s">
        <v>13377</v>
      </c>
      <c r="E2804" s="1"/>
      <c r="F2804" s="1" t="s">
        <v>3142</v>
      </c>
      <c r="G2804" s="1" t="s">
        <v>3143</v>
      </c>
    </row>
    <row r="2805" spans="2:7">
      <c r="B2805" s="1" t="s">
        <v>13378</v>
      </c>
      <c r="C2805" s="1" t="s">
        <v>13379</v>
      </c>
      <c r="D2805" s="1" t="s">
        <v>13380</v>
      </c>
      <c r="E2805" s="1"/>
      <c r="F2805" s="1" t="s">
        <v>3142</v>
      </c>
      <c r="G2805" s="1" t="s">
        <v>3143</v>
      </c>
    </row>
    <row r="2806" spans="2:7">
      <c r="B2806" s="1" t="s">
        <v>13381</v>
      </c>
      <c r="C2806" s="1" t="s">
        <v>13382</v>
      </c>
      <c r="D2806" s="1" t="s">
        <v>13383</v>
      </c>
      <c r="E2806" s="1" t="s">
        <v>13384</v>
      </c>
      <c r="F2806" s="1" t="s">
        <v>3142</v>
      </c>
      <c r="G2806" s="1" t="s">
        <v>3143</v>
      </c>
    </row>
    <row r="2807" spans="2:7">
      <c r="B2807" s="1" t="s">
        <v>13385</v>
      </c>
      <c r="C2807" s="1" t="s">
        <v>13386</v>
      </c>
      <c r="D2807" s="1" t="s">
        <v>13387</v>
      </c>
      <c r="E2807" s="1"/>
      <c r="F2807" s="1" t="s">
        <v>3142</v>
      </c>
      <c r="G2807" s="1" t="s">
        <v>3143</v>
      </c>
    </row>
    <row r="2808" spans="2:7">
      <c r="B2808" s="1" t="s">
        <v>13388</v>
      </c>
      <c r="C2808" s="1" t="s">
        <v>13389</v>
      </c>
      <c r="D2808" s="1" t="s">
        <v>13390</v>
      </c>
      <c r="E2808" s="1" t="s">
        <v>13391</v>
      </c>
      <c r="F2808" s="1" t="s">
        <v>3142</v>
      </c>
      <c r="G2808" s="1" t="s">
        <v>3143</v>
      </c>
    </row>
    <row r="2809" spans="2:7">
      <c r="B2809" s="1" t="s">
        <v>13392</v>
      </c>
      <c r="C2809" s="1" t="s">
        <v>13393</v>
      </c>
      <c r="D2809" s="1" t="s">
        <v>13394</v>
      </c>
      <c r="E2809" s="1"/>
      <c r="F2809" s="1" t="s">
        <v>3167</v>
      </c>
      <c r="G2809" s="1" t="s">
        <v>3143</v>
      </c>
    </row>
    <row r="2810" spans="2:7">
      <c r="B2810" s="1" t="s">
        <v>13395</v>
      </c>
      <c r="C2810" s="1" t="s">
        <v>13396</v>
      </c>
      <c r="D2810" s="1" t="s">
        <v>13397</v>
      </c>
      <c r="E2810" s="1"/>
      <c r="F2810" s="1" t="s">
        <v>3167</v>
      </c>
      <c r="G2810" s="1" t="s">
        <v>3143</v>
      </c>
    </row>
    <row r="2811" spans="2:7">
      <c r="B2811" s="1" t="s">
        <v>13398</v>
      </c>
      <c r="C2811" s="1" t="s">
        <v>13399</v>
      </c>
      <c r="D2811" s="1" t="s">
        <v>13400</v>
      </c>
      <c r="E2811" s="1"/>
      <c r="F2811" s="1" t="s">
        <v>3142</v>
      </c>
      <c r="G2811" s="1" t="s">
        <v>3143</v>
      </c>
    </row>
    <row r="2812" spans="2:7">
      <c r="B2812" s="1" t="s">
        <v>13401</v>
      </c>
      <c r="C2812" s="1" t="s">
        <v>13402</v>
      </c>
      <c r="D2812" s="1" t="s">
        <v>13403</v>
      </c>
      <c r="E2812" s="1"/>
      <c r="F2812" s="1" t="s">
        <v>3142</v>
      </c>
      <c r="G2812" s="1" t="s">
        <v>3143</v>
      </c>
    </row>
    <row r="2813" spans="2:7">
      <c r="B2813" s="1" t="s">
        <v>13404</v>
      </c>
      <c r="C2813" s="1" t="s">
        <v>13405</v>
      </c>
      <c r="D2813" s="1" t="s">
        <v>13406</v>
      </c>
      <c r="E2813" s="1" t="s">
        <v>13407</v>
      </c>
      <c r="F2813" s="1" t="s">
        <v>3172</v>
      </c>
      <c r="G2813" s="1" t="s">
        <v>13408</v>
      </c>
    </row>
    <row r="2814" spans="2:7">
      <c r="B2814" s="1" t="s">
        <v>13409</v>
      </c>
      <c r="C2814" s="1" t="s">
        <v>13410</v>
      </c>
      <c r="D2814" s="1" t="s">
        <v>13411</v>
      </c>
      <c r="E2814" s="1" t="s">
        <v>13412</v>
      </c>
      <c r="F2814" s="1" t="s">
        <v>3291</v>
      </c>
      <c r="G2814" s="1" t="s">
        <v>13413</v>
      </c>
    </row>
    <row r="2815" spans="2:7">
      <c r="B2815" s="1" t="s">
        <v>13414</v>
      </c>
      <c r="C2815" s="1" t="s">
        <v>13415</v>
      </c>
      <c r="D2815" s="1" t="s">
        <v>13416</v>
      </c>
      <c r="E2815" s="1"/>
      <c r="F2815" s="1" t="s">
        <v>3142</v>
      </c>
      <c r="G2815" s="1" t="s">
        <v>13417</v>
      </c>
    </row>
    <row r="2816" spans="2:7">
      <c r="B2816" s="1" t="s">
        <v>13418</v>
      </c>
      <c r="C2816" s="1" t="s">
        <v>13419</v>
      </c>
      <c r="D2816" s="1" t="s">
        <v>13420</v>
      </c>
      <c r="E2816" s="1"/>
      <c r="F2816" s="1" t="s">
        <v>3142</v>
      </c>
      <c r="G2816" s="1" t="s">
        <v>3143</v>
      </c>
    </row>
    <row r="2817" spans="2:7">
      <c r="B2817" s="1" t="s">
        <v>13421</v>
      </c>
      <c r="C2817" s="1" t="s">
        <v>13422</v>
      </c>
      <c r="D2817" s="1" t="s">
        <v>13423</v>
      </c>
      <c r="E2817" s="1" t="s">
        <v>13424</v>
      </c>
      <c r="F2817" s="1" t="s">
        <v>3142</v>
      </c>
      <c r="G2817" s="1" t="s">
        <v>3143</v>
      </c>
    </row>
    <row r="2818" spans="2:7">
      <c r="B2818" s="1" t="s">
        <v>13425</v>
      </c>
      <c r="C2818" s="1" t="s">
        <v>13426</v>
      </c>
      <c r="D2818" s="1" t="s">
        <v>13427</v>
      </c>
      <c r="E2818" s="1" t="s">
        <v>13428</v>
      </c>
      <c r="F2818" s="1" t="s">
        <v>2238</v>
      </c>
      <c r="G2818" s="1" t="s">
        <v>3143</v>
      </c>
    </row>
    <row r="2819" spans="2:7">
      <c r="B2819" s="1" t="s">
        <v>13429</v>
      </c>
      <c r="C2819" s="1" t="s">
        <v>13430</v>
      </c>
      <c r="D2819" s="1" t="s">
        <v>13431</v>
      </c>
      <c r="E2819" s="1" t="s">
        <v>13432</v>
      </c>
      <c r="F2819" s="1" t="s">
        <v>3142</v>
      </c>
      <c r="G2819" s="1" t="s">
        <v>3143</v>
      </c>
    </row>
    <row r="2820" spans="2:7">
      <c r="B2820" s="1" t="s">
        <v>13433</v>
      </c>
      <c r="C2820" s="1" t="s">
        <v>13434</v>
      </c>
      <c r="D2820" s="1" t="s">
        <v>13435</v>
      </c>
      <c r="E2820" s="1" t="s">
        <v>13436</v>
      </c>
      <c r="F2820" s="1" t="s">
        <v>3167</v>
      </c>
      <c r="G2820" s="1" t="s">
        <v>13437</v>
      </c>
    </row>
    <row r="2821" spans="2:7">
      <c r="B2821" s="1" t="s">
        <v>13438</v>
      </c>
      <c r="C2821" s="1" t="s">
        <v>13439</v>
      </c>
      <c r="D2821" s="1" t="s">
        <v>13440</v>
      </c>
      <c r="E2821" s="1" t="s">
        <v>13441</v>
      </c>
      <c r="F2821" s="1" t="s">
        <v>3142</v>
      </c>
      <c r="G2821" s="1" t="s">
        <v>3143</v>
      </c>
    </row>
    <row r="2822" spans="2:7">
      <c r="B2822" s="1" t="s">
        <v>13442</v>
      </c>
      <c r="C2822" s="1" t="s">
        <v>13443</v>
      </c>
      <c r="D2822" s="1" t="s">
        <v>13444</v>
      </c>
      <c r="E2822" s="1" t="s">
        <v>13445</v>
      </c>
      <c r="F2822" s="1" t="s">
        <v>3142</v>
      </c>
      <c r="G2822" s="1" t="s">
        <v>3143</v>
      </c>
    </row>
    <row r="2823" spans="2:7">
      <c r="B2823" s="1" t="s">
        <v>13446</v>
      </c>
      <c r="C2823" s="1" t="s">
        <v>13447</v>
      </c>
      <c r="D2823" s="1" t="s">
        <v>13448</v>
      </c>
      <c r="E2823" s="1" t="s">
        <v>8709</v>
      </c>
      <c r="F2823" s="1" t="s">
        <v>3142</v>
      </c>
      <c r="G2823" s="1" t="s">
        <v>3143</v>
      </c>
    </row>
    <row r="2824" spans="2:7">
      <c r="B2824" s="1" t="s">
        <v>13449</v>
      </c>
      <c r="C2824" s="1" t="s">
        <v>13450</v>
      </c>
      <c r="D2824" s="1" t="s">
        <v>13451</v>
      </c>
      <c r="E2824" s="1" t="s">
        <v>13452</v>
      </c>
      <c r="F2824" s="1" t="s">
        <v>3172</v>
      </c>
      <c r="G2824" s="1" t="s">
        <v>13453</v>
      </c>
    </row>
    <row r="2825" spans="2:7">
      <c r="B2825" s="1" t="s">
        <v>13454</v>
      </c>
      <c r="C2825" s="1" t="s">
        <v>13455</v>
      </c>
      <c r="D2825" s="1" t="s">
        <v>13456</v>
      </c>
      <c r="E2825" s="1"/>
      <c r="F2825" s="1" t="s">
        <v>3142</v>
      </c>
      <c r="G2825" s="1" t="s">
        <v>13457</v>
      </c>
    </row>
    <row r="2826" spans="2:7">
      <c r="B2826" s="1" t="s">
        <v>13458</v>
      </c>
      <c r="C2826" s="1" t="s">
        <v>13459</v>
      </c>
      <c r="D2826" s="1" t="s">
        <v>13460</v>
      </c>
      <c r="E2826" s="1" t="s">
        <v>13461</v>
      </c>
      <c r="F2826" s="1" t="s">
        <v>3142</v>
      </c>
      <c r="G2826" s="1" t="s">
        <v>3143</v>
      </c>
    </row>
    <row r="2827" spans="2:7">
      <c r="B2827" s="1" t="s">
        <v>13462</v>
      </c>
      <c r="C2827" s="1" t="s">
        <v>13463</v>
      </c>
      <c r="D2827" s="1" t="s">
        <v>13464</v>
      </c>
      <c r="E2827" s="1" t="s">
        <v>13465</v>
      </c>
      <c r="F2827" s="1" t="s">
        <v>3142</v>
      </c>
      <c r="G2827" s="1" t="s">
        <v>3143</v>
      </c>
    </row>
    <row r="2828" spans="2:7">
      <c r="B2828" s="1" t="s">
        <v>13466</v>
      </c>
      <c r="C2828" s="1" t="s">
        <v>13467</v>
      </c>
      <c r="D2828" s="1" t="s">
        <v>13468</v>
      </c>
      <c r="E2828" s="1" t="s">
        <v>13469</v>
      </c>
      <c r="F2828" s="1" t="s">
        <v>3142</v>
      </c>
      <c r="G2828" s="1" t="s">
        <v>3143</v>
      </c>
    </row>
    <row r="2829" spans="2:7">
      <c r="B2829" s="1" t="s">
        <v>13470</v>
      </c>
      <c r="C2829" s="1" t="s">
        <v>13471</v>
      </c>
      <c r="D2829" s="1" t="s">
        <v>13472</v>
      </c>
      <c r="E2829" s="1" t="s">
        <v>13473</v>
      </c>
      <c r="F2829" s="1" t="s">
        <v>3142</v>
      </c>
      <c r="G2829" s="1" t="s">
        <v>3143</v>
      </c>
    </row>
    <row r="2830" spans="2:7">
      <c r="B2830" s="1" t="s">
        <v>13474</v>
      </c>
      <c r="C2830" s="1" t="s">
        <v>13475</v>
      </c>
      <c r="D2830" s="1" t="s">
        <v>13476</v>
      </c>
      <c r="E2830" s="1" t="s">
        <v>13477</v>
      </c>
      <c r="F2830" s="1" t="s">
        <v>2238</v>
      </c>
      <c r="G2830" s="1" t="s">
        <v>13478</v>
      </c>
    </row>
    <row r="2831" spans="2:7">
      <c r="B2831" s="1" t="s">
        <v>13479</v>
      </c>
      <c r="C2831" s="1" t="s">
        <v>13480</v>
      </c>
      <c r="D2831" s="1" t="s">
        <v>13481</v>
      </c>
      <c r="E2831" s="1" t="s">
        <v>8013</v>
      </c>
      <c r="F2831" s="1" t="s">
        <v>3291</v>
      </c>
      <c r="G2831" s="1" t="s">
        <v>13482</v>
      </c>
    </row>
    <row r="2832" spans="2:7">
      <c r="B2832" s="1" t="s">
        <v>13483</v>
      </c>
      <c r="C2832" s="1" t="s">
        <v>13484</v>
      </c>
      <c r="D2832" s="1" t="s">
        <v>13485</v>
      </c>
      <c r="E2832" s="1" t="s">
        <v>13486</v>
      </c>
      <c r="F2832" s="1" t="s">
        <v>3142</v>
      </c>
      <c r="G2832" s="1" t="s">
        <v>3143</v>
      </c>
    </row>
    <row r="2833" spans="2:7">
      <c r="B2833" s="1" t="s">
        <v>13487</v>
      </c>
      <c r="C2833" s="1" t="s">
        <v>13488</v>
      </c>
      <c r="D2833" s="1" t="s">
        <v>13489</v>
      </c>
      <c r="E2833" s="1"/>
      <c r="F2833" s="1" t="s">
        <v>2238</v>
      </c>
      <c r="G2833" s="1" t="s">
        <v>13490</v>
      </c>
    </row>
    <row r="2834" spans="2:7">
      <c r="B2834" s="1" t="s">
        <v>13491</v>
      </c>
      <c r="C2834" s="1" t="s">
        <v>13492</v>
      </c>
      <c r="D2834" s="1" t="s">
        <v>13493</v>
      </c>
      <c r="E2834" s="1" t="s">
        <v>13494</v>
      </c>
      <c r="F2834" s="1" t="s">
        <v>3142</v>
      </c>
      <c r="G2834" s="1" t="s">
        <v>13495</v>
      </c>
    </row>
    <row r="2835" spans="2:7">
      <c r="B2835" s="1" t="s">
        <v>13496</v>
      </c>
      <c r="C2835" s="1" t="s">
        <v>13497</v>
      </c>
      <c r="D2835" s="1" t="s">
        <v>13498</v>
      </c>
      <c r="E2835" s="1" t="s">
        <v>13499</v>
      </c>
      <c r="F2835" s="1" t="s">
        <v>3142</v>
      </c>
      <c r="G2835" s="1" t="s">
        <v>3143</v>
      </c>
    </row>
    <row r="2836" spans="2:7">
      <c r="B2836" s="1" t="s">
        <v>13500</v>
      </c>
      <c r="C2836" s="1" t="s">
        <v>13501</v>
      </c>
      <c r="D2836" s="1" t="s">
        <v>13502</v>
      </c>
      <c r="E2836" s="1" t="s">
        <v>13503</v>
      </c>
      <c r="F2836" s="1" t="s">
        <v>3291</v>
      </c>
      <c r="G2836" s="1" t="s">
        <v>3143</v>
      </c>
    </row>
    <row r="2837" spans="2:7">
      <c r="B2837" s="1" t="s">
        <v>13504</v>
      </c>
      <c r="C2837" s="1" t="s">
        <v>13505</v>
      </c>
      <c r="D2837" s="1" t="s">
        <v>13506</v>
      </c>
      <c r="E2837" s="1" t="s">
        <v>13507</v>
      </c>
      <c r="F2837" s="1" t="s">
        <v>3291</v>
      </c>
      <c r="G2837" s="1" t="s">
        <v>3143</v>
      </c>
    </row>
    <row r="2838" spans="2:7">
      <c r="B2838" s="1" t="s">
        <v>13508</v>
      </c>
      <c r="C2838" s="1" t="s">
        <v>13509</v>
      </c>
      <c r="D2838" s="1" t="s">
        <v>13510</v>
      </c>
      <c r="E2838" s="1"/>
      <c r="F2838" s="1" t="s">
        <v>3142</v>
      </c>
      <c r="G2838" s="1" t="s">
        <v>3143</v>
      </c>
    </row>
    <row r="2839" spans="2:7">
      <c r="B2839" s="1" t="s">
        <v>13511</v>
      </c>
      <c r="C2839" s="1" t="s">
        <v>13512</v>
      </c>
      <c r="D2839" s="1" t="s">
        <v>13513</v>
      </c>
      <c r="E2839" s="1" t="s">
        <v>13514</v>
      </c>
      <c r="F2839" s="1" t="s">
        <v>3142</v>
      </c>
      <c r="G2839" s="1" t="s">
        <v>3143</v>
      </c>
    </row>
    <row r="2840" spans="2:7">
      <c r="B2840" s="1" t="s">
        <v>13515</v>
      </c>
      <c r="C2840" s="1" t="s">
        <v>13516</v>
      </c>
      <c r="D2840" s="1" t="s">
        <v>13517</v>
      </c>
      <c r="E2840" s="1" t="s">
        <v>13518</v>
      </c>
      <c r="F2840" s="1" t="s">
        <v>3167</v>
      </c>
      <c r="G2840" s="1" t="s">
        <v>3143</v>
      </c>
    </row>
    <row r="2841" spans="2:7">
      <c r="B2841" s="1" t="s">
        <v>13519</v>
      </c>
      <c r="C2841" s="1" t="s">
        <v>13520</v>
      </c>
      <c r="D2841" s="1" t="s">
        <v>13521</v>
      </c>
      <c r="E2841" s="1"/>
      <c r="F2841" s="1" t="s">
        <v>3172</v>
      </c>
      <c r="G2841" s="1" t="s">
        <v>3143</v>
      </c>
    </row>
    <row r="2842" spans="2:7">
      <c r="B2842" s="1" t="s">
        <v>13522</v>
      </c>
      <c r="C2842" s="1" t="s">
        <v>13523</v>
      </c>
      <c r="D2842" s="1" t="s">
        <v>13524</v>
      </c>
      <c r="E2842" s="1" t="s">
        <v>13525</v>
      </c>
      <c r="F2842" s="1" t="s">
        <v>3142</v>
      </c>
      <c r="G2842" s="1" t="s">
        <v>13526</v>
      </c>
    </row>
    <row r="2843" spans="2:7">
      <c r="B2843" s="1" t="s">
        <v>13527</v>
      </c>
      <c r="C2843" s="1" t="s">
        <v>13528</v>
      </c>
      <c r="D2843" s="1" t="s">
        <v>13529</v>
      </c>
      <c r="E2843" s="1"/>
      <c r="F2843" s="1" t="s">
        <v>3142</v>
      </c>
      <c r="G2843" s="1" t="s">
        <v>13530</v>
      </c>
    </row>
    <row r="2844" spans="2:7">
      <c r="B2844" s="1" t="s">
        <v>13531</v>
      </c>
      <c r="C2844" s="1" t="s">
        <v>13532</v>
      </c>
      <c r="D2844" s="1" t="s">
        <v>13533</v>
      </c>
      <c r="E2844" s="1"/>
      <c r="F2844" s="1" t="s">
        <v>2238</v>
      </c>
      <c r="G2844" s="1" t="s">
        <v>3143</v>
      </c>
    </row>
    <row r="2845" spans="2:7">
      <c r="B2845" s="1" t="s">
        <v>13534</v>
      </c>
      <c r="C2845" s="1" t="s">
        <v>13535</v>
      </c>
      <c r="D2845" s="1" t="s">
        <v>13536</v>
      </c>
      <c r="E2845" s="1" t="s">
        <v>13537</v>
      </c>
      <c r="F2845" s="1" t="s">
        <v>2238</v>
      </c>
      <c r="G2845" s="1" t="s">
        <v>3143</v>
      </c>
    </row>
    <row r="2846" spans="2:7">
      <c r="B2846" s="1" t="s">
        <v>13538</v>
      </c>
      <c r="C2846" s="1" t="s">
        <v>13539</v>
      </c>
      <c r="D2846" s="1" t="s">
        <v>13540</v>
      </c>
      <c r="E2846" s="1" t="s">
        <v>13541</v>
      </c>
      <c r="F2846" s="1" t="s">
        <v>3172</v>
      </c>
      <c r="G2846" s="1" t="s">
        <v>3143</v>
      </c>
    </row>
    <row r="2847" spans="2:7">
      <c r="B2847" s="1" t="s">
        <v>13542</v>
      </c>
      <c r="C2847" s="1" t="s">
        <v>13543</v>
      </c>
      <c r="D2847" s="1" t="s">
        <v>13544</v>
      </c>
      <c r="E2847" s="1"/>
      <c r="F2847" s="1" t="s">
        <v>3142</v>
      </c>
      <c r="G2847" s="1" t="s">
        <v>13545</v>
      </c>
    </row>
    <row r="2848" spans="2:7">
      <c r="B2848" s="1" t="s">
        <v>13546</v>
      </c>
      <c r="C2848" s="1" t="s">
        <v>13547</v>
      </c>
      <c r="D2848" s="1" t="s">
        <v>13548</v>
      </c>
      <c r="E2848" s="1" t="s">
        <v>13549</v>
      </c>
      <c r="F2848" s="1" t="s">
        <v>3142</v>
      </c>
      <c r="G2848" s="1" t="s">
        <v>3143</v>
      </c>
    </row>
    <row r="2849" spans="2:7">
      <c r="B2849" s="1" t="s">
        <v>13550</v>
      </c>
      <c r="C2849" s="1" t="s">
        <v>13547</v>
      </c>
      <c r="D2849" s="1" t="s">
        <v>13551</v>
      </c>
      <c r="E2849" s="1" t="s">
        <v>13552</v>
      </c>
      <c r="F2849" s="1" t="s">
        <v>2238</v>
      </c>
      <c r="G2849" s="1" t="s">
        <v>3143</v>
      </c>
    </row>
    <row r="2850" spans="2:7">
      <c r="B2850" s="1" t="s">
        <v>13553</v>
      </c>
      <c r="C2850" s="1" t="s">
        <v>13554</v>
      </c>
      <c r="D2850" s="1" t="s">
        <v>13555</v>
      </c>
      <c r="E2850" s="1"/>
      <c r="F2850" s="1" t="s">
        <v>2238</v>
      </c>
      <c r="G2850" s="1" t="s">
        <v>3143</v>
      </c>
    </row>
    <row r="2851" spans="2:7">
      <c r="B2851" s="1" t="s">
        <v>13556</v>
      </c>
      <c r="C2851" s="1" t="s">
        <v>13557</v>
      </c>
      <c r="D2851" s="1" t="s">
        <v>13558</v>
      </c>
      <c r="E2851" s="1" t="s">
        <v>13559</v>
      </c>
      <c r="F2851" s="1" t="s">
        <v>3291</v>
      </c>
      <c r="G2851" s="1" t="s">
        <v>3143</v>
      </c>
    </row>
    <row r="2852" spans="2:7">
      <c r="B2852" s="1" t="s">
        <v>13560</v>
      </c>
      <c r="C2852" s="1" t="s">
        <v>13561</v>
      </c>
      <c r="D2852" s="1" t="s">
        <v>13562</v>
      </c>
      <c r="E2852" s="1" t="s">
        <v>13563</v>
      </c>
      <c r="F2852" s="1" t="s">
        <v>3142</v>
      </c>
      <c r="G2852" s="1" t="s">
        <v>3143</v>
      </c>
    </row>
    <row r="2853" spans="2:7">
      <c r="B2853" s="1" t="s">
        <v>13564</v>
      </c>
      <c r="C2853" s="1" t="s">
        <v>13565</v>
      </c>
      <c r="D2853" s="1" t="s">
        <v>13566</v>
      </c>
      <c r="E2853" s="1" t="s">
        <v>13567</v>
      </c>
      <c r="F2853" s="1" t="s">
        <v>2238</v>
      </c>
      <c r="G2853" s="1" t="s">
        <v>3143</v>
      </c>
    </row>
    <row r="2854" spans="2:7">
      <c r="B2854" s="1" t="s">
        <v>13568</v>
      </c>
      <c r="C2854" s="1" t="s">
        <v>13569</v>
      </c>
      <c r="D2854" s="1" t="s">
        <v>13570</v>
      </c>
      <c r="E2854" s="1" t="s">
        <v>13571</v>
      </c>
      <c r="F2854" s="1" t="s">
        <v>2238</v>
      </c>
      <c r="G2854" s="1" t="s">
        <v>3143</v>
      </c>
    </row>
    <row r="2855" spans="2:7">
      <c r="B2855" s="1" t="s">
        <v>13572</v>
      </c>
      <c r="C2855" s="1" t="s">
        <v>13573</v>
      </c>
      <c r="D2855" s="1" t="s">
        <v>13574</v>
      </c>
      <c r="E2855" s="1" t="s">
        <v>13575</v>
      </c>
      <c r="F2855" s="1" t="s">
        <v>3167</v>
      </c>
      <c r="G2855" s="1" t="s">
        <v>13576</v>
      </c>
    </row>
    <row r="2856" spans="2:7">
      <c r="B2856" s="1" t="s">
        <v>13577</v>
      </c>
      <c r="C2856" s="1" t="s">
        <v>13578</v>
      </c>
      <c r="D2856" s="1" t="s">
        <v>13579</v>
      </c>
      <c r="E2856" s="1" t="s">
        <v>13580</v>
      </c>
      <c r="F2856" s="1" t="s">
        <v>2238</v>
      </c>
      <c r="G2856" s="1" t="s">
        <v>3143</v>
      </c>
    </row>
    <row r="2857" spans="2:7">
      <c r="B2857" s="1" t="s">
        <v>13581</v>
      </c>
      <c r="C2857" s="1" t="s">
        <v>13582</v>
      </c>
      <c r="D2857" s="1" t="s">
        <v>13583</v>
      </c>
      <c r="E2857" s="1" t="s">
        <v>13584</v>
      </c>
      <c r="F2857" s="1" t="s">
        <v>3142</v>
      </c>
      <c r="G2857" s="1" t="s">
        <v>3143</v>
      </c>
    </row>
    <row r="2858" spans="2:7">
      <c r="B2858" s="1" t="s">
        <v>13585</v>
      </c>
      <c r="C2858" s="1" t="s">
        <v>13586</v>
      </c>
      <c r="D2858" s="1" t="s">
        <v>13587</v>
      </c>
      <c r="E2858" s="1" t="s">
        <v>13588</v>
      </c>
      <c r="F2858" s="1" t="s">
        <v>3142</v>
      </c>
      <c r="G2858" s="1" t="s">
        <v>13589</v>
      </c>
    </row>
    <row r="2859" spans="2:7">
      <c r="B2859" s="1" t="s">
        <v>13590</v>
      </c>
      <c r="C2859" s="1" t="s">
        <v>13591</v>
      </c>
      <c r="D2859" s="1" t="s">
        <v>13592</v>
      </c>
      <c r="E2859" s="1" t="s">
        <v>13593</v>
      </c>
      <c r="F2859" s="1" t="s">
        <v>3262</v>
      </c>
      <c r="G2859" s="1" t="s">
        <v>13589</v>
      </c>
    </row>
    <row r="2860" spans="2:7">
      <c r="B2860" s="1" t="s">
        <v>13594</v>
      </c>
      <c r="C2860" s="1" t="s">
        <v>13595</v>
      </c>
      <c r="D2860" s="1" t="s">
        <v>13596</v>
      </c>
      <c r="E2860" s="1" t="s">
        <v>13597</v>
      </c>
      <c r="F2860" s="1" t="s">
        <v>2238</v>
      </c>
      <c r="G2860" s="1" t="s">
        <v>3143</v>
      </c>
    </row>
    <row r="2861" spans="2:7">
      <c r="B2861" s="1" t="s">
        <v>13598</v>
      </c>
      <c r="C2861" s="1" t="s">
        <v>13599</v>
      </c>
      <c r="D2861" s="1" t="s">
        <v>13600</v>
      </c>
      <c r="E2861" s="1" t="s">
        <v>13601</v>
      </c>
      <c r="F2861" s="1" t="s">
        <v>3142</v>
      </c>
      <c r="G2861" s="1" t="s">
        <v>3143</v>
      </c>
    </row>
    <row r="2862" spans="2:7">
      <c r="B2862" s="1" t="s">
        <v>13602</v>
      </c>
      <c r="C2862" s="1" t="s">
        <v>13603</v>
      </c>
      <c r="D2862" s="1" t="s">
        <v>13604</v>
      </c>
      <c r="E2862" s="1" t="s">
        <v>13605</v>
      </c>
      <c r="F2862" s="1" t="s">
        <v>3291</v>
      </c>
      <c r="G2862" s="1" t="s">
        <v>5442</v>
      </c>
    </row>
    <row r="2863" spans="2:7">
      <c r="B2863" s="1" t="s">
        <v>13606</v>
      </c>
      <c r="C2863" s="1" t="s">
        <v>13607</v>
      </c>
      <c r="D2863" s="1" t="s">
        <v>13608</v>
      </c>
      <c r="E2863" s="1" t="s">
        <v>13609</v>
      </c>
      <c r="F2863" s="1" t="s">
        <v>2238</v>
      </c>
      <c r="G2863" s="1" t="s">
        <v>3143</v>
      </c>
    </row>
    <row r="2864" spans="2:7">
      <c r="B2864" s="1" t="s">
        <v>13610</v>
      </c>
      <c r="C2864" s="1" t="s">
        <v>13611</v>
      </c>
      <c r="D2864" s="1" t="s">
        <v>13612</v>
      </c>
      <c r="E2864" s="1" t="s">
        <v>3359</v>
      </c>
      <c r="F2864" s="1" t="s">
        <v>2238</v>
      </c>
      <c r="G2864" s="1" t="s">
        <v>3143</v>
      </c>
    </row>
    <row r="2865" spans="2:7">
      <c r="B2865" s="1" t="s">
        <v>13613</v>
      </c>
      <c r="C2865" s="1" t="s">
        <v>13614</v>
      </c>
      <c r="D2865" s="1" t="s">
        <v>13615</v>
      </c>
      <c r="E2865" s="1" t="s">
        <v>13616</v>
      </c>
      <c r="F2865" s="1" t="s">
        <v>3142</v>
      </c>
      <c r="G2865" s="1" t="s">
        <v>3143</v>
      </c>
    </row>
    <row r="2866" spans="2:7">
      <c r="B2866" s="1" t="s">
        <v>13617</v>
      </c>
      <c r="C2866" s="1" t="s">
        <v>13618</v>
      </c>
      <c r="D2866" s="1" t="s">
        <v>13619</v>
      </c>
      <c r="E2866" s="1" t="s">
        <v>13620</v>
      </c>
      <c r="F2866" s="1" t="s">
        <v>3142</v>
      </c>
      <c r="G2866" s="1" t="s">
        <v>3143</v>
      </c>
    </row>
    <row r="2867" spans="2:7">
      <c r="B2867" s="1" t="s">
        <v>13621</v>
      </c>
      <c r="C2867" s="1" t="s">
        <v>13622</v>
      </c>
      <c r="D2867" s="1" t="s">
        <v>13623</v>
      </c>
      <c r="E2867" s="1" t="s">
        <v>13624</v>
      </c>
      <c r="F2867" s="1" t="s">
        <v>3172</v>
      </c>
      <c r="G2867" s="1" t="s">
        <v>3143</v>
      </c>
    </row>
    <row r="2868" spans="2:7">
      <c r="B2868" s="1" t="s">
        <v>13625</v>
      </c>
      <c r="C2868" s="1" t="s">
        <v>13626</v>
      </c>
      <c r="D2868" s="1" t="s">
        <v>13627</v>
      </c>
      <c r="E2868" s="1" t="s">
        <v>13628</v>
      </c>
      <c r="F2868" s="1" t="s">
        <v>2238</v>
      </c>
      <c r="G2868" s="1" t="s">
        <v>13629</v>
      </c>
    </row>
    <row r="2869" spans="2:7">
      <c r="B2869" s="1" t="s">
        <v>13630</v>
      </c>
      <c r="C2869" s="1" t="s">
        <v>13631</v>
      </c>
      <c r="D2869" s="1" t="s">
        <v>13632</v>
      </c>
      <c r="E2869" s="1" t="s">
        <v>13633</v>
      </c>
      <c r="F2869" s="1" t="s">
        <v>2238</v>
      </c>
      <c r="G2869" s="1" t="s">
        <v>13634</v>
      </c>
    </row>
    <row r="2870" spans="2:7">
      <c r="B2870" s="1" t="s">
        <v>13635</v>
      </c>
      <c r="C2870" s="1" t="s">
        <v>13636</v>
      </c>
      <c r="D2870" s="1" t="s">
        <v>13637</v>
      </c>
      <c r="E2870" s="1" t="s">
        <v>13638</v>
      </c>
      <c r="F2870" s="1" t="s">
        <v>2238</v>
      </c>
      <c r="G2870" s="1" t="s">
        <v>3143</v>
      </c>
    </row>
    <row r="2871" spans="2:7">
      <c r="B2871" s="1" t="s">
        <v>13639</v>
      </c>
      <c r="C2871" s="1" t="s">
        <v>13640</v>
      </c>
      <c r="D2871" s="1" t="s">
        <v>13641</v>
      </c>
      <c r="E2871" s="1" t="s">
        <v>13642</v>
      </c>
      <c r="F2871" s="1" t="s">
        <v>3167</v>
      </c>
      <c r="G2871" s="1" t="s">
        <v>3143</v>
      </c>
    </row>
    <row r="2872" spans="2:7">
      <c r="B2872" s="1" t="s">
        <v>13643</v>
      </c>
      <c r="C2872" s="1" t="s">
        <v>13644</v>
      </c>
      <c r="D2872" s="1" t="s">
        <v>13645</v>
      </c>
      <c r="E2872" s="1" t="s">
        <v>13646</v>
      </c>
      <c r="F2872" s="1" t="s">
        <v>2238</v>
      </c>
      <c r="G2872" s="1" t="s">
        <v>3143</v>
      </c>
    </row>
    <row r="2873" spans="2:7">
      <c r="B2873" s="1" t="s">
        <v>13647</v>
      </c>
      <c r="C2873" s="1" t="s">
        <v>13648</v>
      </c>
      <c r="D2873" s="1" t="s">
        <v>13649</v>
      </c>
      <c r="E2873" s="1"/>
      <c r="F2873" s="1" t="s">
        <v>3142</v>
      </c>
      <c r="G2873" s="1" t="s">
        <v>3143</v>
      </c>
    </row>
    <row r="2874" spans="2:7">
      <c r="B2874" s="1" t="s">
        <v>13650</v>
      </c>
      <c r="C2874" s="1" t="s">
        <v>13651</v>
      </c>
      <c r="D2874" s="1" t="s">
        <v>13652</v>
      </c>
      <c r="E2874" s="1"/>
      <c r="F2874" s="1" t="s">
        <v>2238</v>
      </c>
      <c r="G2874" s="1" t="s">
        <v>13653</v>
      </c>
    </row>
    <row r="2875" spans="2:7">
      <c r="B2875" s="1" t="s">
        <v>13654</v>
      </c>
      <c r="C2875" s="1" t="s">
        <v>13655</v>
      </c>
      <c r="D2875" s="1" t="s">
        <v>13656</v>
      </c>
      <c r="E2875" s="1"/>
      <c r="F2875" s="1" t="s">
        <v>3142</v>
      </c>
      <c r="G2875" s="1" t="s">
        <v>3143</v>
      </c>
    </row>
    <row r="2876" spans="2:7">
      <c r="B2876" s="1" t="s">
        <v>13657</v>
      </c>
      <c r="C2876" s="1" t="s">
        <v>13658</v>
      </c>
      <c r="D2876" s="1" t="s">
        <v>13659</v>
      </c>
      <c r="E2876" s="1"/>
      <c r="F2876" s="1" t="s">
        <v>3142</v>
      </c>
      <c r="G2876" s="1" t="s">
        <v>3143</v>
      </c>
    </row>
    <row r="2877" spans="2:7">
      <c r="B2877" s="1" t="s">
        <v>13660</v>
      </c>
      <c r="C2877" s="1" t="s">
        <v>13661</v>
      </c>
      <c r="D2877" s="1" t="s">
        <v>13662</v>
      </c>
      <c r="E2877" s="1" t="s">
        <v>13663</v>
      </c>
      <c r="F2877" s="1" t="s">
        <v>3291</v>
      </c>
      <c r="G2877" s="1" t="s">
        <v>3143</v>
      </c>
    </row>
    <row r="2878" spans="2:7">
      <c r="B2878" s="1" t="s">
        <v>13664</v>
      </c>
      <c r="C2878" s="1" t="s">
        <v>13665</v>
      </c>
      <c r="D2878" s="1" t="s">
        <v>13666</v>
      </c>
      <c r="E2878" s="1" t="s">
        <v>13667</v>
      </c>
      <c r="F2878" s="1" t="s">
        <v>3262</v>
      </c>
      <c r="G2878" s="1" t="s">
        <v>3143</v>
      </c>
    </row>
    <row r="2879" spans="2:7">
      <c r="B2879" s="1" t="s">
        <v>13668</v>
      </c>
      <c r="C2879" s="1" t="s">
        <v>13669</v>
      </c>
      <c r="D2879" s="1" t="s">
        <v>13670</v>
      </c>
      <c r="E2879" s="1" t="s">
        <v>13671</v>
      </c>
      <c r="F2879" s="1" t="s">
        <v>3142</v>
      </c>
      <c r="G2879" s="1" t="s">
        <v>3143</v>
      </c>
    </row>
    <row r="2880" spans="2:7">
      <c r="B2880" s="1" t="s">
        <v>13672</v>
      </c>
      <c r="C2880" s="1" t="s">
        <v>13673</v>
      </c>
      <c r="D2880" s="1" t="s">
        <v>13674</v>
      </c>
      <c r="E2880" s="1" t="s">
        <v>13675</v>
      </c>
      <c r="F2880" s="1" t="s">
        <v>3291</v>
      </c>
      <c r="G2880" s="1" t="s">
        <v>13676</v>
      </c>
    </row>
    <row r="2881" spans="2:7">
      <c r="B2881" s="1" t="s">
        <v>13677</v>
      </c>
      <c r="C2881" s="1" t="s">
        <v>13678</v>
      </c>
      <c r="D2881" s="1" t="s">
        <v>13679</v>
      </c>
      <c r="E2881" s="1"/>
      <c r="F2881" s="1" t="s">
        <v>3142</v>
      </c>
      <c r="G2881" s="1" t="s">
        <v>13676</v>
      </c>
    </row>
    <row r="2882" spans="2:7">
      <c r="B2882" s="1" t="s">
        <v>13680</v>
      </c>
      <c r="C2882" s="1" t="s">
        <v>13681</v>
      </c>
      <c r="D2882" s="1" t="s">
        <v>13682</v>
      </c>
      <c r="E2882" s="1" t="s">
        <v>13683</v>
      </c>
      <c r="F2882" s="1" t="s">
        <v>3142</v>
      </c>
      <c r="G2882" s="1" t="s">
        <v>13684</v>
      </c>
    </row>
    <row r="2883" spans="2:7">
      <c r="B2883" s="1" t="s">
        <v>13685</v>
      </c>
      <c r="C2883" s="1" t="s">
        <v>13686</v>
      </c>
      <c r="D2883" s="1" t="s">
        <v>13687</v>
      </c>
      <c r="E2883" s="1" t="s">
        <v>13688</v>
      </c>
      <c r="F2883" s="1" t="s">
        <v>3142</v>
      </c>
      <c r="G2883" s="1" t="s">
        <v>3143</v>
      </c>
    </row>
    <row r="2884" spans="2:7">
      <c r="B2884" s="1" t="s">
        <v>13689</v>
      </c>
      <c r="C2884" s="1" t="s">
        <v>13690</v>
      </c>
      <c r="D2884" s="1" t="s">
        <v>13691</v>
      </c>
      <c r="E2884" s="1" t="s">
        <v>13692</v>
      </c>
      <c r="F2884" s="1" t="s">
        <v>3167</v>
      </c>
      <c r="G2884" s="1" t="s">
        <v>3143</v>
      </c>
    </row>
    <row r="2885" spans="2:7">
      <c r="B2885" s="1" t="s">
        <v>13693</v>
      </c>
      <c r="C2885" s="1" t="s">
        <v>13690</v>
      </c>
      <c r="D2885" s="1" t="s">
        <v>13694</v>
      </c>
      <c r="E2885" s="1" t="s">
        <v>13695</v>
      </c>
      <c r="F2885" s="1" t="s">
        <v>2238</v>
      </c>
      <c r="G2885" s="1" t="s">
        <v>3143</v>
      </c>
    </row>
    <row r="2886" spans="2:7">
      <c r="B2886" s="1" t="s">
        <v>13696</v>
      </c>
      <c r="C2886" s="1" t="s">
        <v>13697</v>
      </c>
      <c r="D2886" s="1" t="s">
        <v>13698</v>
      </c>
      <c r="E2886" s="1"/>
      <c r="F2886" s="1" t="s">
        <v>3142</v>
      </c>
      <c r="G2886" s="1" t="s">
        <v>3143</v>
      </c>
    </row>
    <row r="2887" spans="2:7">
      <c r="B2887" s="1" t="s">
        <v>13699</v>
      </c>
      <c r="C2887" s="1" t="s">
        <v>13700</v>
      </c>
      <c r="D2887" s="1" t="s">
        <v>13701</v>
      </c>
      <c r="E2887" s="1" t="s">
        <v>12836</v>
      </c>
      <c r="F2887" s="1" t="s">
        <v>3142</v>
      </c>
      <c r="G2887" s="1" t="s">
        <v>3143</v>
      </c>
    </row>
    <row r="2888" spans="2:7">
      <c r="B2888" s="1" t="s">
        <v>13702</v>
      </c>
      <c r="C2888" s="1" t="s">
        <v>13703</v>
      </c>
      <c r="D2888" s="1" t="s">
        <v>13704</v>
      </c>
      <c r="E2888" s="1" t="s">
        <v>13705</v>
      </c>
      <c r="F2888" s="1" t="s">
        <v>3142</v>
      </c>
      <c r="G2888" s="1" t="s">
        <v>3143</v>
      </c>
    </row>
    <row r="2889" spans="2:7">
      <c r="B2889" s="1" t="s">
        <v>13706</v>
      </c>
      <c r="C2889" s="1" t="s">
        <v>13707</v>
      </c>
      <c r="D2889" s="1" t="s">
        <v>13708</v>
      </c>
      <c r="E2889" s="1" t="s">
        <v>13709</v>
      </c>
      <c r="F2889" s="1" t="s">
        <v>2238</v>
      </c>
      <c r="G2889" s="1" t="s">
        <v>3143</v>
      </c>
    </row>
    <row r="2890" spans="2:7">
      <c r="B2890" s="1" t="s">
        <v>13710</v>
      </c>
      <c r="C2890" s="1" t="s">
        <v>13711</v>
      </c>
      <c r="D2890" s="1" t="s">
        <v>13712</v>
      </c>
      <c r="E2890" s="1" t="s">
        <v>13713</v>
      </c>
      <c r="F2890" s="1" t="s">
        <v>2238</v>
      </c>
      <c r="G2890" s="1" t="s">
        <v>3143</v>
      </c>
    </row>
    <row r="2891" spans="2:7">
      <c r="B2891" s="1" t="s">
        <v>13714</v>
      </c>
      <c r="C2891" s="1" t="s">
        <v>13715</v>
      </c>
      <c r="D2891" s="1" t="s">
        <v>13716</v>
      </c>
      <c r="E2891" s="1" t="s">
        <v>13717</v>
      </c>
      <c r="F2891" s="1" t="s">
        <v>3142</v>
      </c>
      <c r="G2891" s="1" t="s">
        <v>3143</v>
      </c>
    </row>
    <row r="2892" spans="2:7">
      <c r="B2892" s="1" t="s">
        <v>13718</v>
      </c>
      <c r="C2892" s="1" t="s">
        <v>13719</v>
      </c>
      <c r="D2892" s="1" t="s">
        <v>13720</v>
      </c>
      <c r="E2892" s="1" t="s">
        <v>13721</v>
      </c>
      <c r="F2892" s="1" t="s">
        <v>3142</v>
      </c>
      <c r="G2892" s="1" t="s">
        <v>3143</v>
      </c>
    </row>
    <row r="2893" spans="2:7">
      <c r="B2893" s="1" t="s">
        <v>13722</v>
      </c>
      <c r="C2893" s="1" t="s">
        <v>13723</v>
      </c>
      <c r="D2893" s="1" t="s">
        <v>13724</v>
      </c>
      <c r="E2893" s="1" t="s">
        <v>13725</v>
      </c>
      <c r="F2893" s="1" t="s">
        <v>3142</v>
      </c>
      <c r="G2893" s="1" t="s">
        <v>3143</v>
      </c>
    </row>
    <row r="2894" spans="2:7">
      <c r="B2894" s="1" t="s">
        <v>13726</v>
      </c>
      <c r="C2894" s="1" t="s">
        <v>13727</v>
      </c>
      <c r="D2894" s="1" t="s">
        <v>13674</v>
      </c>
      <c r="E2894" s="1" t="s">
        <v>13412</v>
      </c>
      <c r="F2894" s="1" t="s">
        <v>3291</v>
      </c>
      <c r="G2894" s="1" t="s">
        <v>3143</v>
      </c>
    </row>
    <row r="2895" spans="2:7">
      <c r="B2895" s="1" t="s">
        <v>13728</v>
      </c>
      <c r="C2895" s="1" t="s">
        <v>13729</v>
      </c>
      <c r="D2895" s="1" t="s">
        <v>13730</v>
      </c>
      <c r="E2895" s="1" t="s">
        <v>13731</v>
      </c>
      <c r="F2895" s="1" t="s">
        <v>3142</v>
      </c>
      <c r="G2895" s="1" t="s">
        <v>3143</v>
      </c>
    </row>
    <row r="2896" spans="2:7">
      <c r="B2896" s="1" t="s">
        <v>13732</v>
      </c>
      <c r="C2896" s="1" t="s">
        <v>13733</v>
      </c>
      <c r="D2896" s="1" t="s">
        <v>13734</v>
      </c>
      <c r="E2896" s="1" t="s">
        <v>3951</v>
      </c>
      <c r="F2896" s="1" t="s">
        <v>3142</v>
      </c>
      <c r="G2896" s="1" t="s">
        <v>3143</v>
      </c>
    </row>
    <row r="2897" spans="2:7">
      <c r="B2897" s="1" t="s">
        <v>13735</v>
      </c>
      <c r="C2897" s="1" t="s">
        <v>13736</v>
      </c>
      <c r="D2897" s="1" t="s">
        <v>13737</v>
      </c>
      <c r="E2897" s="1" t="s">
        <v>13738</v>
      </c>
      <c r="F2897" s="1" t="s">
        <v>3167</v>
      </c>
      <c r="G2897" s="1" t="s">
        <v>3143</v>
      </c>
    </row>
    <row r="2898" spans="2:7">
      <c r="B2898" s="1" t="s">
        <v>13739</v>
      </c>
      <c r="C2898" s="1" t="s">
        <v>13740</v>
      </c>
      <c r="D2898" s="1" t="s">
        <v>13741</v>
      </c>
      <c r="E2898" s="1" t="s">
        <v>13742</v>
      </c>
      <c r="F2898" s="1" t="s">
        <v>3436</v>
      </c>
      <c r="G2898" s="1" t="s">
        <v>3143</v>
      </c>
    </row>
    <row r="2899" spans="2:7">
      <c r="B2899" s="1" t="s">
        <v>13743</v>
      </c>
      <c r="C2899" s="1" t="s">
        <v>13744</v>
      </c>
      <c r="D2899" s="1" t="s">
        <v>13745</v>
      </c>
      <c r="E2899" s="1" t="s">
        <v>3951</v>
      </c>
      <c r="F2899" s="1" t="s">
        <v>3142</v>
      </c>
      <c r="G2899" s="1" t="s">
        <v>3976</v>
      </c>
    </row>
    <row r="2900" spans="2:7">
      <c r="B2900" s="1" t="s">
        <v>13746</v>
      </c>
      <c r="C2900" s="1" t="s">
        <v>13747</v>
      </c>
      <c r="D2900" s="1" t="s">
        <v>13748</v>
      </c>
      <c r="E2900" s="1" t="s">
        <v>3951</v>
      </c>
      <c r="F2900" s="1" t="s">
        <v>3142</v>
      </c>
      <c r="G2900" s="1" t="s">
        <v>3143</v>
      </c>
    </row>
    <row r="2901" spans="2:7">
      <c r="B2901" s="1" t="s">
        <v>13749</v>
      </c>
      <c r="C2901" s="1" t="s">
        <v>13750</v>
      </c>
      <c r="D2901" s="1" t="s">
        <v>13751</v>
      </c>
      <c r="E2901" s="1"/>
      <c r="F2901" s="1" t="s">
        <v>3142</v>
      </c>
      <c r="G2901" s="1" t="s">
        <v>3143</v>
      </c>
    </row>
    <row r="2902" spans="2:7">
      <c r="B2902" s="1" t="s">
        <v>13752</v>
      </c>
      <c r="C2902" s="1" t="s">
        <v>13753</v>
      </c>
      <c r="D2902" s="1" t="s">
        <v>13754</v>
      </c>
      <c r="E2902" s="1"/>
      <c r="F2902" s="1" t="s">
        <v>3142</v>
      </c>
      <c r="G2902" s="1" t="s">
        <v>3143</v>
      </c>
    </row>
    <row r="2903" spans="2:7">
      <c r="B2903" s="1" t="s">
        <v>13755</v>
      </c>
      <c r="C2903" s="1" t="s">
        <v>13756</v>
      </c>
      <c r="D2903" s="1" t="s">
        <v>13757</v>
      </c>
      <c r="E2903" s="1"/>
      <c r="F2903" s="1" t="s">
        <v>3142</v>
      </c>
      <c r="G2903" s="1" t="s">
        <v>3143</v>
      </c>
    </row>
    <row r="2904" spans="2:7">
      <c r="B2904" s="1" t="s">
        <v>13758</v>
      </c>
      <c r="C2904" s="1" t="s">
        <v>13759</v>
      </c>
      <c r="D2904" s="1" t="s">
        <v>13760</v>
      </c>
      <c r="E2904" s="1" t="s">
        <v>6520</v>
      </c>
      <c r="F2904" s="1" t="s">
        <v>3142</v>
      </c>
      <c r="G2904" s="1" t="s">
        <v>3143</v>
      </c>
    </row>
    <row r="2905" spans="2:7">
      <c r="B2905" s="1" t="s">
        <v>13761</v>
      </c>
      <c r="C2905" s="1" t="s">
        <v>13762</v>
      </c>
      <c r="D2905" s="1" t="s">
        <v>13763</v>
      </c>
      <c r="E2905" s="1" t="s">
        <v>6520</v>
      </c>
      <c r="F2905" s="1" t="s">
        <v>3142</v>
      </c>
      <c r="G2905" s="1" t="s">
        <v>3143</v>
      </c>
    </row>
    <row r="2906" spans="2:7">
      <c r="B2906" s="1" t="s">
        <v>13764</v>
      </c>
      <c r="C2906" s="1" t="s">
        <v>13765</v>
      </c>
      <c r="D2906" s="1" t="s">
        <v>13766</v>
      </c>
      <c r="E2906" s="1" t="s">
        <v>13767</v>
      </c>
      <c r="F2906" s="1" t="s">
        <v>3142</v>
      </c>
      <c r="G2906" s="1" t="s">
        <v>3143</v>
      </c>
    </row>
    <row r="2907" spans="2:7">
      <c r="B2907" s="1" t="s">
        <v>13768</v>
      </c>
      <c r="C2907" s="1" t="s">
        <v>13769</v>
      </c>
      <c r="D2907" s="1" t="s">
        <v>13770</v>
      </c>
      <c r="E2907" s="1" t="s">
        <v>13771</v>
      </c>
      <c r="F2907" s="1" t="s">
        <v>3142</v>
      </c>
      <c r="G2907" s="1" t="s">
        <v>3143</v>
      </c>
    </row>
    <row r="2908" spans="2:7">
      <c r="B2908" s="1" t="s">
        <v>13772</v>
      </c>
      <c r="C2908" s="1" t="s">
        <v>13773</v>
      </c>
      <c r="D2908" s="1" t="s">
        <v>13774</v>
      </c>
      <c r="E2908" s="1"/>
      <c r="F2908" s="1" t="s">
        <v>3142</v>
      </c>
      <c r="G2908" s="1" t="s">
        <v>3143</v>
      </c>
    </row>
    <row r="2909" spans="2:7">
      <c r="B2909" s="1" t="s">
        <v>13775</v>
      </c>
      <c r="C2909" s="1" t="s">
        <v>13776</v>
      </c>
      <c r="D2909" s="1" t="s">
        <v>13777</v>
      </c>
      <c r="E2909" s="1" t="s">
        <v>13778</v>
      </c>
      <c r="F2909" s="1" t="s">
        <v>3142</v>
      </c>
      <c r="G2909" s="1" t="s">
        <v>13779</v>
      </c>
    </row>
    <row r="2910" spans="2:7">
      <c r="B2910" s="1" t="s">
        <v>13780</v>
      </c>
      <c r="C2910" s="1" t="s">
        <v>13781</v>
      </c>
      <c r="D2910" s="1" t="s">
        <v>13782</v>
      </c>
      <c r="E2910" s="1" t="s">
        <v>13783</v>
      </c>
      <c r="F2910" s="1" t="s">
        <v>2238</v>
      </c>
      <c r="G2910" s="1" t="s">
        <v>13784</v>
      </c>
    </row>
    <row r="2911" spans="2:7">
      <c r="B2911" s="1" t="s">
        <v>13785</v>
      </c>
      <c r="C2911" s="1" t="s">
        <v>13786</v>
      </c>
      <c r="D2911" s="1" t="s">
        <v>13787</v>
      </c>
      <c r="E2911" s="1"/>
      <c r="F2911" s="1" t="s">
        <v>3142</v>
      </c>
      <c r="G2911" s="1" t="s">
        <v>13788</v>
      </c>
    </row>
    <row r="2912" spans="2:7">
      <c r="B2912" s="1" t="s">
        <v>13789</v>
      </c>
      <c r="C2912" s="1" t="s">
        <v>13790</v>
      </c>
      <c r="D2912" s="1" t="s">
        <v>10370</v>
      </c>
      <c r="E2912" s="1"/>
      <c r="F2912" s="1" t="s">
        <v>3142</v>
      </c>
      <c r="G2912" s="1" t="s">
        <v>13791</v>
      </c>
    </row>
    <row r="2913" spans="2:7">
      <c r="B2913" s="1" t="s">
        <v>13792</v>
      </c>
      <c r="C2913" s="1" t="s">
        <v>13793</v>
      </c>
      <c r="D2913" s="1" t="s">
        <v>13794</v>
      </c>
      <c r="E2913" s="1" t="s">
        <v>13795</v>
      </c>
      <c r="F2913" s="1" t="s">
        <v>3142</v>
      </c>
      <c r="G2913" s="1" t="s">
        <v>3143</v>
      </c>
    </row>
    <row r="2914" spans="2:7">
      <c r="B2914" s="1" t="s">
        <v>13796</v>
      </c>
      <c r="C2914" s="1" t="s">
        <v>13797</v>
      </c>
      <c r="D2914" s="1" t="s">
        <v>13798</v>
      </c>
      <c r="E2914" s="1" t="s">
        <v>13799</v>
      </c>
      <c r="F2914" s="1" t="s">
        <v>3142</v>
      </c>
      <c r="G2914" s="1" t="s">
        <v>3143</v>
      </c>
    </row>
    <row r="2915" spans="2:7">
      <c r="B2915" s="1" t="s">
        <v>13800</v>
      </c>
      <c r="C2915" s="1" t="s">
        <v>13801</v>
      </c>
      <c r="D2915" s="1" t="s">
        <v>13802</v>
      </c>
      <c r="E2915" s="1" t="s">
        <v>3506</v>
      </c>
      <c r="F2915" s="1" t="s">
        <v>3142</v>
      </c>
      <c r="G2915" s="1" t="s">
        <v>3143</v>
      </c>
    </row>
    <row r="2916" spans="2:7">
      <c r="B2916" s="1" t="s">
        <v>13803</v>
      </c>
      <c r="C2916" s="1" t="s">
        <v>13804</v>
      </c>
      <c r="D2916" s="1" t="s">
        <v>13805</v>
      </c>
      <c r="E2916" s="1" t="s">
        <v>13806</v>
      </c>
      <c r="F2916" s="1" t="s">
        <v>3142</v>
      </c>
      <c r="G2916" s="1" t="s">
        <v>3143</v>
      </c>
    </row>
    <row r="2917" spans="2:7">
      <c r="B2917" s="1" t="s">
        <v>13807</v>
      </c>
      <c r="C2917" s="1" t="s">
        <v>13808</v>
      </c>
      <c r="D2917" s="1" t="s">
        <v>13809</v>
      </c>
      <c r="E2917" s="1" t="s">
        <v>13810</v>
      </c>
      <c r="F2917" s="1" t="s">
        <v>3142</v>
      </c>
      <c r="G2917" s="1" t="s">
        <v>3143</v>
      </c>
    </row>
    <row r="2918" spans="2:7">
      <c r="B2918" s="1" t="s">
        <v>13811</v>
      </c>
      <c r="C2918" s="1" t="s">
        <v>13812</v>
      </c>
      <c r="D2918" s="1" t="s">
        <v>13813</v>
      </c>
      <c r="E2918" s="1" t="s">
        <v>13814</v>
      </c>
      <c r="F2918" s="1" t="s">
        <v>3142</v>
      </c>
      <c r="G2918" s="1" t="s">
        <v>3143</v>
      </c>
    </row>
    <row r="2919" spans="2:7">
      <c r="B2919" s="1" t="s">
        <v>13815</v>
      </c>
      <c r="C2919" s="1" t="s">
        <v>13816</v>
      </c>
      <c r="D2919" s="1" t="s">
        <v>13817</v>
      </c>
      <c r="E2919" s="1" t="s">
        <v>13818</v>
      </c>
      <c r="F2919" s="1" t="s">
        <v>3142</v>
      </c>
      <c r="G2919" s="1" t="s">
        <v>3143</v>
      </c>
    </row>
    <row r="2920" spans="2:7">
      <c r="B2920" s="1" t="s">
        <v>13819</v>
      </c>
      <c r="C2920" s="1" t="s">
        <v>13820</v>
      </c>
      <c r="D2920" s="1" t="s">
        <v>13821</v>
      </c>
      <c r="E2920" s="1"/>
      <c r="F2920" s="1" t="s">
        <v>3142</v>
      </c>
      <c r="G2920" s="1" t="s">
        <v>3143</v>
      </c>
    </row>
    <row r="2921" spans="2:7">
      <c r="B2921" s="1" t="s">
        <v>13822</v>
      </c>
      <c r="C2921" s="1" t="s">
        <v>13823</v>
      </c>
      <c r="D2921" s="1" t="s">
        <v>13824</v>
      </c>
      <c r="E2921" s="1" t="s">
        <v>13825</v>
      </c>
      <c r="F2921" s="1" t="s">
        <v>3142</v>
      </c>
      <c r="G2921" s="1" t="s">
        <v>3143</v>
      </c>
    </row>
    <row r="2922" spans="2:7">
      <c r="B2922" s="1" t="s">
        <v>13826</v>
      </c>
      <c r="C2922" s="1" t="s">
        <v>13827</v>
      </c>
      <c r="D2922" s="1" t="s">
        <v>13828</v>
      </c>
      <c r="E2922" s="1"/>
      <c r="F2922" s="1" t="s">
        <v>3142</v>
      </c>
      <c r="G2922" s="1" t="s">
        <v>3143</v>
      </c>
    </row>
    <row r="2923" spans="2:7">
      <c r="B2923" s="1" t="s">
        <v>13829</v>
      </c>
      <c r="C2923" s="1" t="s">
        <v>13830</v>
      </c>
      <c r="D2923" s="1" t="s">
        <v>13831</v>
      </c>
      <c r="E2923" s="1" t="s">
        <v>13832</v>
      </c>
      <c r="F2923" s="1" t="s">
        <v>3142</v>
      </c>
      <c r="G2923" s="1" t="s">
        <v>3143</v>
      </c>
    </row>
    <row r="2924" spans="2:7">
      <c r="B2924" s="1" t="s">
        <v>13833</v>
      </c>
      <c r="C2924" s="1" t="s">
        <v>13834</v>
      </c>
      <c r="D2924" s="1" t="s">
        <v>13835</v>
      </c>
      <c r="E2924" s="1" t="s">
        <v>13836</v>
      </c>
      <c r="F2924" s="1" t="s">
        <v>3142</v>
      </c>
      <c r="G2924" s="1" t="s">
        <v>3143</v>
      </c>
    </row>
    <row r="2925" spans="2:7">
      <c r="B2925" s="1" t="s">
        <v>13837</v>
      </c>
      <c r="C2925" s="1" t="s">
        <v>13838</v>
      </c>
      <c r="D2925" s="1" t="s">
        <v>13839</v>
      </c>
      <c r="E2925" s="1" t="s">
        <v>13840</v>
      </c>
      <c r="F2925" s="1" t="s">
        <v>3291</v>
      </c>
      <c r="G2925" s="1" t="s">
        <v>3143</v>
      </c>
    </row>
    <row r="2926" spans="2:7">
      <c r="B2926" s="1" t="s">
        <v>13841</v>
      </c>
      <c r="C2926" s="1" t="s">
        <v>13842</v>
      </c>
      <c r="D2926" s="1" t="s">
        <v>13843</v>
      </c>
      <c r="E2926" s="1"/>
      <c r="F2926" s="1" t="s">
        <v>3291</v>
      </c>
      <c r="G2926" s="1" t="s">
        <v>3143</v>
      </c>
    </row>
    <row r="2927" spans="2:7">
      <c r="B2927" s="1" t="s">
        <v>13844</v>
      </c>
      <c r="C2927" s="1" t="s">
        <v>13845</v>
      </c>
      <c r="D2927" s="1" t="s">
        <v>13846</v>
      </c>
      <c r="E2927" s="1" t="s">
        <v>13847</v>
      </c>
      <c r="F2927" s="1" t="s">
        <v>3142</v>
      </c>
      <c r="G2927" s="1" t="s">
        <v>3143</v>
      </c>
    </row>
    <row r="2928" spans="2:7">
      <c r="B2928" s="1" t="s">
        <v>13848</v>
      </c>
      <c r="C2928" s="1" t="s">
        <v>13849</v>
      </c>
      <c r="D2928" s="1" t="s">
        <v>13850</v>
      </c>
      <c r="E2928" s="1"/>
      <c r="F2928" s="1" t="s">
        <v>3291</v>
      </c>
      <c r="G2928" s="1" t="s">
        <v>3143</v>
      </c>
    </row>
    <row r="2929" spans="2:7">
      <c r="B2929" s="1" t="s">
        <v>13851</v>
      </c>
      <c r="C2929" s="1" t="s">
        <v>13849</v>
      </c>
      <c r="D2929" s="1" t="s">
        <v>13852</v>
      </c>
      <c r="E2929" s="1" t="s">
        <v>13853</v>
      </c>
      <c r="F2929" s="1" t="s">
        <v>3142</v>
      </c>
      <c r="G2929" s="1" t="s">
        <v>13854</v>
      </c>
    </row>
    <row r="2930" spans="2:7">
      <c r="B2930" s="1" t="s">
        <v>13855</v>
      </c>
      <c r="C2930" s="1" t="s">
        <v>13856</v>
      </c>
      <c r="D2930" s="1" t="s">
        <v>4898</v>
      </c>
      <c r="E2930" s="1" t="s">
        <v>13857</v>
      </c>
      <c r="F2930" s="1" t="s">
        <v>3142</v>
      </c>
      <c r="G2930" s="1" t="s">
        <v>3143</v>
      </c>
    </row>
    <row r="2931" spans="2:7">
      <c r="B2931" s="1" t="s">
        <v>13858</v>
      </c>
      <c r="C2931" s="1" t="s">
        <v>13859</v>
      </c>
      <c r="D2931" s="1" t="s">
        <v>13860</v>
      </c>
      <c r="E2931" s="1" t="s">
        <v>3955</v>
      </c>
      <c r="F2931" s="1" t="s">
        <v>2574</v>
      </c>
      <c r="G2931" s="1" t="s">
        <v>3143</v>
      </c>
    </row>
    <row r="2932" spans="2:7">
      <c r="B2932" s="1" t="s">
        <v>13861</v>
      </c>
      <c r="C2932" s="1" t="s">
        <v>13862</v>
      </c>
      <c r="D2932" s="1" t="s">
        <v>13863</v>
      </c>
      <c r="E2932" s="1" t="s">
        <v>3534</v>
      </c>
      <c r="F2932" s="1" t="s">
        <v>3291</v>
      </c>
      <c r="G2932" s="1" t="s">
        <v>3143</v>
      </c>
    </row>
    <row r="2933" spans="2:7">
      <c r="B2933" s="1" t="s">
        <v>13864</v>
      </c>
      <c r="C2933" s="1" t="s">
        <v>13865</v>
      </c>
      <c r="D2933" s="1" t="s">
        <v>13866</v>
      </c>
      <c r="E2933" s="1" t="s">
        <v>3955</v>
      </c>
      <c r="F2933" s="1" t="s">
        <v>2574</v>
      </c>
      <c r="G2933" s="1" t="s">
        <v>3143</v>
      </c>
    </row>
    <row r="2934" spans="2:7">
      <c r="B2934" s="1" t="s">
        <v>13867</v>
      </c>
      <c r="C2934" s="1" t="s">
        <v>13868</v>
      </c>
      <c r="D2934" s="1" t="s">
        <v>13869</v>
      </c>
      <c r="E2934" s="1"/>
      <c r="F2934" s="1" t="s">
        <v>3142</v>
      </c>
      <c r="G2934" s="1" t="s">
        <v>3143</v>
      </c>
    </row>
    <row r="2935" spans="2:7">
      <c r="B2935" s="1" t="s">
        <v>13870</v>
      </c>
      <c r="C2935" s="1" t="s">
        <v>13871</v>
      </c>
      <c r="D2935" s="1" t="s">
        <v>13872</v>
      </c>
      <c r="E2935" s="1"/>
      <c r="F2935" s="1" t="s">
        <v>3142</v>
      </c>
      <c r="G2935" s="1" t="s">
        <v>3143</v>
      </c>
    </row>
    <row r="2936" spans="2:7">
      <c r="B2936" s="1" t="s">
        <v>13873</v>
      </c>
      <c r="C2936" s="1" t="s">
        <v>13874</v>
      </c>
      <c r="D2936" s="1" t="s">
        <v>13875</v>
      </c>
      <c r="E2936" s="1" t="s">
        <v>13876</v>
      </c>
      <c r="F2936" s="1" t="s">
        <v>3167</v>
      </c>
      <c r="G2936" s="1" t="s">
        <v>3143</v>
      </c>
    </row>
    <row r="2937" spans="2:7">
      <c r="B2937" s="1" t="s">
        <v>13877</v>
      </c>
      <c r="C2937" s="1" t="s">
        <v>13878</v>
      </c>
      <c r="D2937" s="1" t="s">
        <v>13879</v>
      </c>
      <c r="E2937" s="1" t="s">
        <v>13880</v>
      </c>
      <c r="F2937" s="1" t="s">
        <v>3142</v>
      </c>
      <c r="G2937" s="1" t="s">
        <v>13881</v>
      </c>
    </row>
    <row r="2938" spans="2:7">
      <c r="B2938" s="1" t="s">
        <v>13882</v>
      </c>
      <c r="C2938" s="1" t="s">
        <v>13883</v>
      </c>
      <c r="D2938" s="1" t="s">
        <v>13884</v>
      </c>
      <c r="E2938" s="1" t="s">
        <v>13885</v>
      </c>
      <c r="F2938" s="1" t="s">
        <v>3142</v>
      </c>
      <c r="G2938" s="1" t="s">
        <v>3143</v>
      </c>
    </row>
    <row r="2939" spans="2:7">
      <c r="B2939" s="1" t="s">
        <v>13886</v>
      </c>
      <c r="C2939" s="1" t="s">
        <v>13887</v>
      </c>
      <c r="D2939" s="1" t="s">
        <v>13888</v>
      </c>
      <c r="E2939" s="1" t="s">
        <v>13889</v>
      </c>
      <c r="F2939" s="1" t="s">
        <v>3142</v>
      </c>
      <c r="G2939" s="1" t="s">
        <v>13890</v>
      </c>
    </row>
    <row r="2940" spans="2:7">
      <c r="B2940" s="1" t="s">
        <v>13891</v>
      </c>
      <c r="C2940" s="1" t="s">
        <v>13892</v>
      </c>
      <c r="D2940" s="1" t="s">
        <v>13893</v>
      </c>
      <c r="E2940" s="1" t="s">
        <v>13894</v>
      </c>
      <c r="F2940" s="1" t="s">
        <v>3142</v>
      </c>
      <c r="G2940" s="1" t="s">
        <v>13895</v>
      </c>
    </row>
    <row r="2941" spans="2:7">
      <c r="B2941" s="1" t="s">
        <v>13896</v>
      </c>
      <c r="C2941" s="1" t="s">
        <v>13897</v>
      </c>
      <c r="D2941" s="1" t="s">
        <v>13898</v>
      </c>
      <c r="E2941" s="1" t="s">
        <v>13899</v>
      </c>
      <c r="F2941" s="1" t="s">
        <v>3436</v>
      </c>
      <c r="G2941" s="1" t="s">
        <v>13900</v>
      </c>
    </row>
    <row r="2942" spans="2:7">
      <c r="B2942" s="1" t="s">
        <v>13901</v>
      </c>
      <c r="C2942" s="1" t="s">
        <v>13902</v>
      </c>
      <c r="D2942" s="1" t="s">
        <v>13903</v>
      </c>
      <c r="E2942" s="1" t="s">
        <v>13904</v>
      </c>
      <c r="F2942" s="1" t="s">
        <v>3142</v>
      </c>
      <c r="G2942" s="1" t="s">
        <v>13905</v>
      </c>
    </row>
    <row r="2943" spans="2:7">
      <c r="B2943" s="1" t="s">
        <v>13906</v>
      </c>
      <c r="C2943" s="1" t="s">
        <v>13907</v>
      </c>
      <c r="D2943" s="1" t="s">
        <v>13908</v>
      </c>
      <c r="E2943" s="1"/>
      <c r="F2943" s="1" t="s">
        <v>3142</v>
      </c>
      <c r="G2943" s="1" t="s">
        <v>3143</v>
      </c>
    </row>
    <row r="2944" spans="2:7">
      <c r="B2944" s="1" t="s">
        <v>13909</v>
      </c>
      <c r="C2944" s="1" t="s">
        <v>13910</v>
      </c>
      <c r="D2944" s="1" t="s">
        <v>13911</v>
      </c>
      <c r="E2944" s="1" t="s">
        <v>13912</v>
      </c>
      <c r="F2944" s="1" t="s">
        <v>3142</v>
      </c>
      <c r="G2944" s="1" t="s">
        <v>3143</v>
      </c>
    </row>
    <row r="2945" spans="2:7">
      <c r="B2945" s="1" t="s">
        <v>13913</v>
      </c>
      <c r="C2945" s="1" t="s">
        <v>13914</v>
      </c>
      <c r="D2945" s="1" t="s">
        <v>13915</v>
      </c>
      <c r="E2945" s="1"/>
      <c r="F2945" s="1" t="s">
        <v>3665</v>
      </c>
      <c r="G2945" s="1" t="s">
        <v>11244</v>
      </c>
    </row>
    <row r="2946" spans="2:7">
      <c r="B2946" s="1" t="s">
        <v>13916</v>
      </c>
      <c r="C2946" s="1" t="s">
        <v>13917</v>
      </c>
      <c r="D2946" s="1" t="s">
        <v>13918</v>
      </c>
      <c r="E2946" s="1" t="s">
        <v>3534</v>
      </c>
      <c r="F2946" s="1" t="s">
        <v>3291</v>
      </c>
      <c r="G2946" s="1" t="s">
        <v>5629</v>
      </c>
    </row>
    <row r="2947" spans="2:7">
      <c r="B2947" s="1" t="s">
        <v>13919</v>
      </c>
      <c r="C2947" s="1" t="s">
        <v>13920</v>
      </c>
      <c r="D2947" s="1" t="s">
        <v>13921</v>
      </c>
      <c r="E2947" s="1" t="s">
        <v>3951</v>
      </c>
      <c r="F2947" s="1" t="s">
        <v>3142</v>
      </c>
      <c r="G2947" s="1" t="s">
        <v>3976</v>
      </c>
    </row>
    <row r="2948" spans="2:7">
      <c r="B2948" s="1" t="s">
        <v>13922</v>
      </c>
      <c r="C2948" s="1" t="s">
        <v>13923</v>
      </c>
      <c r="D2948" s="1" t="s">
        <v>13924</v>
      </c>
      <c r="E2948" s="1" t="s">
        <v>13925</v>
      </c>
      <c r="F2948" s="1" t="s">
        <v>3142</v>
      </c>
      <c r="G2948" s="1" t="s">
        <v>3143</v>
      </c>
    </row>
    <row r="2949" spans="2:7">
      <c r="B2949" s="1" t="s">
        <v>13926</v>
      </c>
      <c r="C2949" s="1" t="s">
        <v>13927</v>
      </c>
      <c r="D2949" s="1" t="s">
        <v>13928</v>
      </c>
      <c r="E2949" s="1" t="s">
        <v>13929</v>
      </c>
      <c r="F2949" s="1" t="s">
        <v>3262</v>
      </c>
      <c r="G2949" s="1" t="s">
        <v>13930</v>
      </c>
    </row>
    <row r="2950" spans="2:7">
      <c r="B2950" s="1" t="s">
        <v>13931</v>
      </c>
      <c r="C2950" s="1" t="s">
        <v>13932</v>
      </c>
      <c r="D2950" s="1" t="s">
        <v>13933</v>
      </c>
      <c r="E2950" s="1"/>
      <c r="F2950" s="1" t="s">
        <v>3142</v>
      </c>
      <c r="G2950" s="1" t="s">
        <v>13934</v>
      </c>
    </row>
    <row r="2951" spans="2:7">
      <c r="B2951" s="1" t="s">
        <v>13935</v>
      </c>
      <c r="C2951" s="1" t="s">
        <v>13936</v>
      </c>
      <c r="D2951" s="1" t="s">
        <v>13937</v>
      </c>
      <c r="E2951" s="1" t="s">
        <v>13938</v>
      </c>
      <c r="F2951" s="1" t="s">
        <v>3142</v>
      </c>
      <c r="G2951" s="1" t="s">
        <v>3143</v>
      </c>
    </row>
    <row r="2952" spans="2:7">
      <c r="B2952" s="1" t="s">
        <v>13939</v>
      </c>
      <c r="C2952" s="1" t="s">
        <v>13940</v>
      </c>
      <c r="D2952" s="1" t="s">
        <v>13941</v>
      </c>
      <c r="E2952" s="1" t="s">
        <v>13942</v>
      </c>
      <c r="F2952" s="1" t="s">
        <v>3142</v>
      </c>
      <c r="G2952" s="1" t="s">
        <v>3143</v>
      </c>
    </row>
    <row r="2953" spans="2:7">
      <c r="B2953" s="1" t="s">
        <v>13943</v>
      </c>
      <c r="C2953" s="1" t="s">
        <v>13944</v>
      </c>
      <c r="D2953" s="1" t="s">
        <v>5881</v>
      </c>
      <c r="E2953" s="1" t="s">
        <v>13945</v>
      </c>
      <c r="F2953" s="1" t="s">
        <v>3142</v>
      </c>
      <c r="G2953" s="1" t="s">
        <v>3143</v>
      </c>
    </row>
    <row r="2954" spans="2:7">
      <c r="B2954" s="1" t="s">
        <v>13946</v>
      </c>
      <c r="C2954" s="1" t="s">
        <v>13947</v>
      </c>
      <c r="D2954" s="1" t="s">
        <v>13948</v>
      </c>
      <c r="E2954" s="1" t="s">
        <v>6940</v>
      </c>
      <c r="F2954" s="1" t="s">
        <v>3142</v>
      </c>
      <c r="G2954" s="1" t="s">
        <v>3143</v>
      </c>
    </row>
    <row r="2955" spans="2:7">
      <c r="B2955" s="1" t="s">
        <v>13949</v>
      </c>
      <c r="C2955" s="1" t="s">
        <v>13950</v>
      </c>
      <c r="D2955" s="1" t="s">
        <v>13951</v>
      </c>
      <c r="E2955" s="1" t="s">
        <v>6940</v>
      </c>
      <c r="F2955" s="1" t="s">
        <v>3142</v>
      </c>
      <c r="G2955" s="1" t="s">
        <v>3143</v>
      </c>
    </row>
    <row r="2956" spans="2:7">
      <c r="B2956" s="1" t="s">
        <v>13952</v>
      </c>
      <c r="C2956" s="1" t="s">
        <v>13953</v>
      </c>
      <c r="D2956" s="1" t="s">
        <v>13954</v>
      </c>
      <c r="E2956" s="1"/>
      <c r="F2956" s="1" t="s">
        <v>3142</v>
      </c>
      <c r="G2956" s="1" t="s">
        <v>3143</v>
      </c>
    </row>
    <row r="2957" spans="2:7">
      <c r="B2957" s="1" t="s">
        <v>13955</v>
      </c>
      <c r="C2957" s="1" t="s">
        <v>13956</v>
      </c>
      <c r="D2957" s="1" t="s">
        <v>13957</v>
      </c>
      <c r="E2957" s="1"/>
      <c r="F2957" s="1" t="s">
        <v>3142</v>
      </c>
      <c r="G2957" s="1" t="s">
        <v>3143</v>
      </c>
    </row>
    <row r="2958" spans="2:7">
      <c r="B2958" s="1" t="s">
        <v>13958</v>
      </c>
      <c r="C2958" s="1" t="s">
        <v>13959</v>
      </c>
      <c r="D2958" s="1" t="s">
        <v>13960</v>
      </c>
      <c r="E2958" s="1" t="s">
        <v>13961</v>
      </c>
      <c r="F2958" s="1" t="s">
        <v>3142</v>
      </c>
      <c r="G2958" s="1" t="s">
        <v>13962</v>
      </c>
    </row>
    <row r="2959" spans="2:7">
      <c r="B2959" s="1" t="s">
        <v>13963</v>
      </c>
      <c r="C2959" s="1" t="s">
        <v>13964</v>
      </c>
      <c r="D2959" s="1" t="s">
        <v>13965</v>
      </c>
      <c r="E2959" s="1" t="s">
        <v>13966</v>
      </c>
      <c r="F2959" s="1" t="s">
        <v>3167</v>
      </c>
      <c r="G2959" s="1" t="s">
        <v>13967</v>
      </c>
    </row>
    <row r="2960" spans="2:7">
      <c r="B2960" s="1" t="s">
        <v>13968</v>
      </c>
      <c r="C2960" s="1" t="s">
        <v>13969</v>
      </c>
      <c r="D2960" s="1" t="s">
        <v>13969</v>
      </c>
      <c r="E2960" s="1" t="s">
        <v>13970</v>
      </c>
      <c r="F2960" s="1" t="s">
        <v>3142</v>
      </c>
      <c r="G2960" s="1" t="s">
        <v>3143</v>
      </c>
    </row>
    <row r="2961" spans="2:7">
      <c r="B2961" s="1" t="s">
        <v>13971</v>
      </c>
      <c r="C2961" s="1" t="s">
        <v>13972</v>
      </c>
      <c r="D2961" s="1" t="s">
        <v>13973</v>
      </c>
      <c r="E2961" s="1" t="s">
        <v>13974</v>
      </c>
      <c r="F2961" s="1" t="s">
        <v>3142</v>
      </c>
      <c r="G2961" s="1" t="s">
        <v>3143</v>
      </c>
    </row>
    <row r="2962" spans="2:7">
      <c r="B2962" s="1" t="s">
        <v>13975</v>
      </c>
      <c r="C2962" s="1" t="s">
        <v>13976</v>
      </c>
      <c r="D2962" s="1" t="s">
        <v>13977</v>
      </c>
      <c r="E2962" s="1" t="s">
        <v>13978</v>
      </c>
      <c r="F2962" s="1" t="s">
        <v>3172</v>
      </c>
      <c r="G2962" s="1" t="s">
        <v>3143</v>
      </c>
    </row>
    <row r="2963" spans="2:7">
      <c r="B2963" s="1" t="s">
        <v>13979</v>
      </c>
      <c r="C2963" s="1" t="s">
        <v>13980</v>
      </c>
      <c r="D2963" s="1" t="s">
        <v>5122</v>
      </c>
      <c r="E2963" s="1" t="s">
        <v>13981</v>
      </c>
      <c r="F2963" s="1" t="s">
        <v>3291</v>
      </c>
      <c r="G2963" s="1" t="s">
        <v>5124</v>
      </c>
    </row>
    <row r="2964" spans="2:7">
      <c r="B2964" s="1" t="s">
        <v>13982</v>
      </c>
      <c r="C2964" s="1" t="s">
        <v>13983</v>
      </c>
      <c r="D2964" s="1" t="s">
        <v>13984</v>
      </c>
      <c r="E2964" s="1" t="s">
        <v>13985</v>
      </c>
      <c r="F2964" s="1" t="s">
        <v>3291</v>
      </c>
      <c r="G2964" s="1" t="s">
        <v>3143</v>
      </c>
    </row>
    <row r="2965" spans="2:7">
      <c r="B2965" s="1" t="s">
        <v>13986</v>
      </c>
      <c r="C2965" s="1" t="s">
        <v>13987</v>
      </c>
      <c r="D2965" s="1" t="s">
        <v>13988</v>
      </c>
      <c r="E2965" s="1" t="s">
        <v>13989</v>
      </c>
      <c r="F2965" s="1" t="s">
        <v>2574</v>
      </c>
      <c r="G2965" s="1" t="s">
        <v>3143</v>
      </c>
    </row>
    <row r="2966" spans="2:7">
      <c r="B2966" s="1" t="s">
        <v>13990</v>
      </c>
      <c r="C2966" s="1" t="s">
        <v>13991</v>
      </c>
      <c r="D2966" s="1" t="s">
        <v>13992</v>
      </c>
      <c r="E2966" s="1"/>
      <c r="F2966" s="1" t="s">
        <v>3142</v>
      </c>
      <c r="G2966" s="1" t="s">
        <v>3143</v>
      </c>
    </row>
    <row r="2967" spans="2:7">
      <c r="B2967" s="1" t="s">
        <v>13993</v>
      </c>
      <c r="C2967" s="1" t="s">
        <v>13994</v>
      </c>
      <c r="D2967" s="1" t="s">
        <v>11186</v>
      </c>
      <c r="E2967" s="1" t="s">
        <v>11187</v>
      </c>
      <c r="F2967" s="1" t="s">
        <v>3142</v>
      </c>
      <c r="G2967" s="1" t="s">
        <v>3143</v>
      </c>
    </row>
    <row r="2968" spans="2:7">
      <c r="B2968" s="1" t="s">
        <v>13995</v>
      </c>
      <c r="C2968" s="1" t="s">
        <v>13996</v>
      </c>
      <c r="D2968" s="1" t="s">
        <v>13997</v>
      </c>
      <c r="E2968" s="1"/>
      <c r="F2968" s="1" t="s">
        <v>3142</v>
      </c>
      <c r="G2968" s="1" t="s">
        <v>3143</v>
      </c>
    </row>
    <row r="2969" spans="2:7">
      <c r="B2969" s="1" t="s">
        <v>13998</v>
      </c>
      <c r="C2969" s="1" t="s">
        <v>13999</v>
      </c>
      <c r="D2969" s="1" t="s">
        <v>14000</v>
      </c>
      <c r="E2969" s="1" t="s">
        <v>14001</v>
      </c>
      <c r="F2969" s="1" t="s">
        <v>3665</v>
      </c>
      <c r="G2969" s="1" t="s">
        <v>3143</v>
      </c>
    </row>
    <row r="2970" spans="2:7">
      <c r="B2970" s="1" t="s">
        <v>14002</v>
      </c>
      <c r="C2970" s="1" t="s">
        <v>14003</v>
      </c>
      <c r="D2970" s="1" t="s">
        <v>14004</v>
      </c>
      <c r="E2970" s="1" t="s">
        <v>14005</v>
      </c>
      <c r="F2970" s="1" t="s">
        <v>3142</v>
      </c>
      <c r="G2970" s="1" t="s">
        <v>14006</v>
      </c>
    </row>
    <row r="2971" spans="2:7">
      <c r="B2971" s="1" t="s">
        <v>14007</v>
      </c>
      <c r="C2971" s="1" t="s">
        <v>14008</v>
      </c>
      <c r="D2971" s="1" t="s">
        <v>14009</v>
      </c>
      <c r="E2971" s="1"/>
      <c r="F2971" s="1" t="s">
        <v>3142</v>
      </c>
      <c r="G2971" s="1" t="s">
        <v>14006</v>
      </c>
    </row>
    <row r="2972" spans="2:7">
      <c r="B2972" s="1" t="s">
        <v>14010</v>
      </c>
      <c r="C2972" s="1" t="s">
        <v>14011</v>
      </c>
      <c r="D2972" s="1" t="s">
        <v>14012</v>
      </c>
      <c r="E2972" s="1" t="s">
        <v>14013</v>
      </c>
      <c r="F2972" s="1" t="s">
        <v>3142</v>
      </c>
      <c r="G2972" s="1" t="s">
        <v>3143</v>
      </c>
    </row>
    <row r="2973" spans="2:7">
      <c r="B2973" s="1" t="s">
        <v>14014</v>
      </c>
      <c r="C2973" s="1" t="s">
        <v>14015</v>
      </c>
      <c r="D2973" s="1" t="s">
        <v>14016</v>
      </c>
      <c r="E2973" s="1" t="s">
        <v>14017</v>
      </c>
      <c r="F2973" s="1" t="s">
        <v>3142</v>
      </c>
      <c r="G2973" s="1" t="s">
        <v>3143</v>
      </c>
    </row>
    <row r="2974" spans="2:7">
      <c r="B2974" s="1" t="s">
        <v>14018</v>
      </c>
      <c r="C2974" s="1" t="s">
        <v>14019</v>
      </c>
      <c r="D2974" s="1" t="s">
        <v>14020</v>
      </c>
      <c r="E2974" s="1" t="s">
        <v>14021</v>
      </c>
      <c r="F2974" s="1" t="s">
        <v>3142</v>
      </c>
      <c r="G2974" s="1" t="s">
        <v>3143</v>
      </c>
    </row>
    <row r="2975" spans="2:7">
      <c r="B2975" s="1" t="s">
        <v>14022</v>
      </c>
      <c r="C2975" s="1" t="s">
        <v>14023</v>
      </c>
      <c r="D2975" s="1" t="s">
        <v>14024</v>
      </c>
      <c r="E2975" s="1" t="s">
        <v>14025</v>
      </c>
      <c r="F2975" s="1" t="s">
        <v>3142</v>
      </c>
      <c r="G2975" s="1" t="s">
        <v>3143</v>
      </c>
    </row>
    <row r="2976" spans="2:7">
      <c r="B2976" s="1" t="s">
        <v>14026</v>
      </c>
      <c r="C2976" s="1" t="s">
        <v>14027</v>
      </c>
      <c r="D2976" s="1" t="s">
        <v>14028</v>
      </c>
      <c r="E2976" s="1"/>
      <c r="F2976" s="1" t="s">
        <v>3142</v>
      </c>
      <c r="G2976" s="1" t="s">
        <v>3143</v>
      </c>
    </row>
    <row r="2977" spans="2:7">
      <c r="B2977" s="1" t="s">
        <v>14029</v>
      </c>
      <c r="C2977" s="1" t="s">
        <v>14030</v>
      </c>
      <c r="D2977" s="1" t="s">
        <v>14031</v>
      </c>
      <c r="E2977" s="1" t="s">
        <v>14032</v>
      </c>
      <c r="F2977" s="1" t="s">
        <v>3167</v>
      </c>
      <c r="G2977" s="1" t="s">
        <v>3143</v>
      </c>
    </row>
    <row r="2978" spans="2:7">
      <c r="B2978" s="1" t="s">
        <v>14033</v>
      </c>
      <c r="C2978" s="1" t="s">
        <v>14034</v>
      </c>
      <c r="D2978" s="1" t="s">
        <v>14035</v>
      </c>
      <c r="E2978" s="1"/>
      <c r="F2978" s="1" t="s">
        <v>2238</v>
      </c>
      <c r="G2978" s="1" t="s">
        <v>3143</v>
      </c>
    </row>
    <row r="2979" spans="2:7">
      <c r="B2979" s="1" t="s">
        <v>14036</v>
      </c>
      <c r="C2979" s="1" t="s">
        <v>14037</v>
      </c>
      <c r="D2979" s="1" t="s">
        <v>14038</v>
      </c>
      <c r="E2979" s="1" t="s">
        <v>14039</v>
      </c>
      <c r="F2979" s="1" t="s">
        <v>3142</v>
      </c>
      <c r="G2979" s="1" t="s">
        <v>3143</v>
      </c>
    </row>
    <row r="2980" spans="2:7">
      <c r="B2980" s="1" t="s">
        <v>14040</v>
      </c>
      <c r="C2980" s="1" t="s">
        <v>14041</v>
      </c>
      <c r="D2980" s="1" t="s">
        <v>14042</v>
      </c>
      <c r="E2980" s="1"/>
      <c r="F2980" s="1" t="s">
        <v>3142</v>
      </c>
      <c r="G2980" s="1" t="s">
        <v>3143</v>
      </c>
    </row>
    <row r="2981" spans="2:7">
      <c r="B2981" s="1" t="s">
        <v>14043</v>
      </c>
      <c r="C2981" s="1" t="s">
        <v>14044</v>
      </c>
      <c r="D2981" s="1" t="s">
        <v>14045</v>
      </c>
      <c r="E2981" s="1" t="s">
        <v>14046</v>
      </c>
      <c r="F2981" s="1" t="s">
        <v>3142</v>
      </c>
      <c r="G2981" s="1" t="s">
        <v>3143</v>
      </c>
    </row>
    <row r="2982" spans="2:7">
      <c r="B2982" s="1" t="s">
        <v>14047</v>
      </c>
      <c r="C2982" s="1" t="s">
        <v>14048</v>
      </c>
      <c r="D2982" s="1" t="s">
        <v>14049</v>
      </c>
      <c r="E2982" s="1" t="s">
        <v>14050</v>
      </c>
      <c r="F2982" s="1" t="s">
        <v>2238</v>
      </c>
      <c r="G2982" s="1" t="s">
        <v>14051</v>
      </c>
    </row>
    <row r="2983" spans="2:7">
      <c r="B2983" s="1" t="s">
        <v>14052</v>
      </c>
      <c r="C2983" s="1" t="s">
        <v>14053</v>
      </c>
      <c r="D2983" s="1" t="s">
        <v>14054</v>
      </c>
      <c r="E2983" s="1" t="s">
        <v>14055</v>
      </c>
      <c r="F2983" s="1" t="s">
        <v>3142</v>
      </c>
      <c r="G2983" s="1" t="s">
        <v>3143</v>
      </c>
    </row>
    <row r="2984" spans="2:7">
      <c r="B2984" s="1" t="s">
        <v>14056</v>
      </c>
      <c r="C2984" s="1" t="s">
        <v>14057</v>
      </c>
      <c r="D2984" s="1" t="s">
        <v>14058</v>
      </c>
      <c r="E2984" s="1" t="s">
        <v>14059</v>
      </c>
      <c r="F2984" s="1" t="s">
        <v>2238</v>
      </c>
      <c r="G2984" s="1" t="s">
        <v>3143</v>
      </c>
    </row>
    <row r="2985" spans="2:7">
      <c r="B2985" s="1" t="s">
        <v>14060</v>
      </c>
      <c r="C2985" s="1" t="s">
        <v>14061</v>
      </c>
      <c r="D2985" s="1" t="s">
        <v>14062</v>
      </c>
      <c r="E2985" s="1" t="s">
        <v>14063</v>
      </c>
      <c r="F2985" s="1" t="s">
        <v>3262</v>
      </c>
      <c r="G2985" s="1" t="s">
        <v>3143</v>
      </c>
    </row>
    <row r="2986" spans="2:7">
      <c r="B2986" s="1" t="s">
        <v>14064</v>
      </c>
      <c r="C2986" s="1" t="s">
        <v>14065</v>
      </c>
      <c r="D2986" s="1" t="s">
        <v>14066</v>
      </c>
      <c r="E2986" s="1" t="s">
        <v>14067</v>
      </c>
      <c r="F2986" s="1" t="s">
        <v>2238</v>
      </c>
      <c r="G2986" s="1" t="s">
        <v>3143</v>
      </c>
    </row>
    <row r="2987" spans="2:7">
      <c r="B2987" s="1" t="s">
        <v>14068</v>
      </c>
      <c r="C2987" s="1" t="s">
        <v>14069</v>
      </c>
      <c r="D2987" s="1" t="s">
        <v>14070</v>
      </c>
      <c r="E2987" s="1"/>
      <c r="F2987" s="1" t="s">
        <v>3142</v>
      </c>
      <c r="G2987" s="1" t="s">
        <v>3143</v>
      </c>
    </row>
    <row r="2988" spans="2:7">
      <c r="B2988" s="1" t="s">
        <v>14071</v>
      </c>
      <c r="C2988" s="1" t="s">
        <v>14072</v>
      </c>
      <c r="D2988" s="1" t="s">
        <v>14073</v>
      </c>
      <c r="E2988" s="1" t="s">
        <v>3359</v>
      </c>
      <c r="F2988" s="1" t="s">
        <v>3291</v>
      </c>
      <c r="G2988" s="1" t="s">
        <v>3143</v>
      </c>
    </row>
    <row r="2989" spans="2:7">
      <c r="B2989" s="1" t="s">
        <v>14074</v>
      </c>
      <c r="C2989" s="1" t="s">
        <v>14075</v>
      </c>
      <c r="D2989" s="1" t="s">
        <v>14076</v>
      </c>
      <c r="E2989" s="1"/>
      <c r="F2989" s="1" t="s">
        <v>3142</v>
      </c>
      <c r="G2989" s="1" t="s">
        <v>3143</v>
      </c>
    </row>
    <row r="2990" spans="2:7">
      <c r="B2990" s="1" t="s">
        <v>14077</v>
      </c>
      <c r="C2990" s="1" t="s">
        <v>14078</v>
      </c>
      <c r="D2990" s="1" t="s">
        <v>14079</v>
      </c>
      <c r="E2990" s="1"/>
      <c r="F2990" s="1" t="s">
        <v>3142</v>
      </c>
      <c r="G2990" s="1" t="s">
        <v>3143</v>
      </c>
    </row>
    <row r="2991" spans="2:7">
      <c r="B2991" s="1" t="s">
        <v>14080</v>
      </c>
      <c r="C2991" s="1" t="s">
        <v>14081</v>
      </c>
      <c r="D2991" s="1" t="s">
        <v>14082</v>
      </c>
      <c r="E2991" s="1" t="s">
        <v>14083</v>
      </c>
      <c r="F2991" s="1" t="s">
        <v>3142</v>
      </c>
      <c r="G2991" s="1" t="s">
        <v>3143</v>
      </c>
    </row>
    <row r="2992" spans="2:7">
      <c r="B2992" s="1" t="s">
        <v>14084</v>
      </c>
      <c r="C2992" s="1" t="s">
        <v>14085</v>
      </c>
      <c r="D2992" s="1" t="s">
        <v>14086</v>
      </c>
      <c r="E2992" s="1" t="s">
        <v>14087</v>
      </c>
      <c r="F2992" s="1" t="s">
        <v>3142</v>
      </c>
      <c r="G2992" s="1" t="s">
        <v>3143</v>
      </c>
    </row>
    <row r="2993" spans="2:7">
      <c r="B2993" s="1" t="s">
        <v>14088</v>
      </c>
      <c r="C2993" s="1" t="s">
        <v>14089</v>
      </c>
      <c r="D2993" s="1" t="s">
        <v>14090</v>
      </c>
      <c r="E2993" s="1"/>
      <c r="F2993" s="1" t="s">
        <v>3142</v>
      </c>
      <c r="G2993" s="1" t="s">
        <v>3143</v>
      </c>
    </row>
    <row r="2994" spans="2:7">
      <c r="B2994" s="1" t="s">
        <v>14091</v>
      </c>
      <c r="C2994" s="1" t="s">
        <v>14092</v>
      </c>
      <c r="D2994" s="1" t="s">
        <v>14093</v>
      </c>
      <c r="E2994" s="1" t="s">
        <v>14094</v>
      </c>
      <c r="F2994" s="1" t="s">
        <v>3142</v>
      </c>
      <c r="G2994" s="1" t="s">
        <v>14095</v>
      </c>
    </row>
    <row r="2995" spans="2:7">
      <c r="B2995" s="1" t="s">
        <v>14096</v>
      </c>
      <c r="C2995" s="1" t="s">
        <v>14097</v>
      </c>
      <c r="D2995" s="1" t="s">
        <v>14098</v>
      </c>
      <c r="E2995" s="1" t="s">
        <v>14099</v>
      </c>
      <c r="F2995" s="1" t="s">
        <v>3142</v>
      </c>
      <c r="G2995" s="1" t="s">
        <v>3143</v>
      </c>
    </row>
    <row r="2996" spans="2:7">
      <c r="B2996" s="1" t="s">
        <v>14100</v>
      </c>
      <c r="C2996" s="1" t="s">
        <v>14101</v>
      </c>
      <c r="D2996" s="1" t="s">
        <v>14102</v>
      </c>
      <c r="E2996" s="1" t="s">
        <v>14103</v>
      </c>
      <c r="F2996" s="1" t="s">
        <v>3291</v>
      </c>
      <c r="G2996" s="1" t="s">
        <v>3143</v>
      </c>
    </row>
    <row r="2997" spans="2:7">
      <c r="B2997" s="1" t="s">
        <v>14104</v>
      </c>
      <c r="C2997" s="1" t="s">
        <v>14105</v>
      </c>
      <c r="D2997" s="1" t="s">
        <v>14106</v>
      </c>
      <c r="E2997" s="1" t="s">
        <v>14107</v>
      </c>
      <c r="F2997" s="1" t="s">
        <v>2238</v>
      </c>
      <c r="G2997" s="1" t="s">
        <v>3143</v>
      </c>
    </row>
    <row r="2998" spans="2:7">
      <c r="B2998" s="1" t="s">
        <v>14108</v>
      </c>
      <c r="C2998" s="1" t="s">
        <v>14109</v>
      </c>
      <c r="D2998" s="1" t="s">
        <v>14110</v>
      </c>
      <c r="E2998" s="1" t="s">
        <v>14111</v>
      </c>
      <c r="F2998" s="1" t="s">
        <v>3142</v>
      </c>
      <c r="G2998" s="1" t="s">
        <v>3143</v>
      </c>
    </row>
    <row r="2999" spans="2:7">
      <c r="B2999" s="1" t="s">
        <v>14112</v>
      </c>
      <c r="C2999" s="1" t="s">
        <v>14113</v>
      </c>
      <c r="D2999" s="1" t="s">
        <v>14114</v>
      </c>
      <c r="E2999" s="1" t="s">
        <v>14115</v>
      </c>
      <c r="F2999" s="1" t="s">
        <v>2238</v>
      </c>
      <c r="G2999" s="1" t="s">
        <v>3143</v>
      </c>
    </row>
    <row r="3000" spans="2:7">
      <c r="B3000" s="1" t="s">
        <v>14116</v>
      </c>
      <c r="C3000" s="1" t="s">
        <v>14117</v>
      </c>
      <c r="D3000" s="1" t="s">
        <v>14118</v>
      </c>
      <c r="E3000" s="1" t="s">
        <v>14119</v>
      </c>
      <c r="F3000" s="1" t="s">
        <v>2238</v>
      </c>
      <c r="G3000" s="1" t="s">
        <v>3143</v>
      </c>
    </row>
    <row r="3001" spans="2:7">
      <c r="B3001" s="1" t="s">
        <v>14120</v>
      </c>
      <c r="C3001" s="1" t="s">
        <v>14121</v>
      </c>
      <c r="D3001" s="1" t="s">
        <v>14122</v>
      </c>
      <c r="E3001" s="1" t="s">
        <v>14123</v>
      </c>
      <c r="F3001" s="1" t="s">
        <v>3142</v>
      </c>
      <c r="G3001" s="1" t="s">
        <v>3143</v>
      </c>
    </row>
    <row r="3002" spans="2:7">
      <c r="B3002" s="1" t="s">
        <v>14124</v>
      </c>
      <c r="C3002" s="1" t="s">
        <v>14125</v>
      </c>
      <c r="D3002" s="1" t="s">
        <v>14126</v>
      </c>
      <c r="E3002" s="1" t="s">
        <v>14127</v>
      </c>
      <c r="F3002" s="1" t="s">
        <v>3142</v>
      </c>
      <c r="G3002" s="1" t="s">
        <v>3143</v>
      </c>
    </row>
    <row r="3003" spans="2:7">
      <c r="B3003" s="1" t="s">
        <v>14128</v>
      </c>
      <c r="C3003" s="1" t="s">
        <v>14129</v>
      </c>
      <c r="D3003" s="1" t="s">
        <v>14130</v>
      </c>
      <c r="E3003" s="1" t="s">
        <v>14131</v>
      </c>
      <c r="F3003" s="1" t="s">
        <v>3142</v>
      </c>
      <c r="G3003" s="1" t="s">
        <v>14132</v>
      </c>
    </row>
    <row r="3004" spans="2:7">
      <c r="B3004" s="1" t="s">
        <v>14133</v>
      </c>
      <c r="C3004" s="1" t="s">
        <v>14134</v>
      </c>
      <c r="D3004" s="1" t="s">
        <v>14135</v>
      </c>
      <c r="E3004" s="1" t="s">
        <v>14136</v>
      </c>
      <c r="F3004" s="1" t="s">
        <v>3142</v>
      </c>
      <c r="G3004" s="1" t="s">
        <v>3143</v>
      </c>
    </row>
    <row r="3005" spans="2:7">
      <c r="B3005" s="1" t="s">
        <v>14137</v>
      </c>
      <c r="C3005" s="1" t="s">
        <v>14138</v>
      </c>
      <c r="D3005" s="1" t="s">
        <v>14139</v>
      </c>
      <c r="E3005" s="1" t="s">
        <v>14140</v>
      </c>
      <c r="F3005" s="1" t="s">
        <v>2235</v>
      </c>
      <c r="G3005" s="1" t="s">
        <v>3143</v>
      </c>
    </row>
    <row r="3006" spans="2:7">
      <c r="B3006" s="1" t="s">
        <v>14141</v>
      </c>
      <c r="C3006" s="1" t="s">
        <v>14142</v>
      </c>
      <c r="D3006" s="1" t="s">
        <v>14143</v>
      </c>
      <c r="E3006" s="1" t="s">
        <v>14144</v>
      </c>
      <c r="F3006" s="1" t="s">
        <v>3142</v>
      </c>
      <c r="G3006" s="1" t="s">
        <v>3143</v>
      </c>
    </row>
    <row r="3007" spans="2:7">
      <c r="B3007" s="1" t="s">
        <v>14145</v>
      </c>
      <c r="C3007" s="1" t="s">
        <v>14146</v>
      </c>
      <c r="D3007" s="1" t="s">
        <v>14147</v>
      </c>
      <c r="E3007" s="1" t="s">
        <v>14148</v>
      </c>
      <c r="F3007" s="1" t="s">
        <v>3142</v>
      </c>
      <c r="G3007" s="1" t="s">
        <v>3143</v>
      </c>
    </row>
    <row r="3008" spans="2:7">
      <c r="B3008" s="1" t="s">
        <v>14149</v>
      </c>
      <c r="C3008" s="1" t="s">
        <v>14150</v>
      </c>
      <c r="D3008" s="1" t="s">
        <v>14151</v>
      </c>
      <c r="E3008" s="1"/>
      <c r="F3008" s="1" t="s">
        <v>3291</v>
      </c>
      <c r="G3008" s="1" t="s">
        <v>3143</v>
      </c>
    </row>
    <row r="3009" spans="2:7">
      <c r="B3009" s="1" t="s">
        <v>14152</v>
      </c>
      <c r="C3009" s="1" t="s">
        <v>14153</v>
      </c>
      <c r="D3009" s="1" t="s">
        <v>14154</v>
      </c>
      <c r="E3009" s="1" t="s">
        <v>14155</v>
      </c>
      <c r="F3009" s="1" t="s">
        <v>3142</v>
      </c>
      <c r="G3009" s="1" t="s">
        <v>3143</v>
      </c>
    </row>
    <row r="3010" spans="2:7">
      <c r="B3010" s="1" t="s">
        <v>14156</v>
      </c>
      <c r="C3010" s="1" t="s">
        <v>14157</v>
      </c>
      <c r="D3010" s="1" t="s">
        <v>14158</v>
      </c>
      <c r="E3010" s="1"/>
      <c r="F3010" s="1" t="s">
        <v>3142</v>
      </c>
      <c r="G3010" s="1" t="s">
        <v>3143</v>
      </c>
    </row>
    <row r="3011" spans="2:7">
      <c r="B3011" s="1" t="s">
        <v>14159</v>
      </c>
      <c r="C3011" s="1" t="s">
        <v>14160</v>
      </c>
      <c r="D3011" s="1" t="s">
        <v>14161</v>
      </c>
      <c r="E3011" s="1"/>
      <c r="F3011" s="1" t="s">
        <v>3142</v>
      </c>
      <c r="G3011" s="1" t="s">
        <v>3143</v>
      </c>
    </row>
    <row r="3012" spans="2:7">
      <c r="B3012" s="1" t="s">
        <v>14162</v>
      </c>
      <c r="C3012" s="1" t="s">
        <v>14163</v>
      </c>
      <c r="D3012" s="1" t="s">
        <v>14164</v>
      </c>
      <c r="E3012" s="1" t="s">
        <v>14165</v>
      </c>
      <c r="F3012" s="1" t="s">
        <v>3142</v>
      </c>
      <c r="G3012" s="1" t="s">
        <v>3143</v>
      </c>
    </row>
    <row r="3013" spans="2:7">
      <c r="B3013" s="1" t="s">
        <v>14166</v>
      </c>
      <c r="C3013" s="1" t="s">
        <v>14167</v>
      </c>
      <c r="D3013" s="1" t="s">
        <v>14168</v>
      </c>
      <c r="E3013" s="1" t="s">
        <v>14169</v>
      </c>
      <c r="F3013" s="1" t="s">
        <v>2238</v>
      </c>
      <c r="G3013" s="1" t="s">
        <v>3143</v>
      </c>
    </row>
    <row r="3014" spans="2:7">
      <c r="B3014" s="1" t="s">
        <v>14170</v>
      </c>
      <c r="C3014" s="1" t="s">
        <v>14171</v>
      </c>
      <c r="D3014" s="1" t="s">
        <v>14172</v>
      </c>
      <c r="E3014" s="1" t="s">
        <v>14173</v>
      </c>
      <c r="F3014" s="1" t="s">
        <v>3142</v>
      </c>
      <c r="G3014" s="1" t="s">
        <v>3143</v>
      </c>
    </row>
    <row r="3015" spans="2:7">
      <c r="B3015" s="1" t="s">
        <v>14174</v>
      </c>
      <c r="C3015" s="1" t="s">
        <v>14175</v>
      </c>
      <c r="D3015" s="1" t="s">
        <v>14176</v>
      </c>
      <c r="E3015" s="1" t="s">
        <v>14177</v>
      </c>
      <c r="F3015" s="1" t="s">
        <v>3167</v>
      </c>
      <c r="G3015" s="1" t="s">
        <v>3143</v>
      </c>
    </row>
    <row r="3016" spans="2:7">
      <c r="B3016" s="1" t="s">
        <v>14178</v>
      </c>
      <c r="C3016" s="1" t="s">
        <v>14179</v>
      </c>
      <c r="D3016" s="1" t="s">
        <v>13608</v>
      </c>
      <c r="E3016" s="1" t="s">
        <v>13609</v>
      </c>
      <c r="F3016" s="1" t="s">
        <v>3142</v>
      </c>
      <c r="G3016" s="1" t="s">
        <v>14180</v>
      </c>
    </row>
    <row r="3017" spans="2:7">
      <c r="B3017" s="1" t="s">
        <v>14181</v>
      </c>
      <c r="C3017" s="1" t="s">
        <v>14182</v>
      </c>
      <c r="D3017" s="1" t="s">
        <v>14183</v>
      </c>
      <c r="E3017" s="1"/>
      <c r="F3017" s="1" t="s">
        <v>2235</v>
      </c>
      <c r="G3017" s="1" t="s">
        <v>3143</v>
      </c>
    </row>
    <row r="3018" spans="2:7">
      <c r="B3018" s="1" t="s">
        <v>14184</v>
      </c>
      <c r="C3018" s="1" t="s">
        <v>14185</v>
      </c>
      <c r="D3018" s="1" t="s">
        <v>14186</v>
      </c>
      <c r="E3018" s="1" t="s">
        <v>14187</v>
      </c>
      <c r="F3018" s="1" t="s">
        <v>3142</v>
      </c>
      <c r="G3018" s="1" t="s">
        <v>3143</v>
      </c>
    </row>
    <row r="3019" spans="2:7">
      <c r="B3019" s="1" t="s">
        <v>14188</v>
      </c>
      <c r="C3019" s="1" t="s">
        <v>14189</v>
      </c>
      <c r="D3019" s="1" t="s">
        <v>14190</v>
      </c>
      <c r="E3019" s="1" t="s">
        <v>14191</v>
      </c>
      <c r="F3019" s="1" t="s">
        <v>3142</v>
      </c>
      <c r="G3019" s="1" t="s">
        <v>14192</v>
      </c>
    </row>
    <row r="3020" spans="2:7">
      <c r="B3020" s="1" t="s">
        <v>14193</v>
      </c>
      <c r="C3020" s="1" t="s">
        <v>14194</v>
      </c>
      <c r="D3020" s="1" t="s">
        <v>14195</v>
      </c>
      <c r="E3020" s="1" t="s">
        <v>14196</v>
      </c>
      <c r="F3020" s="1" t="s">
        <v>3142</v>
      </c>
      <c r="G3020" s="1" t="s">
        <v>14197</v>
      </c>
    </row>
    <row r="3021" spans="2:7">
      <c r="B3021" s="1" t="s">
        <v>14198</v>
      </c>
      <c r="C3021" s="1" t="s">
        <v>14199</v>
      </c>
      <c r="D3021" s="1" t="s">
        <v>14200</v>
      </c>
      <c r="E3021" s="1" t="s">
        <v>14201</v>
      </c>
      <c r="F3021" s="1" t="s">
        <v>3142</v>
      </c>
      <c r="G3021" s="1" t="s">
        <v>3143</v>
      </c>
    </row>
    <row r="3022" spans="2:7">
      <c r="B3022" s="1" t="s">
        <v>14202</v>
      </c>
      <c r="C3022" s="1" t="s">
        <v>14203</v>
      </c>
      <c r="D3022" s="1" t="s">
        <v>14204</v>
      </c>
      <c r="E3022" s="1" t="s">
        <v>14205</v>
      </c>
      <c r="F3022" s="1" t="s">
        <v>2235</v>
      </c>
      <c r="G3022" s="1" t="s">
        <v>5442</v>
      </c>
    </row>
    <row r="3023" spans="2:7">
      <c r="B3023" s="1" t="s">
        <v>14206</v>
      </c>
      <c r="C3023" s="1" t="s">
        <v>14207</v>
      </c>
      <c r="D3023" s="1" t="s">
        <v>14208</v>
      </c>
      <c r="E3023" s="1"/>
      <c r="F3023" s="1" t="s">
        <v>3142</v>
      </c>
      <c r="G3023" s="1" t="s">
        <v>3143</v>
      </c>
    </row>
    <row r="3024" spans="2:7">
      <c r="B3024" s="1" t="s">
        <v>14209</v>
      </c>
      <c r="C3024" s="1" t="s">
        <v>14210</v>
      </c>
      <c r="D3024" s="1" t="s">
        <v>1959</v>
      </c>
      <c r="E3024" s="1"/>
      <c r="F3024" s="1" t="s">
        <v>3142</v>
      </c>
      <c r="G3024" s="1" t="s">
        <v>14211</v>
      </c>
    </row>
    <row r="3025" spans="2:7">
      <c r="B3025" s="1" t="s">
        <v>14212</v>
      </c>
      <c r="C3025" s="1" t="s">
        <v>14213</v>
      </c>
      <c r="D3025" s="1" t="s">
        <v>14214</v>
      </c>
      <c r="E3025" s="1"/>
      <c r="F3025" s="1" t="s">
        <v>3142</v>
      </c>
      <c r="G3025" s="1" t="s">
        <v>3143</v>
      </c>
    </row>
    <row r="3026" spans="2:7">
      <c r="B3026" s="1" t="s">
        <v>14215</v>
      </c>
      <c r="C3026" s="1" t="s">
        <v>14216</v>
      </c>
      <c r="D3026" s="1" t="s">
        <v>14217</v>
      </c>
      <c r="E3026" s="1" t="s">
        <v>14218</v>
      </c>
      <c r="F3026" s="1" t="s">
        <v>3172</v>
      </c>
      <c r="G3026" s="1" t="s">
        <v>3143</v>
      </c>
    </row>
    <row r="3027" spans="2:7">
      <c r="B3027" s="1" t="s">
        <v>14219</v>
      </c>
      <c r="C3027" s="1" t="s">
        <v>14220</v>
      </c>
      <c r="D3027" s="1" t="s">
        <v>14221</v>
      </c>
      <c r="E3027" s="1" t="s">
        <v>14222</v>
      </c>
      <c r="F3027" s="1" t="s">
        <v>3142</v>
      </c>
      <c r="G3027" s="1" t="s">
        <v>3143</v>
      </c>
    </row>
    <row r="3028" spans="2:7">
      <c r="B3028" s="1" t="s">
        <v>14223</v>
      </c>
      <c r="C3028" s="1" t="s">
        <v>14224</v>
      </c>
      <c r="D3028" s="1" t="s">
        <v>14225</v>
      </c>
      <c r="E3028" s="1" t="s">
        <v>14226</v>
      </c>
      <c r="F3028" s="1" t="s">
        <v>3262</v>
      </c>
      <c r="G3028" s="1" t="s">
        <v>3143</v>
      </c>
    </row>
    <row r="3029" spans="2:7">
      <c r="B3029" s="1" t="s">
        <v>14227</v>
      </c>
      <c r="C3029" s="1" t="s">
        <v>14228</v>
      </c>
      <c r="D3029" s="1" t="s">
        <v>14229</v>
      </c>
      <c r="E3029" s="1"/>
      <c r="F3029" s="1" t="s">
        <v>3142</v>
      </c>
      <c r="G3029" s="1" t="s">
        <v>3143</v>
      </c>
    </row>
    <row r="3030" spans="2:7">
      <c r="B3030" s="1" t="s">
        <v>14230</v>
      </c>
      <c r="C3030" s="1" t="s">
        <v>14231</v>
      </c>
      <c r="D3030" s="1" t="s">
        <v>14232</v>
      </c>
      <c r="E3030" s="1" t="s">
        <v>14233</v>
      </c>
      <c r="F3030" s="1" t="s">
        <v>3142</v>
      </c>
      <c r="G3030" s="1" t="s">
        <v>3143</v>
      </c>
    </row>
    <row r="3031" spans="2:7">
      <c r="B3031" s="1" t="s">
        <v>14234</v>
      </c>
      <c r="C3031" s="1" t="s">
        <v>14235</v>
      </c>
      <c r="D3031" s="1" t="s">
        <v>14236</v>
      </c>
      <c r="E3031" s="1"/>
      <c r="F3031" s="1" t="s">
        <v>3172</v>
      </c>
      <c r="G3031" s="1" t="s">
        <v>3143</v>
      </c>
    </row>
    <row r="3032" spans="2:7">
      <c r="B3032" s="1" t="s">
        <v>14237</v>
      </c>
      <c r="C3032" s="1" t="s">
        <v>14238</v>
      </c>
      <c r="D3032" s="1" t="s">
        <v>14239</v>
      </c>
      <c r="E3032" s="1"/>
      <c r="F3032" s="1" t="s">
        <v>3291</v>
      </c>
      <c r="G3032" s="1" t="s">
        <v>3143</v>
      </c>
    </row>
    <row r="3033" spans="2:7">
      <c r="B3033" s="1" t="s">
        <v>14240</v>
      </c>
      <c r="C3033" s="1" t="s">
        <v>14241</v>
      </c>
      <c r="D3033" s="1" t="s">
        <v>14242</v>
      </c>
      <c r="E3033" s="1"/>
      <c r="F3033" s="1" t="s">
        <v>2238</v>
      </c>
      <c r="G3033" s="1" t="s">
        <v>3143</v>
      </c>
    </row>
    <row r="3034" spans="2:7">
      <c r="B3034" s="1" t="s">
        <v>14243</v>
      </c>
      <c r="C3034" s="1" t="s">
        <v>14244</v>
      </c>
      <c r="D3034" s="1" t="s">
        <v>14245</v>
      </c>
      <c r="E3034" s="1" t="s">
        <v>14246</v>
      </c>
      <c r="F3034" s="1" t="s">
        <v>3142</v>
      </c>
      <c r="G3034" s="1" t="s">
        <v>3143</v>
      </c>
    </row>
    <row r="3035" spans="2:7">
      <c r="B3035" s="1" t="s">
        <v>14247</v>
      </c>
      <c r="C3035" s="1" t="s">
        <v>14248</v>
      </c>
      <c r="D3035" s="1" t="s">
        <v>14249</v>
      </c>
      <c r="E3035" s="1" t="s">
        <v>14250</v>
      </c>
      <c r="F3035" s="1" t="s">
        <v>3142</v>
      </c>
      <c r="G3035" s="1" t="s">
        <v>3143</v>
      </c>
    </row>
    <row r="3036" spans="2:7">
      <c r="B3036" s="1" t="s">
        <v>14251</v>
      </c>
      <c r="C3036" s="1" t="s">
        <v>14252</v>
      </c>
      <c r="D3036" s="1" t="s">
        <v>14253</v>
      </c>
      <c r="E3036" s="1"/>
      <c r="F3036" s="1" t="s">
        <v>3142</v>
      </c>
      <c r="G3036" s="1" t="s">
        <v>3143</v>
      </c>
    </row>
    <row r="3037" spans="2:7">
      <c r="B3037" s="1" t="s">
        <v>14254</v>
      </c>
      <c r="C3037" s="1" t="s">
        <v>14255</v>
      </c>
      <c r="D3037" s="1" t="s">
        <v>14256</v>
      </c>
      <c r="E3037" s="1" t="s">
        <v>14257</v>
      </c>
      <c r="F3037" s="1" t="s">
        <v>3142</v>
      </c>
      <c r="G3037" s="1" t="s">
        <v>3143</v>
      </c>
    </row>
    <row r="3038" spans="2:7">
      <c r="B3038" s="1" t="s">
        <v>14258</v>
      </c>
      <c r="C3038" s="1" t="s">
        <v>14259</v>
      </c>
      <c r="D3038" s="1" t="s">
        <v>14260</v>
      </c>
      <c r="E3038" s="1" t="s">
        <v>14261</v>
      </c>
      <c r="F3038" s="1" t="s">
        <v>3142</v>
      </c>
      <c r="G3038" s="1" t="s">
        <v>3143</v>
      </c>
    </row>
    <row r="3039" spans="2:7">
      <c r="B3039" s="1" t="s">
        <v>14262</v>
      </c>
      <c r="C3039" s="1" t="s">
        <v>14263</v>
      </c>
      <c r="D3039" s="1" t="s">
        <v>14264</v>
      </c>
      <c r="E3039" s="1" t="s">
        <v>5261</v>
      </c>
      <c r="F3039" s="1" t="s">
        <v>3142</v>
      </c>
      <c r="G3039" s="1" t="s">
        <v>3143</v>
      </c>
    </row>
    <row r="3040" spans="2:7">
      <c r="B3040" s="1" t="s">
        <v>14265</v>
      </c>
      <c r="C3040" s="1" t="s">
        <v>14266</v>
      </c>
      <c r="D3040" s="1" t="s">
        <v>14267</v>
      </c>
      <c r="E3040" s="1"/>
      <c r="F3040" s="1" t="s">
        <v>3142</v>
      </c>
      <c r="G3040" s="1" t="s">
        <v>3143</v>
      </c>
    </row>
    <row r="3041" spans="2:7">
      <c r="B3041" s="1" t="s">
        <v>14268</v>
      </c>
      <c r="C3041" s="1" t="s">
        <v>14269</v>
      </c>
      <c r="D3041" s="1" t="s">
        <v>14270</v>
      </c>
      <c r="E3041" s="1" t="s">
        <v>3359</v>
      </c>
      <c r="F3041" s="1" t="s">
        <v>3142</v>
      </c>
      <c r="G3041" s="1" t="s">
        <v>3143</v>
      </c>
    </row>
    <row r="3042" spans="2:7">
      <c r="B3042" s="1" t="s">
        <v>14271</v>
      </c>
      <c r="C3042" s="1" t="s">
        <v>14272</v>
      </c>
      <c r="D3042" s="1" t="s">
        <v>14273</v>
      </c>
      <c r="E3042" s="1" t="s">
        <v>14274</v>
      </c>
      <c r="F3042" s="1" t="s">
        <v>3142</v>
      </c>
      <c r="G3042" s="1" t="s">
        <v>3143</v>
      </c>
    </row>
    <row r="3043" spans="2:7">
      <c r="B3043" s="1" t="s">
        <v>14275</v>
      </c>
      <c r="C3043" s="1" t="s">
        <v>14276</v>
      </c>
      <c r="D3043" s="1" t="s">
        <v>14277</v>
      </c>
      <c r="E3043" s="1" t="s">
        <v>14278</v>
      </c>
      <c r="F3043" s="1" t="s">
        <v>3142</v>
      </c>
      <c r="G3043" s="1" t="s">
        <v>3143</v>
      </c>
    </row>
    <row r="3044" spans="2:7">
      <c r="B3044" s="1" t="s">
        <v>14279</v>
      </c>
      <c r="C3044" s="1" t="s">
        <v>14280</v>
      </c>
      <c r="D3044" s="1" t="s">
        <v>14281</v>
      </c>
      <c r="E3044" s="1" t="s">
        <v>14282</v>
      </c>
      <c r="F3044" s="1" t="s">
        <v>3142</v>
      </c>
      <c r="G3044" s="1" t="s">
        <v>3143</v>
      </c>
    </row>
    <row r="3045" spans="2:7">
      <c r="B3045" s="1" t="s">
        <v>14283</v>
      </c>
      <c r="C3045" s="1" t="s">
        <v>14284</v>
      </c>
      <c r="D3045" s="1" t="s">
        <v>14285</v>
      </c>
      <c r="E3045" s="1" t="s">
        <v>14286</v>
      </c>
      <c r="F3045" s="1" t="s">
        <v>3142</v>
      </c>
      <c r="G3045" s="1" t="s">
        <v>3143</v>
      </c>
    </row>
    <row r="3046" spans="2:7">
      <c r="B3046" s="1" t="s">
        <v>14287</v>
      </c>
      <c r="C3046" s="1" t="s">
        <v>14288</v>
      </c>
      <c r="D3046" s="1" t="s">
        <v>14289</v>
      </c>
      <c r="E3046" s="1" t="s">
        <v>14290</v>
      </c>
      <c r="F3046" s="1" t="s">
        <v>3167</v>
      </c>
      <c r="G3046" s="1" t="s">
        <v>3143</v>
      </c>
    </row>
    <row r="3047" spans="2:7">
      <c r="B3047" s="1" t="s">
        <v>14291</v>
      </c>
      <c r="C3047" s="1" t="s">
        <v>14292</v>
      </c>
      <c r="D3047" s="1" t="s">
        <v>14293</v>
      </c>
      <c r="E3047" s="1" t="s">
        <v>14294</v>
      </c>
      <c r="F3047" s="1" t="s">
        <v>3262</v>
      </c>
      <c r="G3047" s="1" t="s">
        <v>3143</v>
      </c>
    </row>
    <row r="3048" spans="2:7">
      <c r="B3048" s="1" t="s">
        <v>14295</v>
      </c>
      <c r="C3048" s="1" t="s">
        <v>14296</v>
      </c>
      <c r="D3048" s="1" t="s">
        <v>14297</v>
      </c>
      <c r="E3048" s="1"/>
      <c r="F3048" s="1" t="s">
        <v>3142</v>
      </c>
      <c r="G3048" s="1" t="s">
        <v>3143</v>
      </c>
    </row>
    <row r="3049" spans="2:7">
      <c r="B3049" s="1" t="s">
        <v>14298</v>
      </c>
      <c r="C3049" s="1" t="s">
        <v>14299</v>
      </c>
      <c r="D3049" s="1" t="s">
        <v>14300</v>
      </c>
      <c r="E3049" s="1"/>
      <c r="F3049" s="1" t="s">
        <v>3142</v>
      </c>
      <c r="G3049" s="1" t="s">
        <v>3143</v>
      </c>
    </row>
    <row r="3050" spans="2:7">
      <c r="B3050" s="1" t="s">
        <v>14301</v>
      </c>
      <c r="C3050" s="1" t="s">
        <v>14302</v>
      </c>
      <c r="D3050" s="1" t="s">
        <v>14303</v>
      </c>
      <c r="E3050" s="1" t="s">
        <v>14304</v>
      </c>
      <c r="F3050" s="1" t="s">
        <v>3142</v>
      </c>
      <c r="G3050" s="1" t="s">
        <v>3143</v>
      </c>
    </row>
    <row r="3051" spans="2:7">
      <c r="B3051" s="1" t="s">
        <v>14305</v>
      </c>
      <c r="C3051" s="1" t="s">
        <v>14306</v>
      </c>
      <c r="D3051" s="1" t="s">
        <v>3343</v>
      </c>
      <c r="E3051" s="1" t="s">
        <v>14307</v>
      </c>
      <c r="F3051" s="1" t="s">
        <v>3142</v>
      </c>
      <c r="G3051" s="1" t="s">
        <v>3143</v>
      </c>
    </row>
    <row r="3052" spans="2:7">
      <c r="B3052" s="1" t="s">
        <v>14308</v>
      </c>
      <c r="C3052" s="1" t="s">
        <v>14309</v>
      </c>
      <c r="D3052" s="1" t="s">
        <v>14310</v>
      </c>
      <c r="E3052" s="1" t="s">
        <v>14311</v>
      </c>
      <c r="F3052" s="1" t="s">
        <v>3167</v>
      </c>
      <c r="G3052" s="1" t="s">
        <v>3143</v>
      </c>
    </row>
    <row r="3053" spans="2:7">
      <c r="B3053" s="1" t="s">
        <v>14312</v>
      </c>
      <c r="C3053" s="1" t="s">
        <v>14313</v>
      </c>
      <c r="D3053" s="1" t="s">
        <v>14314</v>
      </c>
      <c r="E3053" s="1"/>
      <c r="F3053" s="1" t="s">
        <v>3142</v>
      </c>
      <c r="G3053" s="1" t="s">
        <v>3143</v>
      </c>
    </row>
    <row r="3054" spans="2:7">
      <c r="B3054" s="1" t="s">
        <v>14315</v>
      </c>
      <c r="C3054" s="1" t="s">
        <v>14316</v>
      </c>
      <c r="D3054" s="1" t="s">
        <v>14297</v>
      </c>
      <c r="E3054" s="1"/>
      <c r="F3054" s="1" t="s">
        <v>3142</v>
      </c>
      <c r="G3054" s="1" t="s">
        <v>3143</v>
      </c>
    </row>
    <row r="3055" spans="2:7">
      <c r="B3055" s="1" t="s">
        <v>14317</v>
      </c>
      <c r="C3055" s="1" t="s">
        <v>14318</v>
      </c>
      <c r="D3055" s="1" t="s">
        <v>14319</v>
      </c>
      <c r="E3055" s="1" t="s">
        <v>3359</v>
      </c>
      <c r="F3055" s="1" t="s">
        <v>2238</v>
      </c>
      <c r="G3055" s="1" t="s">
        <v>3143</v>
      </c>
    </row>
    <row r="3056" spans="2:7">
      <c r="B3056" s="1" t="s">
        <v>14320</v>
      </c>
      <c r="C3056" s="1" t="s">
        <v>14321</v>
      </c>
      <c r="D3056" s="1" t="s">
        <v>14322</v>
      </c>
      <c r="E3056" s="1" t="s">
        <v>14323</v>
      </c>
      <c r="F3056" s="1" t="s">
        <v>3142</v>
      </c>
      <c r="G3056" s="1" t="s">
        <v>3143</v>
      </c>
    </row>
    <row r="3057" spans="2:7">
      <c r="B3057" s="1" t="s">
        <v>14324</v>
      </c>
      <c r="C3057" s="1" t="s">
        <v>14325</v>
      </c>
      <c r="D3057" s="1" t="s">
        <v>14326</v>
      </c>
      <c r="E3057" s="1" t="s">
        <v>14327</v>
      </c>
      <c r="F3057" s="1" t="s">
        <v>3142</v>
      </c>
      <c r="G3057" s="1" t="s">
        <v>3143</v>
      </c>
    </row>
    <row r="3058" spans="2:7">
      <c r="B3058" s="1" t="s">
        <v>14328</v>
      </c>
      <c r="C3058" s="1" t="s">
        <v>14329</v>
      </c>
      <c r="D3058" s="1" t="s">
        <v>14330</v>
      </c>
      <c r="E3058" s="1"/>
      <c r="F3058" s="1" t="s">
        <v>3142</v>
      </c>
      <c r="G3058" s="1" t="s">
        <v>3143</v>
      </c>
    </row>
    <row r="3059" spans="2:7">
      <c r="B3059" s="1" t="s">
        <v>14331</v>
      </c>
      <c r="C3059" s="1" t="s">
        <v>14332</v>
      </c>
      <c r="D3059" s="1" t="s">
        <v>14333</v>
      </c>
      <c r="E3059" s="1" t="s">
        <v>14334</v>
      </c>
      <c r="F3059" s="1" t="s">
        <v>3142</v>
      </c>
      <c r="G3059" s="1" t="s">
        <v>14335</v>
      </c>
    </row>
    <row r="3060" spans="2:7">
      <c r="B3060" s="1" t="s">
        <v>14336</v>
      </c>
      <c r="C3060" s="1" t="s">
        <v>14337</v>
      </c>
      <c r="D3060" s="1" t="s">
        <v>14338</v>
      </c>
      <c r="E3060" s="1" t="s">
        <v>3951</v>
      </c>
      <c r="F3060" s="1" t="s">
        <v>3142</v>
      </c>
      <c r="G3060" s="1" t="s">
        <v>3143</v>
      </c>
    </row>
    <row r="3061" spans="2:7">
      <c r="B3061" s="1" t="s">
        <v>14339</v>
      </c>
      <c r="C3061" s="1" t="s">
        <v>14337</v>
      </c>
      <c r="D3061" s="1" t="s">
        <v>14340</v>
      </c>
      <c r="E3061" s="1" t="s">
        <v>3951</v>
      </c>
      <c r="F3061" s="1" t="s">
        <v>3142</v>
      </c>
      <c r="G3061" s="1" t="s">
        <v>3143</v>
      </c>
    </row>
    <row r="3062" spans="2:7">
      <c r="B3062" s="1" t="s">
        <v>14341</v>
      </c>
      <c r="C3062" s="1" t="s">
        <v>14342</v>
      </c>
      <c r="D3062" s="1" t="s">
        <v>14343</v>
      </c>
      <c r="E3062" s="1"/>
      <c r="F3062" s="1" t="s">
        <v>3142</v>
      </c>
      <c r="G3062" s="1" t="s">
        <v>3143</v>
      </c>
    </row>
    <row r="3063" spans="2:7">
      <c r="B3063" s="1" t="s">
        <v>14344</v>
      </c>
      <c r="C3063" s="1" t="s">
        <v>14345</v>
      </c>
      <c r="D3063" s="1" t="s">
        <v>14346</v>
      </c>
      <c r="E3063" s="1" t="s">
        <v>3951</v>
      </c>
      <c r="F3063" s="1" t="s">
        <v>3142</v>
      </c>
      <c r="G3063" s="1" t="s">
        <v>7589</v>
      </c>
    </row>
    <row r="3064" spans="2:7">
      <c r="B3064" s="1" t="s">
        <v>14347</v>
      </c>
      <c r="C3064" s="1" t="s">
        <v>14348</v>
      </c>
      <c r="D3064" s="1" t="s">
        <v>14349</v>
      </c>
      <c r="E3064" s="1" t="s">
        <v>3951</v>
      </c>
      <c r="F3064" s="1" t="s">
        <v>3142</v>
      </c>
      <c r="G3064" s="1" t="s">
        <v>3143</v>
      </c>
    </row>
    <row r="3065" spans="2:7">
      <c r="B3065" s="1" t="s">
        <v>14350</v>
      </c>
      <c r="C3065" s="1" t="s">
        <v>14351</v>
      </c>
      <c r="D3065" s="1" t="s">
        <v>14352</v>
      </c>
      <c r="E3065" s="1"/>
      <c r="F3065" s="1" t="s">
        <v>3142</v>
      </c>
      <c r="G3065" s="1" t="s">
        <v>3143</v>
      </c>
    </row>
    <row r="3066" spans="2:7">
      <c r="B3066" s="1" t="s">
        <v>14353</v>
      </c>
      <c r="C3066" s="1" t="s">
        <v>14354</v>
      </c>
      <c r="D3066" s="1" t="s">
        <v>14355</v>
      </c>
      <c r="E3066" s="1" t="s">
        <v>3951</v>
      </c>
      <c r="F3066" s="1" t="s">
        <v>3142</v>
      </c>
      <c r="G3066" s="1" t="s">
        <v>3143</v>
      </c>
    </row>
    <row r="3067" spans="2:7">
      <c r="B3067" s="1" t="s">
        <v>14356</v>
      </c>
      <c r="C3067" s="1" t="s">
        <v>14357</v>
      </c>
      <c r="D3067" s="1" t="s">
        <v>14358</v>
      </c>
      <c r="E3067" s="1" t="s">
        <v>3951</v>
      </c>
      <c r="F3067" s="1" t="s">
        <v>3142</v>
      </c>
      <c r="G3067" s="1" t="s">
        <v>3143</v>
      </c>
    </row>
    <row r="3068" spans="2:7">
      <c r="B3068" s="1" t="s">
        <v>14359</v>
      </c>
      <c r="C3068" s="1" t="s">
        <v>14360</v>
      </c>
      <c r="D3068" s="1" t="s">
        <v>14361</v>
      </c>
      <c r="E3068" s="1" t="s">
        <v>14362</v>
      </c>
      <c r="F3068" s="1" t="s">
        <v>3142</v>
      </c>
      <c r="G3068" s="1" t="s">
        <v>3143</v>
      </c>
    </row>
    <row r="3069" spans="2:7">
      <c r="B3069" s="1" t="s">
        <v>14363</v>
      </c>
      <c r="C3069" s="1" t="s">
        <v>14364</v>
      </c>
      <c r="D3069" s="1" t="s">
        <v>14365</v>
      </c>
      <c r="E3069" s="1" t="s">
        <v>3582</v>
      </c>
      <c r="F3069" s="1" t="s">
        <v>3142</v>
      </c>
      <c r="G3069" s="1" t="s">
        <v>3143</v>
      </c>
    </row>
    <row r="3070" spans="2:7">
      <c r="B3070" s="1" t="s">
        <v>14366</v>
      </c>
      <c r="C3070" s="1" t="s">
        <v>14367</v>
      </c>
      <c r="D3070" s="1" t="s">
        <v>14368</v>
      </c>
      <c r="E3070" s="1" t="s">
        <v>14369</v>
      </c>
      <c r="F3070" s="1" t="s">
        <v>3142</v>
      </c>
      <c r="G3070" s="1" t="s">
        <v>3143</v>
      </c>
    </row>
    <row r="3071" spans="2:7">
      <c r="B3071" s="1" t="s">
        <v>14370</v>
      </c>
      <c r="C3071" s="1" t="s">
        <v>14371</v>
      </c>
      <c r="D3071" s="1" t="s">
        <v>14372</v>
      </c>
      <c r="E3071" s="1" t="s">
        <v>14373</v>
      </c>
      <c r="F3071" s="1" t="s">
        <v>3142</v>
      </c>
      <c r="G3071" s="1" t="s">
        <v>3143</v>
      </c>
    </row>
    <row r="3072" spans="2:7">
      <c r="B3072" s="1" t="s">
        <v>14374</v>
      </c>
      <c r="C3072" s="1" t="s">
        <v>14375</v>
      </c>
      <c r="D3072" s="1" t="s">
        <v>14376</v>
      </c>
      <c r="E3072" s="1" t="s">
        <v>14377</v>
      </c>
      <c r="F3072" s="1" t="s">
        <v>3291</v>
      </c>
      <c r="G3072" s="1" t="s">
        <v>3143</v>
      </c>
    </row>
    <row r="3073" spans="2:7">
      <c r="B3073" s="1" t="s">
        <v>14378</v>
      </c>
      <c r="C3073" s="1" t="s">
        <v>14379</v>
      </c>
      <c r="D3073" s="1" t="s">
        <v>14380</v>
      </c>
      <c r="E3073" s="1" t="s">
        <v>14381</v>
      </c>
      <c r="F3073" s="1" t="s">
        <v>3142</v>
      </c>
      <c r="G3073" s="1" t="s">
        <v>3143</v>
      </c>
    </row>
    <row r="3074" spans="2:7">
      <c r="B3074" s="1" t="s">
        <v>14382</v>
      </c>
      <c r="C3074" s="1" t="s">
        <v>14383</v>
      </c>
      <c r="D3074" s="1"/>
      <c r="E3074" s="1"/>
      <c r="F3074" s="1" t="s">
        <v>2238</v>
      </c>
      <c r="G3074" s="1" t="s">
        <v>3143</v>
      </c>
    </row>
    <row r="3075" spans="2:7">
      <c r="B3075" s="1" t="s">
        <v>14384</v>
      </c>
      <c r="C3075" s="1" t="s">
        <v>14385</v>
      </c>
      <c r="D3075" s="1" t="s">
        <v>14386</v>
      </c>
      <c r="E3075" s="1"/>
      <c r="F3075" s="1" t="s">
        <v>2238</v>
      </c>
      <c r="G3075" s="1" t="s">
        <v>3143</v>
      </c>
    </row>
    <row r="3076" spans="2:7">
      <c r="B3076" s="1" t="s">
        <v>14387</v>
      </c>
      <c r="C3076" s="1" t="s">
        <v>14388</v>
      </c>
      <c r="D3076" s="1" t="s">
        <v>14389</v>
      </c>
      <c r="E3076" s="1" t="s">
        <v>14390</v>
      </c>
      <c r="F3076" s="1" t="s">
        <v>3262</v>
      </c>
      <c r="G3076" s="1" t="s">
        <v>3143</v>
      </c>
    </row>
    <row r="3077" spans="2:7">
      <c r="B3077" s="1" t="s">
        <v>14391</v>
      </c>
      <c r="C3077" s="1" t="s">
        <v>14392</v>
      </c>
      <c r="D3077" s="1" t="s">
        <v>14393</v>
      </c>
      <c r="E3077" s="1" t="s">
        <v>14394</v>
      </c>
      <c r="F3077" s="1" t="s">
        <v>2238</v>
      </c>
      <c r="G3077" s="1" t="s">
        <v>3143</v>
      </c>
    </row>
    <row r="3078" spans="2:7">
      <c r="B3078" s="1" t="s">
        <v>14395</v>
      </c>
      <c r="C3078" s="1" t="s">
        <v>14396</v>
      </c>
      <c r="D3078" s="1" t="s">
        <v>14397</v>
      </c>
      <c r="E3078" s="1" t="s">
        <v>14398</v>
      </c>
      <c r="F3078" s="1" t="s">
        <v>2235</v>
      </c>
      <c r="G3078" s="1" t="s">
        <v>3143</v>
      </c>
    </row>
    <row r="3079" spans="2:7">
      <c r="B3079" s="1" t="s">
        <v>14399</v>
      </c>
      <c r="C3079" s="1" t="s">
        <v>14400</v>
      </c>
      <c r="D3079" s="1" t="s">
        <v>14401</v>
      </c>
      <c r="E3079" s="1" t="s">
        <v>14402</v>
      </c>
      <c r="F3079" s="1" t="s">
        <v>3262</v>
      </c>
      <c r="G3079" s="1" t="s">
        <v>3143</v>
      </c>
    </row>
    <row r="3080" spans="2:7">
      <c r="B3080" s="1" t="s">
        <v>14403</v>
      </c>
      <c r="C3080" s="1" t="s">
        <v>14404</v>
      </c>
      <c r="D3080" s="1" t="s">
        <v>14405</v>
      </c>
      <c r="E3080" s="1" t="s">
        <v>14406</v>
      </c>
      <c r="F3080" s="1" t="s">
        <v>2238</v>
      </c>
      <c r="G3080" s="1" t="s">
        <v>3143</v>
      </c>
    </row>
    <row r="3081" spans="2:7">
      <c r="B3081" s="1" t="s">
        <v>14407</v>
      </c>
      <c r="C3081" s="1" t="s">
        <v>14408</v>
      </c>
      <c r="D3081" s="1" t="s">
        <v>14409</v>
      </c>
      <c r="E3081" s="1" t="s">
        <v>14410</v>
      </c>
      <c r="F3081" s="1" t="s">
        <v>3142</v>
      </c>
      <c r="G3081" s="1" t="s">
        <v>3143</v>
      </c>
    </row>
    <row r="3082" spans="2:7">
      <c r="B3082" s="1" t="s">
        <v>14411</v>
      </c>
      <c r="C3082" s="1" t="s">
        <v>14412</v>
      </c>
      <c r="D3082" s="1" t="s">
        <v>14413</v>
      </c>
      <c r="E3082" s="1" t="s">
        <v>14414</v>
      </c>
      <c r="F3082" s="1" t="s">
        <v>3142</v>
      </c>
      <c r="G3082" s="1" t="s">
        <v>3143</v>
      </c>
    </row>
    <row r="3083" spans="2:7">
      <c r="B3083" s="1" t="s">
        <v>14415</v>
      </c>
      <c r="C3083" s="1" t="s">
        <v>14416</v>
      </c>
      <c r="D3083" s="1" t="s">
        <v>14417</v>
      </c>
      <c r="E3083" s="1" t="s">
        <v>14418</v>
      </c>
      <c r="F3083" s="1" t="s">
        <v>3142</v>
      </c>
      <c r="G3083" s="1" t="s">
        <v>3143</v>
      </c>
    </row>
    <row r="3084" spans="2:7">
      <c r="B3084" s="1" t="s">
        <v>14419</v>
      </c>
      <c r="C3084" s="1" t="s">
        <v>14420</v>
      </c>
      <c r="D3084" s="1" t="s">
        <v>14421</v>
      </c>
      <c r="E3084" s="1"/>
      <c r="F3084" s="1" t="s">
        <v>3142</v>
      </c>
      <c r="G3084" s="1" t="s">
        <v>14422</v>
      </c>
    </row>
    <row r="3085" spans="2:7">
      <c r="B3085" s="1" t="s">
        <v>14423</v>
      </c>
      <c r="C3085" s="1" t="s">
        <v>14424</v>
      </c>
      <c r="D3085" s="1" t="s">
        <v>14425</v>
      </c>
      <c r="E3085" s="1" t="s">
        <v>14426</v>
      </c>
      <c r="F3085" s="1" t="s">
        <v>2238</v>
      </c>
      <c r="G3085" s="1" t="s">
        <v>3143</v>
      </c>
    </row>
    <row r="3086" spans="2:7">
      <c r="B3086" s="1" t="s">
        <v>14427</v>
      </c>
      <c r="C3086" s="1" t="s">
        <v>14428</v>
      </c>
      <c r="D3086" s="1" t="s">
        <v>14429</v>
      </c>
      <c r="E3086" s="1" t="s">
        <v>14430</v>
      </c>
      <c r="F3086" s="1" t="s">
        <v>3142</v>
      </c>
      <c r="G3086" s="1" t="s">
        <v>3143</v>
      </c>
    </row>
    <row r="3087" spans="2:7">
      <c r="B3087" s="1" t="s">
        <v>14431</v>
      </c>
      <c r="C3087" s="1" t="s">
        <v>14432</v>
      </c>
      <c r="D3087" s="1" t="s">
        <v>14433</v>
      </c>
      <c r="E3087" s="1" t="s">
        <v>14434</v>
      </c>
      <c r="F3087" s="1" t="s">
        <v>3291</v>
      </c>
      <c r="G3087" s="1" t="s">
        <v>3143</v>
      </c>
    </row>
    <row r="3088" spans="2:7">
      <c r="B3088" s="1" t="s">
        <v>14435</v>
      </c>
      <c r="C3088" s="1" t="s">
        <v>14436</v>
      </c>
      <c r="D3088" s="1" t="s">
        <v>14437</v>
      </c>
      <c r="E3088" s="1" t="s">
        <v>14438</v>
      </c>
      <c r="F3088" s="1" t="s">
        <v>3142</v>
      </c>
      <c r="G3088" s="1" t="s">
        <v>3143</v>
      </c>
    </row>
    <row r="3089" spans="2:7">
      <c r="B3089" s="1" t="s">
        <v>14439</v>
      </c>
      <c r="C3089" s="1" t="s">
        <v>14440</v>
      </c>
      <c r="D3089" s="1" t="s">
        <v>14441</v>
      </c>
      <c r="E3089" s="1" t="s">
        <v>14442</v>
      </c>
      <c r="F3089" s="1" t="s">
        <v>3142</v>
      </c>
      <c r="G3089" s="1" t="s">
        <v>3143</v>
      </c>
    </row>
    <row r="3090" spans="2:7">
      <c r="B3090" s="1" t="s">
        <v>14443</v>
      </c>
      <c r="C3090" s="1" t="s">
        <v>14444</v>
      </c>
      <c r="D3090" s="1" t="s">
        <v>14445</v>
      </c>
      <c r="E3090" s="1"/>
      <c r="F3090" s="1" t="s">
        <v>3142</v>
      </c>
      <c r="G3090" s="1" t="s">
        <v>3143</v>
      </c>
    </row>
    <row r="3091" spans="2:7">
      <c r="B3091" s="1" t="s">
        <v>14446</v>
      </c>
      <c r="C3091" s="1" t="s">
        <v>14447</v>
      </c>
      <c r="D3091" s="1" t="s">
        <v>14448</v>
      </c>
      <c r="E3091" s="1"/>
      <c r="F3091" s="1" t="s">
        <v>3172</v>
      </c>
      <c r="G3091" s="1" t="s">
        <v>3143</v>
      </c>
    </row>
    <row r="3092" spans="2:7">
      <c r="B3092" s="1" t="s">
        <v>14449</v>
      </c>
      <c r="C3092" s="1" t="s">
        <v>14450</v>
      </c>
      <c r="D3092" s="1" t="s">
        <v>14451</v>
      </c>
      <c r="E3092" s="1"/>
      <c r="F3092" s="1" t="s">
        <v>3142</v>
      </c>
      <c r="G3092" s="1" t="s">
        <v>3143</v>
      </c>
    </row>
    <row r="3093" spans="2:7">
      <c r="B3093" s="1" t="s">
        <v>14452</v>
      </c>
      <c r="C3093" s="1" t="s">
        <v>14453</v>
      </c>
      <c r="D3093" s="1" t="s">
        <v>14454</v>
      </c>
      <c r="E3093" s="1" t="s">
        <v>14455</v>
      </c>
      <c r="F3093" s="1" t="s">
        <v>3142</v>
      </c>
      <c r="G3093" s="1" t="s">
        <v>3143</v>
      </c>
    </row>
    <row r="3094" spans="2:7">
      <c r="B3094" s="1" t="s">
        <v>14456</v>
      </c>
      <c r="C3094" s="1" t="s">
        <v>14457</v>
      </c>
      <c r="D3094" s="1" t="s">
        <v>14458</v>
      </c>
      <c r="E3094" s="1" t="s">
        <v>14459</v>
      </c>
      <c r="F3094" s="1" t="s">
        <v>3262</v>
      </c>
      <c r="G3094" s="1" t="s">
        <v>3143</v>
      </c>
    </row>
    <row r="3095" spans="2:7">
      <c r="B3095" s="1" t="s">
        <v>14460</v>
      </c>
      <c r="C3095" s="1" t="s">
        <v>14461</v>
      </c>
      <c r="D3095" s="1" t="s">
        <v>14462</v>
      </c>
      <c r="E3095" s="1" t="s">
        <v>14463</v>
      </c>
      <c r="F3095" s="1" t="s">
        <v>3172</v>
      </c>
      <c r="G3095" s="1" t="s">
        <v>3143</v>
      </c>
    </row>
    <row r="3096" spans="2:7">
      <c r="B3096" s="1" t="s">
        <v>14464</v>
      </c>
      <c r="C3096" s="1" t="s">
        <v>14465</v>
      </c>
      <c r="D3096" s="1" t="s">
        <v>14466</v>
      </c>
      <c r="E3096" s="1"/>
      <c r="F3096" s="1" t="s">
        <v>3142</v>
      </c>
      <c r="G3096" s="1" t="s">
        <v>3143</v>
      </c>
    </row>
    <row r="3097" spans="2:7">
      <c r="B3097" s="1" t="s">
        <v>14467</v>
      </c>
      <c r="C3097" s="1" t="s">
        <v>14468</v>
      </c>
      <c r="D3097" s="1" t="s">
        <v>14469</v>
      </c>
      <c r="E3097" s="1" t="s">
        <v>14470</v>
      </c>
      <c r="F3097" s="1" t="s">
        <v>3142</v>
      </c>
      <c r="G3097" s="1" t="s">
        <v>3143</v>
      </c>
    </row>
    <row r="3098" spans="2:7">
      <c r="B3098" s="1" t="s">
        <v>14471</v>
      </c>
      <c r="C3098" s="1" t="s">
        <v>14472</v>
      </c>
      <c r="D3098" s="1" t="s">
        <v>14473</v>
      </c>
      <c r="E3098" s="1"/>
      <c r="F3098" s="1" t="s">
        <v>3142</v>
      </c>
      <c r="G3098" s="1" t="s">
        <v>3143</v>
      </c>
    </row>
    <row r="3099" spans="2:7">
      <c r="B3099" s="1" t="s">
        <v>14474</v>
      </c>
      <c r="C3099" s="1" t="s">
        <v>14475</v>
      </c>
      <c r="D3099" s="1" t="s">
        <v>3142</v>
      </c>
      <c r="E3099" s="1" t="s">
        <v>14470</v>
      </c>
      <c r="F3099" s="1" t="s">
        <v>3142</v>
      </c>
      <c r="G3099" s="1" t="s">
        <v>3143</v>
      </c>
    </row>
    <row r="3100" spans="2:7">
      <c r="B3100" s="1" t="s">
        <v>14476</v>
      </c>
      <c r="C3100" s="1" t="s">
        <v>14477</v>
      </c>
      <c r="D3100" s="1" t="s">
        <v>14478</v>
      </c>
      <c r="E3100" s="1" t="s">
        <v>14479</v>
      </c>
      <c r="F3100" s="1" t="s">
        <v>3291</v>
      </c>
      <c r="G3100" s="1" t="s">
        <v>3143</v>
      </c>
    </row>
    <row r="3101" spans="2:7">
      <c r="B3101" s="1" t="s">
        <v>14480</v>
      </c>
      <c r="C3101" s="1" t="s">
        <v>14481</v>
      </c>
      <c r="D3101" s="1" t="s">
        <v>14482</v>
      </c>
      <c r="E3101" s="1" t="s">
        <v>14483</v>
      </c>
      <c r="F3101" s="1" t="s">
        <v>3262</v>
      </c>
      <c r="G3101" s="1" t="s">
        <v>3143</v>
      </c>
    </row>
    <row r="3102" spans="2:7">
      <c r="B3102" s="1" t="s">
        <v>14484</v>
      </c>
      <c r="C3102" s="1" t="s">
        <v>14485</v>
      </c>
      <c r="D3102" s="1" t="s">
        <v>14486</v>
      </c>
      <c r="E3102" s="1" t="s">
        <v>14487</v>
      </c>
      <c r="F3102" s="1" t="s">
        <v>3142</v>
      </c>
      <c r="G3102" s="1" t="s">
        <v>3143</v>
      </c>
    </row>
    <row r="3103" spans="2:7">
      <c r="B3103" s="1" t="s">
        <v>14488</v>
      </c>
      <c r="C3103" s="1" t="s">
        <v>14489</v>
      </c>
      <c r="D3103" s="1" t="s">
        <v>14490</v>
      </c>
      <c r="E3103" s="1" t="s">
        <v>14491</v>
      </c>
      <c r="F3103" s="1" t="s">
        <v>3142</v>
      </c>
      <c r="G3103" s="1" t="s">
        <v>3143</v>
      </c>
    </row>
    <row r="3104" spans="2:7">
      <c r="B3104" s="1" t="s">
        <v>14492</v>
      </c>
      <c r="C3104" s="1" t="s">
        <v>14493</v>
      </c>
      <c r="D3104" s="1" t="s">
        <v>14494</v>
      </c>
      <c r="E3104" s="1" t="s">
        <v>3343</v>
      </c>
      <c r="F3104" s="1" t="s">
        <v>3142</v>
      </c>
      <c r="G3104" s="1" t="s">
        <v>3143</v>
      </c>
    </row>
    <row r="3105" spans="2:7">
      <c r="B3105" s="1" t="s">
        <v>14495</v>
      </c>
      <c r="C3105" s="1" t="s">
        <v>14496</v>
      </c>
      <c r="D3105" s="1" t="s">
        <v>14497</v>
      </c>
      <c r="E3105" s="1"/>
      <c r="F3105" s="1" t="s">
        <v>3142</v>
      </c>
      <c r="G3105" s="1" t="s">
        <v>3143</v>
      </c>
    </row>
    <row r="3106" spans="2:7">
      <c r="B3106" s="1" t="s">
        <v>14498</v>
      </c>
      <c r="C3106" s="1" t="s">
        <v>14499</v>
      </c>
      <c r="D3106" s="1" t="s">
        <v>13152</v>
      </c>
      <c r="E3106" s="1"/>
      <c r="F3106" s="1" t="s">
        <v>3142</v>
      </c>
      <c r="G3106" s="1" t="s">
        <v>3143</v>
      </c>
    </row>
    <row r="3107" spans="2:7">
      <c r="B3107" s="1" t="s">
        <v>14500</v>
      </c>
      <c r="C3107" s="1" t="s">
        <v>14501</v>
      </c>
      <c r="D3107" s="1" t="s">
        <v>14502</v>
      </c>
      <c r="E3107" s="1" t="s">
        <v>14503</v>
      </c>
      <c r="F3107" s="1" t="s">
        <v>3142</v>
      </c>
      <c r="G3107" s="1" t="s">
        <v>3143</v>
      </c>
    </row>
    <row r="3108" spans="2:7">
      <c r="B3108" s="1" t="s">
        <v>14504</v>
      </c>
      <c r="C3108" s="1" t="s">
        <v>14505</v>
      </c>
      <c r="D3108" s="1" t="s">
        <v>4298</v>
      </c>
      <c r="E3108" s="1" t="s">
        <v>14506</v>
      </c>
      <c r="F3108" s="1" t="s">
        <v>3665</v>
      </c>
      <c r="G3108" s="1" t="s">
        <v>3143</v>
      </c>
    </row>
    <row r="3109" spans="2:7">
      <c r="B3109" s="1" t="s">
        <v>14507</v>
      </c>
      <c r="C3109" s="1" t="s">
        <v>14508</v>
      </c>
      <c r="D3109" s="1" t="s">
        <v>14509</v>
      </c>
      <c r="E3109" s="1" t="s">
        <v>14510</v>
      </c>
      <c r="F3109" s="1" t="s">
        <v>3142</v>
      </c>
      <c r="G3109" s="1" t="s">
        <v>3143</v>
      </c>
    </row>
    <row r="3110" spans="2:7">
      <c r="B3110" s="1" t="s">
        <v>14511</v>
      </c>
      <c r="C3110" s="1" t="s">
        <v>14512</v>
      </c>
      <c r="D3110" s="1" t="s">
        <v>14513</v>
      </c>
      <c r="E3110" s="1" t="s">
        <v>14514</v>
      </c>
      <c r="F3110" s="1" t="s">
        <v>3142</v>
      </c>
      <c r="G3110" s="1" t="s">
        <v>3143</v>
      </c>
    </row>
    <row r="3111" spans="2:7">
      <c r="B3111" s="1" t="s">
        <v>14515</v>
      </c>
      <c r="C3111" s="1" t="s">
        <v>14516</v>
      </c>
      <c r="D3111" s="1" t="s">
        <v>14517</v>
      </c>
      <c r="E3111" s="1" t="s">
        <v>14518</v>
      </c>
      <c r="F3111" s="1" t="s">
        <v>3172</v>
      </c>
      <c r="G3111" s="1" t="s">
        <v>3143</v>
      </c>
    </row>
    <row r="3112" spans="2:7">
      <c r="B3112" s="1" t="s">
        <v>14519</v>
      </c>
      <c r="C3112" s="1" t="s">
        <v>14520</v>
      </c>
      <c r="D3112" s="1"/>
      <c r="E3112" s="1" t="s">
        <v>14521</v>
      </c>
      <c r="F3112" s="1" t="s">
        <v>3142</v>
      </c>
      <c r="G3112" s="1" t="s">
        <v>3143</v>
      </c>
    </row>
    <row r="3113" spans="2:7">
      <c r="B3113" s="1" t="s">
        <v>14522</v>
      </c>
      <c r="C3113" s="1" t="s">
        <v>14523</v>
      </c>
      <c r="D3113" s="1" t="s">
        <v>14524</v>
      </c>
      <c r="E3113" s="1" t="s">
        <v>14525</v>
      </c>
      <c r="F3113" s="1" t="s">
        <v>3142</v>
      </c>
      <c r="G3113" s="1" t="s">
        <v>3143</v>
      </c>
    </row>
    <row r="3114" spans="2:7">
      <c r="B3114" s="1" t="s">
        <v>14526</v>
      </c>
      <c r="C3114" s="1" t="s">
        <v>14527</v>
      </c>
      <c r="D3114" s="1" t="s">
        <v>14528</v>
      </c>
      <c r="E3114" s="1" t="s">
        <v>14529</v>
      </c>
      <c r="F3114" s="1" t="s">
        <v>2238</v>
      </c>
      <c r="G3114" s="1" t="s">
        <v>3143</v>
      </c>
    </row>
    <row r="3115" spans="2:7">
      <c r="B3115" s="1" t="s">
        <v>14530</v>
      </c>
      <c r="C3115" s="1" t="s">
        <v>14531</v>
      </c>
      <c r="D3115" s="1"/>
      <c r="E3115" s="1"/>
      <c r="F3115" s="1" t="s">
        <v>2238</v>
      </c>
      <c r="G3115" s="1" t="s">
        <v>3143</v>
      </c>
    </row>
    <row r="3116" spans="2:7">
      <c r="B3116" s="1" t="s">
        <v>14532</v>
      </c>
      <c r="C3116" s="1" t="s">
        <v>14533</v>
      </c>
      <c r="D3116" s="1" t="s">
        <v>14534</v>
      </c>
      <c r="E3116" s="1" t="s">
        <v>14535</v>
      </c>
      <c r="F3116" s="1" t="s">
        <v>3142</v>
      </c>
      <c r="G3116" s="1" t="s">
        <v>3143</v>
      </c>
    </row>
    <row r="3117" spans="2:7">
      <c r="B3117" s="1" t="s">
        <v>14536</v>
      </c>
      <c r="C3117" s="1" t="s">
        <v>14537</v>
      </c>
      <c r="D3117" s="1" t="s">
        <v>14538</v>
      </c>
      <c r="E3117" s="1" t="s">
        <v>14539</v>
      </c>
      <c r="F3117" s="1" t="s">
        <v>3172</v>
      </c>
      <c r="G3117" s="1" t="s">
        <v>3143</v>
      </c>
    </row>
    <row r="3118" spans="2:7">
      <c r="B3118" s="1" t="s">
        <v>14540</v>
      </c>
      <c r="C3118" s="1" t="s">
        <v>14541</v>
      </c>
      <c r="D3118" s="1" t="s">
        <v>14542</v>
      </c>
      <c r="E3118" s="1"/>
      <c r="F3118" s="1" t="s">
        <v>2238</v>
      </c>
      <c r="G3118" s="1" t="s">
        <v>3143</v>
      </c>
    </row>
    <row r="3119" spans="2:7">
      <c r="B3119" s="1" t="s">
        <v>14543</v>
      </c>
      <c r="C3119" s="1" t="s">
        <v>14544</v>
      </c>
      <c r="D3119" s="1" t="s">
        <v>14545</v>
      </c>
      <c r="E3119" s="1" t="s">
        <v>14546</v>
      </c>
      <c r="F3119" s="1" t="s">
        <v>3142</v>
      </c>
      <c r="G3119" s="1" t="s">
        <v>3143</v>
      </c>
    </row>
    <row r="3120" spans="2:7">
      <c r="B3120" s="1" t="s">
        <v>14547</v>
      </c>
      <c r="C3120" s="1" t="s">
        <v>14548</v>
      </c>
      <c r="D3120" s="1" t="s">
        <v>14549</v>
      </c>
      <c r="E3120" s="1"/>
      <c r="F3120" s="1" t="s">
        <v>2238</v>
      </c>
      <c r="G3120" s="1" t="s">
        <v>3143</v>
      </c>
    </row>
    <row r="3121" spans="2:7">
      <c r="B3121" s="1" t="s">
        <v>14550</v>
      </c>
      <c r="C3121" s="1" t="s">
        <v>14551</v>
      </c>
      <c r="D3121" s="1" t="s">
        <v>14552</v>
      </c>
      <c r="E3121" s="1" t="s">
        <v>14553</v>
      </c>
      <c r="F3121" s="1" t="s">
        <v>3167</v>
      </c>
      <c r="G3121" s="1" t="s">
        <v>14554</v>
      </c>
    </row>
    <row r="3122" spans="2:7">
      <c r="B3122" s="1" t="s">
        <v>14555</v>
      </c>
      <c r="C3122" s="1" t="s">
        <v>14556</v>
      </c>
      <c r="D3122" s="1" t="s">
        <v>14557</v>
      </c>
      <c r="E3122" s="1" t="s">
        <v>14558</v>
      </c>
      <c r="F3122" s="1" t="s">
        <v>3167</v>
      </c>
      <c r="G3122" s="1" t="s">
        <v>3143</v>
      </c>
    </row>
    <row r="3123" spans="2:7">
      <c r="B3123" s="1" t="s">
        <v>14559</v>
      </c>
      <c r="C3123" s="1" t="s">
        <v>14560</v>
      </c>
      <c r="D3123" s="1" t="s">
        <v>3343</v>
      </c>
      <c r="E3123" s="1"/>
      <c r="F3123" s="1" t="s">
        <v>3142</v>
      </c>
      <c r="G3123" s="1" t="s">
        <v>3143</v>
      </c>
    </row>
    <row r="3124" spans="2:7">
      <c r="B3124" s="1" t="s">
        <v>14561</v>
      </c>
      <c r="C3124" s="1" t="s">
        <v>14562</v>
      </c>
      <c r="D3124" s="1" t="s">
        <v>14563</v>
      </c>
      <c r="E3124" s="1"/>
      <c r="F3124" s="1" t="s">
        <v>2235</v>
      </c>
      <c r="G3124" s="1" t="s">
        <v>3143</v>
      </c>
    </row>
    <row r="3125" spans="2:7">
      <c r="B3125" s="1" t="s">
        <v>14564</v>
      </c>
      <c r="C3125" s="1" t="s">
        <v>14565</v>
      </c>
      <c r="D3125" s="1" t="s">
        <v>14566</v>
      </c>
      <c r="E3125" s="1" t="s">
        <v>14567</v>
      </c>
      <c r="F3125" s="1" t="s">
        <v>3142</v>
      </c>
      <c r="G3125" s="1" t="s">
        <v>3143</v>
      </c>
    </row>
    <row r="3126" spans="2:7">
      <c r="B3126" s="1" t="s">
        <v>14568</v>
      </c>
      <c r="C3126" s="1" t="s">
        <v>14569</v>
      </c>
      <c r="D3126" s="1" t="s">
        <v>14570</v>
      </c>
      <c r="E3126" s="1"/>
      <c r="F3126" s="1" t="s">
        <v>3291</v>
      </c>
      <c r="G3126" s="1" t="s">
        <v>3143</v>
      </c>
    </row>
    <row r="3127" spans="2:7">
      <c r="B3127" s="1" t="s">
        <v>14571</v>
      </c>
      <c r="C3127" s="1" t="s">
        <v>14572</v>
      </c>
      <c r="D3127" s="1" t="s">
        <v>14573</v>
      </c>
      <c r="E3127" s="1" t="s">
        <v>14574</v>
      </c>
      <c r="F3127" s="1" t="s">
        <v>3142</v>
      </c>
      <c r="G3127" s="1" t="s">
        <v>3143</v>
      </c>
    </row>
    <row r="3128" spans="2:7">
      <c r="B3128" s="1" t="s">
        <v>14575</v>
      </c>
      <c r="C3128" s="1" t="s">
        <v>14576</v>
      </c>
      <c r="D3128" s="1" t="s">
        <v>14577</v>
      </c>
      <c r="E3128" s="1" t="s">
        <v>14578</v>
      </c>
      <c r="F3128" s="1" t="s">
        <v>3142</v>
      </c>
      <c r="G3128" s="1" t="s">
        <v>3143</v>
      </c>
    </row>
    <row r="3129" spans="2:7">
      <c r="B3129" s="1" t="s">
        <v>14579</v>
      </c>
      <c r="C3129" s="1" t="s">
        <v>14580</v>
      </c>
      <c r="D3129" s="1"/>
      <c r="E3129" s="1" t="s">
        <v>14581</v>
      </c>
      <c r="F3129" s="1" t="s">
        <v>3142</v>
      </c>
      <c r="G3129" s="1" t="s">
        <v>3143</v>
      </c>
    </row>
    <row r="3130" spans="2:7">
      <c r="B3130" s="1" t="s">
        <v>14582</v>
      </c>
      <c r="C3130" s="1" t="s">
        <v>14583</v>
      </c>
      <c r="D3130" s="1" t="s">
        <v>14584</v>
      </c>
      <c r="E3130" s="1" t="s">
        <v>14585</v>
      </c>
      <c r="F3130" s="1" t="s">
        <v>3142</v>
      </c>
      <c r="G3130" s="1" t="s">
        <v>3143</v>
      </c>
    </row>
    <row r="3131" spans="2:7">
      <c r="B3131" s="1" t="s">
        <v>14586</v>
      </c>
      <c r="C3131" s="1" t="s">
        <v>14587</v>
      </c>
      <c r="D3131" s="1" t="s">
        <v>14588</v>
      </c>
      <c r="E3131" s="1" t="s">
        <v>14589</v>
      </c>
      <c r="F3131" s="1" t="s">
        <v>3142</v>
      </c>
      <c r="G3131" s="1" t="s">
        <v>3143</v>
      </c>
    </row>
    <row r="3132" spans="2:7">
      <c r="B3132" s="1" t="s">
        <v>14590</v>
      </c>
      <c r="C3132" s="1" t="s">
        <v>14591</v>
      </c>
      <c r="D3132" s="1"/>
      <c r="E3132" s="1"/>
      <c r="F3132" s="1" t="s">
        <v>2238</v>
      </c>
      <c r="G3132" s="1" t="s">
        <v>3143</v>
      </c>
    </row>
    <row r="3133" spans="2:7">
      <c r="B3133" s="1" t="s">
        <v>14592</v>
      </c>
      <c r="C3133" s="1" t="s">
        <v>14593</v>
      </c>
      <c r="D3133" s="1" t="s">
        <v>14594</v>
      </c>
      <c r="E3133" s="1" t="s">
        <v>14595</v>
      </c>
      <c r="F3133" s="1" t="s">
        <v>2238</v>
      </c>
      <c r="G3133" s="1" t="s">
        <v>3143</v>
      </c>
    </row>
    <row r="3134" spans="2:7">
      <c r="B3134" s="1" t="s">
        <v>14596</v>
      </c>
      <c r="C3134" s="1" t="s">
        <v>14597</v>
      </c>
      <c r="D3134" s="1"/>
      <c r="E3134" s="1" t="s">
        <v>14598</v>
      </c>
      <c r="F3134" s="1" t="s">
        <v>3142</v>
      </c>
      <c r="G3134" s="1" t="s">
        <v>3143</v>
      </c>
    </row>
    <row r="3135" spans="2:7">
      <c r="B3135" s="1" t="s">
        <v>14599</v>
      </c>
      <c r="C3135" s="1" t="s">
        <v>14600</v>
      </c>
      <c r="D3135" s="1" t="s">
        <v>14601</v>
      </c>
      <c r="E3135" s="1" t="s">
        <v>14602</v>
      </c>
      <c r="F3135" s="1" t="s">
        <v>3142</v>
      </c>
      <c r="G3135" s="1" t="s">
        <v>3143</v>
      </c>
    </row>
    <row r="3136" spans="2:7">
      <c r="B3136" s="1" t="s">
        <v>14603</v>
      </c>
      <c r="C3136" s="1" t="s">
        <v>14604</v>
      </c>
      <c r="D3136" s="1"/>
      <c r="E3136" s="1"/>
      <c r="F3136" s="1" t="s">
        <v>2238</v>
      </c>
      <c r="G3136" s="1" t="s">
        <v>3143</v>
      </c>
    </row>
    <row r="3137" spans="2:7">
      <c r="B3137" s="1" t="s">
        <v>14605</v>
      </c>
      <c r="C3137" s="1" t="s">
        <v>14606</v>
      </c>
      <c r="D3137" s="1" t="s">
        <v>3343</v>
      </c>
      <c r="E3137" s="1" t="s">
        <v>14607</v>
      </c>
      <c r="F3137" s="1" t="s">
        <v>3142</v>
      </c>
      <c r="G3137" s="1" t="s">
        <v>3143</v>
      </c>
    </row>
    <row r="3138" spans="2:7">
      <c r="B3138" s="1" t="s">
        <v>14608</v>
      </c>
      <c r="C3138" s="1" t="s">
        <v>14609</v>
      </c>
      <c r="D3138" s="1" t="s">
        <v>14610</v>
      </c>
      <c r="E3138" s="1"/>
      <c r="F3138" s="1" t="s">
        <v>3142</v>
      </c>
      <c r="G3138" s="1" t="s">
        <v>3143</v>
      </c>
    </row>
    <row r="3139" spans="2:7">
      <c r="B3139" s="1" t="s">
        <v>14611</v>
      </c>
      <c r="C3139" s="1" t="s">
        <v>14612</v>
      </c>
      <c r="D3139" s="1" t="s">
        <v>14610</v>
      </c>
      <c r="E3139" s="1"/>
      <c r="F3139" s="1" t="s">
        <v>3142</v>
      </c>
      <c r="G3139" s="1" t="s">
        <v>3143</v>
      </c>
    </row>
    <row r="3140" spans="2:7">
      <c r="B3140" s="1" t="s">
        <v>14613</v>
      </c>
      <c r="C3140" s="1" t="s">
        <v>14614</v>
      </c>
      <c r="D3140" s="1" t="s">
        <v>14615</v>
      </c>
      <c r="E3140" s="1" t="s">
        <v>14616</v>
      </c>
      <c r="F3140" s="1" t="s">
        <v>3142</v>
      </c>
      <c r="G3140" s="1" t="s">
        <v>3143</v>
      </c>
    </row>
    <row r="3141" spans="2:7">
      <c r="B3141" s="1" t="s">
        <v>14617</v>
      </c>
      <c r="C3141" s="1" t="s">
        <v>14618</v>
      </c>
      <c r="D3141" s="1" t="s">
        <v>14619</v>
      </c>
      <c r="E3141" s="1" t="s">
        <v>14620</v>
      </c>
      <c r="F3141" s="1" t="s">
        <v>2238</v>
      </c>
      <c r="G3141" s="1" t="s">
        <v>3143</v>
      </c>
    </row>
    <row r="3142" spans="2:7">
      <c r="B3142" s="1" t="s">
        <v>14621</v>
      </c>
      <c r="C3142" s="1" t="s">
        <v>14622</v>
      </c>
      <c r="D3142" s="1" t="s">
        <v>14623</v>
      </c>
      <c r="E3142" s="1" t="s">
        <v>14624</v>
      </c>
      <c r="F3142" s="1" t="s">
        <v>3142</v>
      </c>
      <c r="G3142" s="1" t="s">
        <v>3143</v>
      </c>
    </row>
    <row r="3143" spans="2:7">
      <c r="B3143" s="1" t="s">
        <v>14625</v>
      </c>
      <c r="C3143" s="1" t="s">
        <v>14626</v>
      </c>
      <c r="D3143" s="1" t="s">
        <v>14627</v>
      </c>
      <c r="E3143" s="1"/>
      <c r="F3143" s="1" t="s">
        <v>3172</v>
      </c>
      <c r="G3143" s="1" t="s">
        <v>3143</v>
      </c>
    </row>
    <row r="3144" spans="2:7">
      <c r="B3144" s="1" t="s">
        <v>14628</v>
      </c>
      <c r="C3144" s="1" t="s">
        <v>14629</v>
      </c>
      <c r="D3144" s="1" t="s">
        <v>14630</v>
      </c>
      <c r="E3144" s="1" t="s">
        <v>14631</v>
      </c>
      <c r="F3144" s="1" t="s">
        <v>2238</v>
      </c>
      <c r="G3144" s="1" t="s">
        <v>3143</v>
      </c>
    </row>
    <row r="3145" spans="2:7">
      <c r="B3145" s="1" t="s">
        <v>14632</v>
      </c>
      <c r="C3145" s="1" t="s">
        <v>14633</v>
      </c>
      <c r="D3145" s="1" t="s">
        <v>14634</v>
      </c>
      <c r="E3145" s="1" t="s">
        <v>14635</v>
      </c>
      <c r="F3145" s="1" t="s">
        <v>3291</v>
      </c>
      <c r="G3145" s="1" t="s">
        <v>3143</v>
      </c>
    </row>
    <row r="3146" spans="2:7">
      <c r="B3146" s="1" t="s">
        <v>14636</v>
      </c>
      <c r="C3146" s="1" t="s">
        <v>14637</v>
      </c>
      <c r="D3146" s="1" t="s">
        <v>14638</v>
      </c>
      <c r="E3146" s="1" t="s">
        <v>14639</v>
      </c>
      <c r="F3146" s="1" t="s">
        <v>3142</v>
      </c>
      <c r="G3146" s="1" t="s">
        <v>3143</v>
      </c>
    </row>
    <row r="3147" spans="2:7">
      <c r="B3147" s="1" t="s">
        <v>14640</v>
      </c>
      <c r="C3147" s="1" t="s">
        <v>14641</v>
      </c>
      <c r="D3147" s="1" t="s">
        <v>14642</v>
      </c>
      <c r="E3147" s="1" t="s">
        <v>14643</v>
      </c>
      <c r="F3147" s="1" t="s">
        <v>3142</v>
      </c>
      <c r="G3147" s="1" t="s">
        <v>3143</v>
      </c>
    </row>
    <row r="3148" spans="2:7">
      <c r="B3148" s="1" t="s">
        <v>14644</v>
      </c>
      <c r="C3148" s="1" t="s">
        <v>14645</v>
      </c>
      <c r="D3148" s="1" t="s">
        <v>14646</v>
      </c>
      <c r="E3148" s="1" t="s">
        <v>14647</v>
      </c>
      <c r="F3148" s="1" t="s">
        <v>3142</v>
      </c>
      <c r="G3148" s="1" t="s">
        <v>3143</v>
      </c>
    </row>
    <row r="3149" spans="2:7">
      <c r="B3149" s="1" t="s">
        <v>14648</v>
      </c>
      <c r="C3149" s="1" t="s">
        <v>14649</v>
      </c>
      <c r="D3149" s="1" t="s">
        <v>14650</v>
      </c>
      <c r="E3149" s="1" t="s">
        <v>14651</v>
      </c>
      <c r="F3149" s="1" t="s">
        <v>3142</v>
      </c>
      <c r="G3149" s="1" t="s">
        <v>3143</v>
      </c>
    </row>
    <row r="3150" spans="2:7">
      <c r="B3150" s="1" t="s">
        <v>14652</v>
      </c>
      <c r="C3150" s="1" t="s">
        <v>14653</v>
      </c>
      <c r="D3150" s="1" t="s">
        <v>14654</v>
      </c>
      <c r="E3150" s="1" t="s">
        <v>14655</v>
      </c>
      <c r="F3150" s="1" t="s">
        <v>3142</v>
      </c>
      <c r="G3150" s="1" t="s">
        <v>3143</v>
      </c>
    </row>
    <row r="3151" spans="2:7">
      <c r="B3151" s="1" t="s">
        <v>14656</v>
      </c>
      <c r="C3151" s="1" t="s">
        <v>14657</v>
      </c>
      <c r="D3151" s="1" t="s">
        <v>14658</v>
      </c>
      <c r="E3151" s="1"/>
      <c r="F3151" s="1" t="s">
        <v>3142</v>
      </c>
      <c r="G3151" s="1" t="s">
        <v>3143</v>
      </c>
    </row>
    <row r="3152" spans="2:7">
      <c r="B3152" s="1" t="s">
        <v>14659</v>
      </c>
      <c r="C3152" s="1" t="s">
        <v>14660</v>
      </c>
      <c r="D3152" s="1"/>
      <c r="E3152" s="1"/>
      <c r="F3152" s="1" t="s">
        <v>3142</v>
      </c>
      <c r="G3152" s="1" t="s">
        <v>3143</v>
      </c>
    </row>
    <row r="3153" spans="2:7">
      <c r="B3153" s="1" t="s">
        <v>14661</v>
      </c>
      <c r="C3153" s="1" t="s">
        <v>14662</v>
      </c>
      <c r="D3153" s="1" t="s">
        <v>14663</v>
      </c>
      <c r="E3153" s="1" t="s">
        <v>14664</v>
      </c>
      <c r="F3153" s="1" t="s">
        <v>3665</v>
      </c>
      <c r="G3153" s="1" t="s">
        <v>3143</v>
      </c>
    </row>
    <row r="3154" spans="2:7">
      <c r="B3154" s="1" t="s">
        <v>14665</v>
      </c>
      <c r="C3154" s="1" t="s">
        <v>14666</v>
      </c>
      <c r="D3154" s="1" t="s">
        <v>14667</v>
      </c>
      <c r="E3154" s="1" t="s">
        <v>14668</v>
      </c>
      <c r="F3154" s="1" t="s">
        <v>3142</v>
      </c>
      <c r="G3154" s="1" t="s">
        <v>3143</v>
      </c>
    </row>
    <row r="3155" spans="2:7">
      <c r="B3155" s="1" t="s">
        <v>14669</v>
      </c>
      <c r="C3155" s="1" t="s">
        <v>14670</v>
      </c>
      <c r="D3155" s="1" t="s">
        <v>14671</v>
      </c>
      <c r="E3155" s="1" t="s">
        <v>14672</v>
      </c>
      <c r="F3155" s="1" t="s">
        <v>3142</v>
      </c>
      <c r="G3155" s="1" t="s">
        <v>3143</v>
      </c>
    </row>
    <row r="3156" spans="2:7">
      <c r="B3156" s="1" t="s">
        <v>14673</v>
      </c>
      <c r="C3156" s="1" t="s">
        <v>14674</v>
      </c>
      <c r="D3156" s="1" t="s">
        <v>14675</v>
      </c>
      <c r="E3156" s="1" t="s">
        <v>14676</v>
      </c>
      <c r="F3156" s="1" t="s">
        <v>3142</v>
      </c>
      <c r="G3156" s="1" t="s">
        <v>3143</v>
      </c>
    </row>
    <row r="3157" spans="2:7">
      <c r="B3157" s="1" t="s">
        <v>14677</v>
      </c>
      <c r="C3157" s="1" t="s">
        <v>14678</v>
      </c>
      <c r="D3157" s="1" t="s">
        <v>14679</v>
      </c>
      <c r="E3157" s="1" t="s">
        <v>14680</v>
      </c>
      <c r="F3157" s="1" t="s">
        <v>3142</v>
      </c>
      <c r="G3157" s="1" t="s">
        <v>3143</v>
      </c>
    </row>
    <row r="3158" spans="2:7">
      <c r="B3158" s="1" t="s">
        <v>14681</v>
      </c>
      <c r="C3158" s="1" t="s">
        <v>14682</v>
      </c>
      <c r="D3158" s="1" t="s">
        <v>14683</v>
      </c>
      <c r="E3158" s="1" t="s">
        <v>14684</v>
      </c>
      <c r="F3158" s="1" t="s">
        <v>3142</v>
      </c>
      <c r="G3158" s="1" t="s">
        <v>3143</v>
      </c>
    </row>
    <row r="3159" spans="2:7">
      <c r="B3159" s="1" t="s">
        <v>14685</v>
      </c>
      <c r="C3159" s="1" t="s">
        <v>14686</v>
      </c>
      <c r="D3159" s="1" t="s">
        <v>3343</v>
      </c>
      <c r="E3159" s="1" t="s">
        <v>14687</v>
      </c>
      <c r="F3159" s="1" t="s">
        <v>3142</v>
      </c>
      <c r="G3159" s="1" t="s">
        <v>3143</v>
      </c>
    </row>
    <row r="3160" spans="2:7">
      <c r="B3160" s="1" t="s">
        <v>14688</v>
      </c>
      <c r="C3160" s="1" t="s">
        <v>14689</v>
      </c>
      <c r="D3160" s="1" t="s">
        <v>14690</v>
      </c>
      <c r="E3160" s="1" t="s">
        <v>14691</v>
      </c>
      <c r="F3160" s="1" t="s">
        <v>3142</v>
      </c>
      <c r="G3160" s="1" t="s">
        <v>3143</v>
      </c>
    </row>
    <row r="3161" spans="2:7">
      <c r="B3161" s="1" t="s">
        <v>14692</v>
      </c>
      <c r="C3161" s="1" t="s">
        <v>14693</v>
      </c>
      <c r="D3161" s="1" t="s">
        <v>14694</v>
      </c>
      <c r="E3161" s="1"/>
      <c r="F3161" s="1" t="s">
        <v>3142</v>
      </c>
      <c r="G3161" s="1" t="s">
        <v>3143</v>
      </c>
    </row>
    <row r="3162" spans="2:7">
      <c r="B3162" s="1" t="s">
        <v>14695</v>
      </c>
      <c r="C3162" s="1" t="s">
        <v>14696</v>
      </c>
      <c r="D3162" s="1" t="s">
        <v>14697</v>
      </c>
      <c r="E3162" s="1" t="s">
        <v>14698</v>
      </c>
      <c r="F3162" s="1" t="s">
        <v>2238</v>
      </c>
      <c r="G3162" s="1" t="s">
        <v>3143</v>
      </c>
    </row>
    <row r="3163" spans="2:7">
      <c r="B3163" s="1" t="s">
        <v>14699</v>
      </c>
      <c r="C3163" s="1" t="s">
        <v>14700</v>
      </c>
      <c r="D3163" s="1" t="s">
        <v>14701</v>
      </c>
      <c r="E3163" s="1" t="s">
        <v>14702</v>
      </c>
      <c r="F3163" s="1" t="s">
        <v>3142</v>
      </c>
      <c r="G3163" s="1" t="s">
        <v>3143</v>
      </c>
    </row>
    <row r="3164" spans="2:7">
      <c r="B3164" s="1" t="s">
        <v>14703</v>
      </c>
      <c r="C3164" s="1" t="s">
        <v>14704</v>
      </c>
      <c r="D3164" s="1" t="s">
        <v>14705</v>
      </c>
      <c r="E3164" s="1" t="s">
        <v>14706</v>
      </c>
      <c r="F3164" s="1" t="s">
        <v>3142</v>
      </c>
      <c r="G3164" s="1" t="s">
        <v>3143</v>
      </c>
    </row>
    <row r="3165" spans="2:7">
      <c r="B3165" s="1" t="s">
        <v>14707</v>
      </c>
      <c r="C3165" s="1" t="s">
        <v>14708</v>
      </c>
      <c r="D3165" s="1" t="s">
        <v>14709</v>
      </c>
      <c r="E3165" s="1" t="s">
        <v>14710</v>
      </c>
      <c r="F3165" s="1" t="s">
        <v>3142</v>
      </c>
      <c r="G3165" s="1" t="s">
        <v>3143</v>
      </c>
    </row>
    <row r="3166" spans="2:7">
      <c r="B3166" s="1" t="s">
        <v>14711</v>
      </c>
      <c r="C3166" s="1" t="s">
        <v>14712</v>
      </c>
      <c r="D3166" s="1" t="s">
        <v>14713</v>
      </c>
      <c r="E3166" s="1" t="s">
        <v>14714</v>
      </c>
      <c r="F3166" s="1" t="s">
        <v>3142</v>
      </c>
      <c r="G3166" s="1" t="s">
        <v>3143</v>
      </c>
    </row>
    <row r="3167" spans="2:7">
      <c r="B3167" s="1" t="s">
        <v>14715</v>
      </c>
      <c r="C3167" s="1" t="s">
        <v>14716</v>
      </c>
      <c r="D3167" s="1" t="s">
        <v>14717</v>
      </c>
      <c r="E3167" s="1"/>
      <c r="F3167" s="1" t="s">
        <v>3291</v>
      </c>
      <c r="G3167" s="1" t="s">
        <v>3143</v>
      </c>
    </row>
    <row r="3168" spans="2:7">
      <c r="B3168" s="1" t="s">
        <v>14718</v>
      </c>
      <c r="C3168" s="1" t="s">
        <v>14719</v>
      </c>
      <c r="D3168" s="1" t="s">
        <v>14720</v>
      </c>
      <c r="E3168" s="1"/>
      <c r="F3168" s="1" t="s">
        <v>3142</v>
      </c>
      <c r="G3168" s="1" t="s">
        <v>3143</v>
      </c>
    </row>
    <row r="3169" spans="2:7">
      <c r="B3169" s="1" t="s">
        <v>14721</v>
      </c>
      <c r="C3169" s="1" t="s">
        <v>14722</v>
      </c>
      <c r="D3169" s="1" t="s">
        <v>14723</v>
      </c>
      <c r="E3169" s="1" t="s">
        <v>14724</v>
      </c>
      <c r="F3169" s="1" t="s">
        <v>3142</v>
      </c>
      <c r="G3169" s="1" t="s">
        <v>3143</v>
      </c>
    </row>
    <row r="3170" spans="2:7">
      <c r="B3170" s="1" t="s">
        <v>14725</v>
      </c>
      <c r="C3170" s="1" t="s">
        <v>14726</v>
      </c>
      <c r="D3170" s="1" t="s">
        <v>14727</v>
      </c>
      <c r="E3170" s="1" t="s">
        <v>14728</v>
      </c>
      <c r="F3170" s="1" t="s">
        <v>3142</v>
      </c>
      <c r="G3170" s="1" t="s">
        <v>3143</v>
      </c>
    </row>
    <row r="3171" spans="2:7">
      <c r="B3171" s="1" t="s">
        <v>14729</v>
      </c>
      <c r="C3171" s="1" t="s">
        <v>14730</v>
      </c>
      <c r="D3171" s="1" t="s">
        <v>14731</v>
      </c>
      <c r="E3171" s="1" t="s">
        <v>14732</v>
      </c>
      <c r="F3171" s="1" t="s">
        <v>2235</v>
      </c>
      <c r="G3171" s="1" t="s">
        <v>3143</v>
      </c>
    </row>
    <row r="3172" spans="2:7">
      <c r="B3172" s="1" t="s">
        <v>14733</v>
      </c>
      <c r="C3172" s="1" t="s">
        <v>14734</v>
      </c>
      <c r="D3172" s="1" t="s">
        <v>14735</v>
      </c>
      <c r="E3172" s="1"/>
      <c r="F3172" s="1" t="s">
        <v>3142</v>
      </c>
      <c r="G3172" s="1" t="s">
        <v>3143</v>
      </c>
    </row>
    <row r="3173" spans="2:7">
      <c r="B3173" s="1" t="s">
        <v>14736</v>
      </c>
      <c r="C3173" s="1" t="s">
        <v>14737</v>
      </c>
      <c r="D3173" s="1" t="s">
        <v>14738</v>
      </c>
      <c r="E3173" s="1" t="s">
        <v>14739</v>
      </c>
      <c r="F3173" s="1" t="s">
        <v>3142</v>
      </c>
      <c r="G3173" s="1" t="s">
        <v>3143</v>
      </c>
    </row>
    <row r="3174" spans="2:7">
      <c r="B3174" s="1" t="s">
        <v>14740</v>
      </c>
      <c r="C3174" s="1" t="s">
        <v>14741</v>
      </c>
      <c r="D3174" s="1" t="s">
        <v>14742</v>
      </c>
      <c r="E3174" s="1"/>
      <c r="F3174" s="1" t="s">
        <v>3291</v>
      </c>
      <c r="G3174" s="1" t="s">
        <v>3143</v>
      </c>
    </row>
    <row r="3175" spans="2:7">
      <c r="B3175" s="1" t="s">
        <v>14743</v>
      </c>
      <c r="C3175" s="1" t="s">
        <v>14744</v>
      </c>
      <c r="D3175" s="1" t="s">
        <v>3343</v>
      </c>
      <c r="E3175" s="1"/>
      <c r="F3175" s="1" t="s">
        <v>3291</v>
      </c>
      <c r="G3175" s="1" t="s">
        <v>3143</v>
      </c>
    </row>
    <row r="3176" spans="2:7">
      <c r="B3176" s="1" t="s">
        <v>14745</v>
      </c>
      <c r="C3176" s="1" t="s">
        <v>14746</v>
      </c>
      <c r="D3176" s="1" t="s">
        <v>14747</v>
      </c>
      <c r="E3176" s="1" t="s">
        <v>14748</v>
      </c>
      <c r="F3176" s="1" t="s">
        <v>3142</v>
      </c>
      <c r="G3176" s="1" t="s">
        <v>3143</v>
      </c>
    </row>
    <row r="3177" spans="2:7">
      <c r="B3177" s="1" t="s">
        <v>14749</v>
      </c>
      <c r="C3177" s="1" t="s">
        <v>14750</v>
      </c>
      <c r="D3177" s="1" t="s">
        <v>14751</v>
      </c>
      <c r="E3177" s="1" t="s">
        <v>14752</v>
      </c>
      <c r="F3177" s="1" t="s">
        <v>3142</v>
      </c>
      <c r="G3177" s="1" t="s">
        <v>3143</v>
      </c>
    </row>
    <row r="3178" spans="2:7">
      <c r="B3178" s="1" t="s">
        <v>14753</v>
      </c>
      <c r="C3178" s="1" t="s">
        <v>14754</v>
      </c>
      <c r="D3178" s="1" t="s">
        <v>14755</v>
      </c>
      <c r="E3178" s="1" t="s">
        <v>14756</v>
      </c>
      <c r="F3178" s="1" t="s">
        <v>3142</v>
      </c>
      <c r="G3178" s="1" t="s">
        <v>3143</v>
      </c>
    </row>
    <row r="3179" spans="2:7">
      <c r="B3179" s="1" t="s">
        <v>14757</v>
      </c>
      <c r="C3179" s="1" t="s">
        <v>14758</v>
      </c>
      <c r="D3179" s="1" t="s">
        <v>14759</v>
      </c>
      <c r="E3179" s="1" t="s">
        <v>14760</v>
      </c>
      <c r="F3179" s="1" t="s">
        <v>3142</v>
      </c>
      <c r="G3179" s="1" t="s">
        <v>3143</v>
      </c>
    </row>
    <row r="3180" spans="2:7">
      <c r="B3180" s="1" t="s">
        <v>14761</v>
      </c>
      <c r="C3180" s="1" t="s">
        <v>14762</v>
      </c>
      <c r="D3180" s="1" t="s">
        <v>14763</v>
      </c>
      <c r="E3180" s="1"/>
      <c r="F3180" s="1" t="s">
        <v>3142</v>
      </c>
      <c r="G3180" s="1" t="s">
        <v>3143</v>
      </c>
    </row>
    <row r="3181" spans="2:7">
      <c r="B3181" s="1" t="s">
        <v>14764</v>
      </c>
      <c r="C3181" s="1" t="s">
        <v>14765</v>
      </c>
      <c r="D3181" s="1"/>
      <c r="E3181" s="1" t="s">
        <v>14766</v>
      </c>
      <c r="F3181" s="1" t="s">
        <v>3142</v>
      </c>
      <c r="G3181" s="1" t="s">
        <v>3143</v>
      </c>
    </row>
    <row r="3182" spans="2:7">
      <c r="B3182" s="1" t="s">
        <v>14767</v>
      </c>
      <c r="C3182" s="1" t="s">
        <v>14768</v>
      </c>
      <c r="D3182" s="1" t="s">
        <v>14769</v>
      </c>
      <c r="E3182" s="1" t="s">
        <v>14770</v>
      </c>
      <c r="F3182" s="1" t="s">
        <v>3142</v>
      </c>
      <c r="G3182" s="1" t="s">
        <v>3143</v>
      </c>
    </row>
    <row r="3183" spans="2:7">
      <c r="B3183" s="1" t="s">
        <v>14771</v>
      </c>
      <c r="C3183" s="1" t="s">
        <v>14772</v>
      </c>
      <c r="D3183" s="1" t="s">
        <v>14773</v>
      </c>
      <c r="E3183" s="1" t="s">
        <v>14774</v>
      </c>
      <c r="F3183" s="1" t="s">
        <v>3142</v>
      </c>
      <c r="G3183" s="1" t="s">
        <v>3143</v>
      </c>
    </row>
    <row r="3184" spans="2:7">
      <c r="B3184" s="1" t="s">
        <v>14775</v>
      </c>
      <c r="C3184" s="1" t="s">
        <v>14776</v>
      </c>
      <c r="D3184" s="1"/>
      <c r="E3184" s="1" t="s">
        <v>14777</v>
      </c>
      <c r="F3184" s="1" t="s">
        <v>3142</v>
      </c>
      <c r="G3184" s="1" t="s">
        <v>3143</v>
      </c>
    </row>
    <row r="3185" spans="2:7">
      <c r="B3185" s="1" t="s">
        <v>14778</v>
      </c>
      <c r="C3185" s="1" t="s">
        <v>14779</v>
      </c>
      <c r="D3185" s="1" t="s">
        <v>14780</v>
      </c>
      <c r="E3185" s="1" t="s">
        <v>14781</v>
      </c>
      <c r="F3185" s="1" t="s">
        <v>2238</v>
      </c>
      <c r="G3185" s="1" t="s">
        <v>3143</v>
      </c>
    </row>
    <row r="3186" spans="2:7">
      <c r="B3186" s="1" t="s">
        <v>14782</v>
      </c>
      <c r="C3186" s="1" t="s">
        <v>14783</v>
      </c>
      <c r="D3186" s="1" t="s">
        <v>3343</v>
      </c>
      <c r="E3186" s="1"/>
      <c r="F3186" s="1" t="s">
        <v>3142</v>
      </c>
      <c r="G3186" s="1" t="s">
        <v>3143</v>
      </c>
    </row>
    <row r="3187" spans="2:7">
      <c r="B3187" s="1" t="s">
        <v>14784</v>
      </c>
      <c r="C3187" s="1" t="s">
        <v>14785</v>
      </c>
      <c r="D3187" s="1" t="s">
        <v>14786</v>
      </c>
      <c r="E3187" s="1" t="s">
        <v>14787</v>
      </c>
      <c r="F3187" s="1" t="s">
        <v>3142</v>
      </c>
      <c r="G3187" s="1" t="s">
        <v>3143</v>
      </c>
    </row>
    <row r="3188" spans="2:7">
      <c r="B3188" s="1" t="s">
        <v>14788</v>
      </c>
      <c r="C3188" s="1" t="s">
        <v>14789</v>
      </c>
      <c r="D3188" s="1" t="s">
        <v>14790</v>
      </c>
      <c r="E3188" s="1" t="s">
        <v>14791</v>
      </c>
      <c r="F3188" s="1" t="s">
        <v>3142</v>
      </c>
      <c r="G3188" s="1" t="s">
        <v>3143</v>
      </c>
    </row>
    <row r="3189" spans="2:7">
      <c r="B3189" s="1" t="s">
        <v>14792</v>
      </c>
      <c r="C3189" s="1" t="s">
        <v>14793</v>
      </c>
      <c r="D3189" s="1" t="s">
        <v>14794</v>
      </c>
      <c r="E3189" s="1" t="s">
        <v>14795</v>
      </c>
      <c r="F3189" s="1" t="s">
        <v>3291</v>
      </c>
      <c r="G3189" s="1" t="s">
        <v>3143</v>
      </c>
    </row>
    <row r="3190" spans="2:7">
      <c r="B3190" s="1" t="s">
        <v>14796</v>
      </c>
      <c r="C3190" s="1" t="s">
        <v>14797</v>
      </c>
      <c r="D3190" s="1" t="s">
        <v>14798</v>
      </c>
      <c r="E3190" s="1" t="s">
        <v>14799</v>
      </c>
      <c r="F3190" s="1" t="s">
        <v>3142</v>
      </c>
      <c r="G3190" s="1" t="s">
        <v>3143</v>
      </c>
    </row>
    <row r="3191" spans="2:7">
      <c r="B3191" s="1" t="s">
        <v>14800</v>
      </c>
      <c r="C3191" s="1" t="s">
        <v>14801</v>
      </c>
      <c r="D3191" s="1" t="s">
        <v>14802</v>
      </c>
      <c r="E3191" s="1" t="s">
        <v>14803</v>
      </c>
      <c r="F3191" s="1" t="s">
        <v>3291</v>
      </c>
      <c r="G3191" s="1" t="s">
        <v>3143</v>
      </c>
    </row>
    <row r="3192" spans="2:7">
      <c r="B3192" s="1" t="s">
        <v>14804</v>
      </c>
      <c r="C3192" s="1" t="s">
        <v>14805</v>
      </c>
      <c r="D3192" s="1" t="s">
        <v>14806</v>
      </c>
      <c r="E3192" s="1" t="s">
        <v>14807</v>
      </c>
      <c r="F3192" s="1" t="s">
        <v>3142</v>
      </c>
      <c r="G3192" s="1" t="s">
        <v>3143</v>
      </c>
    </row>
    <row r="3193" spans="2:7">
      <c r="B3193" s="1" t="s">
        <v>14808</v>
      </c>
      <c r="C3193" s="1" t="s">
        <v>14809</v>
      </c>
      <c r="D3193" s="1" t="s">
        <v>14810</v>
      </c>
      <c r="E3193" s="1" t="s">
        <v>14811</v>
      </c>
      <c r="F3193" s="1" t="s">
        <v>3172</v>
      </c>
      <c r="G3193" s="1" t="s">
        <v>3143</v>
      </c>
    </row>
    <row r="3194" spans="2:7">
      <c r="B3194" s="1" t="s">
        <v>14812</v>
      </c>
      <c r="C3194" s="1" t="s">
        <v>14813</v>
      </c>
      <c r="D3194" s="1" t="s">
        <v>14814</v>
      </c>
      <c r="E3194" s="1" t="s">
        <v>14815</v>
      </c>
      <c r="F3194" s="1" t="s">
        <v>3142</v>
      </c>
      <c r="G3194" s="1" t="s">
        <v>3143</v>
      </c>
    </row>
    <row r="3195" spans="2:7">
      <c r="B3195" s="1" t="s">
        <v>14816</v>
      </c>
      <c r="C3195" s="1" t="s">
        <v>14817</v>
      </c>
      <c r="D3195" s="1" t="s">
        <v>14818</v>
      </c>
      <c r="E3195" s="1"/>
      <c r="F3195" s="1" t="s">
        <v>3142</v>
      </c>
      <c r="G3195" s="1" t="s">
        <v>3143</v>
      </c>
    </row>
    <row r="3196" spans="2:7">
      <c r="B3196" s="1" t="s">
        <v>14819</v>
      </c>
      <c r="C3196" s="1" t="s">
        <v>14820</v>
      </c>
      <c r="D3196" s="1" t="s">
        <v>14821</v>
      </c>
      <c r="E3196" s="1"/>
      <c r="F3196" s="1" t="s">
        <v>3142</v>
      </c>
      <c r="G3196" s="1" t="s">
        <v>3143</v>
      </c>
    </row>
    <row r="3197" spans="2:7">
      <c r="B3197" s="1" t="s">
        <v>14822</v>
      </c>
      <c r="C3197" s="1" t="s">
        <v>14823</v>
      </c>
      <c r="D3197" s="1" t="s">
        <v>14824</v>
      </c>
      <c r="E3197" s="1" t="s">
        <v>14825</v>
      </c>
      <c r="F3197" s="1" t="s">
        <v>3291</v>
      </c>
      <c r="G3197" s="1" t="s">
        <v>3143</v>
      </c>
    </row>
    <row r="3198" spans="2:7">
      <c r="B3198" s="1" t="s">
        <v>14826</v>
      </c>
      <c r="C3198" s="1" t="s">
        <v>14827</v>
      </c>
      <c r="D3198" s="1" t="s">
        <v>14828</v>
      </c>
      <c r="E3198" s="1" t="s">
        <v>14829</v>
      </c>
      <c r="F3198" s="1" t="s">
        <v>3142</v>
      </c>
      <c r="G3198" s="1" t="s">
        <v>3143</v>
      </c>
    </row>
    <row r="3199" spans="2:7">
      <c r="B3199" s="1" t="s">
        <v>14830</v>
      </c>
      <c r="C3199" s="1" t="s">
        <v>14831</v>
      </c>
      <c r="D3199" s="1" t="s">
        <v>14832</v>
      </c>
      <c r="E3199" s="1" t="s">
        <v>14833</v>
      </c>
      <c r="F3199" s="1" t="s">
        <v>3142</v>
      </c>
      <c r="G3199" s="1" t="s">
        <v>3143</v>
      </c>
    </row>
    <row r="3200" spans="2:7">
      <c r="B3200" s="1" t="s">
        <v>14834</v>
      </c>
      <c r="C3200" s="1" t="s">
        <v>14835</v>
      </c>
      <c r="D3200" s="1"/>
      <c r="E3200" s="1" t="s">
        <v>14836</v>
      </c>
      <c r="F3200" s="1" t="s">
        <v>3142</v>
      </c>
      <c r="G3200" s="1" t="s">
        <v>3143</v>
      </c>
    </row>
    <row r="3201" spans="2:7">
      <c r="B3201" s="1" t="s">
        <v>14837</v>
      </c>
      <c r="C3201" s="1" t="s">
        <v>14838</v>
      </c>
      <c r="D3201" s="1" t="s">
        <v>14839</v>
      </c>
      <c r="E3201" s="1"/>
      <c r="F3201" s="1" t="s">
        <v>3167</v>
      </c>
      <c r="G3201" s="1" t="s">
        <v>3143</v>
      </c>
    </row>
    <row r="3202" spans="2:7">
      <c r="B3202" s="1" t="s">
        <v>14840</v>
      </c>
      <c r="C3202" s="1" t="s">
        <v>14841</v>
      </c>
      <c r="D3202" s="1" t="s">
        <v>14842</v>
      </c>
      <c r="E3202" s="1" t="s">
        <v>14843</v>
      </c>
      <c r="F3202" s="1" t="s">
        <v>3142</v>
      </c>
      <c r="G3202" s="1" t="s">
        <v>3143</v>
      </c>
    </row>
    <row r="3203" spans="2:7">
      <c r="B3203" s="1" t="s">
        <v>14844</v>
      </c>
      <c r="C3203" s="1" t="s">
        <v>14845</v>
      </c>
      <c r="D3203" s="1" t="s">
        <v>14846</v>
      </c>
      <c r="E3203" s="1" t="s">
        <v>14847</v>
      </c>
      <c r="F3203" s="1" t="s">
        <v>3142</v>
      </c>
      <c r="G3203" s="1" t="s">
        <v>3143</v>
      </c>
    </row>
    <row r="3204" spans="2:7">
      <c r="B3204" s="1" t="s">
        <v>14848</v>
      </c>
      <c r="C3204" s="1" t="s">
        <v>14849</v>
      </c>
      <c r="D3204" s="1" t="s">
        <v>14850</v>
      </c>
      <c r="E3204" s="1" t="s">
        <v>14851</v>
      </c>
      <c r="F3204" s="1" t="s">
        <v>3142</v>
      </c>
      <c r="G3204" s="1" t="s">
        <v>3143</v>
      </c>
    </row>
    <row r="3205" spans="2:7">
      <c r="B3205" s="1" t="s">
        <v>14852</v>
      </c>
      <c r="C3205" s="1" t="s">
        <v>14853</v>
      </c>
      <c r="D3205" s="1" t="s">
        <v>14854</v>
      </c>
      <c r="E3205" s="1" t="s">
        <v>14855</v>
      </c>
      <c r="F3205" s="1" t="s">
        <v>3291</v>
      </c>
      <c r="G3205" s="1" t="s">
        <v>3143</v>
      </c>
    </row>
    <row r="3206" spans="2:7">
      <c r="B3206" s="1" t="s">
        <v>14856</v>
      </c>
      <c r="C3206" s="1" t="s">
        <v>14857</v>
      </c>
      <c r="D3206" s="1" t="s">
        <v>14858</v>
      </c>
      <c r="E3206" s="1" t="s">
        <v>14859</v>
      </c>
      <c r="F3206" s="1" t="s">
        <v>3142</v>
      </c>
      <c r="G3206" s="1" t="s">
        <v>3143</v>
      </c>
    </row>
    <row r="3207" spans="2:7">
      <c r="B3207" s="1" t="s">
        <v>14860</v>
      </c>
      <c r="C3207" s="1" t="s">
        <v>14861</v>
      </c>
      <c r="D3207" s="1" t="s">
        <v>14862</v>
      </c>
      <c r="E3207" s="1"/>
      <c r="F3207" s="1" t="s">
        <v>3172</v>
      </c>
      <c r="G3207" s="1" t="s">
        <v>3143</v>
      </c>
    </row>
    <row r="3208" spans="2:7">
      <c r="B3208" s="1" t="s">
        <v>14863</v>
      </c>
      <c r="C3208" s="1" t="s">
        <v>14864</v>
      </c>
      <c r="D3208" s="1"/>
      <c r="E3208" s="1" t="s">
        <v>12539</v>
      </c>
      <c r="F3208" s="1" t="s">
        <v>3142</v>
      </c>
      <c r="G3208" s="1" t="s">
        <v>3143</v>
      </c>
    </row>
    <row r="3209" spans="2:7">
      <c r="B3209" s="1" t="s">
        <v>14865</v>
      </c>
      <c r="C3209" s="1" t="s">
        <v>14866</v>
      </c>
      <c r="D3209" s="1" t="s">
        <v>14867</v>
      </c>
      <c r="E3209" s="1" t="s">
        <v>14868</v>
      </c>
      <c r="F3209" s="1" t="s">
        <v>2238</v>
      </c>
      <c r="G3209" s="1" t="s">
        <v>3143</v>
      </c>
    </row>
    <row r="3210" spans="2:7">
      <c r="B3210" s="1" t="s">
        <v>14869</v>
      </c>
      <c r="C3210" s="1" t="s">
        <v>14870</v>
      </c>
      <c r="D3210" s="1" t="s">
        <v>14871</v>
      </c>
      <c r="E3210" s="1" t="s">
        <v>14872</v>
      </c>
      <c r="F3210" s="1" t="s">
        <v>3291</v>
      </c>
      <c r="G3210" s="1" t="s">
        <v>3143</v>
      </c>
    </row>
    <row r="3211" spans="2:7">
      <c r="B3211" s="1" t="s">
        <v>14873</v>
      </c>
      <c r="C3211" s="1" t="s">
        <v>14874</v>
      </c>
      <c r="D3211" s="1" t="s">
        <v>14875</v>
      </c>
      <c r="E3211" s="1"/>
      <c r="F3211" s="1" t="s">
        <v>3142</v>
      </c>
      <c r="G3211" s="1" t="s">
        <v>3143</v>
      </c>
    </row>
    <row r="3212" spans="2:7">
      <c r="B3212" s="1" t="s">
        <v>14876</v>
      </c>
      <c r="C3212" s="1" t="s">
        <v>14877</v>
      </c>
      <c r="D3212" s="1" t="s">
        <v>14878</v>
      </c>
      <c r="E3212" s="1" t="s">
        <v>14879</v>
      </c>
      <c r="F3212" s="1" t="s">
        <v>3142</v>
      </c>
      <c r="G3212" s="1" t="s">
        <v>3143</v>
      </c>
    </row>
    <row r="3213" spans="2:7">
      <c r="B3213" s="1" t="s">
        <v>14880</v>
      </c>
      <c r="C3213" s="1" t="s">
        <v>14881</v>
      </c>
      <c r="D3213" s="1" t="s">
        <v>12298</v>
      </c>
      <c r="E3213" s="1" t="s">
        <v>14882</v>
      </c>
      <c r="F3213" s="1" t="s">
        <v>3142</v>
      </c>
      <c r="G3213" s="1" t="s">
        <v>3143</v>
      </c>
    </row>
    <row r="3214" spans="2:7">
      <c r="B3214" s="1" t="s">
        <v>14883</v>
      </c>
      <c r="C3214" s="1" t="s">
        <v>14884</v>
      </c>
      <c r="D3214" s="1" t="s">
        <v>14885</v>
      </c>
      <c r="E3214" s="1"/>
      <c r="F3214" s="1" t="s">
        <v>3142</v>
      </c>
      <c r="G3214" s="1" t="s">
        <v>3143</v>
      </c>
    </row>
    <row r="3215" spans="2:7">
      <c r="B3215" s="1" t="s">
        <v>14886</v>
      </c>
      <c r="C3215" s="1" t="s">
        <v>14887</v>
      </c>
      <c r="D3215" s="1" t="s">
        <v>14888</v>
      </c>
      <c r="E3215" s="1" t="s">
        <v>14889</v>
      </c>
      <c r="F3215" s="1" t="s">
        <v>3142</v>
      </c>
      <c r="G3215" s="1" t="s">
        <v>3143</v>
      </c>
    </row>
    <row r="3216" spans="2:7">
      <c r="B3216" s="1" t="s">
        <v>14890</v>
      </c>
      <c r="C3216" s="1" t="s">
        <v>14891</v>
      </c>
      <c r="D3216" s="1" t="s">
        <v>14892</v>
      </c>
      <c r="E3216" s="1" t="s">
        <v>14893</v>
      </c>
      <c r="F3216" s="1" t="s">
        <v>3142</v>
      </c>
      <c r="G3216" s="1" t="s">
        <v>3143</v>
      </c>
    </row>
    <row r="3217" spans="2:7">
      <c r="B3217" s="1" t="s">
        <v>14894</v>
      </c>
      <c r="C3217" s="1" t="s">
        <v>14895</v>
      </c>
      <c r="D3217" s="1" t="s">
        <v>3343</v>
      </c>
      <c r="E3217" s="1" t="s">
        <v>14896</v>
      </c>
      <c r="F3217" s="1" t="s">
        <v>3142</v>
      </c>
      <c r="G3217" s="1" t="s">
        <v>3143</v>
      </c>
    </row>
    <row r="3218" spans="2:7">
      <c r="B3218" s="1" t="s">
        <v>14897</v>
      </c>
      <c r="C3218" s="1" t="s">
        <v>14898</v>
      </c>
      <c r="D3218" s="1" t="s">
        <v>14899</v>
      </c>
      <c r="E3218" s="1" t="s">
        <v>14900</v>
      </c>
      <c r="F3218" s="1" t="s">
        <v>3172</v>
      </c>
      <c r="G3218" s="1" t="s">
        <v>3143</v>
      </c>
    </row>
    <row r="3219" spans="2:7">
      <c r="B3219" s="1" t="s">
        <v>14901</v>
      </c>
      <c r="C3219" s="1" t="s">
        <v>14902</v>
      </c>
      <c r="D3219" s="1" t="s">
        <v>14903</v>
      </c>
      <c r="E3219" s="1" t="s">
        <v>14904</v>
      </c>
      <c r="F3219" s="1" t="s">
        <v>3262</v>
      </c>
      <c r="G3219" s="1" t="s">
        <v>3143</v>
      </c>
    </row>
    <row r="3220" spans="2:7">
      <c r="B3220" s="1" t="s">
        <v>14905</v>
      </c>
      <c r="C3220" s="1" t="s">
        <v>14906</v>
      </c>
      <c r="D3220" s="1" t="s">
        <v>14907</v>
      </c>
      <c r="E3220" s="1"/>
      <c r="F3220" s="1" t="s">
        <v>3167</v>
      </c>
      <c r="G3220" s="1" t="s">
        <v>3143</v>
      </c>
    </row>
    <row r="3221" spans="2:7">
      <c r="B3221" s="1" t="s">
        <v>14908</v>
      </c>
      <c r="C3221" s="1" t="s">
        <v>14909</v>
      </c>
      <c r="D3221" s="1"/>
      <c r="E3221" s="1" t="s">
        <v>14910</v>
      </c>
      <c r="F3221" s="1" t="s">
        <v>3142</v>
      </c>
      <c r="G3221" s="1" t="s">
        <v>3143</v>
      </c>
    </row>
    <row r="3222" spans="2:7">
      <c r="B3222" s="1" t="s">
        <v>14911</v>
      </c>
      <c r="C3222" s="1" t="s">
        <v>14912</v>
      </c>
      <c r="D3222" s="1" t="s">
        <v>14913</v>
      </c>
      <c r="E3222" s="1" t="s">
        <v>14914</v>
      </c>
      <c r="F3222" s="1" t="s">
        <v>3142</v>
      </c>
      <c r="G3222" s="1" t="s">
        <v>3143</v>
      </c>
    </row>
    <row r="3223" spans="2:7">
      <c r="B3223" s="1" t="s">
        <v>14915</v>
      </c>
      <c r="C3223" s="1" t="s">
        <v>14916</v>
      </c>
      <c r="D3223" s="1" t="s">
        <v>14917</v>
      </c>
      <c r="E3223" s="1" t="s">
        <v>14918</v>
      </c>
      <c r="F3223" s="1" t="s">
        <v>3142</v>
      </c>
      <c r="G3223" s="1" t="s">
        <v>3143</v>
      </c>
    </row>
    <row r="3224" spans="2:7">
      <c r="B3224" s="1" t="s">
        <v>14919</v>
      </c>
      <c r="C3224" s="1" t="s">
        <v>14920</v>
      </c>
      <c r="D3224" s="1"/>
      <c r="E3224" s="1" t="s">
        <v>14921</v>
      </c>
      <c r="F3224" s="1" t="s">
        <v>3142</v>
      </c>
      <c r="G3224" s="1" t="s">
        <v>3143</v>
      </c>
    </row>
    <row r="3225" spans="2:7">
      <c r="B3225" s="1" t="s">
        <v>14922</v>
      </c>
      <c r="C3225" s="1" t="s">
        <v>14923</v>
      </c>
      <c r="D3225" s="1" t="s">
        <v>14924</v>
      </c>
      <c r="E3225" s="1"/>
      <c r="F3225" s="1" t="s">
        <v>3142</v>
      </c>
      <c r="G3225" s="1" t="s">
        <v>3143</v>
      </c>
    </row>
    <row r="3226" spans="2:7">
      <c r="B3226" s="1" t="s">
        <v>14925</v>
      </c>
      <c r="C3226" s="1" t="s">
        <v>14926</v>
      </c>
      <c r="D3226" s="1" t="s">
        <v>14927</v>
      </c>
      <c r="E3226" s="1" t="s">
        <v>14928</v>
      </c>
      <c r="F3226" s="1" t="s">
        <v>3142</v>
      </c>
      <c r="G3226" s="1" t="s">
        <v>3143</v>
      </c>
    </row>
    <row r="3227" spans="2:7">
      <c r="B3227" s="1" t="s">
        <v>14929</v>
      </c>
      <c r="C3227" s="1" t="s">
        <v>14930</v>
      </c>
      <c r="D3227" s="1" t="s">
        <v>14931</v>
      </c>
      <c r="E3227" s="1" t="s">
        <v>14932</v>
      </c>
      <c r="F3227" s="1" t="s">
        <v>3142</v>
      </c>
      <c r="G3227" s="1" t="s">
        <v>3143</v>
      </c>
    </row>
    <row r="3228" spans="2:7">
      <c r="B3228" s="1" t="s">
        <v>14933</v>
      </c>
      <c r="C3228" s="1" t="s">
        <v>14934</v>
      </c>
      <c r="D3228" s="1" t="s">
        <v>14935</v>
      </c>
      <c r="E3228" s="1" t="s">
        <v>14936</v>
      </c>
      <c r="F3228" s="1" t="s">
        <v>3142</v>
      </c>
      <c r="G3228" s="1" t="s">
        <v>3143</v>
      </c>
    </row>
    <row r="3229" spans="2:7">
      <c r="B3229" s="1" t="s">
        <v>14937</v>
      </c>
      <c r="C3229" s="1" t="s">
        <v>14938</v>
      </c>
      <c r="D3229" s="1"/>
      <c r="E3229" s="1" t="s">
        <v>14939</v>
      </c>
      <c r="F3229" s="1" t="s">
        <v>3291</v>
      </c>
      <c r="G3229" s="1" t="s">
        <v>3143</v>
      </c>
    </row>
    <row r="3230" spans="2:7">
      <c r="B3230" s="1" t="s">
        <v>14940</v>
      </c>
      <c r="C3230" s="1" t="s">
        <v>14941</v>
      </c>
      <c r="D3230" s="1" t="s">
        <v>14942</v>
      </c>
      <c r="E3230" s="1" t="s">
        <v>14943</v>
      </c>
      <c r="F3230" s="1" t="s">
        <v>3142</v>
      </c>
      <c r="G3230" s="1" t="s">
        <v>3143</v>
      </c>
    </row>
    <row r="3231" spans="2:7">
      <c r="B3231" s="1" t="s">
        <v>14944</v>
      </c>
      <c r="C3231" s="1" t="s">
        <v>14945</v>
      </c>
      <c r="D3231" s="1" t="s">
        <v>14946</v>
      </c>
      <c r="E3231" s="1" t="s">
        <v>14947</v>
      </c>
      <c r="F3231" s="1" t="s">
        <v>3142</v>
      </c>
      <c r="G3231" s="1" t="s">
        <v>3143</v>
      </c>
    </row>
    <row r="3232" spans="2:7">
      <c r="B3232" s="1" t="s">
        <v>14948</v>
      </c>
      <c r="C3232" s="1" t="s">
        <v>14949</v>
      </c>
      <c r="D3232" s="1" t="s">
        <v>14950</v>
      </c>
      <c r="E3232" s="1"/>
      <c r="F3232" s="1" t="s">
        <v>3142</v>
      </c>
      <c r="G3232" s="1" t="s">
        <v>3143</v>
      </c>
    </row>
    <row r="3233" spans="2:7">
      <c r="B3233" s="1" t="s">
        <v>14951</v>
      </c>
      <c r="C3233" s="1" t="s">
        <v>14952</v>
      </c>
      <c r="D3233" s="1" t="s">
        <v>14953</v>
      </c>
      <c r="E3233" s="1"/>
      <c r="F3233" s="1" t="s">
        <v>3142</v>
      </c>
      <c r="G3233" s="1" t="s">
        <v>3143</v>
      </c>
    </row>
    <row r="3234" spans="2:7">
      <c r="B3234" s="1" t="s">
        <v>14954</v>
      </c>
      <c r="C3234" s="1" t="s">
        <v>14955</v>
      </c>
      <c r="D3234" s="1" t="s">
        <v>14956</v>
      </c>
      <c r="E3234" s="1" t="s">
        <v>14957</v>
      </c>
      <c r="F3234" s="1" t="s">
        <v>3142</v>
      </c>
      <c r="G3234" s="1" t="s">
        <v>3143</v>
      </c>
    </row>
    <row r="3235" spans="2:7">
      <c r="B3235" s="1" t="s">
        <v>14958</v>
      </c>
      <c r="C3235" s="1" t="s">
        <v>14959</v>
      </c>
      <c r="D3235" s="1" t="s">
        <v>14960</v>
      </c>
      <c r="E3235" s="1" t="s">
        <v>14961</v>
      </c>
      <c r="F3235" s="1" t="s">
        <v>3167</v>
      </c>
      <c r="G3235" s="1" t="s">
        <v>3143</v>
      </c>
    </row>
    <row r="3236" spans="2:7">
      <c r="B3236" s="1" t="s">
        <v>14962</v>
      </c>
      <c r="C3236" s="1" t="s">
        <v>14963</v>
      </c>
      <c r="D3236" s="1" t="s">
        <v>14964</v>
      </c>
      <c r="E3236" s="1" t="s">
        <v>14965</v>
      </c>
      <c r="F3236" s="1" t="s">
        <v>3142</v>
      </c>
      <c r="G3236" s="1" t="s">
        <v>3143</v>
      </c>
    </row>
    <row r="3237" spans="2:7">
      <c r="B3237" s="1" t="s">
        <v>14966</v>
      </c>
      <c r="C3237" s="1" t="s">
        <v>14967</v>
      </c>
      <c r="D3237" s="1" t="s">
        <v>14968</v>
      </c>
      <c r="E3237" s="1"/>
      <c r="F3237" s="1" t="s">
        <v>3142</v>
      </c>
      <c r="G3237" s="1" t="s">
        <v>3143</v>
      </c>
    </row>
    <row r="3238" spans="2:7">
      <c r="B3238" s="1" t="s">
        <v>14969</v>
      </c>
      <c r="C3238" s="1" t="s">
        <v>14970</v>
      </c>
      <c r="D3238" s="1" t="s">
        <v>14971</v>
      </c>
      <c r="E3238" s="1" t="s">
        <v>14972</v>
      </c>
      <c r="F3238" s="1" t="s">
        <v>3142</v>
      </c>
      <c r="G3238" s="1" t="s">
        <v>3143</v>
      </c>
    </row>
    <row r="3239" spans="2:7">
      <c r="B3239" s="1" t="s">
        <v>14973</v>
      </c>
      <c r="C3239" s="1" t="s">
        <v>14974</v>
      </c>
      <c r="D3239" s="1" t="s">
        <v>14975</v>
      </c>
      <c r="E3239" s="1"/>
      <c r="F3239" s="1" t="s">
        <v>2238</v>
      </c>
      <c r="G3239" s="1" t="s">
        <v>3143</v>
      </c>
    </row>
    <row r="3240" spans="2:7">
      <c r="B3240" s="1" t="s">
        <v>14976</v>
      </c>
      <c r="C3240" s="1" t="s">
        <v>14977</v>
      </c>
      <c r="D3240" s="1" t="s">
        <v>14978</v>
      </c>
      <c r="E3240" s="1" t="s">
        <v>14979</v>
      </c>
      <c r="F3240" s="1" t="s">
        <v>3142</v>
      </c>
      <c r="G3240" s="1" t="s">
        <v>3143</v>
      </c>
    </row>
    <row r="3241" spans="2:7">
      <c r="B3241" s="1" t="s">
        <v>14980</v>
      </c>
      <c r="C3241" s="1" t="s">
        <v>14981</v>
      </c>
      <c r="D3241" s="1" t="s">
        <v>14982</v>
      </c>
      <c r="E3241" s="1" t="s">
        <v>14983</v>
      </c>
      <c r="F3241" s="1" t="s">
        <v>3142</v>
      </c>
      <c r="G3241" s="1" t="s">
        <v>3143</v>
      </c>
    </row>
    <row r="3242" spans="2:7">
      <c r="B3242" s="1" t="s">
        <v>14984</v>
      </c>
      <c r="C3242" s="1" t="s">
        <v>14985</v>
      </c>
      <c r="D3242" s="1" t="s">
        <v>14986</v>
      </c>
      <c r="E3242" s="1" t="s">
        <v>14987</v>
      </c>
      <c r="F3242" s="1" t="s">
        <v>3142</v>
      </c>
      <c r="G3242" s="1" t="s">
        <v>3143</v>
      </c>
    </row>
    <row r="3243" spans="2:7">
      <c r="B3243" s="1" t="s">
        <v>14988</v>
      </c>
      <c r="C3243" s="1" t="s">
        <v>14989</v>
      </c>
      <c r="D3243" s="1"/>
      <c r="E3243" s="1" t="s">
        <v>14990</v>
      </c>
      <c r="F3243" s="1" t="s">
        <v>3142</v>
      </c>
      <c r="G3243" s="1" t="s">
        <v>3143</v>
      </c>
    </row>
    <row r="3244" spans="2:7">
      <c r="B3244" s="1" t="s">
        <v>14991</v>
      </c>
      <c r="C3244" s="1" t="s">
        <v>14992</v>
      </c>
      <c r="D3244" s="1" t="s">
        <v>14993</v>
      </c>
      <c r="E3244" s="1" t="s">
        <v>14994</v>
      </c>
      <c r="F3244" s="1" t="s">
        <v>3142</v>
      </c>
      <c r="G3244" s="1" t="s">
        <v>3143</v>
      </c>
    </row>
    <row r="3245" spans="2:7">
      <c r="B3245" s="1" t="s">
        <v>14995</v>
      </c>
      <c r="C3245" s="1" t="s">
        <v>14996</v>
      </c>
      <c r="D3245" s="1" t="s">
        <v>14997</v>
      </c>
      <c r="E3245" s="1" t="s">
        <v>14998</v>
      </c>
      <c r="F3245" s="1" t="s">
        <v>3262</v>
      </c>
      <c r="G3245" s="1" t="s">
        <v>3976</v>
      </c>
    </row>
    <row r="3246" spans="2:7">
      <c r="B3246" s="1" t="s">
        <v>14999</v>
      </c>
      <c r="C3246" s="1" t="s">
        <v>15000</v>
      </c>
      <c r="D3246" s="1" t="s">
        <v>15001</v>
      </c>
      <c r="E3246" s="1"/>
      <c r="F3246" s="1" t="s">
        <v>3142</v>
      </c>
      <c r="G3246" s="1" t="s">
        <v>3143</v>
      </c>
    </row>
    <row r="3247" spans="2:7">
      <c r="B3247" s="1" t="s">
        <v>15002</v>
      </c>
      <c r="C3247" s="1" t="s">
        <v>15003</v>
      </c>
      <c r="D3247" s="1" t="s">
        <v>15004</v>
      </c>
      <c r="E3247" s="1" t="s">
        <v>15005</v>
      </c>
      <c r="F3247" s="1" t="s">
        <v>3142</v>
      </c>
      <c r="G3247" s="1" t="s">
        <v>3143</v>
      </c>
    </row>
    <row r="3248" spans="2:7">
      <c r="B3248" s="1" t="s">
        <v>15006</v>
      </c>
      <c r="C3248" s="1" t="s">
        <v>15007</v>
      </c>
      <c r="D3248" s="1" t="s">
        <v>15008</v>
      </c>
      <c r="E3248" s="1" t="s">
        <v>3343</v>
      </c>
      <c r="F3248" s="1" t="s">
        <v>3436</v>
      </c>
      <c r="G3248" s="1" t="s">
        <v>3143</v>
      </c>
    </row>
    <row r="3249" spans="2:7">
      <c r="B3249" s="1" t="s">
        <v>15009</v>
      </c>
      <c r="C3249" s="1" t="s">
        <v>15010</v>
      </c>
      <c r="D3249" s="1" t="s">
        <v>15011</v>
      </c>
      <c r="E3249" s="1" t="s">
        <v>15012</v>
      </c>
      <c r="F3249" s="1" t="s">
        <v>3142</v>
      </c>
      <c r="G3249" s="1" t="s">
        <v>3143</v>
      </c>
    </row>
    <row r="3250" spans="2:7">
      <c r="B3250" s="1" t="s">
        <v>15013</v>
      </c>
      <c r="C3250" s="1" t="s">
        <v>15014</v>
      </c>
      <c r="D3250" s="1" t="s">
        <v>15015</v>
      </c>
      <c r="E3250" s="1"/>
      <c r="F3250" s="1" t="s">
        <v>3142</v>
      </c>
      <c r="G3250" s="1" t="s">
        <v>3143</v>
      </c>
    </row>
    <row r="3251" spans="2:7">
      <c r="B3251" s="1" t="s">
        <v>15016</v>
      </c>
      <c r="C3251" s="1" t="s">
        <v>15017</v>
      </c>
      <c r="D3251" s="1" t="s">
        <v>15018</v>
      </c>
      <c r="E3251" s="1" t="s">
        <v>3359</v>
      </c>
      <c r="F3251" s="1" t="s">
        <v>3142</v>
      </c>
      <c r="G3251" s="1" t="s">
        <v>3143</v>
      </c>
    </row>
    <row r="3252" spans="2:7">
      <c r="B3252" s="1" t="s">
        <v>15019</v>
      </c>
      <c r="C3252" s="1" t="s">
        <v>15020</v>
      </c>
      <c r="D3252" s="1" t="s">
        <v>15021</v>
      </c>
      <c r="E3252" s="1"/>
      <c r="F3252" s="1" t="s">
        <v>3262</v>
      </c>
      <c r="G3252" s="1" t="s">
        <v>3143</v>
      </c>
    </row>
    <row r="3253" spans="2:7">
      <c r="B3253" s="1" t="s">
        <v>15022</v>
      </c>
      <c r="C3253" s="1" t="s">
        <v>15023</v>
      </c>
      <c r="D3253" s="1" t="s">
        <v>15024</v>
      </c>
      <c r="E3253" s="1"/>
      <c r="F3253" s="1" t="s">
        <v>3142</v>
      </c>
      <c r="G3253" s="1" t="s">
        <v>3143</v>
      </c>
    </row>
    <row r="3254" spans="2:7">
      <c r="B3254" s="1" t="s">
        <v>15025</v>
      </c>
      <c r="C3254" s="1" t="s">
        <v>15026</v>
      </c>
      <c r="D3254" s="1" t="s">
        <v>15027</v>
      </c>
      <c r="E3254" s="1" t="s">
        <v>15028</v>
      </c>
      <c r="F3254" s="1" t="s">
        <v>3142</v>
      </c>
      <c r="G3254" s="1" t="s">
        <v>3143</v>
      </c>
    </row>
    <row r="3255" spans="2:7">
      <c r="B3255" s="1" t="s">
        <v>15029</v>
      </c>
      <c r="C3255" s="1" t="s">
        <v>15030</v>
      </c>
      <c r="D3255" s="1" t="s">
        <v>15031</v>
      </c>
      <c r="E3255" s="1" t="s">
        <v>15032</v>
      </c>
      <c r="F3255" s="1" t="s">
        <v>3142</v>
      </c>
      <c r="G3255" s="1" t="s">
        <v>3143</v>
      </c>
    </row>
    <row r="3256" spans="2:7">
      <c r="B3256" s="1" t="s">
        <v>15033</v>
      </c>
      <c r="C3256" s="1" t="s">
        <v>15034</v>
      </c>
      <c r="D3256" s="1" t="s">
        <v>15035</v>
      </c>
      <c r="E3256" s="1" t="s">
        <v>15036</v>
      </c>
      <c r="F3256" s="1" t="s">
        <v>3142</v>
      </c>
      <c r="G3256" s="1" t="s">
        <v>3143</v>
      </c>
    </row>
    <row r="3257" spans="2:7">
      <c r="B3257" s="1" t="s">
        <v>15037</v>
      </c>
      <c r="C3257" s="1" t="s">
        <v>15038</v>
      </c>
      <c r="D3257" s="1" t="s">
        <v>15039</v>
      </c>
      <c r="E3257" s="1" t="s">
        <v>15040</v>
      </c>
      <c r="F3257" s="1" t="s">
        <v>3142</v>
      </c>
      <c r="G3257" s="1" t="s">
        <v>3143</v>
      </c>
    </row>
    <row r="3258" spans="2:7">
      <c r="B3258" s="1" t="s">
        <v>15041</v>
      </c>
      <c r="C3258" s="1" t="s">
        <v>15042</v>
      </c>
      <c r="D3258" s="1" t="s">
        <v>15043</v>
      </c>
      <c r="E3258" s="1" t="s">
        <v>15044</v>
      </c>
      <c r="F3258" s="1" t="s">
        <v>3142</v>
      </c>
      <c r="G3258" s="1" t="s">
        <v>3143</v>
      </c>
    </row>
    <row r="3259" spans="2:7">
      <c r="B3259" s="1" t="s">
        <v>15045</v>
      </c>
      <c r="C3259" s="1" t="s">
        <v>15046</v>
      </c>
      <c r="D3259" s="1" t="s">
        <v>15047</v>
      </c>
      <c r="E3259" s="1"/>
      <c r="F3259" s="1" t="s">
        <v>3142</v>
      </c>
      <c r="G3259" s="1" t="s">
        <v>3143</v>
      </c>
    </row>
    <row r="3260" spans="2:7">
      <c r="B3260" s="1" t="s">
        <v>15048</v>
      </c>
      <c r="C3260" s="1" t="s">
        <v>15049</v>
      </c>
      <c r="D3260" s="1" t="s">
        <v>15050</v>
      </c>
      <c r="E3260" s="1" t="s">
        <v>15051</v>
      </c>
      <c r="F3260" s="1" t="s">
        <v>3142</v>
      </c>
      <c r="G3260" s="1" t="s">
        <v>3143</v>
      </c>
    </row>
    <row r="3261" spans="2:7">
      <c r="B3261" s="1" t="s">
        <v>15052</v>
      </c>
      <c r="C3261" s="1" t="s">
        <v>15053</v>
      </c>
      <c r="D3261" s="1"/>
      <c r="E3261" s="1" t="s">
        <v>15054</v>
      </c>
      <c r="F3261" s="1" t="s">
        <v>3142</v>
      </c>
      <c r="G3261" s="1" t="s">
        <v>3143</v>
      </c>
    </row>
    <row r="3262" spans="2:7">
      <c r="B3262" s="1" t="s">
        <v>15055</v>
      </c>
      <c r="C3262" s="1" t="s">
        <v>15056</v>
      </c>
      <c r="D3262" s="1" t="s">
        <v>15057</v>
      </c>
      <c r="E3262" s="1" t="s">
        <v>15058</v>
      </c>
      <c r="F3262" s="1" t="s">
        <v>3142</v>
      </c>
      <c r="G3262" s="1" t="s">
        <v>3143</v>
      </c>
    </row>
    <row r="3263" spans="2:7">
      <c r="B3263" s="1" t="s">
        <v>15059</v>
      </c>
      <c r="C3263" s="1" t="s">
        <v>15060</v>
      </c>
      <c r="D3263" s="1"/>
      <c r="E3263" s="1" t="s">
        <v>15061</v>
      </c>
      <c r="F3263" s="1" t="s">
        <v>3142</v>
      </c>
      <c r="G3263" s="1" t="s">
        <v>3143</v>
      </c>
    </row>
    <row r="3264" spans="2:7">
      <c r="B3264" s="1" t="s">
        <v>15062</v>
      </c>
      <c r="C3264" s="1" t="s">
        <v>15063</v>
      </c>
      <c r="D3264" s="1" t="s">
        <v>15064</v>
      </c>
      <c r="E3264" s="1"/>
      <c r="F3264" s="1" t="s">
        <v>3142</v>
      </c>
      <c r="G3264" s="1" t="s">
        <v>3143</v>
      </c>
    </row>
    <row r="3265" spans="2:7">
      <c r="B3265" s="1" t="s">
        <v>15065</v>
      </c>
      <c r="C3265" s="1" t="s">
        <v>15066</v>
      </c>
      <c r="D3265" s="1" t="s">
        <v>15067</v>
      </c>
      <c r="E3265" s="1"/>
      <c r="F3265" s="1" t="s">
        <v>3142</v>
      </c>
      <c r="G3265" s="1" t="s">
        <v>3143</v>
      </c>
    </row>
    <row r="3266" spans="2:7">
      <c r="B3266" s="1" t="s">
        <v>15068</v>
      </c>
      <c r="C3266" s="1" t="s">
        <v>15069</v>
      </c>
      <c r="D3266" s="1" t="s">
        <v>15070</v>
      </c>
      <c r="E3266" s="1" t="s">
        <v>15071</v>
      </c>
      <c r="F3266" s="1" t="s">
        <v>3142</v>
      </c>
      <c r="G3266" s="1" t="s">
        <v>3143</v>
      </c>
    </row>
    <row r="3267" spans="2:7">
      <c r="B3267" s="1" t="s">
        <v>15072</v>
      </c>
      <c r="C3267" s="1" t="s">
        <v>15073</v>
      </c>
      <c r="D3267" s="1" t="s">
        <v>15074</v>
      </c>
      <c r="E3267" s="1"/>
      <c r="F3267" s="1" t="s">
        <v>3142</v>
      </c>
      <c r="G3267" s="1" t="s">
        <v>3143</v>
      </c>
    </row>
    <row r="3268" spans="2:7">
      <c r="B3268" s="1" t="s">
        <v>15075</v>
      </c>
      <c r="C3268" s="1" t="s">
        <v>15076</v>
      </c>
      <c r="D3268" s="1" t="s">
        <v>15077</v>
      </c>
      <c r="E3268" s="1" t="s">
        <v>15078</v>
      </c>
      <c r="F3268" s="1" t="s">
        <v>3291</v>
      </c>
      <c r="G3268" s="1" t="s">
        <v>3143</v>
      </c>
    </row>
    <row r="3269" spans="2:7">
      <c r="B3269" s="1" t="s">
        <v>15079</v>
      </c>
      <c r="C3269" s="1" t="s">
        <v>15080</v>
      </c>
      <c r="D3269" s="1" t="s">
        <v>15081</v>
      </c>
      <c r="E3269" s="1"/>
      <c r="F3269" s="1" t="s">
        <v>3142</v>
      </c>
      <c r="G3269" s="1" t="s">
        <v>3143</v>
      </c>
    </row>
    <row r="3270" spans="2:7">
      <c r="B3270" s="1" t="s">
        <v>15082</v>
      </c>
      <c r="C3270" s="1" t="s">
        <v>15083</v>
      </c>
      <c r="D3270" s="1" t="s">
        <v>15084</v>
      </c>
      <c r="E3270" s="1" t="s">
        <v>15085</v>
      </c>
      <c r="F3270" s="1" t="s">
        <v>3142</v>
      </c>
      <c r="G3270" s="1" t="s">
        <v>15086</v>
      </c>
    </row>
    <row r="3271" spans="2:7">
      <c r="B3271" s="1" t="s">
        <v>15087</v>
      </c>
      <c r="C3271" s="1" t="s">
        <v>15088</v>
      </c>
      <c r="D3271" s="1" t="s">
        <v>15089</v>
      </c>
      <c r="E3271" s="1" t="s">
        <v>15090</v>
      </c>
      <c r="F3271" s="1" t="s">
        <v>3142</v>
      </c>
      <c r="G3271" s="1" t="s">
        <v>3143</v>
      </c>
    </row>
    <row r="3272" spans="2:7">
      <c r="B3272" s="1" t="s">
        <v>15091</v>
      </c>
      <c r="C3272" s="1" t="s">
        <v>15092</v>
      </c>
      <c r="D3272" s="1" t="s">
        <v>15093</v>
      </c>
      <c r="E3272" s="1" t="s">
        <v>15094</v>
      </c>
      <c r="F3272" s="1" t="s">
        <v>3142</v>
      </c>
      <c r="G3272" s="1" t="s">
        <v>3143</v>
      </c>
    </row>
    <row r="3273" spans="2:7">
      <c r="B3273" s="1" t="s">
        <v>15095</v>
      </c>
      <c r="C3273" s="1" t="s">
        <v>15096</v>
      </c>
      <c r="D3273" s="1" t="s">
        <v>15097</v>
      </c>
      <c r="E3273" s="1" t="s">
        <v>15098</v>
      </c>
      <c r="F3273" s="1" t="s">
        <v>3142</v>
      </c>
      <c r="G3273" s="1" t="s">
        <v>3143</v>
      </c>
    </row>
    <row r="3274" spans="2:7">
      <c r="B3274" s="1" t="s">
        <v>15099</v>
      </c>
      <c r="C3274" s="1" t="s">
        <v>15100</v>
      </c>
      <c r="D3274" s="1" t="s">
        <v>15101</v>
      </c>
      <c r="E3274" s="1" t="s">
        <v>15102</v>
      </c>
      <c r="F3274" s="1" t="s">
        <v>3142</v>
      </c>
      <c r="G3274" s="1" t="s">
        <v>3143</v>
      </c>
    </row>
    <row r="3275" spans="2:7">
      <c r="B3275" s="1" t="s">
        <v>15103</v>
      </c>
      <c r="C3275" s="1" t="s">
        <v>15104</v>
      </c>
      <c r="D3275" s="1" t="s">
        <v>15105</v>
      </c>
      <c r="E3275" s="1" t="s">
        <v>3359</v>
      </c>
      <c r="F3275" s="1" t="s">
        <v>3172</v>
      </c>
      <c r="G3275" s="1" t="s">
        <v>3143</v>
      </c>
    </row>
    <row r="3276" spans="2:7">
      <c r="B3276" s="1" t="s">
        <v>15106</v>
      </c>
      <c r="C3276" s="1" t="s">
        <v>15107</v>
      </c>
      <c r="D3276" s="1" t="s">
        <v>15108</v>
      </c>
      <c r="E3276" s="1" t="s">
        <v>15109</v>
      </c>
      <c r="F3276" s="1" t="s">
        <v>3172</v>
      </c>
      <c r="G3276" s="1" t="s">
        <v>3143</v>
      </c>
    </row>
    <row r="3277" spans="2:7">
      <c r="B3277" s="1" t="s">
        <v>15110</v>
      </c>
      <c r="C3277" s="1" t="s">
        <v>15111</v>
      </c>
      <c r="D3277" s="1" t="s">
        <v>15112</v>
      </c>
      <c r="E3277" s="1"/>
      <c r="F3277" s="1" t="s">
        <v>3142</v>
      </c>
      <c r="G3277" s="1" t="s">
        <v>3143</v>
      </c>
    </row>
    <row r="3278" spans="2:7">
      <c r="B3278" s="1" t="s">
        <v>15113</v>
      </c>
      <c r="C3278" s="1" t="s">
        <v>15114</v>
      </c>
      <c r="D3278" s="1" t="s">
        <v>15115</v>
      </c>
      <c r="E3278" s="1" t="s">
        <v>15116</v>
      </c>
      <c r="F3278" s="1" t="s">
        <v>2238</v>
      </c>
      <c r="G3278" s="1" t="s">
        <v>3143</v>
      </c>
    </row>
    <row r="3279" spans="2:7">
      <c r="B3279" s="1" t="s">
        <v>15117</v>
      </c>
      <c r="C3279" s="1" t="s">
        <v>15118</v>
      </c>
      <c r="D3279" s="1" t="s">
        <v>15119</v>
      </c>
      <c r="E3279" s="1" t="s">
        <v>15120</v>
      </c>
      <c r="F3279" s="1" t="s">
        <v>3142</v>
      </c>
      <c r="G3279" s="1" t="s">
        <v>3143</v>
      </c>
    </row>
    <row r="3280" spans="2:7">
      <c r="B3280" s="1" t="s">
        <v>15121</v>
      </c>
      <c r="C3280" s="1" t="s">
        <v>15122</v>
      </c>
      <c r="D3280" s="1" t="s">
        <v>15123</v>
      </c>
      <c r="E3280" s="1" t="s">
        <v>15124</v>
      </c>
      <c r="F3280" s="1" t="s">
        <v>3142</v>
      </c>
      <c r="G3280" s="1" t="s">
        <v>3143</v>
      </c>
    </row>
    <row r="3281" spans="2:7">
      <c r="B3281" s="1" t="s">
        <v>15125</v>
      </c>
      <c r="C3281" s="1" t="s">
        <v>15126</v>
      </c>
      <c r="D3281" s="1" t="s">
        <v>15127</v>
      </c>
      <c r="E3281" s="1" t="s">
        <v>15128</v>
      </c>
      <c r="F3281" s="1" t="s">
        <v>2238</v>
      </c>
      <c r="G3281" s="1" t="s">
        <v>15129</v>
      </c>
    </row>
    <row r="3282" spans="2:7">
      <c r="B3282" s="1" t="s">
        <v>15130</v>
      </c>
      <c r="C3282" s="1" t="s">
        <v>15131</v>
      </c>
      <c r="D3282" s="1" t="s">
        <v>15132</v>
      </c>
      <c r="E3282" s="1"/>
      <c r="F3282" s="1" t="s">
        <v>3142</v>
      </c>
      <c r="G3282" s="1" t="s">
        <v>3143</v>
      </c>
    </row>
    <row r="3283" spans="2:7">
      <c r="B3283" s="1" t="s">
        <v>15133</v>
      </c>
      <c r="C3283" s="1" t="s">
        <v>15134</v>
      </c>
      <c r="D3283" s="1" t="s">
        <v>15135</v>
      </c>
      <c r="E3283" s="1" t="s">
        <v>15136</v>
      </c>
      <c r="F3283" s="1" t="s">
        <v>3142</v>
      </c>
      <c r="G3283" s="1" t="s">
        <v>3143</v>
      </c>
    </row>
    <row r="3284" spans="2:7">
      <c r="B3284" s="1" t="s">
        <v>15137</v>
      </c>
      <c r="C3284" s="1" t="s">
        <v>15138</v>
      </c>
      <c r="D3284" s="1"/>
      <c r="E3284" s="1" t="s">
        <v>15139</v>
      </c>
      <c r="F3284" s="1" t="s">
        <v>3142</v>
      </c>
      <c r="G3284" s="1" t="s">
        <v>3143</v>
      </c>
    </row>
    <row r="3285" spans="2:7">
      <c r="B3285" s="1" t="s">
        <v>15140</v>
      </c>
      <c r="C3285" s="1" t="s">
        <v>15141</v>
      </c>
      <c r="D3285" s="1" t="s">
        <v>15142</v>
      </c>
      <c r="E3285" s="1" t="s">
        <v>3785</v>
      </c>
      <c r="F3285" s="1" t="s">
        <v>3142</v>
      </c>
      <c r="G3285" s="1" t="s">
        <v>3143</v>
      </c>
    </row>
    <row r="3286" spans="2:7">
      <c r="B3286" s="1" t="s">
        <v>15143</v>
      </c>
      <c r="C3286" s="1" t="s">
        <v>15144</v>
      </c>
      <c r="D3286" s="1" t="s">
        <v>11642</v>
      </c>
      <c r="E3286" s="1"/>
      <c r="F3286" s="1" t="s">
        <v>3142</v>
      </c>
      <c r="G3286" s="1" t="s">
        <v>3143</v>
      </c>
    </row>
    <row r="3287" spans="2:7">
      <c r="B3287" s="1" t="s">
        <v>15145</v>
      </c>
      <c r="C3287" s="1" t="s">
        <v>15146</v>
      </c>
      <c r="D3287" s="1" t="s">
        <v>15147</v>
      </c>
      <c r="E3287" s="1" t="s">
        <v>3951</v>
      </c>
      <c r="F3287" s="1" t="s">
        <v>3142</v>
      </c>
      <c r="G3287" s="1" t="s">
        <v>3143</v>
      </c>
    </row>
    <row r="3288" spans="2:7">
      <c r="B3288" s="1" t="s">
        <v>15148</v>
      </c>
      <c r="C3288" s="1" t="s">
        <v>15149</v>
      </c>
      <c r="D3288" s="1" t="s">
        <v>15150</v>
      </c>
      <c r="E3288" s="1" t="s">
        <v>15151</v>
      </c>
      <c r="F3288" s="1" t="s">
        <v>3142</v>
      </c>
      <c r="G3288" s="1" t="s">
        <v>3143</v>
      </c>
    </row>
    <row r="3289" spans="2:7">
      <c r="B3289" s="1" t="s">
        <v>15152</v>
      </c>
      <c r="C3289" s="1" t="s">
        <v>15153</v>
      </c>
      <c r="D3289" s="1" t="s">
        <v>15154</v>
      </c>
      <c r="E3289" s="1" t="s">
        <v>15155</v>
      </c>
      <c r="F3289" s="1" t="s">
        <v>3142</v>
      </c>
      <c r="G3289" s="1" t="s">
        <v>3143</v>
      </c>
    </row>
    <row r="3290" spans="2:7">
      <c r="B3290" s="1" t="s">
        <v>15156</v>
      </c>
      <c r="C3290" s="1" t="s">
        <v>15157</v>
      </c>
      <c r="D3290" s="1" t="s">
        <v>15158</v>
      </c>
      <c r="E3290" s="1" t="s">
        <v>15159</v>
      </c>
      <c r="F3290" s="1" t="s">
        <v>3142</v>
      </c>
      <c r="G3290" s="1" t="s">
        <v>3143</v>
      </c>
    </row>
    <row r="3291" spans="2:7">
      <c r="B3291" s="1" t="s">
        <v>15160</v>
      </c>
      <c r="C3291" s="1" t="s">
        <v>15161</v>
      </c>
      <c r="D3291" s="1" t="s">
        <v>15162</v>
      </c>
      <c r="E3291" s="1" t="s">
        <v>15163</v>
      </c>
      <c r="F3291" s="1" t="s">
        <v>3291</v>
      </c>
      <c r="G3291" s="1" t="s">
        <v>3143</v>
      </c>
    </row>
    <row r="3292" spans="2:7">
      <c r="B3292" s="1" t="s">
        <v>15164</v>
      </c>
      <c r="C3292" s="1" t="s">
        <v>15165</v>
      </c>
      <c r="D3292" s="1" t="s">
        <v>15166</v>
      </c>
      <c r="E3292" s="1" t="s">
        <v>15167</v>
      </c>
      <c r="F3292" s="1" t="s">
        <v>3172</v>
      </c>
      <c r="G3292" s="1" t="s">
        <v>3143</v>
      </c>
    </row>
    <row r="3293" spans="2:7">
      <c r="B3293" s="1" t="s">
        <v>15168</v>
      </c>
      <c r="C3293" s="1" t="s">
        <v>15169</v>
      </c>
      <c r="D3293" s="1" t="s">
        <v>15170</v>
      </c>
      <c r="E3293" s="1" t="s">
        <v>15116</v>
      </c>
      <c r="F3293" s="1" t="s">
        <v>3142</v>
      </c>
      <c r="G3293" s="1" t="s">
        <v>3143</v>
      </c>
    </row>
    <row r="3294" spans="2:7">
      <c r="B3294" s="1" t="s">
        <v>15171</v>
      </c>
      <c r="C3294" s="1" t="s">
        <v>15172</v>
      </c>
      <c r="D3294" s="1" t="s">
        <v>15173</v>
      </c>
      <c r="E3294" s="1" t="s">
        <v>4386</v>
      </c>
      <c r="F3294" s="1" t="s">
        <v>3291</v>
      </c>
      <c r="G3294" s="1" t="s">
        <v>3143</v>
      </c>
    </row>
    <row r="3295" spans="2:7">
      <c r="B3295" s="1" t="s">
        <v>15174</v>
      </c>
      <c r="C3295" s="1" t="s">
        <v>15175</v>
      </c>
      <c r="D3295" s="1" t="s">
        <v>15176</v>
      </c>
      <c r="E3295" s="1" t="s">
        <v>15177</v>
      </c>
      <c r="F3295" s="1" t="s">
        <v>3291</v>
      </c>
      <c r="G3295" s="1" t="s">
        <v>3143</v>
      </c>
    </row>
    <row r="3296" spans="2:7">
      <c r="B3296" s="1" t="s">
        <v>15178</v>
      </c>
      <c r="C3296" s="1" t="s">
        <v>15179</v>
      </c>
      <c r="D3296" s="1" t="s">
        <v>15180</v>
      </c>
      <c r="E3296" s="1" t="s">
        <v>4928</v>
      </c>
      <c r="F3296" s="1" t="s">
        <v>2238</v>
      </c>
      <c r="G3296" s="1" t="s">
        <v>3143</v>
      </c>
    </row>
    <row r="3297" spans="2:7">
      <c r="B3297" s="1" t="s">
        <v>15181</v>
      </c>
      <c r="C3297" s="1" t="s">
        <v>15182</v>
      </c>
      <c r="D3297" s="1" t="s">
        <v>15183</v>
      </c>
      <c r="E3297" s="1" t="s">
        <v>4928</v>
      </c>
      <c r="F3297" s="1" t="s">
        <v>2238</v>
      </c>
      <c r="G3297" s="1" t="s">
        <v>3143</v>
      </c>
    </row>
    <row r="3298" spans="2:7">
      <c r="B3298" s="1" t="s">
        <v>15184</v>
      </c>
      <c r="C3298" s="1" t="s">
        <v>15185</v>
      </c>
      <c r="D3298" s="1" t="s">
        <v>15186</v>
      </c>
      <c r="E3298" s="1"/>
      <c r="F3298" s="1" t="s">
        <v>2238</v>
      </c>
      <c r="G3298" s="1" t="s">
        <v>3143</v>
      </c>
    </row>
    <row r="3299" spans="2:7">
      <c r="B3299" s="1" t="s">
        <v>15187</v>
      </c>
      <c r="C3299" s="1" t="s">
        <v>15188</v>
      </c>
      <c r="D3299" s="1" t="s">
        <v>15189</v>
      </c>
      <c r="E3299" s="1" t="s">
        <v>15190</v>
      </c>
      <c r="F3299" s="1" t="s">
        <v>3142</v>
      </c>
      <c r="G3299" s="1" t="s">
        <v>3143</v>
      </c>
    </row>
    <row r="3300" spans="2:7">
      <c r="B3300" s="1" t="s">
        <v>15191</v>
      </c>
      <c r="C3300" s="1" t="s">
        <v>15192</v>
      </c>
      <c r="D3300" s="1" t="s">
        <v>15193</v>
      </c>
      <c r="E3300" s="1" t="s">
        <v>15194</v>
      </c>
      <c r="F3300" s="1" t="s">
        <v>3142</v>
      </c>
      <c r="G3300" s="1" t="s">
        <v>3143</v>
      </c>
    </row>
    <row r="3301" spans="2:7">
      <c r="B3301" s="1" t="s">
        <v>15195</v>
      </c>
      <c r="C3301" s="1" t="s">
        <v>15196</v>
      </c>
      <c r="D3301" s="1" t="s">
        <v>15197</v>
      </c>
      <c r="E3301" s="1" t="s">
        <v>4932</v>
      </c>
      <c r="F3301" s="1" t="s">
        <v>3142</v>
      </c>
      <c r="G3301" s="1" t="s">
        <v>3143</v>
      </c>
    </row>
    <row r="3302" spans="2:7">
      <c r="B3302" s="1" t="s">
        <v>15198</v>
      </c>
      <c r="C3302" s="1" t="s">
        <v>15199</v>
      </c>
      <c r="D3302" s="1" t="s">
        <v>15200</v>
      </c>
      <c r="E3302" s="1" t="s">
        <v>4932</v>
      </c>
      <c r="F3302" s="1" t="s">
        <v>3142</v>
      </c>
      <c r="G3302" s="1" t="s">
        <v>3143</v>
      </c>
    </row>
    <row r="3303" spans="2:7">
      <c r="B3303" s="1" t="s">
        <v>15201</v>
      </c>
      <c r="C3303" s="1" t="s">
        <v>15202</v>
      </c>
      <c r="D3303" s="1" t="s">
        <v>15203</v>
      </c>
      <c r="E3303" s="1" t="s">
        <v>15204</v>
      </c>
      <c r="F3303" s="1" t="s">
        <v>3172</v>
      </c>
      <c r="G3303" s="1" t="s">
        <v>3143</v>
      </c>
    </row>
    <row r="3304" spans="2:7">
      <c r="B3304" s="1" t="s">
        <v>15205</v>
      </c>
      <c r="C3304" s="1" t="s">
        <v>15206</v>
      </c>
      <c r="D3304" s="1" t="s">
        <v>15207</v>
      </c>
      <c r="E3304" s="1" t="s">
        <v>15208</v>
      </c>
      <c r="F3304" s="1" t="s">
        <v>3142</v>
      </c>
      <c r="G3304" s="1" t="s">
        <v>3143</v>
      </c>
    </row>
    <row r="3305" spans="2:7">
      <c r="B3305" s="1" t="s">
        <v>15209</v>
      </c>
      <c r="C3305" s="1" t="s">
        <v>15210</v>
      </c>
      <c r="D3305" s="1" t="s">
        <v>15211</v>
      </c>
      <c r="E3305" s="1" t="s">
        <v>15212</v>
      </c>
      <c r="F3305" s="1" t="s">
        <v>3142</v>
      </c>
      <c r="G3305" s="1" t="s">
        <v>3143</v>
      </c>
    </row>
    <row r="3306" spans="2:7">
      <c r="B3306" s="1" t="s">
        <v>15213</v>
      </c>
      <c r="C3306" s="1" t="s">
        <v>15214</v>
      </c>
      <c r="D3306" s="1" t="s">
        <v>15215</v>
      </c>
      <c r="E3306" s="1" t="s">
        <v>15216</v>
      </c>
      <c r="F3306" s="1" t="s">
        <v>2238</v>
      </c>
      <c r="G3306" s="1" t="s">
        <v>15217</v>
      </c>
    </row>
    <row r="3307" spans="2:7">
      <c r="B3307" s="1" t="s">
        <v>15218</v>
      </c>
      <c r="C3307" s="1" t="s">
        <v>15219</v>
      </c>
      <c r="D3307" s="1" t="s">
        <v>15220</v>
      </c>
      <c r="E3307" s="1" t="s">
        <v>15221</v>
      </c>
      <c r="F3307" s="1" t="s">
        <v>2238</v>
      </c>
      <c r="G3307" s="1" t="s">
        <v>3143</v>
      </c>
    </row>
    <row r="3308" spans="2:7">
      <c r="B3308" s="1" t="s">
        <v>15222</v>
      </c>
      <c r="C3308" s="1" t="s">
        <v>15223</v>
      </c>
      <c r="D3308" s="1" t="s">
        <v>15224</v>
      </c>
      <c r="E3308" s="1" t="s">
        <v>4351</v>
      </c>
      <c r="F3308" s="1" t="s">
        <v>3142</v>
      </c>
      <c r="G3308" s="1" t="s">
        <v>3143</v>
      </c>
    </row>
    <row r="3309" spans="2:7">
      <c r="B3309" s="1" t="s">
        <v>15225</v>
      </c>
      <c r="C3309" s="1" t="s">
        <v>15226</v>
      </c>
      <c r="D3309" s="1" t="s">
        <v>15227</v>
      </c>
      <c r="E3309" s="1" t="s">
        <v>15228</v>
      </c>
      <c r="F3309" s="1" t="s">
        <v>2238</v>
      </c>
      <c r="G3309" s="1" t="s">
        <v>3143</v>
      </c>
    </row>
    <row r="3310" spans="2:7">
      <c r="B3310" s="1" t="s">
        <v>15229</v>
      </c>
      <c r="C3310" s="1" t="s">
        <v>15226</v>
      </c>
      <c r="D3310" s="1" t="s">
        <v>9521</v>
      </c>
      <c r="E3310" s="1" t="s">
        <v>15230</v>
      </c>
      <c r="F3310" s="1" t="s">
        <v>3142</v>
      </c>
      <c r="G3310" s="1" t="s">
        <v>3143</v>
      </c>
    </row>
    <row r="3311" spans="2:7">
      <c r="B3311" s="1" t="s">
        <v>15231</v>
      </c>
      <c r="C3311" s="1" t="s">
        <v>15232</v>
      </c>
      <c r="D3311" s="1" t="s">
        <v>15233</v>
      </c>
      <c r="E3311" s="1" t="s">
        <v>15234</v>
      </c>
      <c r="F3311" s="1" t="s">
        <v>3142</v>
      </c>
      <c r="G3311" s="1" t="s">
        <v>3143</v>
      </c>
    </row>
    <row r="3312" spans="2:7">
      <c r="B3312" s="1" t="s">
        <v>15235</v>
      </c>
      <c r="C3312" s="1" t="s">
        <v>15236</v>
      </c>
      <c r="D3312" s="1" t="s">
        <v>15237</v>
      </c>
      <c r="E3312" s="1" t="s">
        <v>15238</v>
      </c>
      <c r="F3312" s="1" t="s">
        <v>3142</v>
      </c>
      <c r="G3312" s="1" t="s">
        <v>3143</v>
      </c>
    </row>
    <row r="3313" spans="2:7">
      <c r="B3313" s="1" t="s">
        <v>15239</v>
      </c>
      <c r="C3313" s="1" t="s">
        <v>15240</v>
      </c>
      <c r="D3313" s="1" t="s">
        <v>15241</v>
      </c>
      <c r="E3313" s="1" t="s">
        <v>15242</v>
      </c>
      <c r="F3313" s="1" t="s">
        <v>3142</v>
      </c>
      <c r="G3313" s="1" t="s">
        <v>3143</v>
      </c>
    </row>
    <row r="3314" spans="2:7">
      <c r="B3314" s="1" t="s">
        <v>15243</v>
      </c>
      <c r="C3314" s="1" t="s">
        <v>15244</v>
      </c>
      <c r="D3314" s="1" t="s">
        <v>15245</v>
      </c>
      <c r="E3314" s="1" t="s">
        <v>6239</v>
      </c>
      <c r="F3314" s="1" t="s">
        <v>3291</v>
      </c>
      <c r="G3314" s="1" t="s">
        <v>3143</v>
      </c>
    </row>
    <row r="3315" spans="2:7">
      <c r="B3315" s="1" t="s">
        <v>15246</v>
      </c>
      <c r="C3315" s="1" t="s">
        <v>15247</v>
      </c>
      <c r="D3315" s="1" t="s">
        <v>15248</v>
      </c>
      <c r="E3315" s="1" t="s">
        <v>15249</v>
      </c>
      <c r="F3315" s="1" t="s">
        <v>3291</v>
      </c>
      <c r="G3315" s="1" t="s">
        <v>3143</v>
      </c>
    </row>
    <row r="3316" spans="2:7">
      <c r="B3316" s="1" t="s">
        <v>15250</v>
      </c>
      <c r="C3316" s="1" t="s">
        <v>15251</v>
      </c>
      <c r="D3316" s="1" t="s">
        <v>15252</v>
      </c>
      <c r="E3316" s="1"/>
      <c r="F3316" s="1" t="s">
        <v>3142</v>
      </c>
      <c r="G3316" s="1" t="s">
        <v>3143</v>
      </c>
    </row>
    <row r="3317" spans="2:7">
      <c r="B3317" s="1" t="s">
        <v>15253</v>
      </c>
      <c r="C3317" s="1" t="s">
        <v>15254</v>
      </c>
      <c r="D3317" s="1" t="s">
        <v>15255</v>
      </c>
      <c r="E3317" s="1" t="s">
        <v>15256</v>
      </c>
      <c r="F3317" s="1" t="s">
        <v>3142</v>
      </c>
      <c r="G3317" s="1" t="s">
        <v>3143</v>
      </c>
    </row>
    <row r="3318" spans="2:7">
      <c r="B3318" s="1" t="s">
        <v>15257</v>
      </c>
      <c r="C3318" s="1" t="s">
        <v>15258</v>
      </c>
      <c r="D3318" s="1" t="s">
        <v>15259</v>
      </c>
      <c r="E3318" s="1" t="s">
        <v>15260</v>
      </c>
      <c r="F3318" s="1" t="s">
        <v>3142</v>
      </c>
      <c r="G3318" s="1" t="s">
        <v>3143</v>
      </c>
    </row>
    <row r="3319" spans="2:7">
      <c r="B3319" s="1" t="s">
        <v>15261</v>
      </c>
      <c r="C3319" s="1" t="s">
        <v>15262</v>
      </c>
      <c r="D3319" s="1" t="s">
        <v>15263</v>
      </c>
      <c r="E3319" s="1" t="s">
        <v>15264</v>
      </c>
      <c r="F3319" s="1" t="s">
        <v>3142</v>
      </c>
      <c r="G3319" s="1" t="s">
        <v>3143</v>
      </c>
    </row>
    <row r="3320" spans="2:7">
      <c r="B3320" s="1" t="s">
        <v>15265</v>
      </c>
      <c r="C3320" s="1" t="s">
        <v>15266</v>
      </c>
      <c r="D3320" s="1" t="s">
        <v>15267</v>
      </c>
      <c r="E3320" s="1"/>
      <c r="F3320" s="1" t="s">
        <v>3142</v>
      </c>
      <c r="G3320" s="1" t="s">
        <v>3143</v>
      </c>
    </row>
    <row r="3321" spans="2:7">
      <c r="B3321" s="1" t="s">
        <v>15268</v>
      </c>
      <c r="C3321" s="1" t="s">
        <v>15269</v>
      </c>
      <c r="D3321" s="1" t="s">
        <v>15270</v>
      </c>
      <c r="E3321" s="1" t="s">
        <v>15271</v>
      </c>
      <c r="F3321" s="1" t="s">
        <v>2238</v>
      </c>
      <c r="G3321" s="1" t="s">
        <v>3143</v>
      </c>
    </row>
    <row r="3322" spans="2:7">
      <c r="B3322" s="1" t="s">
        <v>15272</v>
      </c>
      <c r="C3322" s="1" t="s">
        <v>15273</v>
      </c>
      <c r="D3322" s="1" t="s">
        <v>15274</v>
      </c>
      <c r="E3322" s="1"/>
      <c r="F3322" s="1" t="s">
        <v>3142</v>
      </c>
      <c r="G3322" s="1" t="s">
        <v>15275</v>
      </c>
    </row>
    <row r="3323" spans="2:7">
      <c r="B3323" s="1" t="s">
        <v>15276</v>
      </c>
      <c r="C3323" s="1" t="s">
        <v>15277</v>
      </c>
      <c r="D3323" s="1" t="s">
        <v>15278</v>
      </c>
      <c r="E3323" s="1"/>
      <c r="F3323" s="1" t="s">
        <v>3142</v>
      </c>
      <c r="G3323" s="1" t="s">
        <v>3143</v>
      </c>
    </row>
    <row r="3324" spans="2:7">
      <c r="B3324" s="1" t="s">
        <v>15279</v>
      </c>
      <c r="C3324" s="1" t="s">
        <v>15280</v>
      </c>
      <c r="D3324" s="1" t="s">
        <v>15281</v>
      </c>
      <c r="E3324" s="1" t="s">
        <v>15282</v>
      </c>
      <c r="F3324" s="1" t="s">
        <v>3142</v>
      </c>
      <c r="G3324" s="1" t="s">
        <v>3143</v>
      </c>
    </row>
    <row r="3325" spans="2:7">
      <c r="B3325" s="1" t="s">
        <v>15283</v>
      </c>
      <c r="C3325" s="1" t="s">
        <v>15284</v>
      </c>
      <c r="D3325" s="1" t="s">
        <v>15285</v>
      </c>
      <c r="E3325" s="1" t="s">
        <v>15286</v>
      </c>
      <c r="F3325" s="1" t="s">
        <v>3142</v>
      </c>
      <c r="G3325" s="1" t="s">
        <v>3143</v>
      </c>
    </row>
    <row r="3326" spans="2:7">
      <c r="B3326" s="1" t="s">
        <v>15287</v>
      </c>
      <c r="C3326" s="1" t="s">
        <v>15288</v>
      </c>
      <c r="D3326" s="1" t="s">
        <v>15289</v>
      </c>
      <c r="E3326" s="1" t="s">
        <v>15290</v>
      </c>
      <c r="F3326" s="1" t="s">
        <v>3142</v>
      </c>
      <c r="G3326" s="1" t="s">
        <v>3143</v>
      </c>
    </row>
    <row r="3327" spans="2:7">
      <c r="B3327" s="1" t="s">
        <v>15291</v>
      </c>
      <c r="C3327" s="1" t="s">
        <v>15292</v>
      </c>
      <c r="D3327" s="1" t="s">
        <v>15293</v>
      </c>
      <c r="E3327" s="1" t="s">
        <v>15294</v>
      </c>
      <c r="F3327" s="1" t="s">
        <v>3172</v>
      </c>
      <c r="G3327" s="1" t="s">
        <v>3143</v>
      </c>
    </row>
    <row r="3328" spans="2:7">
      <c r="B3328" s="1" t="s">
        <v>15295</v>
      </c>
      <c r="C3328" s="1" t="s">
        <v>15296</v>
      </c>
      <c r="D3328" s="1" t="s">
        <v>15297</v>
      </c>
      <c r="E3328" s="1" t="s">
        <v>15298</v>
      </c>
      <c r="F3328" s="1" t="s">
        <v>3142</v>
      </c>
      <c r="G3328" s="1" t="s">
        <v>3143</v>
      </c>
    </row>
    <row r="3329" spans="2:7">
      <c r="B3329" s="1" t="s">
        <v>15299</v>
      </c>
      <c r="C3329" s="1" t="s">
        <v>15300</v>
      </c>
      <c r="D3329" s="1" t="s">
        <v>15301</v>
      </c>
      <c r="E3329" s="1"/>
      <c r="F3329" s="1" t="s">
        <v>3142</v>
      </c>
      <c r="G3329" s="1" t="s">
        <v>3143</v>
      </c>
    </row>
    <row r="3330" spans="2:7">
      <c r="B3330" s="1" t="s">
        <v>15302</v>
      </c>
      <c r="C3330" s="1" t="s">
        <v>15303</v>
      </c>
      <c r="D3330" s="1" t="s">
        <v>15304</v>
      </c>
      <c r="E3330" s="1" t="s">
        <v>15305</v>
      </c>
      <c r="F3330" s="1" t="s">
        <v>2238</v>
      </c>
      <c r="G3330" s="1" t="s">
        <v>3143</v>
      </c>
    </row>
    <row r="3331" spans="2:7">
      <c r="B3331" s="1" t="s">
        <v>15306</v>
      </c>
      <c r="C3331" s="1" t="s">
        <v>15307</v>
      </c>
      <c r="D3331" s="1" t="s">
        <v>15308</v>
      </c>
      <c r="E3331" s="1" t="s">
        <v>15309</v>
      </c>
      <c r="F3331" s="1" t="s">
        <v>3142</v>
      </c>
      <c r="G3331" s="1" t="s">
        <v>3143</v>
      </c>
    </row>
    <row r="3332" spans="2:7">
      <c r="B3332" s="1" t="s">
        <v>15310</v>
      </c>
      <c r="C3332" s="1" t="s">
        <v>15311</v>
      </c>
      <c r="D3332" s="1" t="s">
        <v>15312</v>
      </c>
      <c r="E3332" s="1"/>
      <c r="F3332" s="1" t="s">
        <v>3142</v>
      </c>
      <c r="G3332" s="1" t="s">
        <v>15313</v>
      </c>
    </row>
    <row r="3333" spans="2:7">
      <c r="B3333" s="1" t="s">
        <v>15314</v>
      </c>
      <c r="C3333" s="1" t="s">
        <v>15315</v>
      </c>
      <c r="D3333" s="1" t="s">
        <v>15316</v>
      </c>
      <c r="E3333" s="1" t="s">
        <v>15317</v>
      </c>
      <c r="F3333" s="1" t="s">
        <v>3142</v>
      </c>
      <c r="G3333" s="1" t="s">
        <v>3143</v>
      </c>
    </row>
    <row r="3334" spans="2:7">
      <c r="B3334" s="1" t="s">
        <v>15318</v>
      </c>
      <c r="C3334" s="1" t="s">
        <v>15319</v>
      </c>
      <c r="D3334" s="1" t="s">
        <v>15320</v>
      </c>
      <c r="E3334" s="1" t="s">
        <v>15321</v>
      </c>
      <c r="F3334" s="1" t="s">
        <v>3142</v>
      </c>
      <c r="G3334" s="1" t="s">
        <v>15322</v>
      </c>
    </row>
    <row r="3335" spans="2:7">
      <c r="B3335" s="1" t="s">
        <v>15323</v>
      </c>
      <c r="C3335" s="1" t="s">
        <v>15324</v>
      </c>
      <c r="D3335" s="1" t="s">
        <v>15325</v>
      </c>
      <c r="E3335" s="1" t="s">
        <v>15326</v>
      </c>
      <c r="F3335" s="1" t="s">
        <v>3142</v>
      </c>
      <c r="G3335" s="1" t="s">
        <v>3143</v>
      </c>
    </row>
    <row r="3336" spans="2:7">
      <c r="B3336" s="1" t="s">
        <v>15327</v>
      </c>
      <c r="C3336" s="1" t="s">
        <v>15328</v>
      </c>
      <c r="D3336" s="1" t="s">
        <v>15329</v>
      </c>
      <c r="E3336" s="1" t="s">
        <v>15330</v>
      </c>
      <c r="F3336" s="1" t="s">
        <v>3291</v>
      </c>
      <c r="G3336" s="1" t="s">
        <v>3143</v>
      </c>
    </row>
    <row r="3337" spans="2:7">
      <c r="B3337" s="1" t="s">
        <v>15331</v>
      </c>
      <c r="C3337" s="1" t="s">
        <v>15332</v>
      </c>
      <c r="D3337" s="1" t="s">
        <v>15333</v>
      </c>
      <c r="E3337" s="1" t="s">
        <v>15334</v>
      </c>
      <c r="F3337" s="1" t="s">
        <v>3142</v>
      </c>
      <c r="G3337" s="1" t="s">
        <v>3143</v>
      </c>
    </row>
    <row r="3338" spans="2:7">
      <c r="B3338" s="1" t="s">
        <v>15335</v>
      </c>
      <c r="C3338" s="1" t="s">
        <v>15336</v>
      </c>
      <c r="D3338" s="1" t="s">
        <v>15337</v>
      </c>
      <c r="E3338" s="1" t="s">
        <v>15338</v>
      </c>
      <c r="F3338" s="1" t="s">
        <v>3142</v>
      </c>
      <c r="G3338" s="1" t="s">
        <v>3143</v>
      </c>
    </row>
    <row r="3339" spans="2:7">
      <c r="B3339" s="1" t="s">
        <v>15339</v>
      </c>
      <c r="C3339" s="1" t="s">
        <v>15340</v>
      </c>
      <c r="D3339" s="1" t="s">
        <v>15341</v>
      </c>
      <c r="E3339" s="1" t="s">
        <v>15342</v>
      </c>
      <c r="F3339" s="1" t="s">
        <v>2238</v>
      </c>
      <c r="G3339" s="1" t="s">
        <v>3143</v>
      </c>
    </row>
    <row r="3340" spans="2:7">
      <c r="B3340" s="1" t="s">
        <v>15343</v>
      </c>
      <c r="C3340" s="1" t="s">
        <v>15344</v>
      </c>
      <c r="D3340" s="1" t="s">
        <v>15345</v>
      </c>
      <c r="E3340" s="1" t="s">
        <v>15346</v>
      </c>
      <c r="F3340" s="1" t="s">
        <v>3142</v>
      </c>
      <c r="G3340" s="1" t="s">
        <v>3143</v>
      </c>
    </row>
    <row r="3341" spans="2:7">
      <c r="B3341" s="1" t="s">
        <v>15347</v>
      </c>
      <c r="C3341" s="1" t="s">
        <v>15348</v>
      </c>
      <c r="D3341" s="1" t="s">
        <v>15349</v>
      </c>
      <c r="E3341" s="1" t="s">
        <v>3359</v>
      </c>
      <c r="F3341" s="1" t="s">
        <v>3291</v>
      </c>
      <c r="G3341" s="1" t="s">
        <v>3143</v>
      </c>
    </row>
    <row r="3342" spans="2:7">
      <c r="B3342" s="1" t="s">
        <v>15350</v>
      </c>
      <c r="C3342" s="1" t="s">
        <v>15351</v>
      </c>
      <c r="D3342" s="1" t="s">
        <v>15352</v>
      </c>
      <c r="E3342" s="1" t="s">
        <v>15353</v>
      </c>
      <c r="F3342" s="1" t="s">
        <v>3142</v>
      </c>
      <c r="G3342" s="1" t="s">
        <v>15354</v>
      </c>
    </row>
    <row r="3343" spans="2:7">
      <c r="B3343" s="1" t="s">
        <v>15355</v>
      </c>
      <c r="C3343" s="1" t="s">
        <v>15356</v>
      </c>
      <c r="D3343" s="1" t="s">
        <v>15357</v>
      </c>
      <c r="E3343" s="1"/>
      <c r="F3343" s="1" t="s">
        <v>2238</v>
      </c>
      <c r="G3343" s="1" t="s">
        <v>15358</v>
      </c>
    </row>
    <row r="3344" spans="2:7">
      <c r="B3344" s="1" t="s">
        <v>15359</v>
      </c>
      <c r="C3344" s="1" t="s">
        <v>15360</v>
      </c>
      <c r="D3344" s="1" t="s">
        <v>15361</v>
      </c>
      <c r="E3344" s="1" t="s">
        <v>15362</v>
      </c>
      <c r="F3344" s="1" t="s">
        <v>3291</v>
      </c>
      <c r="G3344" s="1" t="s">
        <v>3143</v>
      </c>
    </row>
    <row r="3345" spans="2:7">
      <c r="B3345" s="1" t="s">
        <v>15363</v>
      </c>
      <c r="C3345" s="1" t="s">
        <v>15364</v>
      </c>
      <c r="D3345" s="1" t="s">
        <v>15365</v>
      </c>
      <c r="E3345" s="1" t="s">
        <v>15366</v>
      </c>
      <c r="F3345" s="1" t="s">
        <v>3142</v>
      </c>
      <c r="G3345" s="1" t="s">
        <v>3143</v>
      </c>
    </row>
    <row r="3346" spans="2:7">
      <c r="B3346" s="1" t="s">
        <v>15367</v>
      </c>
      <c r="C3346" s="1" t="s">
        <v>15368</v>
      </c>
      <c r="D3346" s="1" t="s">
        <v>15369</v>
      </c>
      <c r="E3346" s="1" t="s">
        <v>15370</v>
      </c>
      <c r="F3346" s="1" t="s">
        <v>2238</v>
      </c>
      <c r="G3346" s="1" t="s">
        <v>15371</v>
      </c>
    </row>
    <row r="3347" spans="2:7">
      <c r="B3347" s="1" t="s">
        <v>15372</v>
      </c>
      <c r="C3347" s="1" t="s">
        <v>15373</v>
      </c>
      <c r="D3347" s="1" t="s">
        <v>15374</v>
      </c>
      <c r="E3347" s="1" t="s">
        <v>15375</v>
      </c>
      <c r="F3347" s="1" t="s">
        <v>3142</v>
      </c>
      <c r="G3347" s="1" t="s">
        <v>3143</v>
      </c>
    </row>
    <row r="3348" spans="2:7">
      <c r="B3348" s="1" t="s">
        <v>15376</v>
      </c>
      <c r="C3348" s="1" t="s">
        <v>15377</v>
      </c>
      <c r="D3348" s="1" t="s">
        <v>15378</v>
      </c>
      <c r="E3348" s="1"/>
      <c r="F3348" s="1" t="s">
        <v>3142</v>
      </c>
      <c r="G3348" s="1" t="s">
        <v>15379</v>
      </c>
    </row>
    <row r="3349" spans="2:7">
      <c r="B3349" s="1" t="s">
        <v>15380</v>
      </c>
      <c r="C3349" s="1" t="s">
        <v>15381</v>
      </c>
      <c r="D3349" s="1" t="s">
        <v>15382</v>
      </c>
      <c r="E3349" s="1"/>
      <c r="F3349" s="1" t="s">
        <v>3291</v>
      </c>
      <c r="G3349" s="1" t="s">
        <v>3143</v>
      </c>
    </row>
    <row r="3350" spans="2:7">
      <c r="B3350" s="1" t="s">
        <v>15383</v>
      </c>
      <c r="C3350" s="1" t="s">
        <v>15384</v>
      </c>
      <c r="D3350" s="1" t="s">
        <v>15385</v>
      </c>
      <c r="E3350" s="1"/>
      <c r="F3350" s="1" t="s">
        <v>3142</v>
      </c>
      <c r="G3350" s="1" t="s">
        <v>15386</v>
      </c>
    </row>
    <row r="3351" spans="2:7">
      <c r="B3351" s="1" t="s">
        <v>15387</v>
      </c>
      <c r="C3351" s="1" t="s">
        <v>15388</v>
      </c>
      <c r="D3351" s="1" t="s">
        <v>15389</v>
      </c>
      <c r="E3351" s="1" t="s">
        <v>15390</v>
      </c>
      <c r="F3351" s="1" t="s">
        <v>2238</v>
      </c>
      <c r="G3351" s="1" t="s">
        <v>3143</v>
      </c>
    </row>
    <row r="3352" spans="2:7">
      <c r="B3352" s="1" t="s">
        <v>15391</v>
      </c>
      <c r="C3352" s="1" t="s">
        <v>15392</v>
      </c>
      <c r="D3352" s="1" t="s">
        <v>15393</v>
      </c>
      <c r="E3352" s="1" t="s">
        <v>15394</v>
      </c>
      <c r="F3352" s="1" t="s">
        <v>3142</v>
      </c>
      <c r="G3352" s="1" t="s">
        <v>3143</v>
      </c>
    </row>
    <row r="3353" spans="2:7">
      <c r="B3353" s="1" t="s">
        <v>15395</v>
      </c>
      <c r="C3353" s="1" t="s">
        <v>15396</v>
      </c>
      <c r="D3353" s="1" t="s">
        <v>15397</v>
      </c>
      <c r="E3353" s="1"/>
      <c r="F3353" s="1" t="s">
        <v>3172</v>
      </c>
      <c r="G3353" s="1" t="s">
        <v>3143</v>
      </c>
    </row>
    <row r="3354" spans="2:7">
      <c r="B3354" s="1" t="s">
        <v>15398</v>
      </c>
      <c r="C3354" s="1" t="s">
        <v>15399</v>
      </c>
      <c r="D3354" s="1" t="s">
        <v>15400</v>
      </c>
      <c r="E3354" s="1" t="s">
        <v>15401</v>
      </c>
      <c r="F3354" s="1" t="s">
        <v>3142</v>
      </c>
      <c r="G3354" s="1" t="s">
        <v>3143</v>
      </c>
    </row>
    <row r="3355" spans="2:7">
      <c r="B3355" s="1" t="s">
        <v>15402</v>
      </c>
      <c r="C3355" s="1" t="s">
        <v>15403</v>
      </c>
      <c r="D3355" s="1" t="s">
        <v>15404</v>
      </c>
      <c r="E3355" s="1" t="s">
        <v>15405</v>
      </c>
      <c r="F3355" s="1" t="s">
        <v>3142</v>
      </c>
      <c r="G3355" s="1" t="s">
        <v>3143</v>
      </c>
    </row>
    <row r="3356" spans="2:7">
      <c r="B3356" s="1" t="s">
        <v>15406</v>
      </c>
      <c r="C3356" s="1" t="s">
        <v>15407</v>
      </c>
      <c r="D3356" s="1" t="s">
        <v>15408</v>
      </c>
      <c r="E3356" s="1" t="s">
        <v>15409</v>
      </c>
      <c r="F3356" s="1" t="s">
        <v>3262</v>
      </c>
      <c r="G3356" s="1" t="s">
        <v>3143</v>
      </c>
    </row>
    <row r="3357" spans="2:7">
      <c r="B3357" s="1" t="s">
        <v>15410</v>
      </c>
      <c r="C3357" s="1" t="s">
        <v>15411</v>
      </c>
      <c r="D3357" s="1" t="s">
        <v>15412</v>
      </c>
      <c r="E3357" s="1"/>
      <c r="F3357" s="1" t="s">
        <v>3142</v>
      </c>
      <c r="G3357" s="1" t="s">
        <v>3143</v>
      </c>
    </row>
    <row r="3358" spans="2:7">
      <c r="B3358" s="1" t="s">
        <v>15413</v>
      </c>
      <c r="C3358" s="1" t="s">
        <v>15414</v>
      </c>
      <c r="D3358" s="1" t="s">
        <v>15415</v>
      </c>
      <c r="E3358" s="1" t="s">
        <v>15416</v>
      </c>
      <c r="F3358" s="1" t="s">
        <v>3436</v>
      </c>
      <c r="G3358" s="1" t="s">
        <v>3143</v>
      </c>
    </row>
    <row r="3359" spans="2:7">
      <c r="B3359" s="1" t="s">
        <v>15417</v>
      </c>
      <c r="C3359" s="1" t="s">
        <v>15418</v>
      </c>
      <c r="D3359" s="1" t="s">
        <v>15419</v>
      </c>
      <c r="E3359" s="1" t="s">
        <v>3582</v>
      </c>
      <c r="F3359" s="1" t="s">
        <v>2238</v>
      </c>
      <c r="G3359" s="1" t="s">
        <v>3143</v>
      </c>
    </row>
    <row r="3360" spans="2:7">
      <c r="B3360" s="1" t="s">
        <v>15420</v>
      </c>
      <c r="C3360" s="1" t="s">
        <v>15421</v>
      </c>
      <c r="D3360" s="1" t="s">
        <v>15422</v>
      </c>
      <c r="E3360" s="1" t="s">
        <v>15423</v>
      </c>
      <c r="F3360" s="1" t="s">
        <v>3142</v>
      </c>
      <c r="G3360" s="1" t="s">
        <v>3143</v>
      </c>
    </row>
    <row r="3361" spans="2:7">
      <c r="B3361" s="1" t="s">
        <v>15424</v>
      </c>
      <c r="C3361" s="1" t="s">
        <v>15425</v>
      </c>
      <c r="D3361" s="1" t="s">
        <v>15426</v>
      </c>
      <c r="E3361" s="1" t="s">
        <v>15427</v>
      </c>
      <c r="F3361" s="1" t="s">
        <v>3291</v>
      </c>
      <c r="G3361" s="1" t="s">
        <v>3143</v>
      </c>
    </row>
    <row r="3362" spans="2:7">
      <c r="B3362" s="1" t="s">
        <v>15428</v>
      </c>
      <c r="C3362" s="1" t="s">
        <v>15429</v>
      </c>
      <c r="D3362" s="1" t="s">
        <v>15430</v>
      </c>
      <c r="E3362" s="1" t="s">
        <v>15431</v>
      </c>
      <c r="F3362" s="1" t="s">
        <v>3142</v>
      </c>
      <c r="G3362" s="1" t="s">
        <v>3143</v>
      </c>
    </row>
    <row r="3363" spans="2:7">
      <c r="B3363" s="1" t="s">
        <v>15432</v>
      </c>
      <c r="C3363" s="1" t="s">
        <v>15433</v>
      </c>
      <c r="D3363" s="1" t="s">
        <v>15434</v>
      </c>
      <c r="E3363" s="1" t="s">
        <v>15435</v>
      </c>
      <c r="F3363" s="1" t="s">
        <v>2238</v>
      </c>
      <c r="G3363" s="1" t="s">
        <v>3143</v>
      </c>
    </row>
    <row r="3364" spans="2:7">
      <c r="B3364" s="1" t="s">
        <v>15436</v>
      </c>
      <c r="C3364" s="1" t="s">
        <v>15437</v>
      </c>
      <c r="D3364" s="1" t="s">
        <v>15438</v>
      </c>
      <c r="E3364" s="1" t="s">
        <v>15439</v>
      </c>
      <c r="F3364" s="1" t="s">
        <v>3142</v>
      </c>
      <c r="G3364" s="1" t="s">
        <v>3143</v>
      </c>
    </row>
    <row r="3365" spans="2:7">
      <c r="B3365" s="1" t="s">
        <v>15440</v>
      </c>
      <c r="C3365" s="1" t="s">
        <v>15441</v>
      </c>
      <c r="D3365" s="1" t="s">
        <v>15442</v>
      </c>
      <c r="E3365" s="1" t="s">
        <v>15439</v>
      </c>
      <c r="F3365" s="1" t="s">
        <v>3142</v>
      </c>
      <c r="G3365" s="1" t="s">
        <v>3143</v>
      </c>
    </row>
    <row r="3366" spans="2:7">
      <c r="B3366" s="1" t="s">
        <v>15443</v>
      </c>
      <c r="C3366" s="1" t="s">
        <v>15444</v>
      </c>
      <c r="D3366" s="1" t="s">
        <v>15445</v>
      </c>
      <c r="E3366" s="1"/>
      <c r="F3366" s="1" t="s">
        <v>3142</v>
      </c>
      <c r="G3366" s="1" t="s">
        <v>3143</v>
      </c>
    </row>
    <row r="3367" spans="2:7">
      <c r="B3367" s="1" t="s">
        <v>15446</v>
      </c>
      <c r="C3367" s="1" t="s">
        <v>15447</v>
      </c>
      <c r="D3367" s="1" t="s">
        <v>15448</v>
      </c>
      <c r="E3367" s="1"/>
      <c r="F3367" s="1" t="s">
        <v>3142</v>
      </c>
      <c r="G3367" s="1" t="s">
        <v>3143</v>
      </c>
    </row>
    <row r="3368" spans="2:7">
      <c r="B3368" s="1" t="s">
        <v>15449</v>
      </c>
      <c r="C3368" s="1" t="s">
        <v>15450</v>
      </c>
      <c r="D3368" s="1" t="s">
        <v>15451</v>
      </c>
      <c r="E3368" s="1"/>
      <c r="F3368" s="1" t="s">
        <v>3142</v>
      </c>
      <c r="G3368" s="1" t="s">
        <v>3143</v>
      </c>
    </row>
    <row r="3369" spans="2:7">
      <c r="B3369" s="1" t="s">
        <v>15452</v>
      </c>
      <c r="C3369" s="1" t="s">
        <v>15453</v>
      </c>
      <c r="D3369" s="1" t="s">
        <v>15454</v>
      </c>
      <c r="E3369" s="1"/>
      <c r="F3369" s="1" t="s">
        <v>3142</v>
      </c>
      <c r="G3369" s="1" t="s">
        <v>3143</v>
      </c>
    </row>
    <row r="3370" spans="2:7">
      <c r="B3370" s="1" t="s">
        <v>15455</v>
      </c>
      <c r="C3370" s="1" t="s">
        <v>15456</v>
      </c>
      <c r="D3370" s="1" t="s">
        <v>15457</v>
      </c>
      <c r="E3370" s="1" t="s">
        <v>15458</v>
      </c>
      <c r="F3370" s="1" t="s">
        <v>3142</v>
      </c>
      <c r="G3370" s="1" t="s">
        <v>3143</v>
      </c>
    </row>
    <row r="3371" spans="2:7">
      <c r="B3371" s="1" t="s">
        <v>15459</v>
      </c>
      <c r="C3371" s="1" t="s">
        <v>15460</v>
      </c>
      <c r="D3371" s="1" t="s">
        <v>15461</v>
      </c>
      <c r="E3371" s="1"/>
      <c r="F3371" s="1" t="s">
        <v>3142</v>
      </c>
      <c r="G3371" s="1" t="s">
        <v>3143</v>
      </c>
    </row>
    <row r="3372" spans="2:7">
      <c r="B3372" s="1" t="s">
        <v>15462</v>
      </c>
      <c r="C3372" s="1" t="s">
        <v>15463</v>
      </c>
      <c r="D3372" s="1" t="s">
        <v>15464</v>
      </c>
      <c r="E3372" s="1" t="s">
        <v>15465</v>
      </c>
      <c r="F3372" s="1" t="s">
        <v>3142</v>
      </c>
      <c r="G3372" s="1" t="s">
        <v>3143</v>
      </c>
    </row>
    <row r="3373" spans="2:7">
      <c r="B3373" s="1" t="s">
        <v>15466</v>
      </c>
      <c r="C3373" s="1" t="s">
        <v>15467</v>
      </c>
      <c r="D3373" s="1" t="s">
        <v>15468</v>
      </c>
      <c r="E3373" s="1"/>
      <c r="F3373" s="1" t="s">
        <v>3142</v>
      </c>
      <c r="G3373" s="1" t="s">
        <v>3143</v>
      </c>
    </row>
    <row r="3374" spans="2:7">
      <c r="B3374" s="1" t="s">
        <v>15469</v>
      </c>
      <c r="C3374" s="1" t="s">
        <v>15470</v>
      </c>
      <c r="D3374" s="1" t="s">
        <v>15471</v>
      </c>
      <c r="E3374" s="1"/>
      <c r="F3374" s="1" t="s">
        <v>3142</v>
      </c>
      <c r="G3374" s="1" t="s">
        <v>3143</v>
      </c>
    </row>
    <row r="3375" spans="2:7">
      <c r="B3375" s="1" t="s">
        <v>15472</v>
      </c>
      <c r="C3375" s="1" t="s">
        <v>15473</v>
      </c>
      <c r="D3375" s="1" t="s">
        <v>15474</v>
      </c>
      <c r="E3375" s="1" t="s">
        <v>15475</v>
      </c>
      <c r="F3375" s="1" t="s">
        <v>3142</v>
      </c>
      <c r="G3375" s="1" t="s">
        <v>3143</v>
      </c>
    </row>
    <row r="3376" spans="2:7">
      <c r="B3376" s="1" t="s">
        <v>15476</v>
      </c>
      <c r="C3376" s="1" t="s">
        <v>15477</v>
      </c>
      <c r="D3376" s="1" t="s">
        <v>15478</v>
      </c>
      <c r="E3376" s="1" t="s">
        <v>15479</v>
      </c>
      <c r="F3376" s="1" t="s">
        <v>3142</v>
      </c>
      <c r="G3376" s="1" t="s">
        <v>3143</v>
      </c>
    </row>
    <row r="3377" spans="2:7">
      <c r="B3377" s="1" t="s">
        <v>15480</v>
      </c>
      <c r="C3377" s="1" t="s">
        <v>15481</v>
      </c>
      <c r="D3377" s="1" t="s">
        <v>15482</v>
      </c>
      <c r="E3377" s="1" t="s">
        <v>15483</v>
      </c>
      <c r="F3377" s="1" t="s">
        <v>3291</v>
      </c>
      <c r="G3377" s="1" t="s">
        <v>3143</v>
      </c>
    </row>
    <row r="3378" spans="2:7">
      <c r="B3378" s="1" t="s">
        <v>15484</v>
      </c>
      <c r="C3378" s="1" t="s">
        <v>15485</v>
      </c>
      <c r="D3378" s="1" t="s">
        <v>15486</v>
      </c>
      <c r="E3378" s="1" t="s">
        <v>15487</v>
      </c>
      <c r="F3378" s="1" t="s">
        <v>3142</v>
      </c>
      <c r="G3378" s="1" t="s">
        <v>3143</v>
      </c>
    </row>
    <row r="3379" spans="2:7">
      <c r="B3379" s="1" t="s">
        <v>15488</v>
      </c>
      <c r="C3379" s="1" t="s">
        <v>15489</v>
      </c>
      <c r="D3379" s="1" t="s">
        <v>15490</v>
      </c>
      <c r="E3379" s="1" t="s">
        <v>15491</v>
      </c>
      <c r="F3379" s="1" t="s">
        <v>3142</v>
      </c>
      <c r="G3379" s="1" t="s">
        <v>3143</v>
      </c>
    </row>
    <row r="3380" spans="2:7">
      <c r="B3380" s="1" t="s">
        <v>15492</v>
      </c>
      <c r="C3380" s="1" t="s">
        <v>15493</v>
      </c>
      <c r="D3380" s="1" t="s">
        <v>15494</v>
      </c>
      <c r="E3380" s="1" t="s">
        <v>15495</v>
      </c>
      <c r="F3380" s="1" t="s">
        <v>3167</v>
      </c>
      <c r="G3380" s="1" t="s">
        <v>3143</v>
      </c>
    </row>
    <row r="3381" spans="2:7">
      <c r="B3381" s="1" t="s">
        <v>15496</v>
      </c>
      <c r="C3381" s="1" t="s">
        <v>15497</v>
      </c>
      <c r="D3381" s="1" t="s">
        <v>15498</v>
      </c>
      <c r="E3381" s="1" t="s">
        <v>15499</v>
      </c>
      <c r="F3381" s="1" t="s">
        <v>3142</v>
      </c>
      <c r="G3381" s="1" t="s">
        <v>3143</v>
      </c>
    </row>
    <row r="3382" spans="2:7">
      <c r="B3382" s="1" t="s">
        <v>15500</v>
      </c>
      <c r="C3382" s="1" t="s">
        <v>15501</v>
      </c>
      <c r="D3382" s="1" t="s">
        <v>15502</v>
      </c>
      <c r="E3382" s="1" t="s">
        <v>15503</v>
      </c>
      <c r="F3382" s="1" t="s">
        <v>3142</v>
      </c>
      <c r="G3382" s="1" t="s">
        <v>3143</v>
      </c>
    </row>
    <row r="3383" spans="2:7">
      <c r="B3383" s="1" t="s">
        <v>15504</v>
      </c>
      <c r="C3383" s="1" t="s">
        <v>15505</v>
      </c>
      <c r="D3383" s="1" t="s">
        <v>15506</v>
      </c>
      <c r="E3383" s="1"/>
      <c r="F3383" s="1" t="s">
        <v>3142</v>
      </c>
      <c r="G3383" s="1" t="s">
        <v>15507</v>
      </c>
    </row>
    <row r="3384" spans="2:7">
      <c r="B3384" s="1" t="s">
        <v>15508</v>
      </c>
      <c r="C3384" s="1" t="s">
        <v>15509</v>
      </c>
      <c r="D3384" s="1" t="s">
        <v>15510</v>
      </c>
      <c r="E3384" s="1" t="s">
        <v>15511</v>
      </c>
      <c r="F3384" s="1" t="s">
        <v>3142</v>
      </c>
      <c r="G3384" s="1" t="s">
        <v>3143</v>
      </c>
    </row>
    <row r="3385" spans="2:7">
      <c r="B3385" s="1" t="s">
        <v>15512</v>
      </c>
      <c r="C3385" s="1" t="s">
        <v>15513</v>
      </c>
      <c r="D3385" s="1" t="s">
        <v>15514</v>
      </c>
      <c r="E3385" s="1" t="s">
        <v>15515</v>
      </c>
      <c r="F3385" s="1" t="s">
        <v>3142</v>
      </c>
      <c r="G3385" s="1" t="s">
        <v>15516</v>
      </c>
    </row>
    <row r="3386" spans="2:7">
      <c r="B3386" s="1" t="s">
        <v>15517</v>
      </c>
      <c r="C3386" s="1" t="s">
        <v>15518</v>
      </c>
      <c r="D3386" s="1" t="s">
        <v>15519</v>
      </c>
      <c r="E3386" s="1"/>
      <c r="F3386" s="1" t="s">
        <v>3665</v>
      </c>
      <c r="G3386" s="1" t="s">
        <v>3143</v>
      </c>
    </row>
    <row r="3387" spans="2:7">
      <c r="B3387" s="1" t="s">
        <v>15520</v>
      </c>
      <c r="C3387" s="1" t="s">
        <v>15521</v>
      </c>
      <c r="D3387" s="1" t="s">
        <v>15519</v>
      </c>
      <c r="E3387" s="1"/>
      <c r="F3387" s="1" t="s">
        <v>3665</v>
      </c>
      <c r="G3387" s="1" t="s">
        <v>3143</v>
      </c>
    </row>
    <row r="3388" spans="2:7">
      <c r="B3388" s="1" t="s">
        <v>15522</v>
      </c>
      <c r="C3388" s="1" t="s">
        <v>15523</v>
      </c>
      <c r="D3388" s="1" t="s">
        <v>15524</v>
      </c>
      <c r="E3388" s="1"/>
      <c r="F3388" s="1" t="s">
        <v>3142</v>
      </c>
      <c r="G3388" s="1" t="s">
        <v>3143</v>
      </c>
    </row>
    <row r="3389" spans="2:7">
      <c r="B3389" s="1" t="s">
        <v>15525</v>
      </c>
      <c r="C3389" s="1" t="s">
        <v>15526</v>
      </c>
      <c r="D3389" s="1" t="s">
        <v>15527</v>
      </c>
      <c r="E3389" s="1" t="s">
        <v>15528</v>
      </c>
      <c r="F3389" s="1" t="s">
        <v>3665</v>
      </c>
      <c r="G3389" s="1" t="s">
        <v>3143</v>
      </c>
    </row>
    <row r="3390" spans="2:7">
      <c r="B3390" s="1" t="s">
        <v>15529</v>
      </c>
      <c r="C3390" s="1" t="s">
        <v>15530</v>
      </c>
      <c r="D3390" s="1" t="s">
        <v>15531</v>
      </c>
      <c r="E3390" s="1" t="s">
        <v>15532</v>
      </c>
      <c r="F3390" s="1" t="s">
        <v>2238</v>
      </c>
      <c r="G3390" s="1" t="s">
        <v>3143</v>
      </c>
    </row>
    <row r="3391" spans="2:7">
      <c r="B3391" s="1" t="s">
        <v>15533</v>
      </c>
      <c r="C3391" s="1" t="s">
        <v>15534</v>
      </c>
      <c r="D3391" s="1" t="s">
        <v>15535</v>
      </c>
      <c r="E3391" s="1"/>
      <c r="F3391" s="1" t="s">
        <v>2238</v>
      </c>
      <c r="G3391" s="1" t="s">
        <v>3143</v>
      </c>
    </row>
    <row r="3392" spans="2:7">
      <c r="B3392" s="1" t="s">
        <v>15536</v>
      </c>
      <c r="C3392" s="1" t="s">
        <v>15537</v>
      </c>
      <c r="D3392" s="1" t="s">
        <v>14780</v>
      </c>
      <c r="E3392" s="1" t="s">
        <v>14781</v>
      </c>
      <c r="F3392" s="1" t="s">
        <v>2238</v>
      </c>
      <c r="G3392" s="1" t="s">
        <v>3143</v>
      </c>
    </row>
    <row r="3393" spans="2:7">
      <c r="B3393" s="1" t="s">
        <v>15538</v>
      </c>
      <c r="C3393" s="1" t="s">
        <v>15539</v>
      </c>
      <c r="D3393" s="1" t="s">
        <v>15540</v>
      </c>
      <c r="E3393" s="1" t="s">
        <v>15541</v>
      </c>
      <c r="F3393" s="1" t="s">
        <v>3291</v>
      </c>
      <c r="G3393" s="1" t="s">
        <v>3143</v>
      </c>
    </row>
    <row r="3394" spans="2:7">
      <c r="B3394" s="1" t="s">
        <v>15542</v>
      </c>
      <c r="C3394" s="1" t="s">
        <v>15543</v>
      </c>
      <c r="D3394" s="1" t="s">
        <v>15544</v>
      </c>
      <c r="E3394" s="1" t="s">
        <v>15545</v>
      </c>
      <c r="F3394" s="1" t="s">
        <v>3142</v>
      </c>
      <c r="G3394" s="1" t="s">
        <v>3143</v>
      </c>
    </row>
    <row r="3395" spans="2:7">
      <c r="B3395" s="1" t="s">
        <v>15546</v>
      </c>
      <c r="C3395" s="1" t="s">
        <v>15547</v>
      </c>
      <c r="D3395" s="1" t="s">
        <v>15548</v>
      </c>
      <c r="E3395" s="1" t="s">
        <v>11056</v>
      </c>
      <c r="F3395" s="1" t="s">
        <v>3142</v>
      </c>
      <c r="G3395" s="1" t="s">
        <v>3143</v>
      </c>
    </row>
    <row r="3396" spans="2:7">
      <c r="B3396" s="1" t="s">
        <v>15549</v>
      </c>
      <c r="C3396" s="1" t="s">
        <v>15550</v>
      </c>
      <c r="D3396" s="1" t="s">
        <v>15551</v>
      </c>
      <c r="E3396" s="1" t="s">
        <v>15552</v>
      </c>
      <c r="F3396" s="1" t="s">
        <v>3291</v>
      </c>
      <c r="G3396" s="1" t="s">
        <v>5629</v>
      </c>
    </row>
    <row r="3397" spans="2:7">
      <c r="B3397" s="1" t="s">
        <v>15553</v>
      </c>
      <c r="C3397" s="1" t="s">
        <v>15554</v>
      </c>
      <c r="D3397" s="1" t="s">
        <v>15555</v>
      </c>
      <c r="E3397" s="1" t="s">
        <v>15556</v>
      </c>
      <c r="F3397" s="1" t="s">
        <v>3262</v>
      </c>
      <c r="G3397" s="1" t="s">
        <v>3143</v>
      </c>
    </row>
    <row r="3398" spans="2:7">
      <c r="B3398" s="1" t="s">
        <v>15557</v>
      </c>
      <c r="C3398" s="1" t="s">
        <v>15558</v>
      </c>
      <c r="D3398" s="1" t="s">
        <v>15559</v>
      </c>
      <c r="E3398" s="1" t="s">
        <v>15560</v>
      </c>
      <c r="F3398" s="1" t="s">
        <v>3142</v>
      </c>
      <c r="G3398" s="1" t="s">
        <v>3143</v>
      </c>
    </row>
    <row r="3399" spans="2:7">
      <c r="B3399" s="1" t="s">
        <v>15561</v>
      </c>
      <c r="C3399" s="1" t="s">
        <v>15562</v>
      </c>
      <c r="D3399" s="1" t="s">
        <v>15563</v>
      </c>
      <c r="E3399" s="1" t="s">
        <v>15564</v>
      </c>
      <c r="F3399" s="1" t="s">
        <v>3142</v>
      </c>
      <c r="G3399" s="1" t="s">
        <v>3143</v>
      </c>
    </row>
    <row r="3400" spans="2:7">
      <c r="B3400" s="1" t="s">
        <v>15565</v>
      </c>
      <c r="C3400" s="1" t="s">
        <v>15566</v>
      </c>
      <c r="D3400" s="1" t="s">
        <v>15567</v>
      </c>
      <c r="E3400" s="1" t="s">
        <v>15568</v>
      </c>
      <c r="F3400" s="1" t="s">
        <v>3142</v>
      </c>
      <c r="G3400" s="1" t="s">
        <v>3143</v>
      </c>
    </row>
    <row r="3401" spans="2:7">
      <c r="B3401" s="1" t="s">
        <v>15569</v>
      </c>
      <c r="C3401" s="1" t="s">
        <v>15570</v>
      </c>
      <c r="D3401" s="1" t="s">
        <v>15571</v>
      </c>
      <c r="E3401" s="1" t="s">
        <v>15572</v>
      </c>
      <c r="F3401" s="1" t="s">
        <v>3142</v>
      </c>
      <c r="G3401" s="1" t="s">
        <v>3143</v>
      </c>
    </row>
    <row r="3402" spans="2:7">
      <c r="B3402" s="1" t="s">
        <v>15573</v>
      </c>
      <c r="C3402" s="1" t="s">
        <v>15574</v>
      </c>
      <c r="D3402" s="1" t="s">
        <v>15575</v>
      </c>
      <c r="E3402" s="1" t="s">
        <v>15576</v>
      </c>
      <c r="F3402" s="1" t="s">
        <v>3142</v>
      </c>
      <c r="G3402" s="1" t="s">
        <v>3143</v>
      </c>
    </row>
    <row r="3403" spans="2:7">
      <c r="B3403" s="1" t="s">
        <v>15577</v>
      </c>
      <c r="C3403" s="1" t="s">
        <v>15578</v>
      </c>
      <c r="D3403" s="1" t="s">
        <v>15579</v>
      </c>
      <c r="E3403" s="1" t="s">
        <v>15580</v>
      </c>
      <c r="F3403" s="1" t="s">
        <v>3142</v>
      </c>
      <c r="G3403" s="1" t="s">
        <v>3143</v>
      </c>
    </row>
    <row r="3404" spans="2:7">
      <c r="B3404" s="1" t="s">
        <v>15581</v>
      </c>
      <c r="C3404" s="1" t="s">
        <v>15582</v>
      </c>
      <c r="D3404" s="1" t="s">
        <v>15583</v>
      </c>
      <c r="E3404" s="1" t="s">
        <v>15584</v>
      </c>
      <c r="F3404" s="1" t="s">
        <v>3142</v>
      </c>
      <c r="G3404" s="1" t="s">
        <v>3143</v>
      </c>
    </row>
    <row r="3405" spans="2:7">
      <c r="B3405" s="1" t="s">
        <v>15585</v>
      </c>
      <c r="C3405" s="1" t="s">
        <v>15586</v>
      </c>
      <c r="D3405" s="1" t="s">
        <v>15587</v>
      </c>
      <c r="E3405" s="1" t="s">
        <v>15588</v>
      </c>
      <c r="F3405" s="1" t="s">
        <v>3142</v>
      </c>
      <c r="G3405" s="1" t="s">
        <v>3143</v>
      </c>
    </row>
    <row r="3406" spans="2:7">
      <c r="B3406" s="1" t="s">
        <v>15589</v>
      </c>
      <c r="C3406" s="1" t="s">
        <v>15590</v>
      </c>
      <c r="D3406" s="1" t="s">
        <v>15591</v>
      </c>
      <c r="E3406" s="1" t="s">
        <v>15592</v>
      </c>
      <c r="F3406" s="1" t="s">
        <v>3142</v>
      </c>
      <c r="G3406" s="1" t="s">
        <v>3143</v>
      </c>
    </row>
    <row r="3407" spans="2:7">
      <c r="B3407" s="1" t="s">
        <v>15593</v>
      </c>
      <c r="C3407" s="1" t="s">
        <v>15594</v>
      </c>
      <c r="D3407" s="1" t="s">
        <v>15595</v>
      </c>
      <c r="E3407" s="1" t="s">
        <v>15596</v>
      </c>
      <c r="F3407" s="1" t="s">
        <v>3172</v>
      </c>
      <c r="G3407" s="1" t="s">
        <v>3143</v>
      </c>
    </row>
    <row r="3408" spans="2:7">
      <c r="B3408" s="1" t="s">
        <v>15597</v>
      </c>
      <c r="C3408" s="1" t="s">
        <v>15598</v>
      </c>
      <c r="D3408" s="1" t="s">
        <v>15474</v>
      </c>
      <c r="E3408" s="1" t="s">
        <v>15599</v>
      </c>
      <c r="F3408" s="1" t="s">
        <v>3142</v>
      </c>
      <c r="G3408" s="1" t="s">
        <v>3143</v>
      </c>
    </row>
    <row r="3409" spans="2:7">
      <c r="B3409" s="1" t="s">
        <v>15600</v>
      </c>
      <c r="C3409" s="1" t="s">
        <v>15601</v>
      </c>
      <c r="D3409" s="1" t="s">
        <v>15602</v>
      </c>
      <c r="E3409" s="1" t="s">
        <v>15603</v>
      </c>
      <c r="F3409" s="1" t="s">
        <v>3142</v>
      </c>
      <c r="G3409" s="1" t="s">
        <v>3143</v>
      </c>
    </row>
    <row r="3410" spans="2:7">
      <c r="B3410" s="1" t="s">
        <v>15604</v>
      </c>
      <c r="C3410" s="1" t="s">
        <v>15605</v>
      </c>
      <c r="D3410" s="1" t="s">
        <v>15606</v>
      </c>
      <c r="E3410" s="1" t="s">
        <v>15607</v>
      </c>
      <c r="F3410" s="1" t="s">
        <v>3142</v>
      </c>
      <c r="G3410" s="1" t="s">
        <v>3143</v>
      </c>
    </row>
    <row r="3411" spans="2:7">
      <c r="B3411" s="1" t="s">
        <v>15608</v>
      </c>
      <c r="C3411" s="1" t="s">
        <v>15609</v>
      </c>
      <c r="D3411" s="1" t="s">
        <v>15610</v>
      </c>
      <c r="E3411" s="1"/>
      <c r="F3411" s="1" t="s">
        <v>3142</v>
      </c>
      <c r="G3411" s="1" t="s">
        <v>3143</v>
      </c>
    </row>
    <row r="3412" spans="2:7">
      <c r="B3412" s="1" t="s">
        <v>15611</v>
      </c>
      <c r="C3412" s="1" t="s">
        <v>15612</v>
      </c>
      <c r="D3412" s="1" t="s">
        <v>15613</v>
      </c>
      <c r="E3412" s="1"/>
      <c r="F3412" s="1" t="s">
        <v>3142</v>
      </c>
      <c r="G3412" s="1" t="s">
        <v>3143</v>
      </c>
    </row>
    <row r="3413" spans="2:7">
      <c r="B3413" s="1" t="s">
        <v>15614</v>
      </c>
      <c r="C3413" s="1" t="s">
        <v>15615</v>
      </c>
      <c r="D3413" s="1" t="s">
        <v>15616</v>
      </c>
      <c r="E3413" s="1" t="s">
        <v>15617</v>
      </c>
      <c r="F3413" s="1" t="s">
        <v>3142</v>
      </c>
      <c r="G3413" s="1" t="s">
        <v>3143</v>
      </c>
    </row>
    <row r="3414" spans="2:7">
      <c r="B3414" s="1" t="s">
        <v>15618</v>
      </c>
      <c r="C3414" s="1" t="s">
        <v>15619</v>
      </c>
      <c r="D3414" s="1" t="s">
        <v>15620</v>
      </c>
      <c r="E3414" s="1" t="s">
        <v>15621</v>
      </c>
      <c r="F3414" s="1" t="s">
        <v>3142</v>
      </c>
      <c r="G3414" s="1" t="s">
        <v>5442</v>
      </c>
    </row>
    <row r="3415" spans="2:7">
      <c r="B3415" s="1" t="s">
        <v>15622</v>
      </c>
      <c r="C3415" s="1" t="s">
        <v>15623</v>
      </c>
      <c r="D3415" s="1" t="s">
        <v>15624</v>
      </c>
      <c r="E3415" s="1" t="s">
        <v>15625</v>
      </c>
      <c r="F3415" s="1" t="s">
        <v>3142</v>
      </c>
      <c r="G3415" s="1" t="s">
        <v>3143</v>
      </c>
    </row>
    <row r="3416" spans="2:7">
      <c r="B3416" s="1" t="s">
        <v>15626</v>
      </c>
      <c r="C3416" s="1" t="s">
        <v>15627</v>
      </c>
      <c r="D3416" s="1" t="s">
        <v>15628</v>
      </c>
      <c r="E3416" s="1" t="s">
        <v>15629</v>
      </c>
      <c r="F3416" s="1" t="s">
        <v>3142</v>
      </c>
      <c r="G3416" s="1" t="s">
        <v>15630</v>
      </c>
    </row>
    <row r="3417" spans="2:7">
      <c r="B3417" s="1" t="s">
        <v>15631</v>
      </c>
      <c r="C3417" s="1" t="s">
        <v>15632</v>
      </c>
      <c r="D3417" s="1" t="s">
        <v>15633</v>
      </c>
      <c r="E3417" s="1" t="s">
        <v>15634</v>
      </c>
      <c r="F3417" s="1" t="s">
        <v>3142</v>
      </c>
      <c r="G3417" s="1" t="s">
        <v>3143</v>
      </c>
    </row>
    <row r="3418" spans="2:7">
      <c r="B3418" s="1" t="s">
        <v>15635</v>
      </c>
      <c r="C3418" s="1" t="s">
        <v>15636</v>
      </c>
      <c r="D3418" s="1" t="s">
        <v>15637</v>
      </c>
      <c r="E3418" s="1" t="s">
        <v>15638</v>
      </c>
      <c r="F3418" s="1" t="s">
        <v>3142</v>
      </c>
      <c r="G3418" s="1" t="s">
        <v>3143</v>
      </c>
    </row>
    <row r="3419" spans="2:7">
      <c r="B3419" s="1" t="s">
        <v>15639</v>
      </c>
      <c r="C3419" s="1" t="s">
        <v>15640</v>
      </c>
      <c r="D3419" s="1" t="s">
        <v>15641</v>
      </c>
      <c r="E3419" s="1" t="s">
        <v>15642</v>
      </c>
      <c r="F3419" s="1" t="s">
        <v>3142</v>
      </c>
      <c r="G3419" s="1" t="s">
        <v>3143</v>
      </c>
    </row>
    <row r="3420" spans="2:7">
      <c r="B3420" s="1" t="s">
        <v>15643</v>
      </c>
      <c r="C3420" s="1" t="s">
        <v>15644</v>
      </c>
      <c r="D3420" s="1" t="s">
        <v>15645</v>
      </c>
      <c r="E3420" s="1" t="s">
        <v>15646</v>
      </c>
      <c r="F3420" s="1" t="s">
        <v>3262</v>
      </c>
      <c r="G3420" s="1" t="s">
        <v>3143</v>
      </c>
    </row>
    <row r="3421" spans="2:7">
      <c r="B3421" s="1" t="s">
        <v>15647</v>
      </c>
      <c r="C3421" s="1" t="s">
        <v>15648</v>
      </c>
      <c r="D3421" s="1" t="s">
        <v>15649</v>
      </c>
      <c r="E3421" s="1" t="s">
        <v>15650</v>
      </c>
      <c r="F3421" s="1" t="s">
        <v>3291</v>
      </c>
      <c r="G3421" s="1" t="s">
        <v>3143</v>
      </c>
    </row>
    <row r="3422" spans="2:7">
      <c r="B3422" s="1" t="s">
        <v>15651</v>
      </c>
      <c r="C3422" s="1" t="s">
        <v>15652</v>
      </c>
      <c r="D3422" s="1" t="s">
        <v>15653</v>
      </c>
      <c r="E3422" s="1" t="s">
        <v>15654</v>
      </c>
      <c r="F3422" s="1" t="s">
        <v>3436</v>
      </c>
      <c r="G3422" s="1" t="s">
        <v>3143</v>
      </c>
    </row>
    <row r="3423" spans="2:7">
      <c r="B3423" s="1" t="s">
        <v>15655</v>
      </c>
      <c r="C3423" s="1" t="s">
        <v>15656</v>
      </c>
      <c r="D3423" s="1" t="s">
        <v>3343</v>
      </c>
      <c r="E3423" s="1" t="s">
        <v>3343</v>
      </c>
      <c r="F3423" s="1" t="s">
        <v>3142</v>
      </c>
      <c r="G3423" s="1" t="s">
        <v>3143</v>
      </c>
    </row>
    <row r="3424" spans="2:7">
      <c r="B3424" s="1" t="s">
        <v>15657</v>
      </c>
      <c r="C3424" s="1" t="s">
        <v>15658</v>
      </c>
      <c r="D3424" s="1" t="s">
        <v>15659</v>
      </c>
      <c r="E3424" s="1" t="s">
        <v>15660</v>
      </c>
      <c r="F3424" s="1" t="s">
        <v>3142</v>
      </c>
      <c r="G3424" s="1" t="s">
        <v>3143</v>
      </c>
    </row>
    <row r="3425" spans="2:7">
      <c r="B3425" s="1" t="s">
        <v>15661</v>
      </c>
      <c r="C3425" s="1" t="s">
        <v>15662</v>
      </c>
      <c r="D3425" s="1" t="s">
        <v>15663</v>
      </c>
      <c r="E3425" s="1" t="s">
        <v>15664</v>
      </c>
      <c r="F3425" s="1" t="s">
        <v>3142</v>
      </c>
      <c r="G3425" s="1" t="s">
        <v>3143</v>
      </c>
    </row>
    <row r="3426" spans="2:7">
      <c r="B3426" s="1" t="s">
        <v>15665</v>
      </c>
      <c r="C3426" s="1" t="s">
        <v>15666</v>
      </c>
      <c r="D3426" s="1" t="s">
        <v>15667</v>
      </c>
      <c r="E3426" s="1" t="s">
        <v>15163</v>
      </c>
      <c r="F3426" s="1" t="s">
        <v>3291</v>
      </c>
      <c r="G3426" s="1" t="s">
        <v>3143</v>
      </c>
    </row>
    <row r="3427" spans="2:7">
      <c r="B3427" s="1" t="s">
        <v>15668</v>
      </c>
      <c r="C3427" s="1" t="s">
        <v>15669</v>
      </c>
      <c r="D3427" s="1" t="s">
        <v>15670</v>
      </c>
      <c r="E3427" s="1" t="s">
        <v>15671</v>
      </c>
      <c r="F3427" s="1" t="s">
        <v>3142</v>
      </c>
      <c r="G3427" s="1" t="s">
        <v>3143</v>
      </c>
    </row>
    <row r="3428" spans="2:7">
      <c r="B3428" s="1" t="s">
        <v>15672</v>
      </c>
      <c r="C3428" s="1" t="s">
        <v>15673</v>
      </c>
      <c r="D3428" s="1" t="s">
        <v>15674</v>
      </c>
      <c r="E3428" s="1" t="s">
        <v>15675</v>
      </c>
      <c r="F3428" s="1" t="s">
        <v>3142</v>
      </c>
      <c r="G3428" s="1" t="s">
        <v>3143</v>
      </c>
    </row>
    <row r="3429" spans="2:7">
      <c r="B3429" s="1" t="s">
        <v>15676</v>
      </c>
      <c r="C3429" s="1" t="s">
        <v>15677</v>
      </c>
      <c r="D3429" s="1" t="s">
        <v>15678</v>
      </c>
      <c r="E3429" s="1" t="s">
        <v>15679</v>
      </c>
      <c r="F3429" s="1" t="s">
        <v>3142</v>
      </c>
      <c r="G3429" s="1" t="s">
        <v>3143</v>
      </c>
    </row>
    <row r="3430" spans="2:7">
      <c r="B3430" s="1" t="s">
        <v>15680</v>
      </c>
      <c r="C3430" s="1" t="s">
        <v>15681</v>
      </c>
      <c r="D3430" s="1" t="s">
        <v>15519</v>
      </c>
      <c r="E3430" s="1"/>
      <c r="F3430" s="1" t="s">
        <v>3665</v>
      </c>
      <c r="G3430" s="1" t="s">
        <v>3976</v>
      </c>
    </row>
    <row r="3431" spans="2:7">
      <c r="B3431" s="1" t="s">
        <v>15682</v>
      </c>
      <c r="C3431" s="1" t="s">
        <v>15683</v>
      </c>
      <c r="D3431" s="1" t="s">
        <v>15684</v>
      </c>
      <c r="E3431" s="1" t="s">
        <v>15685</v>
      </c>
      <c r="F3431" s="1" t="s">
        <v>3142</v>
      </c>
      <c r="G3431" s="1" t="s">
        <v>15686</v>
      </c>
    </row>
    <row r="3432" spans="2:7">
      <c r="B3432" s="1" t="s">
        <v>15687</v>
      </c>
      <c r="C3432" s="1" t="s">
        <v>15688</v>
      </c>
      <c r="D3432" s="1" t="s">
        <v>15689</v>
      </c>
      <c r="E3432" s="1"/>
      <c r="F3432" s="1" t="s">
        <v>3142</v>
      </c>
      <c r="G3432" s="1" t="s">
        <v>3143</v>
      </c>
    </row>
    <row r="3433" spans="2:7">
      <c r="B3433" s="1" t="s">
        <v>15690</v>
      </c>
      <c r="C3433" s="1" t="s">
        <v>15691</v>
      </c>
      <c r="D3433" s="1" t="s">
        <v>15692</v>
      </c>
      <c r="E3433" s="1" t="s">
        <v>15693</v>
      </c>
      <c r="F3433" s="1" t="s">
        <v>3142</v>
      </c>
      <c r="G3433" s="1" t="s">
        <v>3143</v>
      </c>
    </row>
    <row r="3434" spans="2:7">
      <c r="B3434" s="1" t="s">
        <v>15694</v>
      </c>
      <c r="C3434" s="1" t="s">
        <v>15695</v>
      </c>
      <c r="D3434" s="1" t="s">
        <v>15696</v>
      </c>
      <c r="E3434" s="1" t="s">
        <v>15697</v>
      </c>
      <c r="F3434" s="1" t="s">
        <v>3291</v>
      </c>
      <c r="G3434" s="1" t="s">
        <v>3143</v>
      </c>
    </row>
    <row r="3435" spans="2:7">
      <c r="B3435" s="1" t="s">
        <v>15698</v>
      </c>
      <c r="C3435" s="1" t="s">
        <v>15699</v>
      </c>
      <c r="D3435" s="1" t="s">
        <v>15700</v>
      </c>
      <c r="E3435" s="1" t="s">
        <v>15701</v>
      </c>
      <c r="F3435" s="1" t="s">
        <v>3142</v>
      </c>
      <c r="G3435" s="1" t="s">
        <v>15702</v>
      </c>
    </row>
    <row r="3436" spans="2:7">
      <c r="B3436" s="1" t="s">
        <v>15703</v>
      </c>
      <c r="C3436" s="1" t="s">
        <v>15704</v>
      </c>
      <c r="D3436" s="1" t="s">
        <v>15705</v>
      </c>
      <c r="E3436" s="1"/>
      <c r="F3436" s="1" t="s">
        <v>3167</v>
      </c>
      <c r="G3436" s="1" t="s">
        <v>3143</v>
      </c>
    </row>
    <row r="3437" spans="2:7">
      <c r="B3437" s="1" t="s">
        <v>15706</v>
      </c>
      <c r="C3437" s="1" t="s">
        <v>15707</v>
      </c>
      <c r="D3437" s="1" t="s">
        <v>15708</v>
      </c>
      <c r="E3437" s="1" t="s">
        <v>4401</v>
      </c>
      <c r="F3437" s="1" t="s">
        <v>2238</v>
      </c>
      <c r="G3437" s="1" t="s">
        <v>15709</v>
      </c>
    </row>
    <row r="3438" spans="2:7">
      <c r="B3438" s="1" t="s">
        <v>15710</v>
      </c>
      <c r="C3438" s="1" t="s">
        <v>15711</v>
      </c>
      <c r="D3438" s="1" t="s">
        <v>15712</v>
      </c>
      <c r="E3438" s="1" t="s">
        <v>15713</v>
      </c>
      <c r="F3438" s="1" t="s">
        <v>2238</v>
      </c>
      <c r="G3438" s="1" t="s">
        <v>15714</v>
      </c>
    </row>
    <row r="3439" spans="2:7">
      <c r="B3439" s="1" t="s">
        <v>15715</v>
      </c>
      <c r="C3439" s="1" t="s">
        <v>15716</v>
      </c>
      <c r="D3439" s="1" t="s">
        <v>15717</v>
      </c>
      <c r="E3439" s="1" t="s">
        <v>15718</v>
      </c>
      <c r="F3439" s="1" t="s">
        <v>3167</v>
      </c>
      <c r="G3439" s="1" t="s">
        <v>15719</v>
      </c>
    </row>
    <row r="3440" spans="2:7">
      <c r="B3440" s="1" t="s">
        <v>15720</v>
      </c>
      <c r="C3440" s="1" t="s">
        <v>15721</v>
      </c>
      <c r="D3440" s="1" t="s">
        <v>15722</v>
      </c>
      <c r="E3440" s="1"/>
      <c r="F3440" s="1" t="s">
        <v>3142</v>
      </c>
      <c r="G3440" s="1" t="s">
        <v>3143</v>
      </c>
    </row>
    <row r="3441" spans="2:7">
      <c r="B3441" s="1" t="s">
        <v>15723</v>
      </c>
      <c r="C3441" s="1" t="s">
        <v>15724</v>
      </c>
      <c r="D3441" s="1" t="s">
        <v>15725</v>
      </c>
      <c r="E3441" s="1" t="s">
        <v>15726</v>
      </c>
      <c r="F3441" s="1" t="s">
        <v>3142</v>
      </c>
      <c r="G3441" s="1" t="s">
        <v>3143</v>
      </c>
    </row>
    <row r="3442" spans="2:7">
      <c r="B3442" s="1" t="s">
        <v>15727</v>
      </c>
      <c r="C3442" s="1" t="s">
        <v>15728</v>
      </c>
      <c r="D3442" s="1" t="s">
        <v>15729</v>
      </c>
      <c r="E3442" s="1" t="s">
        <v>15730</v>
      </c>
      <c r="F3442" s="1" t="s">
        <v>3142</v>
      </c>
      <c r="G3442" s="1" t="s">
        <v>3143</v>
      </c>
    </row>
    <row r="3443" spans="2:7">
      <c r="B3443" s="1" t="s">
        <v>15731</v>
      </c>
      <c r="C3443" s="1" t="s">
        <v>15732</v>
      </c>
      <c r="D3443" s="1" t="s">
        <v>15733</v>
      </c>
      <c r="E3443" s="1" t="s">
        <v>15734</v>
      </c>
      <c r="F3443" s="1" t="s">
        <v>3142</v>
      </c>
      <c r="G3443" s="1" t="s">
        <v>3143</v>
      </c>
    </row>
    <row r="3444" spans="2:7">
      <c r="B3444" s="1" t="s">
        <v>15735</v>
      </c>
      <c r="C3444" s="1" t="s">
        <v>15736</v>
      </c>
      <c r="D3444" s="1" t="s">
        <v>15737</v>
      </c>
      <c r="E3444" s="1" t="s">
        <v>15738</v>
      </c>
      <c r="F3444" s="1" t="s">
        <v>3142</v>
      </c>
      <c r="G3444" s="1" t="s">
        <v>3143</v>
      </c>
    </row>
    <row r="3445" spans="2:7">
      <c r="B3445" s="1" t="s">
        <v>15739</v>
      </c>
      <c r="C3445" s="1" t="s">
        <v>15740</v>
      </c>
      <c r="D3445" s="1" t="s">
        <v>15741</v>
      </c>
      <c r="E3445" s="1" t="s">
        <v>15742</v>
      </c>
      <c r="F3445" s="1" t="s">
        <v>3142</v>
      </c>
      <c r="G3445" s="1" t="s">
        <v>15743</v>
      </c>
    </row>
    <row r="3446" spans="2:7">
      <c r="B3446" s="1" t="s">
        <v>15744</v>
      </c>
      <c r="C3446" s="1" t="s">
        <v>15745</v>
      </c>
      <c r="D3446" s="1" t="s">
        <v>15746</v>
      </c>
      <c r="E3446" s="1"/>
      <c r="F3446" s="1" t="s">
        <v>3262</v>
      </c>
      <c r="G3446" s="1" t="s">
        <v>3143</v>
      </c>
    </row>
    <row r="3447" spans="2:7">
      <c r="B3447" s="1" t="s">
        <v>15747</v>
      </c>
      <c r="C3447" s="1" t="s">
        <v>15748</v>
      </c>
      <c r="D3447" s="1" t="s">
        <v>15749</v>
      </c>
      <c r="E3447" s="1"/>
      <c r="F3447" s="1" t="s">
        <v>3142</v>
      </c>
      <c r="G3447" s="1" t="s">
        <v>3143</v>
      </c>
    </row>
    <row r="3448" spans="2:7">
      <c r="B3448" s="1" t="s">
        <v>15750</v>
      </c>
      <c r="C3448" s="1" t="s">
        <v>15751</v>
      </c>
      <c r="D3448" s="1" t="s">
        <v>15752</v>
      </c>
      <c r="E3448" s="1" t="s">
        <v>15753</v>
      </c>
      <c r="F3448" s="1" t="s">
        <v>2238</v>
      </c>
      <c r="G3448" s="1" t="s">
        <v>15754</v>
      </c>
    </row>
    <row r="3449" spans="2:7">
      <c r="B3449" s="1" t="s">
        <v>15755</v>
      </c>
      <c r="C3449" s="1" t="s">
        <v>15756</v>
      </c>
      <c r="D3449" s="1" t="s">
        <v>15757</v>
      </c>
      <c r="E3449" s="1" t="s">
        <v>13938</v>
      </c>
      <c r="F3449" s="1" t="s">
        <v>3142</v>
      </c>
      <c r="G3449" s="1" t="s">
        <v>3143</v>
      </c>
    </row>
    <row r="3450" spans="2:7">
      <c r="B3450" s="1" t="s">
        <v>15758</v>
      </c>
      <c r="C3450" s="1" t="s">
        <v>15759</v>
      </c>
      <c r="D3450" s="1" t="s">
        <v>15760</v>
      </c>
      <c r="E3450" s="1" t="s">
        <v>15761</v>
      </c>
      <c r="F3450" s="1" t="s">
        <v>2238</v>
      </c>
      <c r="G3450" s="1" t="s">
        <v>15762</v>
      </c>
    </row>
    <row r="3451" spans="2:7">
      <c r="B3451" s="1" t="s">
        <v>15763</v>
      </c>
      <c r="C3451" s="1" t="s">
        <v>15764</v>
      </c>
      <c r="D3451" s="1" t="s">
        <v>15765</v>
      </c>
      <c r="E3451" s="1" t="s">
        <v>15766</v>
      </c>
      <c r="F3451" s="1" t="s">
        <v>3142</v>
      </c>
      <c r="G3451" s="1" t="s">
        <v>3143</v>
      </c>
    </row>
    <row r="3452" spans="2:7">
      <c r="B3452" s="1" t="s">
        <v>15767</v>
      </c>
      <c r="C3452" s="1" t="s">
        <v>15768</v>
      </c>
      <c r="D3452" s="1" t="s">
        <v>15769</v>
      </c>
      <c r="E3452" s="1" t="s">
        <v>15770</v>
      </c>
      <c r="F3452" s="1" t="s">
        <v>2238</v>
      </c>
      <c r="G3452" s="1" t="s">
        <v>3143</v>
      </c>
    </row>
    <row r="3453" spans="2:7">
      <c r="B3453" s="1" t="s">
        <v>15771</v>
      </c>
      <c r="C3453" s="1" t="s">
        <v>15772</v>
      </c>
      <c r="D3453" s="1" t="s">
        <v>15773</v>
      </c>
      <c r="E3453" s="1" t="s">
        <v>15774</v>
      </c>
      <c r="F3453" s="1" t="s">
        <v>3142</v>
      </c>
      <c r="G3453" s="1" t="s">
        <v>3143</v>
      </c>
    </row>
    <row r="3454" spans="2:7">
      <c r="B3454" s="1" t="s">
        <v>15775</v>
      </c>
      <c r="C3454" s="1" t="s">
        <v>15776</v>
      </c>
      <c r="D3454" s="1" t="s">
        <v>15777</v>
      </c>
      <c r="E3454" s="1" t="s">
        <v>15778</v>
      </c>
      <c r="F3454" s="1" t="s">
        <v>2238</v>
      </c>
      <c r="G3454" s="1" t="s">
        <v>3143</v>
      </c>
    </row>
    <row r="3455" spans="2:7">
      <c r="B3455" s="1" t="s">
        <v>15779</v>
      </c>
      <c r="C3455" s="1" t="s">
        <v>15780</v>
      </c>
      <c r="D3455" s="1" t="s">
        <v>15781</v>
      </c>
      <c r="E3455" s="1"/>
      <c r="F3455" s="1" t="s">
        <v>2238</v>
      </c>
      <c r="G3455" s="1" t="s">
        <v>3143</v>
      </c>
    </row>
    <row r="3456" spans="2:7">
      <c r="B3456" s="1" t="s">
        <v>15782</v>
      </c>
      <c r="C3456" s="1" t="s">
        <v>15783</v>
      </c>
      <c r="D3456" s="1" t="s">
        <v>15784</v>
      </c>
      <c r="E3456" s="1"/>
      <c r="F3456" s="1" t="s">
        <v>3142</v>
      </c>
      <c r="G3456" s="1" t="s">
        <v>3143</v>
      </c>
    </row>
    <row r="3457" spans="2:7">
      <c r="B3457" s="1" t="s">
        <v>15785</v>
      </c>
      <c r="C3457" s="1" t="s">
        <v>15786</v>
      </c>
      <c r="D3457" s="1" t="s">
        <v>15787</v>
      </c>
      <c r="E3457" s="1"/>
      <c r="F3457" s="1" t="s">
        <v>3291</v>
      </c>
      <c r="G3457" s="1" t="s">
        <v>3143</v>
      </c>
    </row>
    <row r="3458" spans="2:7">
      <c r="B3458" s="1" t="s">
        <v>15788</v>
      </c>
      <c r="C3458" s="1" t="s">
        <v>15789</v>
      </c>
      <c r="D3458" s="1" t="s">
        <v>15790</v>
      </c>
      <c r="E3458" s="1" t="s">
        <v>15791</v>
      </c>
      <c r="F3458" s="1" t="s">
        <v>3142</v>
      </c>
      <c r="G3458" s="1" t="s">
        <v>15792</v>
      </c>
    </row>
    <row r="3459" spans="2:7">
      <c r="B3459" s="1" t="s">
        <v>15793</v>
      </c>
      <c r="C3459" s="1" t="s">
        <v>15794</v>
      </c>
      <c r="D3459" s="1" t="s">
        <v>15795</v>
      </c>
      <c r="E3459" s="1" t="s">
        <v>15796</v>
      </c>
      <c r="F3459" s="1" t="s">
        <v>3142</v>
      </c>
      <c r="G3459" s="1" t="s">
        <v>3143</v>
      </c>
    </row>
    <row r="3460" spans="2:7">
      <c r="B3460" s="1" t="s">
        <v>15797</v>
      </c>
      <c r="C3460" s="1" t="s">
        <v>15798</v>
      </c>
      <c r="D3460" s="1" t="s">
        <v>15799</v>
      </c>
      <c r="E3460" s="1"/>
      <c r="F3460" s="1" t="s">
        <v>3142</v>
      </c>
      <c r="G3460" s="1" t="s">
        <v>3143</v>
      </c>
    </row>
    <row r="3461" spans="2:7">
      <c r="B3461" s="1" t="s">
        <v>15800</v>
      </c>
      <c r="C3461" s="1" t="s">
        <v>15801</v>
      </c>
      <c r="D3461" s="1" t="s">
        <v>15802</v>
      </c>
      <c r="E3461" s="1" t="s">
        <v>15803</v>
      </c>
      <c r="F3461" s="1" t="s">
        <v>3142</v>
      </c>
      <c r="G3461" s="1" t="s">
        <v>3143</v>
      </c>
    </row>
    <row r="3462" spans="2:7">
      <c r="B3462" s="1" t="s">
        <v>15804</v>
      </c>
      <c r="C3462" s="1" t="s">
        <v>15805</v>
      </c>
      <c r="D3462" s="1" t="s">
        <v>15806</v>
      </c>
      <c r="E3462" s="1" t="s">
        <v>15807</v>
      </c>
      <c r="F3462" s="1" t="s">
        <v>3142</v>
      </c>
      <c r="G3462" s="1" t="s">
        <v>3143</v>
      </c>
    </row>
    <row r="3463" spans="2:7">
      <c r="B3463" s="1" t="s">
        <v>15808</v>
      </c>
      <c r="C3463" s="1" t="s">
        <v>15809</v>
      </c>
      <c r="D3463" s="1" t="s">
        <v>15810</v>
      </c>
      <c r="E3463" s="1" t="s">
        <v>15811</v>
      </c>
      <c r="F3463" s="1" t="s">
        <v>3142</v>
      </c>
      <c r="G3463" s="1" t="s">
        <v>3143</v>
      </c>
    </row>
    <row r="3464" spans="2:7">
      <c r="B3464" s="1" t="s">
        <v>15812</v>
      </c>
      <c r="C3464" s="1" t="s">
        <v>15813</v>
      </c>
      <c r="D3464" s="1" t="s">
        <v>15814</v>
      </c>
      <c r="E3464" s="1" t="s">
        <v>15815</v>
      </c>
      <c r="F3464" s="1" t="s">
        <v>3142</v>
      </c>
      <c r="G3464" s="1" t="s">
        <v>3143</v>
      </c>
    </row>
    <row r="3465" spans="2:7">
      <c r="B3465" s="1" t="s">
        <v>15816</v>
      </c>
      <c r="C3465" s="1" t="s">
        <v>15817</v>
      </c>
      <c r="D3465" s="1" t="s">
        <v>15818</v>
      </c>
      <c r="E3465" s="1" t="s">
        <v>15819</v>
      </c>
      <c r="F3465" s="1" t="s">
        <v>3142</v>
      </c>
      <c r="G3465" s="1" t="s">
        <v>15820</v>
      </c>
    </row>
    <row r="3466" spans="2:7">
      <c r="B3466" s="1" t="s">
        <v>15821</v>
      </c>
      <c r="C3466" s="1" t="s">
        <v>15822</v>
      </c>
      <c r="D3466" s="1" t="s">
        <v>15823</v>
      </c>
      <c r="E3466" s="1" t="s">
        <v>15824</v>
      </c>
      <c r="F3466" s="1" t="s">
        <v>3142</v>
      </c>
      <c r="G3466" s="1" t="s">
        <v>3143</v>
      </c>
    </row>
    <row r="3467" spans="2:7">
      <c r="B3467" s="1" t="s">
        <v>15825</v>
      </c>
      <c r="C3467" s="1" t="s">
        <v>15826</v>
      </c>
      <c r="D3467" s="1" t="s">
        <v>15827</v>
      </c>
      <c r="E3467" s="1" t="s">
        <v>15828</v>
      </c>
      <c r="F3467" s="1" t="s">
        <v>3291</v>
      </c>
      <c r="G3467" s="1" t="s">
        <v>3143</v>
      </c>
    </row>
    <row r="3468" spans="2:7">
      <c r="B3468" s="1" t="s">
        <v>15829</v>
      </c>
      <c r="C3468" s="1" t="s">
        <v>15830</v>
      </c>
      <c r="D3468" s="1" t="s">
        <v>15831</v>
      </c>
      <c r="E3468" s="1" t="s">
        <v>15832</v>
      </c>
      <c r="F3468" s="1" t="s">
        <v>3142</v>
      </c>
      <c r="G3468" s="1" t="s">
        <v>3143</v>
      </c>
    </row>
    <row r="3469" spans="2:7">
      <c r="B3469" s="1" t="s">
        <v>15833</v>
      </c>
      <c r="C3469" s="1" t="s">
        <v>15834</v>
      </c>
      <c r="D3469" s="1" t="s">
        <v>15835</v>
      </c>
      <c r="E3469" s="1"/>
      <c r="F3469" s="1" t="s">
        <v>3291</v>
      </c>
      <c r="G3469" s="1" t="s">
        <v>3143</v>
      </c>
    </row>
    <row r="3470" spans="2:7">
      <c r="B3470" s="1" t="s">
        <v>15836</v>
      </c>
      <c r="C3470" s="1" t="s">
        <v>15837</v>
      </c>
      <c r="D3470" s="1" t="s">
        <v>15838</v>
      </c>
      <c r="E3470" s="1" t="s">
        <v>15839</v>
      </c>
      <c r="F3470" s="1" t="s">
        <v>3142</v>
      </c>
      <c r="G3470" s="1" t="s">
        <v>3143</v>
      </c>
    </row>
    <row r="3471" spans="2:7">
      <c r="B3471" s="1" t="s">
        <v>15840</v>
      </c>
      <c r="C3471" s="1" t="s">
        <v>15841</v>
      </c>
      <c r="D3471" s="1" t="s">
        <v>15842</v>
      </c>
      <c r="E3471" s="1" t="s">
        <v>15843</v>
      </c>
      <c r="F3471" s="1" t="s">
        <v>3142</v>
      </c>
      <c r="G3471" s="1" t="s">
        <v>3143</v>
      </c>
    </row>
    <row r="3472" spans="2:7">
      <c r="B3472" s="1" t="s">
        <v>15844</v>
      </c>
      <c r="C3472" s="1" t="s">
        <v>15845</v>
      </c>
      <c r="D3472" s="1" t="s">
        <v>15846</v>
      </c>
      <c r="E3472" s="1"/>
      <c r="F3472" s="1" t="s">
        <v>3142</v>
      </c>
      <c r="G3472" s="1" t="s">
        <v>3143</v>
      </c>
    </row>
    <row r="3473" spans="2:7">
      <c r="B3473" s="1" t="s">
        <v>15847</v>
      </c>
      <c r="C3473" s="1" t="s">
        <v>15848</v>
      </c>
      <c r="D3473" s="1" t="s">
        <v>10052</v>
      </c>
      <c r="E3473" s="1"/>
      <c r="F3473" s="1" t="s">
        <v>3142</v>
      </c>
      <c r="G3473" s="1" t="s">
        <v>3143</v>
      </c>
    </row>
    <row r="3474" spans="2:7">
      <c r="B3474" s="1" t="s">
        <v>15849</v>
      </c>
      <c r="C3474" s="1" t="s">
        <v>15850</v>
      </c>
      <c r="D3474" s="1" t="s">
        <v>3142</v>
      </c>
      <c r="E3474" s="1"/>
      <c r="F3474" s="1" t="s">
        <v>3142</v>
      </c>
      <c r="G3474" s="1" t="s">
        <v>3143</v>
      </c>
    </row>
    <row r="3475" spans="2:7">
      <c r="B3475" s="1" t="s">
        <v>15851</v>
      </c>
      <c r="C3475" s="1" t="s">
        <v>15852</v>
      </c>
      <c r="D3475" s="1" t="s">
        <v>15853</v>
      </c>
      <c r="E3475" s="1" t="s">
        <v>15854</v>
      </c>
      <c r="F3475" s="1" t="s">
        <v>2238</v>
      </c>
      <c r="G3475" s="1" t="s">
        <v>3143</v>
      </c>
    </row>
    <row r="3476" spans="2:7">
      <c r="B3476" s="1" t="s">
        <v>15855</v>
      </c>
      <c r="C3476" s="1" t="s">
        <v>15856</v>
      </c>
      <c r="D3476" s="1" t="s">
        <v>15857</v>
      </c>
      <c r="E3476" s="1" t="s">
        <v>15858</v>
      </c>
      <c r="F3476" s="1" t="s">
        <v>3142</v>
      </c>
      <c r="G3476" s="1" t="s">
        <v>3143</v>
      </c>
    </row>
    <row r="3477" spans="2:7">
      <c r="B3477" s="1" t="s">
        <v>15859</v>
      </c>
      <c r="C3477" s="1" t="s">
        <v>15860</v>
      </c>
      <c r="D3477" s="1" t="s">
        <v>15861</v>
      </c>
      <c r="E3477" s="1"/>
      <c r="F3477" s="1" t="s">
        <v>3142</v>
      </c>
      <c r="G3477" s="1" t="s">
        <v>3143</v>
      </c>
    </row>
    <row r="3478" spans="2:7">
      <c r="B3478" s="1" t="s">
        <v>15862</v>
      </c>
      <c r="C3478" s="1" t="s">
        <v>15863</v>
      </c>
      <c r="D3478" s="1"/>
      <c r="E3478" s="1" t="s">
        <v>15864</v>
      </c>
      <c r="F3478" s="1" t="s">
        <v>3142</v>
      </c>
      <c r="G3478" s="1" t="s">
        <v>3143</v>
      </c>
    </row>
    <row r="3479" spans="2:7">
      <c r="B3479" s="1" t="s">
        <v>15865</v>
      </c>
      <c r="C3479" s="1" t="s">
        <v>15866</v>
      </c>
      <c r="D3479" s="1" t="s">
        <v>15867</v>
      </c>
      <c r="E3479" s="1" t="s">
        <v>15868</v>
      </c>
      <c r="F3479" s="1" t="s">
        <v>3167</v>
      </c>
      <c r="G3479" s="1" t="s">
        <v>3143</v>
      </c>
    </row>
    <row r="3480" spans="2:7">
      <c r="B3480" s="1" t="s">
        <v>15869</v>
      </c>
      <c r="C3480" s="1" t="s">
        <v>15870</v>
      </c>
      <c r="D3480" s="1" t="s">
        <v>15871</v>
      </c>
      <c r="E3480" s="1" t="s">
        <v>15872</v>
      </c>
      <c r="F3480" s="1" t="s">
        <v>3142</v>
      </c>
      <c r="G3480" s="1" t="s">
        <v>3143</v>
      </c>
    </row>
    <row r="3481" spans="2:7">
      <c r="B3481" s="1" t="s">
        <v>15873</v>
      </c>
      <c r="C3481" s="1" t="s">
        <v>15874</v>
      </c>
      <c r="D3481" s="1" t="s">
        <v>15875</v>
      </c>
      <c r="E3481" s="1" t="s">
        <v>15876</v>
      </c>
      <c r="F3481" s="1" t="s">
        <v>3142</v>
      </c>
      <c r="G3481" s="1" t="s">
        <v>3143</v>
      </c>
    </row>
    <row r="3482" spans="2:7">
      <c r="B3482" s="1" t="s">
        <v>15877</v>
      </c>
      <c r="C3482" s="1" t="s">
        <v>15878</v>
      </c>
      <c r="D3482" s="1"/>
      <c r="E3482" s="1" t="s">
        <v>15879</v>
      </c>
      <c r="F3482" s="1" t="s">
        <v>3142</v>
      </c>
      <c r="G3482" s="1" t="s">
        <v>3143</v>
      </c>
    </row>
    <row r="3483" spans="2:7">
      <c r="B3483" s="1" t="s">
        <v>15880</v>
      </c>
      <c r="C3483" s="1" t="s">
        <v>15881</v>
      </c>
      <c r="D3483" s="1" t="s">
        <v>15882</v>
      </c>
      <c r="E3483" s="1" t="s">
        <v>15883</v>
      </c>
      <c r="F3483" s="1" t="s">
        <v>3142</v>
      </c>
      <c r="G3483" s="1" t="s">
        <v>3143</v>
      </c>
    </row>
    <row r="3484" spans="2:7">
      <c r="B3484" s="1" t="s">
        <v>15884</v>
      </c>
      <c r="C3484" s="1" t="s">
        <v>15885</v>
      </c>
      <c r="D3484" s="1" t="s">
        <v>15886</v>
      </c>
      <c r="E3484" s="1" t="s">
        <v>15887</v>
      </c>
      <c r="F3484" s="1" t="s">
        <v>3142</v>
      </c>
      <c r="G3484" s="1" t="s">
        <v>3143</v>
      </c>
    </row>
    <row r="3485" spans="2:7">
      <c r="B3485" s="1" t="s">
        <v>15888</v>
      </c>
      <c r="C3485" s="1" t="s">
        <v>15889</v>
      </c>
      <c r="D3485" s="1" t="s">
        <v>15890</v>
      </c>
      <c r="E3485" s="1"/>
      <c r="F3485" s="1" t="s">
        <v>3142</v>
      </c>
      <c r="G3485" s="1" t="s">
        <v>3143</v>
      </c>
    </row>
    <row r="3486" spans="2:7">
      <c r="B3486" s="1" t="s">
        <v>15891</v>
      </c>
      <c r="C3486" s="1" t="s">
        <v>15892</v>
      </c>
      <c r="D3486" s="1" t="s">
        <v>15893</v>
      </c>
      <c r="E3486" s="1"/>
      <c r="F3486" s="1" t="s">
        <v>3262</v>
      </c>
      <c r="G3486" s="1" t="s">
        <v>3143</v>
      </c>
    </row>
    <row r="3487" spans="2:7">
      <c r="B3487" s="1" t="s">
        <v>15894</v>
      </c>
      <c r="C3487" s="1" t="s">
        <v>15895</v>
      </c>
      <c r="D3487" s="1" t="s">
        <v>15896</v>
      </c>
      <c r="E3487" s="1" t="s">
        <v>15897</v>
      </c>
      <c r="F3487" s="1" t="s">
        <v>3142</v>
      </c>
      <c r="G3487" s="1" t="s">
        <v>3143</v>
      </c>
    </row>
    <row r="3488" spans="2:7">
      <c r="B3488" s="1" t="s">
        <v>15898</v>
      </c>
      <c r="C3488" s="1" t="s">
        <v>15899</v>
      </c>
      <c r="D3488" s="1" t="s">
        <v>15900</v>
      </c>
      <c r="E3488" s="1" t="s">
        <v>15901</v>
      </c>
      <c r="F3488" s="1" t="s">
        <v>3142</v>
      </c>
      <c r="G3488" s="1" t="s">
        <v>3143</v>
      </c>
    </row>
    <row r="3489" spans="2:7">
      <c r="B3489" s="1" t="s">
        <v>15902</v>
      </c>
      <c r="C3489" s="1" t="s">
        <v>15903</v>
      </c>
      <c r="D3489" s="1" t="s">
        <v>3343</v>
      </c>
      <c r="E3489" s="1"/>
      <c r="F3489" s="1" t="s">
        <v>3142</v>
      </c>
      <c r="G3489" s="1" t="s">
        <v>3143</v>
      </c>
    </row>
    <row r="3490" spans="2:7">
      <c r="B3490" s="1" t="s">
        <v>15904</v>
      </c>
      <c r="C3490" s="1" t="s">
        <v>15905</v>
      </c>
      <c r="D3490" s="1" t="s">
        <v>15906</v>
      </c>
      <c r="E3490" s="1" t="s">
        <v>15907</v>
      </c>
      <c r="F3490" s="1" t="s">
        <v>3172</v>
      </c>
      <c r="G3490" s="1" t="s">
        <v>3143</v>
      </c>
    </row>
    <row r="3491" spans="2:7">
      <c r="B3491" s="1" t="s">
        <v>15908</v>
      </c>
      <c r="C3491" s="1" t="s">
        <v>15909</v>
      </c>
      <c r="D3491" s="1" t="s">
        <v>15910</v>
      </c>
      <c r="E3491" s="1" t="s">
        <v>3359</v>
      </c>
      <c r="F3491" s="1" t="s">
        <v>3142</v>
      </c>
      <c r="G3491" s="1" t="s">
        <v>3143</v>
      </c>
    </row>
    <row r="3492" spans="2:7">
      <c r="B3492" s="1" t="s">
        <v>15911</v>
      </c>
      <c r="C3492" s="1" t="s">
        <v>15912</v>
      </c>
      <c r="D3492" s="1" t="s">
        <v>15913</v>
      </c>
      <c r="E3492" s="1" t="s">
        <v>3359</v>
      </c>
      <c r="F3492" s="1" t="s">
        <v>3142</v>
      </c>
      <c r="G3492" s="1" t="s">
        <v>3143</v>
      </c>
    </row>
    <row r="3493" spans="2:7">
      <c r="B3493" s="1" t="s">
        <v>15914</v>
      </c>
      <c r="C3493" s="1" t="s">
        <v>15915</v>
      </c>
      <c r="D3493" s="1" t="s">
        <v>15916</v>
      </c>
      <c r="E3493" s="1" t="s">
        <v>3770</v>
      </c>
      <c r="F3493" s="1" t="s">
        <v>3142</v>
      </c>
      <c r="G3493" s="1" t="s">
        <v>3143</v>
      </c>
    </row>
    <row r="3494" spans="2:7">
      <c r="B3494" s="1" t="s">
        <v>15917</v>
      </c>
      <c r="C3494" s="1" t="s">
        <v>15918</v>
      </c>
      <c r="D3494" s="1" t="s">
        <v>15919</v>
      </c>
      <c r="E3494" s="1" t="s">
        <v>15920</v>
      </c>
      <c r="F3494" s="1" t="s">
        <v>3142</v>
      </c>
      <c r="G3494" s="1" t="s">
        <v>3143</v>
      </c>
    </row>
    <row r="3495" spans="2:7">
      <c r="B3495" s="1" t="s">
        <v>15921</v>
      </c>
      <c r="C3495" s="1" t="s">
        <v>15922</v>
      </c>
      <c r="D3495" s="1" t="s">
        <v>15923</v>
      </c>
      <c r="E3495" s="1"/>
      <c r="F3495" s="1" t="s">
        <v>3142</v>
      </c>
      <c r="G3495" s="1" t="s">
        <v>3143</v>
      </c>
    </row>
    <row r="3496" spans="2:7">
      <c r="B3496" s="1" t="s">
        <v>15924</v>
      </c>
      <c r="C3496" s="1" t="s">
        <v>15925</v>
      </c>
      <c r="D3496" s="1" t="s">
        <v>15926</v>
      </c>
      <c r="E3496" s="1" t="s">
        <v>15927</v>
      </c>
      <c r="F3496" s="1" t="s">
        <v>3142</v>
      </c>
      <c r="G3496" s="1" t="s">
        <v>3143</v>
      </c>
    </row>
    <row r="3497" spans="2:7">
      <c r="B3497" s="1" t="s">
        <v>15928</v>
      </c>
      <c r="C3497" s="1" t="s">
        <v>15929</v>
      </c>
      <c r="D3497" s="1" t="s">
        <v>15930</v>
      </c>
      <c r="E3497" s="1" t="s">
        <v>3359</v>
      </c>
      <c r="F3497" s="1" t="s">
        <v>3142</v>
      </c>
      <c r="G3497" s="1" t="s">
        <v>3143</v>
      </c>
    </row>
    <row r="3498" spans="2:7">
      <c r="B3498" s="1" t="s">
        <v>15931</v>
      </c>
      <c r="C3498" s="1" t="s">
        <v>15932</v>
      </c>
      <c r="D3498" s="1" t="s">
        <v>15933</v>
      </c>
      <c r="E3498" s="1"/>
      <c r="F3498" s="1" t="s">
        <v>2238</v>
      </c>
      <c r="G3498" s="1" t="s">
        <v>3143</v>
      </c>
    </row>
    <row r="3499" spans="2:7">
      <c r="B3499" s="1" t="s">
        <v>15934</v>
      </c>
      <c r="C3499" s="1" t="s">
        <v>15935</v>
      </c>
      <c r="D3499" s="1" t="s">
        <v>15936</v>
      </c>
      <c r="E3499" s="1"/>
      <c r="F3499" s="1" t="s">
        <v>3142</v>
      </c>
      <c r="G3499" s="1" t="s">
        <v>3143</v>
      </c>
    </row>
    <row r="3500" spans="2:7">
      <c r="B3500" s="1" t="s">
        <v>15937</v>
      </c>
      <c r="C3500" s="1" t="s">
        <v>15938</v>
      </c>
      <c r="D3500" s="1" t="s">
        <v>15939</v>
      </c>
      <c r="E3500" s="1" t="s">
        <v>15940</v>
      </c>
      <c r="F3500" s="1" t="s">
        <v>3142</v>
      </c>
      <c r="G3500" s="1" t="s">
        <v>15941</v>
      </c>
    </row>
    <row r="3501" spans="2:7">
      <c r="B3501" s="1" t="s">
        <v>15942</v>
      </c>
      <c r="C3501" s="1" t="s">
        <v>15943</v>
      </c>
      <c r="D3501" s="1" t="s">
        <v>15944</v>
      </c>
      <c r="E3501" s="1" t="s">
        <v>15945</v>
      </c>
      <c r="F3501" s="1" t="s">
        <v>2235</v>
      </c>
      <c r="G3501" s="1" t="s">
        <v>3143</v>
      </c>
    </row>
    <row r="3502" spans="2:7">
      <c r="B3502" s="1" t="s">
        <v>15946</v>
      </c>
      <c r="C3502" s="1" t="s">
        <v>15947</v>
      </c>
      <c r="D3502" s="1" t="s">
        <v>15948</v>
      </c>
      <c r="E3502" s="1" t="s">
        <v>15949</v>
      </c>
      <c r="F3502" s="1" t="s">
        <v>3172</v>
      </c>
      <c r="G3502" s="1" t="s">
        <v>3143</v>
      </c>
    </row>
    <row r="3503" spans="2:7">
      <c r="B3503" s="1" t="s">
        <v>15950</v>
      </c>
      <c r="C3503" s="1" t="s">
        <v>15951</v>
      </c>
      <c r="D3503" s="1" t="s">
        <v>15952</v>
      </c>
      <c r="E3503" s="1" t="s">
        <v>15953</v>
      </c>
      <c r="F3503" s="1" t="s">
        <v>3291</v>
      </c>
      <c r="G3503" s="1" t="s">
        <v>3143</v>
      </c>
    </row>
    <row r="3504" spans="2:7">
      <c r="B3504" s="1" t="s">
        <v>15954</v>
      </c>
      <c r="C3504" s="1" t="s">
        <v>15955</v>
      </c>
      <c r="D3504" s="1" t="s">
        <v>15956</v>
      </c>
      <c r="E3504" s="1" t="s">
        <v>15957</v>
      </c>
      <c r="F3504" s="1" t="s">
        <v>3142</v>
      </c>
      <c r="G3504" s="1" t="s">
        <v>3143</v>
      </c>
    </row>
    <row r="3505" spans="2:7">
      <c r="B3505" s="1" t="s">
        <v>15958</v>
      </c>
      <c r="C3505" s="1" t="s">
        <v>15959</v>
      </c>
      <c r="D3505" s="1" t="s">
        <v>15960</v>
      </c>
      <c r="E3505" s="1" t="s">
        <v>3359</v>
      </c>
      <c r="F3505" s="1" t="s">
        <v>3142</v>
      </c>
      <c r="G3505" s="1" t="s">
        <v>3143</v>
      </c>
    </row>
    <row r="3506" spans="2:7">
      <c r="B3506" s="1" t="s">
        <v>15961</v>
      </c>
      <c r="C3506" s="1" t="s">
        <v>15962</v>
      </c>
      <c r="D3506" s="1" t="s">
        <v>15963</v>
      </c>
      <c r="E3506" s="1"/>
      <c r="F3506" s="1" t="s">
        <v>3142</v>
      </c>
      <c r="G3506" s="1" t="s">
        <v>3143</v>
      </c>
    </row>
    <row r="3507" spans="2:7">
      <c r="B3507" s="1" t="s">
        <v>15964</v>
      </c>
      <c r="C3507" s="1" t="s">
        <v>15965</v>
      </c>
      <c r="D3507" s="1" t="s">
        <v>15966</v>
      </c>
      <c r="E3507" s="1" t="s">
        <v>3359</v>
      </c>
      <c r="F3507" s="1" t="s">
        <v>3142</v>
      </c>
      <c r="G3507" s="1" t="s">
        <v>3143</v>
      </c>
    </row>
    <row r="3508" spans="2:7">
      <c r="B3508" s="1" t="s">
        <v>15967</v>
      </c>
      <c r="C3508" s="1" t="s">
        <v>15968</v>
      </c>
      <c r="D3508" s="1" t="s">
        <v>15969</v>
      </c>
      <c r="E3508" s="1" t="s">
        <v>15970</v>
      </c>
      <c r="F3508" s="1" t="s">
        <v>3142</v>
      </c>
      <c r="G3508" s="1" t="s">
        <v>3143</v>
      </c>
    </row>
    <row r="3509" spans="2:7">
      <c r="B3509" s="1" t="s">
        <v>15971</v>
      </c>
      <c r="C3509" s="1" t="s">
        <v>15972</v>
      </c>
      <c r="D3509" s="1" t="s">
        <v>15973</v>
      </c>
      <c r="E3509" s="1" t="s">
        <v>15974</v>
      </c>
      <c r="F3509" s="1" t="s">
        <v>3142</v>
      </c>
      <c r="G3509" s="1" t="s">
        <v>3143</v>
      </c>
    </row>
    <row r="3510" spans="2:7">
      <c r="B3510" s="1" t="s">
        <v>15975</v>
      </c>
      <c r="C3510" s="1" t="s">
        <v>15976</v>
      </c>
      <c r="D3510" s="1" t="s">
        <v>15977</v>
      </c>
      <c r="E3510" s="1"/>
      <c r="F3510" s="1" t="s">
        <v>3142</v>
      </c>
      <c r="G3510" s="1" t="s">
        <v>3143</v>
      </c>
    </row>
    <row r="3511" spans="2:7">
      <c r="B3511" s="1" t="s">
        <v>15978</v>
      </c>
      <c r="C3511" s="1" t="s">
        <v>15979</v>
      </c>
      <c r="D3511" s="1" t="s">
        <v>15980</v>
      </c>
      <c r="E3511" s="1" t="s">
        <v>15981</v>
      </c>
      <c r="F3511" s="1" t="s">
        <v>3142</v>
      </c>
      <c r="G3511" s="1" t="s">
        <v>3143</v>
      </c>
    </row>
    <row r="3512" spans="2:7">
      <c r="B3512" s="1" t="s">
        <v>15982</v>
      </c>
      <c r="C3512" s="1" t="s">
        <v>15983</v>
      </c>
      <c r="D3512" s="1"/>
      <c r="E3512" s="1"/>
      <c r="F3512" s="1" t="s">
        <v>3142</v>
      </c>
      <c r="G3512" s="1" t="s">
        <v>3143</v>
      </c>
    </row>
    <row r="3513" spans="2:7">
      <c r="B3513" s="1" t="s">
        <v>15984</v>
      </c>
      <c r="C3513" s="1" t="s">
        <v>15985</v>
      </c>
      <c r="D3513" s="1" t="s">
        <v>15986</v>
      </c>
      <c r="E3513" s="1"/>
      <c r="F3513" s="1" t="s">
        <v>3142</v>
      </c>
      <c r="G3513" s="1" t="s">
        <v>3143</v>
      </c>
    </row>
    <row r="3514" spans="2:7">
      <c r="B3514" s="1" t="s">
        <v>15987</v>
      </c>
      <c r="C3514" s="1" t="s">
        <v>15988</v>
      </c>
      <c r="D3514" s="1" t="s">
        <v>15989</v>
      </c>
      <c r="E3514" s="1" t="s">
        <v>15990</v>
      </c>
      <c r="F3514" s="1" t="s">
        <v>3167</v>
      </c>
      <c r="G3514" s="1" t="s">
        <v>3143</v>
      </c>
    </row>
    <row r="3515" spans="2:7">
      <c r="B3515" s="1" t="s">
        <v>15991</v>
      </c>
      <c r="C3515" s="1" t="s">
        <v>15992</v>
      </c>
      <c r="D3515" s="1" t="s">
        <v>15993</v>
      </c>
      <c r="E3515" s="1" t="s">
        <v>3343</v>
      </c>
      <c r="F3515" s="1" t="s">
        <v>3142</v>
      </c>
      <c r="G3515" s="1" t="s">
        <v>3143</v>
      </c>
    </row>
    <row r="3516" spans="2:7">
      <c r="B3516" s="1" t="s">
        <v>15994</v>
      </c>
      <c r="C3516" s="1" t="s">
        <v>15995</v>
      </c>
      <c r="D3516" s="1" t="s">
        <v>15996</v>
      </c>
      <c r="E3516" s="1" t="s">
        <v>15997</v>
      </c>
      <c r="F3516" s="1" t="s">
        <v>3167</v>
      </c>
      <c r="G3516" s="1" t="s">
        <v>3143</v>
      </c>
    </row>
    <row r="3517" spans="2:7">
      <c r="B3517" s="1" t="s">
        <v>15998</v>
      </c>
      <c r="C3517" s="1" t="s">
        <v>15999</v>
      </c>
      <c r="D3517" s="1" t="s">
        <v>16000</v>
      </c>
      <c r="E3517" s="1" t="s">
        <v>16001</v>
      </c>
      <c r="F3517" s="1" t="s">
        <v>3142</v>
      </c>
      <c r="G3517" s="1" t="s">
        <v>3143</v>
      </c>
    </row>
    <row r="3518" spans="2:7">
      <c r="B3518" s="1" t="s">
        <v>16002</v>
      </c>
      <c r="C3518" s="1" t="s">
        <v>16003</v>
      </c>
      <c r="D3518" s="1" t="s">
        <v>16004</v>
      </c>
      <c r="E3518" s="1"/>
      <c r="F3518" s="1" t="s">
        <v>3142</v>
      </c>
      <c r="G3518" s="1" t="s">
        <v>3143</v>
      </c>
    </row>
    <row r="3519" spans="2:7">
      <c r="B3519" s="1" t="s">
        <v>16005</v>
      </c>
      <c r="C3519" s="1" t="s">
        <v>16006</v>
      </c>
      <c r="D3519" s="1" t="s">
        <v>16007</v>
      </c>
      <c r="E3519" s="1"/>
      <c r="F3519" s="1" t="s">
        <v>3142</v>
      </c>
      <c r="G3519" s="1" t="s">
        <v>3143</v>
      </c>
    </row>
    <row r="3520" spans="2:7">
      <c r="B3520" s="1" t="s">
        <v>16008</v>
      </c>
      <c r="C3520" s="1" t="s">
        <v>16009</v>
      </c>
      <c r="D3520" s="1" t="s">
        <v>16010</v>
      </c>
      <c r="E3520" s="1" t="s">
        <v>16011</v>
      </c>
      <c r="F3520" s="1" t="s">
        <v>3142</v>
      </c>
      <c r="G3520" s="1" t="s">
        <v>3143</v>
      </c>
    </row>
    <row r="3521" spans="2:7">
      <c r="B3521" s="1" t="s">
        <v>16012</v>
      </c>
      <c r="C3521" s="1" t="s">
        <v>16013</v>
      </c>
      <c r="D3521" s="1" t="s">
        <v>16014</v>
      </c>
      <c r="E3521" s="1" t="s">
        <v>16015</v>
      </c>
      <c r="F3521" s="1" t="s">
        <v>3142</v>
      </c>
      <c r="G3521" s="1" t="s">
        <v>3143</v>
      </c>
    </row>
    <row r="3522" spans="2:7">
      <c r="B3522" s="1" t="s">
        <v>16016</v>
      </c>
      <c r="C3522" s="1" t="s">
        <v>16017</v>
      </c>
      <c r="D3522" s="1" t="s">
        <v>16018</v>
      </c>
      <c r="E3522" s="1" t="s">
        <v>16019</v>
      </c>
      <c r="F3522" s="1" t="s">
        <v>3291</v>
      </c>
      <c r="G3522" s="1" t="s">
        <v>3143</v>
      </c>
    </row>
    <row r="3523" spans="2:7">
      <c r="B3523" s="1" t="s">
        <v>16020</v>
      </c>
      <c r="C3523" s="1" t="s">
        <v>16021</v>
      </c>
      <c r="D3523" s="1" t="s">
        <v>16022</v>
      </c>
      <c r="E3523" s="1" t="s">
        <v>16023</v>
      </c>
      <c r="F3523" s="1" t="s">
        <v>3142</v>
      </c>
      <c r="G3523" s="1" t="s">
        <v>3143</v>
      </c>
    </row>
    <row r="3524" spans="2:7">
      <c r="B3524" s="1" t="s">
        <v>16024</v>
      </c>
      <c r="C3524" s="1" t="s">
        <v>16025</v>
      </c>
      <c r="D3524" s="1" t="s">
        <v>16026</v>
      </c>
      <c r="E3524" s="1" t="s">
        <v>16027</v>
      </c>
      <c r="F3524" s="1" t="s">
        <v>2238</v>
      </c>
      <c r="G3524" s="1" t="s">
        <v>3143</v>
      </c>
    </row>
    <row r="3525" spans="2:7">
      <c r="B3525" s="1" t="s">
        <v>16028</v>
      </c>
      <c r="C3525" s="1" t="s">
        <v>16029</v>
      </c>
      <c r="D3525" s="1" t="s">
        <v>16030</v>
      </c>
      <c r="E3525" s="1" t="s">
        <v>16031</v>
      </c>
      <c r="F3525" s="1" t="s">
        <v>3142</v>
      </c>
      <c r="G3525" s="1" t="s">
        <v>16032</v>
      </c>
    </row>
    <row r="3526" spans="2:7">
      <c r="B3526" s="1" t="s">
        <v>16033</v>
      </c>
      <c r="C3526" s="1" t="s">
        <v>16034</v>
      </c>
      <c r="D3526" s="1" t="s">
        <v>16035</v>
      </c>
      <c r="E3526" s="1"/>
      <c r="F3526" s="1" t="s">
        <v>3142</v>
      </c>
      <c r="G3526" s="1" t="s">
        <v>3143</v>
      </c>
    </row>
    <row r="3527" spans="2:7">
      <c r="B3527" s="1" t="s">
        <v>16036</v>
      </c>
      <c r="C3527" s="1" t="s">
        <v>16037</v>
      </c>
      <c r="D3527" s="1" t="s">
        <v>16038</v>
      </c>
      <c r="E3527" s="1"/>
      <c r="F3527" s="1" t="s">
        <v>3142</v>
      </c>
      <c r="G3527" s="1" t="s">
        <v>3143</v>
      </c>
    </row>
    <row r="3528" spans="2:7">
      <c r="B3528" s="1" t="s">
        <v>16039</v>
      </c>
      <c r="C3528" s="1" t="s">
        <v>16040</v>
      </c>
      <c r="D3528" s="1" t="s">
        <v>16041</v>
      </c>
      <c r="E3528" s="1" t="s">
        <v>7241</v>
      </c>
      <c r="F3528" s="1" t="s">
        <v>3142</v>
      </c>
      <c r="G3528" s="1" t="s">
        <v>3143</v>
      </c>
    </row>
    <row r="3529" spans="2:7">
      <c r="B3529" s="1" t="s">
        <v>16042</v>
      </c>
      <c r="C3529" s="1" t="s">
        <v>16043</v>
      </c>
      <c r="D3529" s="1" t="s">
        <v>16044</v>
      </c>
      <c r="E3529" s="1" t="s">
        <v>16045</v>
      </c>
      <c r="F3529" s="1" t="s">
        <v>3142</v>
      </c>
      <c r="G3529" s="1" t="s">
        <v>3143</v>
      </c>
    </row>
    <row r="3530" spans="2:7">
      <c r="B3530" s="1" t="s">
        <v>16046</v>
      </c>
      <c r="C3530" s="1" t="s">
        <v>16047</v>
      </c>
      <c r="D3530" s="1" t="s">
        <v>16048</v>
      </c>
      <c r="E3530" s="1"/>
      <c r="F3530" s="1" t="s">
        <v>3142</v>
      </c>
      <c r="G3530" s="1" t="s">
        <v>3143</v>
      </c>
    </row>
    <row r="3531" spans="2:7">
      <c r="B3531" s="1" t="s">
        <v>16049</v>
      </c>
      <c r="C3531" s="1" t="s">
        <v>16050</v>
      </c>
      <c r="D3531" s="1" t="s">
        <v>16051</v>
      </c>
      <c r="E3531" s="1" t="s">
        <v>16052</v>
      </c>
      <c r="F3531" s="1" t="s">
        <v>2235</v>
      </c>
      <c r="G3531" s="1" t="s">
        <v>3143</v>
      </c>
    </row>
    <row r="3532" spans="2:7">
      <c r="B3532" s="1" t="s">
        <v>16053</v>
      </c>
      <c r="C3532" s="1" t="s">
        <v>16054</v>
      </c>
      <c r="D3532" s="1" t="s">
        <v>16055</v>
      </c>
      <c r="E3532" s="1"/>
      <c r="F3532" s="1" t="s">
        <v>3262</v>
      </c>
      <c r="G3532" s="1" t="s">
        <v>3143</v>
      </c>
    </row>
    <row r="3533" spans="2:7">
      <c r="B3533" s="1" t="s">
        <v>16056</v>
      </c>
      <c r="C3533" s="1" t="s">
        <v>16057</v>
      </c>
      <c r="D3533" s="1" t="s">
        <v>16058</v>
      </c>
      <c r="E3533" s="1" t="s">
        <v>16059</v>
      </c>
      <c r="F3533" s="1" t="s">
        <v>3167</v>
      </c>
      <c r="G3533" s="1" t="s">
        <v>3143</v>
      </c>
    </row>
    <row r="3534" spans="2:7">
      <c r="B3534" s="1" t="s">
        <v>16060</v>
      </c>
      <c r="C3534" s="1" t="s">
        <v>16061</v>
      </c>
      <c r="D3534" s="1" t="s">
        <v>16062</v>
      </c>
      <c r="E3534" s="1"/>
      <c r="F3534" s="1" t="s">
        <v>3167</v>
      </c>
      <c r="G3534" s="1" t="s">
        <v>3143</v>
      </c>
    </row>
    <row r="3535" spans="2:7">
      <c r="B3535" s="1" t="s">
        <v>16063</v>
      </c>
      <c r="C3535" s="1" t="s">
        <v>16064</v>
      </c>
      <c r="D3535" s="1" t="s">
        <v>16065</v>
      </c>
      <c r="E3535" s="1" t="s">
        <v>16066</v>
      </c>
      <c r="F3535" s="1" t="s">
        <v>3142</v>
      </c>
      <c r="G3535" s="1" t="s">
        <v>3143</v>
      </c>
    </row>
    <row r="3536" spans="2:7">
      <c r="B3536" s="1" t="s">
        <v>16067</v>
      </c>
      <c r="C3536" s="1" t="s">
        <v>16068</v>
      </c>
      <c r="D3536" s="1" t="s">
        <v>16069</v>
      </c>
      <c r="E3536" s="1" t="s">
        <v>3506</v>
      </c>
      <c r="F3536" s="1" t="s">
        <v>3142</v>
      </c>
      <c r="G3536" s="1" t="s">
        <v>3143</v>
      </c>
    </row>
    <row r="3537" spans="2:7">
      <c r="B3537" s="1" t="s">
        <v>16070</v>
      </c>
      <c r="C3537" s="1" t="s">
        <v>16071</v>
      </c>
      <c r="D3537" s="1" t="s">
        <v>16072</v>
      </c>
      <c r="E3537" s="1" t="s">
        <v>16073</v>
      </c>
      <c r="F3537" s="1" t="s">
        <v>3142</v>
      </c>
      <c r="G3537" s="1" t="s">
        <v>3143</v>
      </c>
    </row>
    <row r="3538" spans="2:7">
      <c r="B3538" s="1" t="s">
        <v>16074</v>
      </c>
      <c r="C3538" s="1" t="s">
        <v>16075</v>
      </c>
      <c r="D3538" s="1" t="s">
        <v>16076</v>
      </c>
      <c r="E3538" s="1" t="s">
        <v>16077</v>
      </c>
      <c r="F3538" s="1" t="s">
        <v>3142</v>
      </c>
      <c r="G3538" s="1" t="s">
        <v>3143</v>
      </c>
    </row>
    <row r="3539" spans="2:7">
      <c r="B3539" s="1" t="s">
        <v>16078</v>
      </c>
      <c r="C3539" s="1" t="s">
        <v>16079</v>
      </c>
      <c r="D3539" s="1" t="s">
        <v>16080</v>
      </c>
      <c r="E3539" s="1" t="s">
        <v>16081</v>
      </c>
      <c r="F3539" s="1" t="s">
        <v>2235</v>
      </c>
      <c r="G3539" s="1" t="s">
        <v>16082</v>
      </c>
    </row>
    <row r="3540" spans="2:7">
      <c r="B3540" s="1" t="s">
        <v>16083</v>
      </c>
      <c r="C3540" s="1" t="s">
        <v>16084</v>
      </c>
      <c r="D3540" s="1" t="s">
        <v>16085</v>
      </c>
      <c r="E3540" s="1" t="s">
        <v>16086</v>
      </c>
      <c r="F3540" s="1" t="s">
        <v>3167</v>
      </c>
      <c r="G3540" s="1" t="s">
        <v>3143</v>
      </c>
    </row>
    <row r="3541" spans="2:7">
      <c r="B3541" s="1" t="s">
        <v>16087</v>
      </c>
      <c r="C3541" s="1" t="s">
        <v>16088</v>
      </c>
      <c r="D3541" s="1" t="s">
        <v>16089</v>
      </c>
      <c r="E3541" s="1" t="s">
        <v>16090</v>
      </c>
      <c r="F3541" s="1" t="s">
        <v>3142</v>
      </c>
      <c r="G3541" s="1" t="s">
        <v>3143</v>
      </c>
    </row>
    <row r="3542" spans="2:7">
      <c r="B3542" s="1" t="s">
        <v>16091</v>
      </c>
      <c r="C3542" s="1" t="s">
        <v>16092</v>
      </c>
      <c r="D3542" s="1" t="s">
        <v>16093</v>
      </c>
      <c r="E3542" s="1"/>
      <c r="F3542" s="1" t="s">
        <v>3142</v>
      </c>
      <c r="G3542" s="1" t="s">
        <v>3143</v>
      </c>
    </row>
    <row r="3543" spans="2:7">
      <c r="B3543" s="1" t="s">
        <v>16094</v>
      </c>
      <c r="C3543" s="1" t="s">
        <v>16095</v>
      </c>
      <c r="D3543" s="1" t="s">
        <v>16096</v>
      </c>
      <c r="E3543" s="1" t="s">
        <v>3343</v>
      </c>
      <c r="F3543" s="1" t="s">
        <v>3262</v>
      </c>
      <c r="G3543" s="1" t="s">
        <v>3143</v>
      </c>
    </row>
    <row r="3544" spans="2:7">
      <c r="B3544" s="1" t="s">
        <v>16097</v>
      </c>
      <c r="C3544" s="1" t="s">
        <v>16098</v>
      </c>
      <c r="D3544" s="1" t="s">
        <v>16099</v>
      </c>
      <c r="E3544" s="1" t="s">
        <v>6740</v>
      </c>
      <c r="F3544" s="1" t="s">
        <v>3142</v>
      </c>
      <c r="G3544" s="1" t="s">
        <v>3143</v>
      </c>
    </row>
    <row r="3545" spans="2:7">
      <c r="B3545" s="1" t="s">
        <v>16100</v>
      </c>
      <c r="C3545" s="1" t="s">
        <v>16101</v>
      </c>
      <c r="D3545" s="1" t="s">
        <v>16102</v>
      </c>
      <c r="E3545" s="1" t="s">
        <v>5582</v>
      </c>
      <c r="F3545" s="1" t="s">
        <v>3172</v>
      </c>
      <c r="G3545" s="1" t="s">
        <v>3143</v>
      </c>
    </row>
    <row r="3546" spans="2:7">
      <c r="B3546" s="1" t="s">
        <v>16103</v>
      </c>
      <c r="C3546" s="1" t="s">
        <v>16104</v>
      </c>
      <c r="D3546" s="1" t="s">
        <v>16105</v>
      </c>
      <c r="E3546" s="1" t="s">
        <v>3538</v>
      </c>
      <c r="F3546" s="1" t="s">
        <v>3142</v>
      </c>
      <c r="G3546" s="1" t="s">
        <v>3143</v>
      </c>
    </row>
    <row r="3547" spans="2:7">
      <c r="B3547" s="1" t="s">
        <v>16106</v>
      </c>
      <c r="C3547" s="1" t="s">
        <v>16107</v>
      </c>
      <c r="D3547" s="1" t="s">
        <v>16108</v>
      </c>
      <c r="E3547" s="1" t="s">
        <v>3785</v>
      </c>
      <c r="F3547" s="1" t="s">
        <v>3142</v>
      </c>
      <c r="G3547" s="1" t="s">
        <v>3143</v>
      </c>
    </row>
    <row r="3548" spans="2:7">
      <c r="B3548" s="1" t="s">
        <v>16109</v>
      </c>
      <c r="C3548" s="1" t="s">
        <v>16110</v>
      </c>
      <c r="D3548" s="1" t="s">
        <v>16111</v>
      </c>
      <c r="E3548" s="1" t="s">
        <v>16112</v>
      </c>
      <c r="F3548" s="1" t="s">
        <v>2238</v>
      </c>
      <c r="G3548" s="1" t="s">
        <v>3143</v>
      </c>
    </row>
    <row r="3549" spans="2:7">
      <c r="B3549" s="1" t="s">
        <v>16113</v>
      </c>
      <c r="C3549" s="1" t="s">
        <v>16114</v>
      </c>
      <c r="D3549" s="1" t="s">
        <v>16115</v>
      </c>
      <c r="E3549" s="1" t="s">
        <v>16116</v>
      </c>
      <c r="F3549" s="1" t="s">
        <v>3436</v>
      </c>
      <c r="G3549" s="1" t="s">
        <v>3143</v>
      </c>
    </row>
    <row r="3550" spans="2:7">
      <c r="B3550" s="1" t="s">
        <v>16117</v>
      </c>
      <c r="C3550" s="1" t="s">
        <v>16118</v>
      </c>
      <c r="D3550" s="1" t="s">
        <v>16119</v>
      </c>
      <c r="E3550" s="1" t="s">
        <v>16120</v>
      </c>
      <c r="F3550" s="1" t="s">
        <v>3142</v>
      </c>
      <c r="G3550" s="1" t="s">
        <v>3143</v>
      </c>
    </row>
    <row r="3551" spans="2:7">
      <c r="B3551" s="1" t="s">
        <v>16121</v>
      </c>
      <c r="C3551" s="1" t="s">
        <v>16122</v>
      </c>
      <c r="D3551" s="1" t="s">
        <v>16123</v>
      </c>
      <c r="E3551" s="1" t="s">
        <v>16124</v>
      </c>
      <c r="F3551" s="1" t="s">
        <v>3142</v>
      </c>
      <c r="G3551" s="1" t="s">
        <v>3143</v>
      </c>
    </row>
    <row r="3552" spans="2:7">
      <c r="B3552" s="1" t="s">
        <v>16125</v>
      </c>
      <c r="C3552" s="1" t="s">
        <v>16126</v>
      </c>
      <c r="D3552" s="1" t="s">
        <v>16127</v>
      </c>
      <c r="E3552" s="1" t="s">
        <v>5196</v>
      </c>
      <c r="F3552" s="1" t="s">
        <v>3142</v>
      </c>
      <c r="G3552" s="1" t="s">
        <v>3143</v>
      </c>
    </row>
    <row r="3553" spans="2:7">
      <c r="B3553" s="1" t="s">
        <v>16128</v>
      </c>
      <c r="C3553" s="1" t="s">
        <v>16129</v>
      </c>
      <c r="D3553" s="1" t="s">
        <v>16130</v>
      </c>
      <c r="E3553" s="1" t="s">
        <v>4932</v>
      </c>
      <c r="F3553" s="1" t="s">
        <v>3291</v>
      </c>
      <c r="G3553" s="1" t="s">
        <v>3143</v>
      </c>
    </row>
    <row r="3554" spans="2:7">
      <c r="B3554" s="1" t="s">
        <v>16131</v>
      </c>
      <c r="C3554" s="1" t="s">
        <v>16132</v>
      </c>
      <c r="D3554" s="1" t="s">
        <v>16133</v>
      </c>
      <c r="E3554" s="1"/>
      <c r="F3554" s="1" t="s">
        <v>3142</v>
      </c>
      <c r="G3554" s="1" t="s">
        <v>10350</v>
      </c>
    </row>
    <row r="3555" spans="2:7">
      <c r="B3555" s="1" t="s">
        <v>16134</v>
      </c>
      <c r="C3555" s="1" t="s">
        <v>16135</v>
      </c>
      <c r="D3555" s="1" t="s">
        <v>16136</v>
      </c>
      <c r="E3555" s="1" t="s">
        <v>16137</v>
      </c>
      <c r="F3555" s="1" t="s">
        <v>3291</v>
      </c>
      <c r="G3555" s="1" t="s">
        <v>3143</v>
      </c>
    </row>
    <row r="3556" spans="2:7">
      <c r="B3556" s="1" t="s">
        <v>16138</v>
      </c>
      <c r="C3556" s="1" t="s">
        <v>16139</v>
      </c>
      <c r="D3556" s="1" t="s">
        <v>16140</v>
      </c>
      <c r="E3556" s="1" t="s">
        <v>16141</v>
      </c>
      <c r="F3556" s="1" t="s">
        <v>3142</v>
      </c>
      <c r="G3556" s="1" t="s">
        <v>3143</v>
      </c>
    </row>
    <row r="3557" spans="2:7">
      <c r="B3557" s="1" t="s">
        <v>16142</v>
      </c>
      <c r="C3557" s="1" t="s">
        <v>16143</v>
      </c>
      <c r="D3557" s="1" t="s">
        <v>16144</v>
      </c>
      <c r="E3557" s="1"/>
      <c r="F3557" s="1" t="s">
        <v>3436</v>
      </c>
      <c r="G3557" s="1" t="s">
        <v>3143</v>
      </c>
    </row>
    <row r="3558" spans="2:7">
      <c r="B3558" s="1" t="s">
        <v>16145</v>
      </c>
      <c r="C3558" s="1" t="s">
        <v>16146</v>
      </c>
      <c r="D3558" s="1" t="s">
        <v>16147</v>
      </c>
      <c r="E3558" s="1" t="s">
        <v>7226</v>
      </c>
      <c r="F3558" s="1" t="s">
        <v>3142</v>
      </c>
      <c r="G3558" s="1" t="s">
        <v>3143</v>
      </c>
    </row>
    <row r="3559" spans="2:7">
      <c r="B3559" s="1" t="s">
        <v>16148</v>
      </c>
      <c r="C3559" s="1" t="s">
        <v>16149</v>
      </c>
      <c r="D3559" s="1" t="s">
        <v>16150</v>
      </c>
      <c r="E3559" s="1"/>
      <c r="F3559" s="1" t="s">
        <v>3142</v>
      </c>
      <c r="G3559" s="1" t="s">
        <v>3143</v>
      </c>
    </row>
    <row r="3560" spans="2:7">
      <c r="B3560" s="1" t="s">
        <v>16151</v>
      </c>
      <c r="C3560" s="1" t="s">
        <v>16152</v>
      </c>
      <c r="D3560" s="1" t="s">
        <v>16153</v>
      </c>
      <c r="E3560" s="1"/>
      <c r="F3560" s="1" t="s">
        <v>3172</v>
      </c>
      <c r="G3560" s="1" t="s">
        <v>3143</v>
      </c>
    </row>
    <row r="3561" spans="2:7">
      <c r="B3561" s="1" t="s">
        <v>16154</v>
      </c>
      <c r="C3561" s="1" t="s">
        <v>16155</v>
      </c>
      <c r="D3561" s="1" t="s">
        <v>16156</v>
      </c>
      <c r="E3561" s="1" t="s">
        <v>16157</v>
      </c>
      <c r="F3561" s="1" t="s">
        <v>3262</v>
      </c>
      <c r="G3561" s="1" t="s">
        <v>3143</v>
      </c>
    </row>
    <row r="3562" spans="2:7">
      <c r="B3562" s="1" t="s">
        <v>16158</v>
      </c>
      <c r="C3562" s="1" t="s">
        <v>16159</v>
      </c>
      <c r="D3562" s="1" t="s">
        <v>16160</v>
      </c>
      <c r="E3562" s="1" t="s">
        <v>16161</v>
      </c>
      <c r="F3562" s="1" t="s">
        <v>3142</v>
      </c>
      <c r="G3562" s="1" t="s">
        <v>3143</v>
      </c>
    </row>
    <row r="3563" spans="2:7">
      <c r="B3563" s="1" t="s">
        <v>16162</v>
      </c>
      <c r="C3563" s="1" t="s">
        <v>16163</v>
      </c>
      <c r="D3563" s="1" t="s">
        <v>16164</v>
      </c>
      <c r="E3563" s="1" t="s">
        <v>16165</v>
      </c>
      <c r="F3563" s="1" t="s">
        <v>3172</v>
      </c>
      <c r="G3563" s="1" t="s">
        <v>3143</v>
      </c>
    </row>
    <row r="3564" spans="2:7">
      <c r="B3564" s="1" t="s">
        <v>16166</v>
      </c>
      <c r="C3564" s="1" t="s">
        <v>16167</v>
      </c>
      <c r="D3564" s="1" t="s">
        <v>16168</v>
      </c>
      <c r="E3564" s="1" t="s">
        <v>16169</v>
      </c>
      <c r="F3564" s="1" t="s">
        <v>3142</v>
      </c>
      <c r="G3564" s="1" t="s">
        <v>3143</v>
      </c>
    </row>
    <row r="3565" spans="2:7">
      <c r="B3565" s="1" t="s">
        <v>16170</v>
      </c>
      <c r="C3565" s="1" t="s">
        <v>16171</v>
      </c>
      <c r="D3565" s="1" t="s">
        <v>16172</v>
      </c>
      <c r="E3565" s="1"/>
      <c r="F3565" s="1" t="s">
        <v>3142</v>
      </c>
      <c r="G3565" s="1" t="s">
        <v>3143</v>
      </c>
    </row>
    <row r="3566" spans="2:7">
      <c r="B3566" s="1" t="s">
        <v>16173</v>
      </c>
      <c r="C3566" s="1" t="s">
        <v>16174</v>
      </c>
      <c r="D3566" s="1" t="s">
        <v>16175</v>
      </c>
      <c r="E3566" s="1" t="s">
        <v>16176</v>
      </c>
      <c r="F3566" s="1" t="s">
        <v>3291</v>
      </c>
      <c r="G3566" s="1" t="s">
        <v>3143</v>
      </c>
    </row>
    <row r="3567" spans="2:7">
      <c r="B3567" s="1" t="s">
        <v>16177</v>
      </c>
      <c r="C3567" s="1" t="s">
        <v>16178</v>
      </c>
      <c r="D3567" s="1" t="s">
        <v>16179</v>
      </c>
      <c r="E3567" s="1"/>
      <c r="F3567" s="1" t="s">
        <v>3262</v>
      </c>
      <c r="G3567" s="1" t="s">
        <v>3143</v>
      </c>
    </row>
    <row r="3568" spans="2:7">
      <c r="B3568" s="1" t="s">
        <v>16180</v>
      </c>
      <c r="C3568" s="1" t="s">
        <v>16181</v>
      </c>
      <c r="D3568" s="1" t="s">
        <v>16182</v>
      </c>
      <c r="E3568" s="1"/>
      <c r="F3568" s="1" t="s">
        <v>3665</v>
      </c>
      <c r="G3568" s="1" t="s">
        <v>3143</v>
      </c>
    </row>
    <row r="3569" spans="2:7">
      <c r="B3569" s="1" t="s">
        <v>16183</v>
      </c>
      <c r="C3569" s="1" t="s">
        <v>16184</v>
      </c>
      <c r="D3569" s="1" t="s">
        <v>16185</v>
      </c>
      <c r="E3569" s="1" t="s">
        <v>7319</v>
      </c>
      <c r="F3569" s="1" t="s">
        <v>3142</v>
      </c>
      <c r="G3569" s="1" t="s">
        <v>3143</v>
      </c>
    </row>
    <row r="3570" spans="2:7">
      <c r="B3570" s="1" t="s">
        <v>16186</v>
      </c>
      <c r="C3570" s="1" t="s">
        <v>16187</v>
      </c>
      <c r="D3570" s="1" t="s">
        <v>16188</v>
      </c>
      <c r="E3570" s="1" t="s">
        <v>16189</v>
      </c>
      <c r="F3570" s="1" t="s">
        <v>3142</v>
      </c>
      <c r="G3570" s="1" t="s">
        <v>3143</v>
      </c>
    </row>
    <row r="3571" spans="2:7">
      <c r="B3571" s="1" t="s">
        <v>16190</v>
      </c>
      <c r="C3571" s="1" t="s">
        <v>16191</v>
      </c>
      <c r="D3571" s="1" t="s">
        <v>16192</v>
      </c>
      <c r="E3571" s="1"/>
      <c r="F3571" s="1" t="s">
        <v>3142</v>
      </c>
      <c r="G3571" s="1" t="s">
        <v>3143</v>
      </c>
    </row>
    <row r="3572" spans="2:7">
      <c r="B3572" s="1" t="s">
        <v>16193</v>
      </c>
      <c r="C3572" s="1" t="s">
        <v>16194</v>
      </c>
      <c r="D3572" s="1" t="s">
        <v>16195</v>
      </c>
      <c r="E3572" s="1" t="s">
        <v>3951</v>
      </c>
      <c r="F3572" s="1" t="s">
        <v>3142</v>
      </c>
      <c r="G3572" s="1" t="s">
        <v>3143</v>
      </c>
    </row>
    <row r="3573" spans="2:7">
      <c r="B3573" s="1" t="s">
        <v>16196</v>
      </c>
      <c r="C3573" s="1" t="s">
        <v>16197</v>
      </c>
      <c r="D3573" s="1" t="s">
        <v>16198</v>
      </c>
      <c r="E3573" s="1" t="s">
        <v>3208</v>
      </c>
      <c r="F3573" s="1" t="s">
        <v>3142</v>
      </c>
      <c r="G3573" s="1" t="s">
        <v>3143</v>
      </c>
    </row>
    <row r="3574" spans="2:7">
      <c r="B3574" s="1" t="s">
        <v>16199</v>
      </c>
      <c r="C3574" s="1" t="s">
        <v>16200</v>
      </c>
      <c r="D3574" s="1" t="s">
        <v>16201</v>
      </c>
      <c r="E3574" s="1"/>
      <c r="F3574" s="1" t="s">
        <v>3262</v>
      </c>
      <c r="G3574" s="1" t="s">
        <v>3143</v>
      </c>
    </row>
    <row r="3575" spans="2:7">
      <c r="B3575" s="1" t="s">
        <v>16202</v>
      </c>
      <c r="C3575" s="1" t="s">
        <v>16203</v>
      </c>
      <c r="D3575" s="1" t="s">
        <v>16204</v>
      </c>
      <c r="E3575" s="1" t="s">
        <v>16205</v>
      </c>
      <c r="F3575" s="1" t="s">
        <v>3142</v>
      </c>
      <c r="G3575" s="1" t="s">
        <v>3143</v>
      </c>
    </row>
    <row r="3576" spans="2:7">
      <c r="B3576" s="1" t="s">
        <v>16206</v>
      </c>
      <c r="C3576" s="1" t="s">
        <v>16207</v>
      </c>
      <c r="D3576" s="1" t="s">
        <v>16208</v>
      </c>
      <c r="E3576" s="1" t="s">
        <v>16209</v>
      </c>
      <c r="F3576" s="1" t="s">
        <v>3142</v>
      </c>
      <c r="G3576" s="1" t="s">
        <v>3143</v>
      </c>
    </row>
    <row r="3577" spans="2:7">
      <c r="B3577" s="1" t="s">
        <v>16210</v>
      </c>
      <c r="C3577" s="1" t="s">
        <v>16211</v>
      </c>
      <c r="D3577" s="1" t="s">
        <v>16212</v>
      </c>
      <c r="E3577" s="1" t="s">
        <v>16213</v>
      </c>
      <c r="F3577" s="1" t="s">
        <v>3142</v>
      </c>
      <c r="G3577" s="1" t="s">
        <v>3143</v>
      </c>
    </row>
    <row r="3578" spans="2:7">
      <c r="B3578" s="1" t="s">
        <v>16214</v>
      </c>
      <c r="C3578" s="1" t="s">
        <v>16215</v>
      </c>
      <c r="D3578" s="1" t="s">
        <v>16216</v>
      </c>
      <c r="E3578" s="1" t="s">
        <v>16217</v>
      </c>
      <c r="F3578" s="1" t="s">
        <v>3262</v>
      </c>
      <c r="G3578" s="1" t="s">
        <v>3143</v>
      </c>
    </row>
    <row r="3579" spans="2:7">
      <c r="B3579" s="1" t="s">
        <v>16218</v>
      </c>
      <c r="C3579" s="1" t="s">
        <v>16219</v>
      </c>
      <c r="D3579" s="1" t="s">
        <v>16220</v>
      </c>
      <c r="E3579" s="1" t="s">
        <v>16221</v>
      </c>
      <c r="F3579" s="1" t="s">
        <v>3142</v>
      </c>
      <c r="G3579" s="1" t="s">
        <v>3143</v>
      </c>
    </row>
    <row r="3580" spans="2:7">
      <c r="B3580" s="1" t="s">
        <v>16222</v>
      </c>
      <c r="C3580" s="1" t="s">
        <v>16223</v>
      </c>
      <c r="D3580" s="1" t="s">
        <v>16224</v>
      </c>
      <c r="E3580" s="1" t="s">
        <v>5196</v>
      </c>
      <c r="F3580" s="1" t="s">
        <v>3142</v>
      </c>
      <c r="G3580" s="1" t="s">
        <v>16225</v>
      </c>
    </row>
    <row r="3581" spans="2:7">
      <c r="B3581" s="1" t="s">
        <v>16226</v>
      </c>
      <c r="C3581" s="1" t="s">
        <v>16227</v>
      </c>
      <c r="D3581" s="1" t="s">
        <v>16228</v>
      </c>
      <c r="E3581" s="1" t="s">
        <v>16229</v>
      </c>
      <c r="F3581" s="1" t="s">
        <v>3142</v>
      </c>
      <c r="G3581" s="1" t="s">
        <v>16230</v>
      </c>
    </row>
    <row r="3582" spans="2:7">
      <c r="B3582" s="1" t="s">
        <v>16231</v>
      </c>
      <c r="C3582" s="1" t="s">
        <v>16232</v>
      </c>
      <c r="D3582" s="1" t="s">
        <v>16233</v>
      </c>
      <c r="E3582" s="1"/>
      <c r="F3582" s="1" t="s">
        <v>3142</v>
      </c>
      <c r="G3582" s="1" t="s">
        <v>3143</v>
      </c>
    </row>
    <row r="3583" spans="2:7">
      <c r="B3583" s="1" t="s">
        <v>16234</v>
      </c>
      <c r="C3583" s="1" t="s">
        <v>16235</v>
      </c>
      <c r="D3583" s="1" t="s">
        <v>16236</v>
      </c>
      <c r="E3583" s="1" t="s">
        <v>8013</v>
      </c>
      <c r="F3583" s="1" t="s">
        <v>3291</v>
      </c>
      <c r="G3583" s="1" t="s">
        <v>3143</v>
      </c>
    </row>
    <row r="3584" spans="2:7">
      <c r="B3584" s="1" t="s">
        <v>16237</v>
      </c>
      <c r="C3584" s="1" t="s">
        <v>16238</v>
      </c>
      <c r="D3584" s="1" t="s">
        <v>16239</v>
      </c>
      <c r="E3584" s="1" t="s">
        <v>16240</v>
      </c>
      <c r="F3584" s="1" t="s">
        <v>3142</v>
      </c>
      <c r="G3584" s="1" t="s">
        <v>3143</v>
      </c>
    </row>
    <row r="3585" spans="2:7">
      <c r="B3585" s="1" t="s">
        <v>16241</v>
      </c>
      <c r="C3585" s="1" t="s">
        <v>16242</v>
      </c>
      <c r="D3585" s="1" t="s">
        <v>16243</v>
      </c>
      <c r="E3585" s="1" t="s">
        <v>3359</v>
      </c>
      <c r="F3585" s="1" t="s">
        <v>3291</v>
      </c>
      <c r="G3585" s="1" t="s">
        <v>3143</v>
      </c>
    </row>
    <row r="3586" spans="2:7">
      <c r="B3586" s="1" t="s">
        <v>16244</v>
      </c>
      <c r="C3586" s="1" t="s">
        <v>16245</v>
      </c>
      <c r="D3586" s="1" t="s">
        <v>16246</v>
      </c>
      <c r="E3586" s="1"/>
      <c r="F3586" s="1" t="s">
        <v>3142</v>
      </c>
      <c r="G3586" s="1" t="s">
        <v>3143</v>
      </c>
    </row>
    <row r="3587" spans="2:7">
      <c r="B3587" s="1" t="s">
        <v>16247</v>
      </c>
      <c r="C3587" s="1" t="s">
        <v>16248</v>
      </c>
      <c r="D3587" s="1" t="s">
        <v>16249</v>
      </c>
      <c r="E3587" s="1" t="s">
        <v>16250</v>
      </c>
      <c r="F3587" s="1" t="s">
        <v>3142</v>
      </c>
      <c r="G3587" s="1" t="s">
        <v>16251</v>
      </c>
    </row>
    <row r="3588" spans="2:7">
      <c r="B3588" s="1" t="s">
        <v>16252</v>
      </c>
      <c r="C3588" s="1" t="s">
        <v>16253</v>
      </c>
      <c r="D3588" s="1" t="s">
        <v>16254</v>
      </c>
      <c r="E3588" s="1"/>
      <c r="F3588" s="1" t="s">
        <v>3142</v>
      </c>
      <c r="G3588" s="1" t="s">
        <v>3143</v>
      </c>
    </row>
    <row r="3589" spans="2:7">
      <c r="B3589" s="1" t="s">
        <v>16255</v>
      </c>
      <c r="C3589" s="1" t="s">
        <v>16256</v>
      </c>
      <c r="D3589" s="1" t="s">
        <v>16257</v>
      </c>
      <c r="E3589" s="1" t="s">
        <v>16258</v>
      </c>
      <c r="F3589" s="1" t="s">
        <v>3142</v>
      </c>
      <c r="G3589" s="1" t="s">
        <v>3143</v>
      </c>
    </row>
    <row r="3590" spans="2:7">
      <c r="B3590" s="1" t="s">
        <v>16259</v>
      </c>
      <c r="C3590" s="1" t="s">
        <v>16260</v>
      </c>
      <c r="D3590" s="1" t="s">
        <v>16261</v>
      </c>
      <c r="E3590" s="1" t="s">
        <v>16262</v>
      </c>
      <c r="F3590" s="1" t="s">
        <v>3142</v>
      </c>
      <c r="G3590" s="1" t="s">
        <v>3143</v>
      </c>
    </row>
    <row r="3591" spans="2:7">
      <c r="B3591" s="1" t="s">
        <v>16263</v>
      </c>
      <c r="C3591" s="1" t="s">
        <v>16264</v>
      </c>
      <c r="D3591" s="1" t="s">
        <v>16265</v>
      </c>
      <c r="E3591" s="1"/>
      <c r="F3591" s="1" t="s">
        <v>3167</v>
      </c>
      <c r="G3591" s="1" t="s">
        <v>3143</v>
      </c>
    </row>
    <row r="3592" spans="2:7">
      <c r="B3592" s="1" t="s">
        <v>16266</v>
      </c>
      <c r="C3592" s="1" t="s">
        <v>16267</v>
      </c>
      <c r="D3592" s="1" t="s">
        <v>16268</v>
      </c>
      <c r="E3592" s="1"/>
      <c r="F3592" s="1" t="s">
        <v>3142</v>
      </c>
      <c r="G3592" s="1" t="s">
        <v>3143</v>
      </c>
    </row>
    <row r="3593" spans="2:7">
      <c r="B3593" s="1" t="s">
        <v>16269</v>
      </c>
      <c r="C3593" s="1" t="s">
        <v>16270</v>
      </c>
      <c r="D3593" s="1" t="s">
        <v>16271</v>
      </c>
      <c r="E3593" s="1" t="s">
        <v>16272</v>
      </c>
      <c r="F3593" s="1" t="s">
        <v>3142</v>
      </c>
      <c r="G3593" s="1" t="s">
        <v>3143</v>
      </c>
    </row>
    <row r="3594" spans="2:7">
      <c r="B3594" s="1" t="s">
        <v>16273</v>
      </c>
      <c r="C3594" s="1" t="s">
        <v>16274</v>
      </c>
      <c r="D3594" s="1" t="s">
        <v>16275</v>
      </c>
      <c r="E3594" s="1" t="s">
        <v>16276</v>
      </c>
      <c r="F3594" s="1" t="s">
        <v>3291</v>
      </c>
      <c r="G3594" s="1" t="s">
        <v>3143</v>
      </c>
    </row>
    <row r="3595" spans="2:7">
      <c r="B3595" s="1" t="s">
        <v>16277</v>
      </c>
      <c r="C3595" s="1" t="s">
        <v>16278</v>
      </c>
      <c r="D3595" s="1" t="s">
        <v>16279</v>
      </c>
      <c r="E3595" s="1" t="s">
        <v>16280</v>
      </c>
      <c r="F3595" s="1" t="s">
        <v>3167</v>
      </c>
      <c r="G3595" s="1" t="s">
        <v>3143</v>
      </c>
    </row>
    <row r="3596" spans="2:7">
      <c r="B3596" s="1" t="s">
        <v>16281</v>
      </c>
      <c r="C3596" s="1" t="s">
        <v>16282</v>
      </c>
      <c r="D3596" s="1" t="s">
        <v>16283</v>
      </c>
      <c r="E3596" s="1" t="s">
        <v>16284</v>
      </c>
      <c r="F3596" s="1" t="s">
        <v>3665</v>
      </c>
      <c r="G3596" s="1" t="s">
        <v>3143</v>
      </c>
    </row>
    <row r="3597" spans="2:7">
      <c r="B3597" s="1" t="s">
        <v>16285</v>
      </c>
      <c r="C3597" s="1" t="s">
        <v>16286</v>
      </c>
      <c r="D3597" s="1" t="s">
        <v>16287</v>
      </c>
      <c r="E3597" s="1" t="s">
        <v>16288</v>
      </c>
      <c r="F3597" s="1" t="s">
        <v>3142</v>
      </c>
      <c r="G3597" s="1" t="s">
        <v>3143</v>
      </c>
    </row>
    <row r="3598" spans="2:7">
      <c r="B3598" s="1" t="s">
        <v>16289</v>
      </c>
      <c r="C3598" s="1" t="s">
        <v>16290</v>
      </c>
      <c r="D3598" s="1" t="s">
        <v>16291</v>
      </c>
      <c r="E3598" s="1" t="s">
        <v>16292</v>
      </c>
      <c r="F3598" s="1" t="s">
        <v>3291</v>
      </c>
      <c r="G3598" s="1" t="s">
        <v>3143</v>
      </c>
    </row>
    <row r="3599" spans="2:7">
      <c r="B3599" s="1" t="s">
        <v>16293</v>
      </c>
      <c r="C3599" s="1" t="s">
        <v>16294</v>
      </c>
      <c r="D3599" s="1" t="s">
        <v>16295</v>
      </c>
      <c r="E3599" s="1"/>
      <c r="F3599" s="1" t="s">
        <v>3142</v>
      </c>
      <c r="G3599" s="1" t="s">
        <v>3143</v>
      </c>
    </row>
    <row r="3600" spans="2:7">
      <c r="B3600" s="1" t="s">
        <v>16296</v>
      </c>
      <c r="C3600" s="1" t="s">
        <v>16297</v>
      </c>
      <c r="D3600" s="1" t="s">
        <v>16298</v>
      </c>
      <c r="E3600" s="1"/>
      <c r="F3600" s="1" t="s">
        <v>3436</v>
      </c>
      <c r="G3600" s="1" t="s">
        <v>3143</v>
      </c>
    </row>
    <row r="3601" spans="2:7">
      <c r="B3601" s="1" t="s">
        <v>16299</v>
      </c>
      <c r="C3601" s="1" t="s">
        <v>16300</v>
      </c>
      <c r="D3601" s="1" t="s">
        <v>16301</v>
      </c>
      <c r="E3601" s="1" t="s">
        <v>16302</v>
      </c>
      <c r="F3601" s="1" t="s">
        <v>3142</v>
      </c>
      <c r="G3601" s="1" t="s">
        <v>3143</v>
      </c>
    </row>
    <row r="3602" spans="2:7">
      <c r="B3602" s="1" t="s">
        <v>16303</v>
      </c>
      <c r="C3602" s="1" t="s">
        <v>16304</v>
      </c>
      <c r="D3602" s="1" t="s">
        <v>16305</v>
      </c>
      <c r="E3602" s="1" t="s">
        <v>16306</v>
      </c>
      <c r="F3602" s="1" t="s">
        <v>3142</v>
      </c>
      <c r="G3602" s="1" t="s">
        <v>3143</v>
      </c>
    </row>
    <row r="3603" spans="2:7">
      <c r="B3603" s="1" t="s">
        <v>16307</v>
      </c>
      <c r="C3603" s="1" t="s">
        <v>16308</v>
      </c>
      <c r="D3603" s="1" t="s">
        <v>16309</v>
      </c>
      <c r="E3603" s="1"/>
      <c r="F3603" s="1" t="s">
        <v>3172</v>
      </c>
      <c r="G3603" s="1" t="s">
        <v>3143</v>
      </c>
    </row>
    <row r="3604" spans="2:7">
      <c r="B3604" s="1" t="s">
        <v>16310</v>
      </c>
      <c r="C3604" s="1" t="s">
        <v>16311</v>
      </c>
      <c r="D3604" s="1" t="s">
        <v>16312</v>
      </c>
      <c r="E3604" s="1"/>
      <c r="F3604" s="1" t="s">
        <v>3142</v>
      </c>
      <c r="G3604" s="1" t="s">
        <v>3143</v>
      </c>
    </row>
    <row r="3605" spans="2:7">
      <c r="B3605" s="1" t="s">
        <v>16313</v>
      </c>
      <c r="C3605" s="1" t="s">
        <v>16314</v>
      </c>
      <c r="D3605" s="1" t="s">
        <v>16315</v>
      </c>
      <c r="E3605" s="1" t="s">
        <v>16316</v>
      </c>
      <c r="F3605" s="1" t="s">
        <v>3142</v>
      </c>
      <c r="G3605" s="1" t="s">
        <v>3143</v>
      </c>
    </row>
    <row r="3606" spans="2:7">
      <c r="B3606" s="1" t="s">
        <v>16317</v>
      </c>
      <c r="C3606" s="1" t="s">
        <v>16318</v>
      </c>
      <c r="D3606" s="1" t="s">
        <v>16318</v>
      </c>
      <c r="E3606" s="1" t="s">
        <v>16319</v>
      </c>
      <c r="F3606" s="1" t="s">
        <v>3142</v>
      </c>
      <c r="G3606" s="1" t="s">
        <v>3143</v>
      </c>
    </row>
    <row r="3607" spans="2:7">
      <c r="B3607" s="1" t="s">
        <v>16320</v>
      </c>
      <c r="C3607" s="1" t="s">
        <v>16321</v>
      </c>
      <c r="D3607" s="1" t="s">
        <v>16322</v>
      </c>
      <c r="E3607" s="1" t="s">
        <v>16323</v>
      </c>
      <c r="F3607" s="1" t="s">
        <v>3142</v>
      </c>
      <c r="G3607" s="1" t="s">
        <v>3143</v>
      </c>
    </row>
    <row r="3608" spans="2:7">
      <c r="B3608" s="1" t="s">
        <v>16324</v>
      </c>
      <c r="C3608" s="1" t="s">
        <v>16325</v>
      </c>
      <c r="D3608" s="1" t="s">
        <v>16326</v>
      </c>
      <c r="E3608" s="1" t="s">
        <v>16327</v>
      </c>
      <c r="F3608" s="1" t="s">
        <v>3142</v>
      </c>
      <c r="G3608" s="1" t="s">
        <v>3143</v>
      </c>
    </row>
    <row r="3609" spans="2:7">
      <c r="B3609" s="1" t="s">
        <v>16328</v>
      </c>
      <c r="C3609" s="1" t="s">
        <v>16329</v>
      </c>
      <c r="D3609" s="1" t="s">
        <v>16330</v>
      </c>
      <c r="E3609" s="1" t="s">
        <v>16331</v>
      </c>
      <c r="F3609" s="1" t="s">
        <v>2238</v>
      </c>
      <c r="G3609" s="1" t="s">
        <v>3143</v>
      </c>
    </row>
    <row r="3610" spans="2:7">
      <c r="B3610" s="1" t="s">
        <v>16332</v>
      </c>
      <c r="C3610" s="1" t="s">
        <v>16333</v>
      </c>
      <c r="D3610" s="1" t="s">
        <v>16334</v>
      </c>
      <c r="E3610" s="1" t="s">
        <v>16335</v>
      </c>
      <c r="F3610" s="1" t="s">
        <v>3142</v>
      </c>
      <c r="G3610" s="1" t="s">
        <v>3143</v>
      </c>
    </row>
    <row r="3611" spans="2:7">
      <c r="B3611" s="1" t="s">
        <v>16336</v>
      </c>
      <c r="C3611" s="1" t="s">
        <v>16337</v>
      </c>
      <c r="D3611" s="1" t="s">
        <v>16338</v>
      </c>
      <c r="E3611" s="1" t="s">
        <v>16339</v>
      </c>
      <c r="F3611" s="1" t="s">
        <v>3142</v>
      </c>
      <c r="G3611" s="1" t="s">
        <v>3143</v>
      </c>
    </row>
    <row r="3612" spans="2:7">
      <c r="B3612" s="1" t="s">
        <v>16340</v>
      </c>
      <c r="C3612" s="1" t="s">
        <v>16341</v>
      </c>
      <c r="D3612" s="1" t="s">
        <v>16342</v>
      </c>
      <c r="E3612" s="1" t="s">
        <v>16343</v>
      </c>
      <c r="F3612" s="1" t="s">
        <v>3142</v>
      </c>
      <c r="G3612" s="1" t="s">
        <v>3143</v>
      </c>
    </row>
    <row r="3613" spans="2:7">
      <c r="B3613" s="1" t="s">
        <v>16344</v>
      </c>
      <c r="C3613" s="1" t="s">
        <v>16345</v>
      </c>
      <c r="D3613" s="1" t="s">
        <v>16346</v>
      </c>
      <c r="E3613" s="1"/>
      <c r="F3613" s="1" t="s">
        <v>3167</v>
      </c>
      <c r="G3613" s="1" t="s">
        <v>3143</v>
      </c>
    </row>
    <row r="3614" spans="2:7">
      <c r="B3614" s="1" t="s">
        <v>16347</v>
      </c>
      <c r="C3614" s="1" t="s">
        <v>16348</v>
      </c>
      <c r="D3614" s="1"/>
      <c r="E3614" s="1"/>
      <c r="F3614" s="1" t="s">
        <v>2238</v>
      </c>
      <c r="G3614" s="1" t="s">
        <v>3143</v>
      </c>
    </row>
    <row r="3615" spans="2:7">
      <c r="B3615" s="1" t="s">
        <v>16349</v>
      </c>
      <c r="C3615" s="1" t="s">
        <v>16350</v>
      </c>
      <c r="D3615" s="1" t="s">
        <v>16351</v>
      </c>
      <c r="E3615" s="1" t="s">
        <v>3534</v>
      </c>
      <c r="F3615" s="1" t="s">
        <v>3142</v>
      </c>
      <c r="G3615" s="1" t="s">
        <v>3143</v>
      </c>
    </row>
    <row r="3616" spans="2:7">
      <c r="B3616" s="1" t="s">
        <v>16352</v>
      </c>
      <c r="C3616" s="1" t="s">
        <v>16353</v>
      </c>
      <c r="D3616" s="1" t="s">
        <v>16354</v>
      </c>
      <c r="E3616" s="1" t="s">
        <v>16355</v>
      </c>
      <c r="F3616" s="1" t="s">
        <v>3142</v>
      </c>
      <c r="G3616" s="1" t="s">
        <v>3143</v>
      </c>
    </row>
    <row r="3617" spans="2:7">
      <c r="B3617" s="1" t="s">
        <v>16356</v>
      </c>
      <c r="C3617" s="1" t="s">
        <v>16357</v>
      </c>
      <c r="D3617" s="1" t="s">
        <v>16358</v>
      </c>
      <c r="E3617" s="1" t="s">
        <v>16359</v>
      </c>
      <c r="F3617" s="1" t="s">
        <v>3142</v>
      </c>
      <c r="G3617" s="1" t="s">
        <v>3143</v>
      </c>
    </row>
    <row r="3618" spans="2:7">
      <c r="B3618" s="1" t="s">
        <v>16360</v>
      </c>
      <c r="C3618" s="1" t="s">
        <v>16361</v>
      </c>
      <c r="D3618" s="1"/>
      <c r="E3618" s="1" t="s">
        <v>16362</v>
      </c>
      <c r="F3618" s="1" t="s">
        <v>3142</v>
      </c>
      <c r="G3618" s="1" t="s">
        <v>3143</v>
      </c>
    </row>
    <row r="3619" spans="2:7">
      <c r="B3619" s="1" t="s">
        <v>16363</v>
      </c>
      <c r="C3619" s="1" t="s">
        <v>16364</v>
      </c>
      <c r="D3619" s="1" t="s">
        <v>16365</v>
      </c>
      <c r="E3619" s="1" t="s">
        <v>16366</v>
      </c>
      <c r="F3619" s="1" t="s">
        <v>3142</v>
      </c>
      <c r="G3619" s="1" t="s">
        <v>3143</v>
      </c>
    </row>
    <row r="3620" spans="2:7">
      <c r="B3620" s="1" t="s">
        <v>16367</v>
      </c>
      <c r="C3620" s="1" t="s">
        <v>16368</v>
      </c>
      <c r="D3620" s="1" t="s">
        <v>16369</v>
      </c>
      <c r="E3620" s="1" t="s">
        <v>16370</v>
      </c>
      <c r="F3620" s="1" t="s">
        <v>3142</v>
      </c>
      <c r="G3620" s="1" t="s">
        <v>3143</v>
      </c>
    </row>
    <row r="3621" spans="2:7">
      <c r="B3621" s="1" t="s">
        <v>16371</v>
      </c>
      <c r="C3621" s="1" t="s">
        <v>16372</v>
      </c>
      <c r="D3621" s="1" t="s">
        <v>16373</v>
      </c>
      <c r="E3621" s="1"/>
      <c r="F3621" s="1" t="s">
        <v>3142</v>
      </c>
      <c r="G3621" s="1" t="s">
        <v>3143</v>
      </c>
    </row>
    <row r="3622" spans="2:7">
      <c r="B3622" s="1" t="s">
        <v>16374</v>
      </c>
      <c r="C3622" s="1" t="s">
        <v>16375</v>
      </c>
      <c r="D3622" s="1" t="s">
        <v>16376</v>
      </c>
      <c r="E3622" s="1"/>
      <c r="F3622" s="1" t="s">
        <v>3291</v>
      </c>
      <c r="G3622" s="1" t="s">
        <v>3143</v>
      </c>
    </row>
    <row r="3623" spans="2:7">
      <c r="B3623" s="1" t="s">
        <v>16377</v>
      </c>
      <c r="C3623" s="1" t="s">
        <v>16378</v>
      </c>
      <c r="D3623" s="1" t="s">
        <v>16379</v>
      </c>
      <c r="E3623" s="1"/>
      <c r="F3623" s="1" t="s">
        <v>3142</v>
      </c>
      <c r="G3623" s="1" t="s">
        <v>3143</v>
      </c>
    </row>
    <row r="3624" spans="2:7">
      <c r="B3624" s="1" t="s">
        <v>16380</v>
      </c>
      <c r="C3624" s="1" t="s">
        <v>16381</v>
      </c>
      <c r="D3624" s="1" t="s">
        <v>16382</v>
      </c>
      <c r="E3624" s="1"/>
      <c r="F3624" s="1" t="s">
        <v>3142</v>
      </c>
      <c r="G3624" s="1" t="s">
        <v>3143</v>
      </c>
    </row>
    <row r="3625" spans="2:7">
      <c r="B3625" s="1" t="s">
        <v>16383</v>
      </c>
      <c r="C3625" s="1" t="s">
        <v>16384</v>
      </c>
      <c r="D3625" s="1" t="s">
        <v>16385</v>
      </c>
      <c r="E3625" s="1" t="s">
        <v>16386</v>
      </c>
      <c r="F3625" s="1" t="s">
        <v>3142</v>
      </c>
      <c r="G3625" s="1" t="s">
        <v>3143</v>
      </c>
    </row>
    <row r="3626" spans="2:7">
      <c r="B3626" s="1" t="s">
        <v>16387</v>
      </c>
      <c r="C3626" s="1" t="s">
        <v>16388</v>
      </c>
      <c r="D3626" s="1" t="s">
        <v>16389</v>
      </c>
      <c r="E3626" s="1" t="s">
        <v>16390</v>
      </c>
      <c r="F3626" s="1" t="s">
        <v>3291</v>
      </c>
      <c r="G3626" s="1" t="s">
        <v>3143</v>
      </c>
    </row>
    <row r="3627" spans="2:7">
      <c r="B3627" s="1" t="s">
        <v>16391</v>
      </c>
      <c r="C3627" s="1" t="s">
        <v>16392</v>
      </c>
      <c r="D3627" s="1" t="s">
        <v>16393</v>
      </c>
      <c r="E3627" s="1" t="s">
        <v>16394</v>
      </c>
      <c r="F3627" s="1" t="s">
        <v>3142</v>
      </c>
      <c r="G3627" s="1" t="s">
        <v>3143</v>
      </c>
    </row>
    <row r="3628" spans="2:7">
      <c r="B3628" s="1" t="s">
        <v>16395</v>
      </c>
      <c r="C3628" s="1" t="s">
        <v>16396</v>
      </c>
      <c r="D3628" s="1" t="s">
        <v>16397</v>
      </c>
      <c r="E3628" s="1" t="s">
        <v>16398</v>
      </c>
      <c r="F3628" s="1" t="s">
        <v>3142</v>
      </c>
      <c r="G3628" s="1" t="s">
        <v>3143</v>
      </c>
    </row>
    <row r="3629" spans="2:7">
      <c r="B3629" s="1" t="s">
        <v>16399</v>
      </c>
      <c r="C3629" s="1" t="s">
        <v>16400</v>
      </c>
      <c r="D3629" s="1" t="s">
        <v>16401</v>
      </c>
      <c r="E3629" s="1" t="s">
        <v>16402</v>
      </c>
      <c r="F3629" s="1" t="s">
        <v>3262</v>
      </c>
      <c r="G3629" s="1" t="s">
        <v>3143</v>
      </c>
    </row>
    <row r="3630" spans="2:7">
      <c r="B3630" s="1" t="s">
        <v>16403</v>
      </c>
      <c r="C3630" s="1" t="s">
        <v>16404</v>
      </c>
      <c r="D3630" s="1" t="s">
        <v>16405</v>
      </c>
      <c r="E3630" s="1" t="s">
        <v>16406</v>
      </c>
      <c r="F3630" s="1" t="s">
        <v>3142</v>
      </c>
      <c r="G3630" s="1" t="s">
        <v>16407</v>
      </c>
    </row>
    <row r="3631" spans="2:7">
      <c r="B3631" s="1" t="s">
        <v>16408</v>
      </c>
      <c r="C3631" s="1" t="s">
        <v>16409</v>
      </c>
      <c r="D3631" s="1" t="s">
        <v>16410</v>
      </c>
      <c r="E3631" s="1" t="s">
        <v>16411</v>
      </c>
      <c r="F3631" s="1" t="s">
        <v>3142</v>
      </c>
      <c r="G3631" s="1" t="s">
        <v>3143</v>
      </c>
    </row>
    <row r="3632" spans="2:7">
      <c r="B3632" s="1" t="s">
        <v>16412</v>
      </c>
      <c r="C3632" s="1" t="s">
        <v>16413</v>
      </c>
      <c r="D3632" s="1" t="s">
        <v>16414</v>
      </c>
      <c r="E3632" s="1" t="s">
        <v>16415</v>
      </c>
      <c r="F3632" s="1" t="s">
        <v>3142</v>
      </c>
      <c r="G3632" s="1" t="s">
        <v>3143</v>
      </c>
    </row>
    <row r="3633" spans="2:7">
      <c r="B3633" s="1" t="s">
        <v>16416</v>
      </c>
      <c r="C3633" s="1" t="s">
        <v>16417</v>
      </c>
      <c r="D3633" s="1" t="s">
        <v>16418</v>
      </c>
      <c r="E3633" s="1" t="s">
        <v>16419</v>
      </c>
      <c r="F3633" s="1" t="s">
        <v>3142</v>
      </c>
      <c r="G3633" s="1" t="s">
        <v>3143</v>
      </c>
    </row>
    <row r="3634" spans="2:7">
      <c r="B3634" s="1" t="s">
        <v>16420</v>
      </c>
      <c r="C3634" s="1" t="s">
        <v>16421</v>
      </c>
      <c r="D3634" s="1" t="s">
        <v>16422</v>
      </c>
      <c r="E3634" s="1" t="s">
        <v>16423</v>
      </c>
      <c r="F3634" s="1" t="s">
        <v>2238</v>
      </c>
      <c r="G3634" s="1" t="s">
        <v>3143</v>
      </c>
    </row>
    <row r="3635" spans="2:7">
      <c r="B3635" s="1" t="s">
        <v>16424</v>
      </c>
      <c r="C3635" s="1" t="s">
        <v>16425</v>
      </c>
      <c r="D3635" s="1" t="s">
        <v>16426</v>
      </c>
      <c r="E3635" s="1" t="s">
        <v>16427</v>
      </c>
      <c r="F3635" s="1" t="s">
        <v>3142</v>
      </c>
      <c r="G3635" s="1" t="s">
        <v>3143</v>
      </c>
    </row>
    <row r="3636" spans="2:7">
      <c r="B3636" s="1" t="s">
        <v>16428</v>
      </c>
      <c r="C3636" s="1" t="s">
        <v>16429</v>
      </c>
      <c r="D3636" s="1" t="s">
        <v>16430</v>
      </c>
      <c r="E3636" s="1" t="s">
        <v>16431</v>
      </c>
      <c r="F3636" s="1" t="s">
        <v>3142</v>
      </c>
      <c r="G3636" s="1" t="s">
        <v>3143</v>
      </c>
    </row>
    <row r="3637" spans="2:7">
      <c r="B3637" s="1" t="s">
        <v>16432</v>
      </c>
      <c r="C3637" s="1" t="s">
        <v>16433</v>
      </c>
      <c r="D3637" s="1" t="s">
        <v>16434</v>
      </c>
      <c r="E3637" s="1" t="s">
        <v>16435</v>
      </c>
      <c r="F3637" s="1" t="s">
        <v>3142</v>
      </c>
      <c r="G3637" s="1" t="s">
        <v>3143</v>
      </c>
    </row>
    <row r="3638" spans="2:7">
      <c r="B3638" s="1" t="s">
        <v>16436</v>
      </c>
      <c r="C3638" s="1" t="s">
        <v>16437</v>
      </c>
      <c r="D3638" s="1" t="s">
        <v>16438</v>
      </c>
      <c r="E3638" s="1"/>
      <c r="F3638" s="1" t="s">
        <v>3172</v>
      </c>
      <c r="G3638" s="1" t="s">
        <v>3143</v>
      </c>
    </row>
    <row r="3639" spans="2:7">
      <c r="B3639" s="1" t="s">
        <v>16439</v>
      </c>
      <c r="C3639" s="1" t="s">
        <v>16440</v>
      </c>
      <c r="D3639" s="1" t="s">
        <v>16441</v>
      </c>
      <c r="E3639" s="1"/>
      <c r="F3639" s="1" t="s">
        <v>3142</v>
      </c>
      <c r="G3639" s="1" t="s">
        <v>3143</v>
      </c>
    </row>
    <row r="3640" spans="2:7">
      <c r="B3640" s="1" t="s">
        <v>16442</v>
      </c>
      <c r="C3640" s="1" t="s">
        <v>16443</v>
      </c>
      <c r="D3640" s="1" t="s">
        <v>16444</v>
      </c>
      <c r="E3640" s="1" t="s">
        <v>16445</v>
      </c>
      <c r="F3640" s="1" t="s">
        <v>3142</v>
      </c>
      <c r="G3640" s="1" t="s">
        <v>3143</v>
      </c>
    </row>
    <row r="3641" spans="2:7">
      <c r="B3641" s="1" t="s">
        <v>16446</v>
      </c>
      <c r="C3641" s="1" t="s">
        <v>16447</v>
      </c>
      <c r="D3641" s="1" t="s">
        <v>16448</v>
      </c>
      <c r="E3641" s="1" t="s">
        <v>16449</v>
      </c>
      <c r="F3641" s="1" t="s">
        <v>3142</v>
      </c>
      <c r="G3641" s="1" t="s">
        <v>3143</v>
      </c>
    </row>
    <row r="3642" spans="2:7">
      <c r="B3642" s="1" t="s">
        <v>16450</v>
      </c>
      <c r="C3642" s="1" t="s">
        <v>16451</v>
      </c>
      <c r="D3642" s="1" t="s">
        <v>16452</v>
      </c>
      <c r="E3642" s="1" t="s">
        <v>16453</v>
      </c>
      <c r="F3642" s="1" t="s">
        <v>3167</v>
      </c>
      <c r="G3642" s="1" t="s">
        <v>3143</v>
      </c>
    </row>
    <row r="3643" spans="2:7">
      <c r="B3643" s="1" t="s">
        <v>16454</v>
      </c>
      <c r="C3643" s="1" t="s">
        <v>16455</v>
      </c>
      <c r="D3643" s="1" t="s">
        <v>16456</v>
      </c>
      <c r="E3643" s="1" t="s">
        <v>16457</v>
      </c>
      <c r="F3643" s="1" t="s">
        <v>3142</v>
      </c>
      <c r="G3643" s="1" t="s">
        <v>3143</v>
      </c>
    </row>
    <row r="3644" spans="2:7">
      <c r="B3644" s="1" t="s">
        <v>16458</v>
      </c>
      <c r="C3644" s="1" t="s">
        <v>16459</v>
      </c>
      <c r="D3644" s="1" t="s">
        <v>16460</v>
      </c>
      <c r="E3644" s="1" t="s">
        <v>16461</v>
      </c>
      <c r="F3644" s="1" t="s">
        <v>3262</v>
      </c>
      <c r="G3644" s="1" t="s">
        <v>3143</v>
      </c>
    </row>
    <row r="3645" spans="2:7">
      <c r="B3645" s="1" t="s">
        <v>16462</v>
      </c>
      <c r="C3645" s="1" t="s">
        <v>16463</v>
      </c>
      <c r="D3645" s="1" t="s">
        <v>16464</v>
      </c>
      <c r="E3645" s="1"/>
      <c r="F3645" s="1" t="s">
        <v>3142</v>
      </c>
      <c r="G3645" s="1" t="s">
        <v>3143</v>
      </c>
    </row>
    <row r="3646" spans="2:7">
      <c r="B3646" s="1" t="s">
        <v>16465</v>
      </c>
      <c r="C3646" s="1" t="s">
        <v>16466</v>
      </c>
      <c r="D3646" s="1" t="s">
        <v>16467</v>
      </c>
      <c r="E3646" s="1" t="s">
        <v>16468</v>
      </c>
      <c r="F3646" s="1" t="s">
        <v>3142</v>
      </c>
      <c r="G3646" s="1" t="s">
        <v>3143</v>
      </c>
    </row>
    <row r="3647" spans="2:7">
      <c r="B3647" s="1" t="s">
        <v>16469</v>
      </c>
      <c r="C3647" s="1" t="s">
        <v>16470</v>
      </c>
      <c r="D3647" s="1" t="s">
        <v>16471</v>
      </c>
      <c r="E3647" s="1" t="s">
        <v>16472</v>
      </c>
      <c r="F3647" s="1" t="s">
        <v>3142</v>
      </c>
      <c r="G3647" s="1" t="s">
        <v>3143</v>
      </c>
    </row>
    <row r="3648" spans="2:7">
      <c r="B3648" s="1" t="s">
        <v>16473</v>
      </c>
      <c r="C3648" s="1" t="s">
        <v>16474</v>
      </c>
      <c r="D3648" s="1" t="s">
        <v>16475</v>
      </c>
      <c r="E3648" s="1" t="s">
        <v>16476</v>
      </c>
      <c r="F3648" s="1" t="s">
        <v>3142</v>
      </c>
      <c r="G3648" s="1" t="s">
        <v>3143</v>
      </c>
    </row>
    <row r="3649" spans="2:7">
      <c r="B3649" s="1" t="s">
        <v>16477</v>
      </c>
      <c r="C3649" s="1" t="s">
        <v>16478</v>
      </c>
      <c r="D3649" s="1" t="s">
        <v>16479</v>
      </c>
      <c r="E3649" s="1"/>
      <c r="F3649" s="1" t="s">
        <v>3142</v>
      </c>
      <c r="G3649" s="1" t="s">
        <v>3143</v>
      </c>
    </row>
    <row r="3650" spans="2:7">
      <c r="B3650" s="1" t="s">
        <v>16480</v>
      </c>
      <c r="C3650" s="1" t="s">
        <v>16481</v>
      </c>
      <c r="D3650" s="1" t="s">
        <v>16482</v>
      </c>
      <c r="E3650" s="1" t="s">
        <v>16483</v>
      </c>
      <c r="F3650" s="1" t="s">
        <v>2574</v>
      </c>
      <c r="G3650" s="1" t="s">
        <v>3143</v>
      </c>
    </row>
    <row r="3651" spans="2:7">
      <c r="B3651" s="1" t="s">
        <v>16484</v>
      </c>
      <c r="C3651" s="1" t="s">
        <v>16485</v>
      </c>
      <c r="D3651" s="1" t="s">
        <v>16486</v>
      </c>
      <c r="E3651" s="1"/>
      <c r="F3651" s="1" t="s">
        <v>3142</v>
      </c>
      <c r="G3651" s="1" t="s">
        <v>3143</v>
      </c>
    </row>
    <row r="3652" spans="2:7">
      <c r="B3652" s="1" t="s">
        <v>16487</v>
      </c>
      <c r="C3652" s="1" t="s">
        <v>16488</v>
      </c>
      <c r="D3652" s="1" t="s">
        <v>16489</v>
      </c>
      <c r="E3652" s="1"/>
      <c r="F3652" s="1" t="s">
        <v>3142</v>
      </c>
      <c r="G3652" s="1" t="s">
        <v>3143</v>
      </c>
    </row>
    <row r="3653" spans="2:7">
      <c r="B3653" s="1" t="s">
        <v>16490</v>
      </c>
      <c r="C3653" s="1" t="s">
        <v>16491</v>
      </c>
      <c r="D3653" s="1" t="s">
        <v>16492</v>
      </c>
      <c r="E3653" s="1"/>
      <c r="F3653" s="1" t="s">
        <v>3142</v>
      </c>
      <c r="G3653" s="1" t="s">
        <v>3143</v>
      </c>
    </row>
    <row r="3654" spans="2:7">
      <c r="B3654" s="1" t="s">
        <v>16493</v>
      </c>
      <c r="C3654" s="1" t="s">
        <v>16494</v>
      </c>
      <c r="D3654" s="1" t="s">
        <v>16495</v>
      </c>
      <c r="E3654" s="1" t="s">
        <v>16496</v>
      </c>
      <c r="F3654" s="1" t="s">
        <v>2238</v>
      </c>
      <c r="G3654" s="1" t="s">
        <v>3143</v>
      </c>
    </row>
    <row r="3655" spans="2:7">
      <c r="B3655" s="1" t="s">
        <v>16497</v>
      </c>
      <c r="C3655" s="1" t="s">
        <v>16498</v>
      </c>
      <c r="D3655" s="1" t="s">
        <v>16499</v>
      </c>
      <c r="E3655" s="1" t="s">
        <v>16500</v>
      </c>
      <c r="F3655" s="1" t="s">
        <v>3142</v>
      </c>
      <c r="G3655" s="1" t="s">
        <v>3143</v>
      </c>
    </row>
    <row r="3656" spans="2:7">
      <c r="B3656" s="1" t="s">
        <v>16501</v>
      </c>
      <c r="C3656" s="1" t="s">
        <v>16502</v>
      </c>
      <c r="D3656" s="1" t="s">
        <v>16503</v>
      </c>
      <c r="E3656" s="1"/>
      <c r="F3656" s="1" t="s">
        <v>3142</v>
      </c>
      <c r="G3656" s="1" t="s">
        <v>3143</v>
      </c>
    </row>
    <row r="3657" spans="2:7">
      <c r="B3657" s="1" t="s">
        <v>16504</v>
      </c>
      <c r="C3657" s="1" t="s">
        <v>16505</v>
      </c>
      <c r="D3657" s="1" t="s">
        <v>16506</v>
      </c>
      <c r="E3657" s="1" t="s">
        <v>16507</v>
      </c>
      <c r="F3657" s="1" t="s">
        <v>3142</v>
      </c>
      <c r="G3657" s="1" t="s">
        <v>3143</v>
      </c>
    </row>
    <row r="3658" spans="2:7">
      <c r="B3658" s="1" t="s">
        <v>16508</v>
      </c>
      <c r="C3658" s="1" t="s">
        <v>16509</v>
      </c>
      <c r="D3658" s="1" t="s">
        <v>16510</v>
      </c>
      <c r="E3658" s="1" t="s">
        <v>16511</v>
      </c>
      <c r="F3658" s="1" t="s">
        <v>3291</v>
      </c>
      <c r="G3658" s="1" t="s">
        <v>3143</v>
      </c>
    </row>
    <row r="3659" spans="2:7">
      <c r="B3659" s="1" t="s">
        <v>16512</v>
      </c>
      <c r="C3659" s="1" t="s">
        <v>16513</v>
      </c>
      <c r="D3659" s="1" t="s">
        <v>16514</v>
      </c>
      <c r="E3659" s="1" t="s">
        <v>16515</v>
      </c>
      <c r="F3659" s="1" t="s">
        <v>2238</v>
      </c>
      <c r="G3659" s="1" t="s">
        <v>3143</v>
      </c>
    </row>
    <row r="3660" spans="2:7">
      <c r="B3660" s="1" t="s">
        <v>16516</v>
      </c>
      <c r="C3660" s="1" t="s">
        <v>16517</v>
      </c>
      <c r="D3660" s="1" t="s">
        <v>16518</v>
      </c>
      <c r="E3660" s="1" t="s">
        <v>16519</v>
      </c>
      <c r="F3660" s="1" t="s">
        <v>3142</v>
      </c>
      <c r="G3660" s="1" t="s">
        <v>3143</v>
      </c>
    </row>
    <row r="3661" spans="2:7">
      <c r="B3661" s="1" t="s">
        <v>16520</v>
      </c>
      <c r="C3661" s="1" t="s">
        <v>16521</v>
      </c>
      <c r="D3661" s="1" t="s">
        <v>16522</v>
      </c>
      <c r="E3661" s="1" t="s">
        <v>16523</v>
      </c>
      <c r="F3661" s="1" t="s">
        <v>3291</v>
      </c>
      <c r="G3661" s="1" t="s">
        <v>3143</v>
      </c>
    </row>
    <row r="3662" spans="2:7">
      <c r="B3662" s="1" t="s">
        <v>16524</v>
      </c>
      <c r="C3662" s="1" t="s">
        <v>16525</v>
      </c>
      <c r="D3662" s="1" t="s">
        <v>16526</v>
      </c>
      <c r="E3662" s="1" t="s">
        <v>16527</v>
      </c>
      <c r="F3662" s="1" t="s">
        <v>3167</v>
      </c>
      <c r="G3662" s="1" t="s">
        <v>3143</v>
      </c>
    </row>
    <row r="3663" spans="2:7">
      <c r="B3663" s="1" t="s">
        <v>16528</v>
      </c>
      <c r="C3663" s="1" t="s">
        <v>16529</v>
      </c>
      <c r="D3663" s="1" t="s">
        <v>16530</v>
      </c>
      <c r="E3663" s="1" t="s">
        <v>16531</v>
      </c>
      <c r="F3663" s="1" t="s">
        <v>3142</v>
      </c>
      <c r="G3663" s="1" t="s">
        <v>3143</v>
      </c>
    </row>
    <row r="3664" spans="2:7">
      <c r="B3664" s="1" t="s">
        <v>16532</v>
      </c>
      <c r="C3664" s="1" t="s">
        <v>16533</v>
      </c>
      <c r="D3664" s="1" t="s">
        <v>16534</v>
      </c>
      <c r="E3664" s="1" t="s">
        <v>3359</v>
      </c>
      <c r="F3664" s="1" t="s">
        <v>2238</v>
      </c>
      <c r="G3664" s="1" t="s">
        <v>3143</v>
      </c>
    </row>
    <row r="3665" spans="2:7">
      <c r="B3665" s="1" t="s">
        <v>16535</v>
      </c>
      <c r="C3665" s="1" t="s">
        <v>16536</v>
      </c>
      <c r="D3665" s="1" t="s">
        <v>16537</v>
      </c>
      <c r="E3665" s="1" t="s">
        <v>16538</v>
      </c>
      <c r="F3665" s="1" t="s">
        <v>3142</v>
      </c>
      <c r="G3665" s="1" t="s">
        <v>3143</v>
      </c>
    </row>
    <row r="3666" spans="2:7">
      <c r="B3666" s="1" t="s">
        <v>16539</v>
      </c>
      <c r="C3666" s="1" t="s">
        <v>16540</v>
      </c>
      <c r="D3666" s="1" t="s">
        <v>16541</v>
      </c>
      <c r="E3666" s="1" t="s">
        <v>16542</v>
      </c>
      <c r="F3666" s="1" t="s">
        <v>3142</v>
      </c>
      <c r="G3666" s="1" t="s">
        <v>3143</v>
      </c>
    </row>
    <row r="3667" spans="2:7">
      <c r="B3667" s="1" t="s">
        <v>16543</v>
      </c>
      <c r="C3667" s="1" t="s">
        <v>16544</v>
      </c>
      <c r="D3667" s="1" t="s">
        <v>16545</v>
      </c>
      <c r="E3667" s="1" t="s">
        <v>16546</v>
      </c>
      <c r="F3667" s="1" t="s">
        <v>3142</v>
      </c>
      <c r="G3667" s="1" t="s">
        <v>3143</v>
      </c>
    </row>
    <row r="3668" spans="2:7">
      <c r="B3668" s="1" t="s">
        <v>16547</v>
      </c>
      <c r="C3668" s="1" t="s">
        <v>16548</v>
      </c>
      <c r="D3668" s="1" t="s">
        <v>16549</v>
      </c>
      <c r="E3668" s="1" t="s">
        <v>16550</v>
      </c>
      <c r="F3668" s="1" t="s">
        <v>3142</v>
      </c>
      <c r="G3668" s="1" t="s">
        <v>3143</v>
      </c>
    </row>
    <row r="3669" spans="2:7">
      <c r="B3669" s="1" t="s">
        <v>16551</v>
      </c>
      <c r="C3669" s="1" t="s">
        <v>16552</v>
      </c>
      <c r="D3669" s="1" t="s">
        <v>16553</v>
      </c>
      <c r="E3669" s="1" t="s">
        <v>16554</v>
      </c>
      <c r="F3669" s="1" t="s">
        <v>3142</v>
      </c>
      <c r="G3669" s="1" t="s">
        <v>3143</v>
      </c>
    </row>
    <row r="3670" spans="2:7">
      <c r="B3670" s="1" t="s">
        <v>16555</v>
      </c>
      <c r="C3670" s="1" t="s">
        <v>16556</v>
      </c>
      <c r="D3670" s="1" t="s">
        <v>16557</v>
      </c>
      <c r="E3670" s="1"/>
      <c r="F3670" s="1" t="s">
        <v>3142</v>
      </c>
      <c r="G3670" s="1" t="s">
        <v>3143</v>
      </c>
    </row>
    <row r="3671" spans="2:7">
      <c r="B3671" s="1" t="s">
        <v>16558</v>
      </c>
      <c r="C3671" s="1" t="s">
        <v>16559</v>
      </c>
      <c r="D3671" s="1" t="s">
        <v>16560</v>
      </c>
      <c r="E3671" s="1" t="s">
        <v>16561</v>
      </c>
      <c r="F3671" s="1" t="s">
        <v>3291</v>
      </c>
      <c r="G3671" s="1" t="s">
        <v>3143</v>
      </c>
    </row>
    <row r="3672" spans="2:7">
      <c r="B3672" s="1" t="s">
        <v>16562</v>
      </c>
      <c r="C3672" s="1" t="s">
        <v>16563</v>
      </c>
      <c r="D3672" s="1" t="s">
        <v>16564</v>
      </c>
      <c r="E3672" s="1" t="s">
        <v>16565</v>
      </c>
      <c r="F3672" s="1" t="s">
        <v>3665</v>
      </c>
      <c r="G3672" s="1" t="s">
        <v>3143</v>
      </c>
    </row>
    <row r="3673" spans="2:7">
      <c r="B3673" s="1" t="s">
        <v>16566</v>
      </c>
      <c r="C3673" s="1" t="s">
        <v>16567</v>
      </c>
      <c r="D3673" s="1" t="s">
        <v>16568</v>
      </c>
      <c r="E3673" s="1"/>
      <c r="F3673" s="1" t="s">
        <v>3142</v>
      </c>
      <c r="G3673" s="1" t="s">
        <v>3143</v>
      </c>
    </row>
    <row r="3674" spans="2:7">
      <c r="B3674" s="1" t="s">
        <v>16569</v>
      </c>
      <c r="C3674" s="1" t="s">
        <v>16570</v>
      </c>
      <c r="D3674" s="1" t="s">
        <v>16571</v>
      </c>
      <c r="E3674" s="1"/>
      <c r="F3674" s="1" t="s">
        <v>2235</v>
      </c>
      <c r="G3674" s="1" t="s">
        <v>3143</v>
      </c>
    </row>
    <row r="3675" spans="2:7">
      <c r="B3675" s="1" t="s">
        <v>16572</v>
      </c>
      <c r="C3675" s="1" t="s">
        <v>16573</v>
      </c>
      <c r="D3675" s="1" t="s">
        <v>16574</v>
      </c>
      <c r="E3675" s="1" t="s">
        <v>16575</v>
      </c>
      <c r="F3675" s="1" t="s">
        <v>3142</v>
      </c>
      <c r="G3675" s="1" t="s">
        <v>3143</v>
      </c>
    </row>
    <row r="3676" spans="2:7">
      <c r="B3676" s="1" t="s">
        <v>16576</v>
      </c>
      <c r="C3676" s="1" t="s">
        <v>16577</v>
      </c>
      <c r="D3676" s="1" t="s">
        <v>16578</v>
      </c>
      <c r="E3676" s="1" t="s">
        <v>16579</v>
      </c>
      <c r="F3676" s="1" t="s">
        <v>3142</v>
      </c>
      <c r="G3676" s="1" t="s">
        <v>3143</v>
      </c>
    </row>
    <row r="3677" spans="2:7">
      <c r="B3677" s="1" t="s">
        <v>16580</v>
      </c>
      <c r="C3677" s="1" t="s">
        <v>16581</v>
      </c>
      <c r="D3677" s="1" t="s">
        <v>16582</v>
      </c>
      <c r="E3677" s="1" t="s">
        <v>3359</v>
      </c>
      <c r="F3677" s="1" t="s">
        <v>3142</v>
      </c>
      <c r="G3677" s="1" t="s">
        <v>3143</v>
      </c>
    </row>
    <row r="3678" spans="2:7">
      <c r="B3678" s="1" t="s">
        <v>16583</v>
      </c>
      <c r="C3678" s="1" t="s">
        <v>16584</v>
      </c>
      <c r="D3678" s="1" t="s">
        <v>16585</v>
      </c>
      <c r="E3678" s="1" t="s">
        <v>16586</v>
      </c>
      <c r="F3678" s="1" t="s">
        <v>3291</v>
      </c>
      <c r="G3678" s="1" t="s">
        <v>3143</v>
      </c>
    </row>
    <row r="3679" spans="2:7">
      <c r="B3679" s="1" t="s">
        <v>16587</v>
      </c>
      <c r="C3679" s="1" t="s">
        <v>16588</v>
      </c>
      <c r="D3679" s="1" t="s">
        <v>16589</v>
      </c>
      <c r="E3679" s="1" t="s">
        <v>16590</v>
      </c>
      <c r="F3679" s="1" t="s">
        <v>2238</v>
      </c>
      <c r="G3679" s="1" t="s">
        <v>3143</v>
      </c>
    </row>
    <row r="3680" spans="2:7">
      <c r="B3680" s="1" t="s">
        <v>16591</v>
      </c>
      <c r="C3680" s="1" t="s">
        <v>16592</v>
      </c>
      <c r="D3680" s="1" t="s">
        <v>16593</v>
      </c>
      <c r="E3680" s="1" t="s">
        <v>16594</v>
      </c>
      <c r="F3680" s="1" t="s">
        <v>3142</v>
      </c>
      <c r="G3680" s="1" t="s">
        <v>3143</v>
      </c>
    </row>
    <row r="3681" spans="2:7">
      <c r="B3681" s="1" t="s">
        <v>16595</v>
      </c>
      <c r="C3681" s="1" t="s">
        <v>16596</v>
      </c>
      <c r="D3681" s="1" t="s">
        <v>16597</v>
      </c>
      <c r="E3681" s="1" t="s">
        <v>16598</v>
      </c>
      <c r="F3681" s="1" t="s">
        <v>3142</v>
      </c>
      <c r="G3681" s="1" t="s">
        <v>3143</v>
      </c>
    </row>
    <row r="3682" spans="2:7">
      <c r="B3682" s="1" t="s">
        <v>16599</v>
      </c>
      <c r="C3682" s="1" t="s">
        <v>16600</v>
      </c>
      <c r="D3682" s="1" t="s">
        <v>16601</v>
      </c>
      <c r="E3682" s="1" t="s">
        <v>16602</v>
      </c>
      <c r="F3682" s="1" t="s">
        <v>3172</v>
      </c>
      <c r="G3682" s="1" t="s">
        <v>3143</v>
      </c>
    </row>
    <row r="3683" spans="2:7">
      <c r="B3683" s="1" t="s">
        <v>16603</v>
      </c>
      <c r="C3683" s="1" t="s">
        <v>16604</v>
      </c>
      <c r="D3683" s="1" t="s">
        <v>16605</v>
      </c>
      <c r="E3683" s="1" t="s">
        <v>16606</v>
      </c>
      <c r="F3683" s="1" t="s">
        <v>2238</v>
      </c>
      <c r="G3683" s="1" t="s">
        <v>3143</v>
      </c>
    </row>
    <row r="3684" spans="2:7">
      <c r="B3684" s="1" t="s">
        <v>16607</v>
      </c>
      <c r="C3684" s="1" t="s">
        <v>16608</v>
      </c>
      <c r="D3684" s="1" t="s">
        <v>16609</v>
      </c>
      <c r="E3684" s="1" t="s">
        <v>16610</v>
      </c>
      <c r="F3684" s="1" t="s">
        <v>3142</v>
      </c>
      <c r="G3684" s="1" t="s">
        <v>3143</v>
      </c>
    </row>
    <row r="3685" spans="2:7">
      <c r="B3685" s="1" t="s">
        <v>16611</v>
      </c>
      <c r="C3685" s="1" t="s">
        <v>16612</v>
      </c>
      <c r="D3685" s="1" t="s">
        <v>16613</v>
      </c>
      <c r="E3685" s="1" t="s">
        <v>16614</v>
      </c>
      <c r="F3685" s="1" t="s">
        <v>3142</v>
      </c>
      <c r="G3685" s="1" t="s">
        <v>3143</v>
      </c>
    </row>
    <row r="3686" spans="2:7">
      <c r="B3686" s="1" t="s">
        <v>16615</v>
      </c>
      <c r="C3686" s="1" t="s">
        <v>16616</v>
      </c>
      <c r="D3686" s="1" t="s">
        <v>16617</v>
      </c>
      <c r="E3686" s="1" t="s">
        <v>16618</v>
      </c>
      <c r="F3686" s="1" t="s">
        <v>3142</v>
      </c>
      <c r="G3686" s="1" t="s">
        <v>3143</v>
      </c>
    </row>
    <row r="3687" spans="2:7">
      <c r="B3687" s="1" t="s">
        <v>16619</v>
      </c>
      <c r="C3687" s="1" t="s">
        <v>16620</v>
      </c>
      <c r="D3687" s="1"/>
      <c r="E3687" s="1"/>
      <c r="F3687" s="1" t="s">
        <v>3142</v>
      </c>
      <c r="G3687" s="1" t="s">
        <v>3143</v>
      </c>
    </row>
    <row r="3688" spans="2:7">
      <c r="B3688" s="1" t="s">
        <v>16621</v>
      </c>
      <c r="C3688" s="1" t="s">
        <v>16622</v>
      </c>
      <c r="D3688" s="1" t="s">
        <v>16623</v>
      </c>
      <c r="E3688" s="1" t="s">
        <v>16624</v>
      </c>
      <c r="F3688" s="1" t="s">
        <v>3142</v>
      </c>
      <c r="G3688" s="1" t="s">
        <v>3143</v>
      </c>
    </row>
    <row r="3689" spans="2:7">
      <c r="B3689" s="1" t="s">
        <v>16625</v>
      </c>
      <c r="C3689" s="1" t="s">
        <v>16626</v>
      </c>
      <c r="D3689" s="1" t="s">
        <v>16627</v>
      </c>
      <c r="E3689" s="1" t="s">
        <v>16628</v>
      </c>
      <c r="F3689" s="1" t="s">
        <v>3665</v>
      </c>
      <c r="G3689" s="1" t="s">
        <v>3143</v>
      </c>
    </row>
    <row r="3690" spans="2:7">
      <c r="B3690" s="1" t="s">
        <v>16629</v>
      </c>
      <c r="C3690" s="1" t="s">
        <v>16630</v>
      </c>
      <c r="D3690" s="1" t="s">
        <v>16631</v>
      </c>
      <c r="E3690" s="1"/>
      <c r="F3690" s="1" t="s">
        <v>3436</v>
      </c>
      <c r="G3690" s="1" t="s">
        <v>3143</v>
      </c>
    </row>
    <row r="3691" spans="2:7">
      <c r="B3691" s="1" t="s">
        <v>16632</v>
      </c>
      <c r="C3691" s="1" t="s">
        <v>16633</v>
      </c>
      <c r="D3691" s="1" t="s">
        <v>16634</v>
      </c>
      <c r="E3691" s="1" t="s">
        <v>16635</v>
      </c>
      <c r="F3691" s="1" t="s">
        <v>3142</v>
      </c>
      <c r="G3691" s="1" t="s">
        <v>3143</v>
      </c>
    </row>
    <row r="3692" spans="2:7">
      <c r="B3692" s="1" t="s">
        <v>16636</v>
      </c>
      <c r="C3692" s="1" t="s">
        <v>16637</v>
      </c>
      <c r="D3692" s="1" t="s">
        <v>16638</v>
      </c>
      <c r="E3692" s="1" t="s">
        <v>16639</v>
      </c>
      <c r="F3692" s="1" t="s">
        <v>3142</v>
      </c>
      <c r="G3692" s="1" t="s">
        <v>3143</v>
      </c>
    </row>
    <row r="3693" spans="2:7">
      <c r="B3693" s="1" t="s">
        <v>16640</v>
      </c>
      <c r="C3693" s="1" t="s">
        <v>16641</v>
      </c>
      <c r="D3693" s="1" t="s">
        <v>16642</v>
      </c>
      <c r="E3693" s="1" t="s">
        <v>7319</v>
      </c>
      <c r="F3693" s="1" t="s">
        <v>2574</v>
      </c>
      <c r="G3693" s="1" t="s">
        <v>3143</v>
      </c>
    </row>
    <row r="3694" spans="2:7">
      <c r="B3694" s="1" t="s">
        <v>16643</v>
      </c>
      <c r="C3694" s="1" t="s">
        <v>16644</v>
      </c>
      <c r="D3694" s="1" t="s">
        <v>16645</v>
      </c>
      <c r="E3694" s="1"/>
      <c r="F3694" s="1" t="s">
        <v>3142</v>
      </c>
      <c r="G3694" s="1" t="s">
        <v>3143</v>
      </c>
    </row>
    <row r="3695" spans="2:7">
      <c r="B3695" s="1" t="s">
        <v>16646</v>
      </c>
      <c r="C3695" s="1" t="s">
        <v>16647</v>
      </c>
      <c r="D3695" s="1" t="s">
        <v>16648</v>
      </c>
      <c r="E3695" s="1"/>
      <c r="F3695" s="1" t="s">
        <v>3142</v>
      </c>
      <c r="G3695" s="1" t="s">
        <v>3143</v>
      </c>
    </row>
    <row r="3696" spans="2:7">
      <c r="B3696" s="1" t="s">
        <v>16649</v>
      </c>
      <c r="C3696" s="1" t="s">
        <v>16650</v>
      </c>
      <c r="D3696" s="1" t="s">
        <v>16651</v>
      </c>
      <c r="E3696" s="1" t="s">
        <v>16652</v>
      </c>
      <c r="F3696" s="1" t="s">
        <v>3167</v>
      </c>
      <c r="G3696" s="1" t="s">
        <v>3143</v>
      </c>
    </row>
    <row r="3697" spans="2:7">
      <c r="B3697" s="1" t="s">
        <v>16653</v>
      </c>
      <c r="C3697" s="1" t="s">
        <v>16654</v>
      </c>
      <c r="D3697" s="1" t="s">
        <v>16655</v>
      </c>
      <c r="E3697" s="1" t="s">
        <v>16656</v>
      </c>
      <c r="F3697" s="1" t="s">
        <v>3142</v>
      </c>
      <c r="G3697" s="1" t="s">
        <v>16657</v>
      </c>
    </row>
    <row r="3698" spans="2:7">
      <c r="B3698" s="1" t="s">
        <v>16658</v>
      </c>
      <c r="C3698" s="1" t="s">
        <v>16659</v>
      </c>
      <c r="D3698" s="1" t="s">
        <v>16660</v>
      </c>
      <c r="E3698" s="1" t="s">
        <v>16661</v>
      </c>
      <c r="F3698" s="1" t="s">
        <v>3142</v>
      </c>
      <c r="G3698" s="1" t="s">
        <v>3143</v>
      </c>
    </row>
    <row r="3699" spans="2:7">
      <c r="B3699" s="1" t="s">
        <v>16662</v>
      </c>
      <c r="C3699" s="1" t="s">
        <v>16663</v>
      </c>
      <c r="D3699" s="1" t="s">
        <v>16664</v>
      </c>
      <c r="E3699" s="1"/>
      <c r="F3699" s="1" t="s">
        <v>3291</v>
      </c>
      <c r="G3699" s="1" t="s">
        <v>3143</v>
      </c>
    </row>
    <row r="3700" spans="2:7">
      <c r="B3700" s="1" t="s">
        <v>16665</v>
      </c>
      <c r="C3700" s="1" t="s">
        <v>16666</v>
      </c>
      <c r="D3700" s="1" t="s">
        <v>16667</v>
      </c>
      <c r="E3700" s="1"/>
      <c r="F3700" s="1" t="s">
        <v>3142</v>
      </c>
      <c r="G3700" s="1" t="s">
        <v>3143</v>
      </c>
    </row>
    <row r="3701" spans="2:7">
      <c r="B3701" s="1" t="s">
        <v>16668</v>
      </c>
      <c r="C3701" s="1" t="s">
        <v>16669</v>
      </c>
      <c r="D3701" s="1" t="s">
        <v>16670</v>
      </c>
      <c r="E3701" s="1" t="s">
        <v>16671</v>
      </c>
      <c r="F3701" s="1" t="s">
        <v>3142</v>
      </c>
      <c r="G3701" s="1" t="s">
        <v>3143</v>
      </c>
    </row>
    <row r="3702" spans="2:7">
      <c r="B3702" s="1" t="s">
        <v>16672</v>
      </c>
      <c r="C3702" s="1" t="s">
        <v>16673</v>
      </c>
      <c r="D3702" s="1" t="s">
        <v>16674</v>
      </c>
      <c r="E3702" s="1" t="s">
        <v>16675</v>
      </c>
      <c r="F3702" s="1" t="s">
        <v>3142</v>
      </c>
      <c r="G3702" s="1" t="s">
        <v>3143</v>
      </c>
    </row>
    <row r="3703" spans="2:7">
      <c r="B3703" s="1" t="s">
        <v>16676</v>
      </c>
      <c r="C3703" s="1" t="s">
        <v>16677</v>
      </c>
      <c r="D3703" s="1" t="s">
        <v>16678</v>
      </c>
      <c r="E3703" s="1"/>
      <c r="F3703" s="1" t="s">
        <v>3291</v>
      </c>
      <c r="G3703" s="1" t="s">
        <v>3143</v>
      </c>
    </row>
    <row r="3704" spans="2:7">
      <c r="B3704" s="1" t="s">
        <v>16679</v>
      </c>
      <c r="C3704" s="1" t="s">
        <v>16680</v>
      </c>
      <c r="D3704" s="1" t="s">
        <v>16681</v>
      </c>
      <c r="E3704" s="1" t="s">
        <v>16682</v>
      </c>
      <c r="F3704" s="1" t="s">
        <v>3172</v>
      </c>
      <c r="G3704" s="1" t="s">
        <v>3143</v>
      </c>
    </row>
    <row r="3705" spans="2:7">
      <c r="B3705" s="1" t="s">
        <v>16683</v>
      </c>
      <c r="C3705" s="1" t="s">
        <v>16680</v>
      </c>
      <c r="D3705" s="1" t="s">
        <v>16684</v>
      </c>
      <c r="E3705" s="1" t="s">
        <v>16685</v>
      </c>
      <c r="F3705" s="1" t="s">
        <v>3167</v>
      </c>
      <c r="G3705" s="1" t="s">
        <v>3143</v>
      </c>
    </row>
    <row r="3706" spans="2:7">
      <c r="B3706" s="1" t="s">
        <v>16686</v>
      </c>
      <c r="C3706" s="1" t="s">
        <v>16680</v>
      </c>
      <c r="D3706" s="1" t="s">
        <v>16687</v>
      </c>
      <c r="E3706" s="1" t="s">
        <v>16688</v>
      </c>
      <c r="F3706" s="1" t="s">
        <v>2238</v>
      </c>
      <c r="G3706" s="1" t="s">
        <v>3143</v>
      </c>
    </row>
    <row r="3707" spans="2:7">
      <c r="B3707" s="1" t="s">
        <v>16689</v>
      </c>
      <c r="C3707" s="1" t="s">
        <v>16690</v>
      </c>
      <c r="D3707" s="1" t="s">
        <v>16691</v>
      </c>
      <c r="E3707" s="1"/>
      <c r="F3707" s="1" t="s">
        <v>3142</v>
      </c>
      <c r="G3707" s="1" t="s">
        <v>3143</v>
      </c>
    </row>
    <row r="3708" spans="2:7">
      <c r="B3708" s="1" t="s">
        <v>16692</v>
      </c>
      <c r="C3708" s="1" t="s">
        <v>16693</v>
      </c>
      <c r="D3708" s="1" t="s">
        <v>16694</v>
      </c>
      <c r="E3708" s="1"/>
      <c r="F3708" s="1" t="s">
        <v>3142</v>
      </c>
      <c r="G3708" s="1" t="s">
        <v>3143</v>
      </c>
    </row>
    <row r="3709" spans="2:7">
      <c r="B3709" s="1" t="s">
        <v>16695</v>
      </c>
      <c r="C3709" s="1" t="s">
        <v>16696</v>
      </c>
      <c r="D3709" s="1" t="s">
        <v>16697</v>
      </c>
      <c r="E3709" s="1" t="s">
        <v>16698</v>
      </c>
      <c r="F3709" s="1" t="s">
        <v>3142</v>
      </c>
      <c r="G3709" s="1" t="s">
        <v>3143</v>
      </c>
    </row>
    <row r="3710" spans="2:7">
      <c r="B3710" s="1" t="s">
        <v>16699</v>
      </c>
      <c r="C3710" s="1" t="s">
        <v>16700</v>
      </c>
      <c r="D3710" s="1" t="s">
        <v>16701</v>
      </c>
      <c r="E3710" s="1" t="s">
        <v>16702</v>
      </c>
      <c r="F3710" s="1" t="s">
        <v>3142</v>
      </c>
      <c r="G3710" s="1" t="s">
        <v>3143</v>
      </c>
    </row>
    <row r="3711" spans="2:7">
      <c r="B3711" s="1" t="s">
        <v>16703</v>
      </c>
      <c r="C3711" s="1" t="s">
        <v>16704</v>
      </c>
      <c r="D3711" s="1" t="s">
        <v>16705</v>
      </c>
      <c r="E3711" s="1" t="s">
        <v>3506</v>
      </c>
      <c r="F3711" s="1" t="s">
        <v>3291</v>
      </c>
      <c r="G3711" s="1" t="s">
        <v>3143</v>
      </c>
    </row>
    <row r="3712" spans="2:7">
      <c r="B3712" s="1" t="s">
        <v>16706</v>
      </c>
      <c r="C3712" s="1" t="s">
        <v>16707</v>
      </c>
      <c r="D3712" s="1" t="s">
        <v>16708</v>
      </c>
      <c r="E3712" s="1" t="s">
        <v>16709</v>
      </c>
      <c r="F3712" s="1" t="s">
        <v>2238</v>
      </c>
      <c r="G3712" s="1" t="s">
        <v>3143</v>
      </c>
    </row>
    <row r="3713" spans="2:7">
      <c r="B3713" s="1" t="s">
        <v>16710</v>
      </c>
      <c r="C3713" s="1" t="s">
        <v>16711</v>
      </c>
      <c r="D3713" s="1" t="s">
        <v>16712</v>
      </c>
      <c r="E3713" s="1" t="s">
        <v>16713</v>
      </c>
      <c r="F3713" s="1" t="s">
        <v>3142</v>
      </c>
      <c r="G3713" s="1" t="s">
        <v>3143</v>
      </c>
    </row>
    <row r="3714" spans="2:7">
      <c r="B3714" s="1" t="s">
        <v>16714</v>
      </c>
      <c r="C3714" s="1" t="s">
        <v>16715</v>
      </c>
      <c r="D3714" s="1" t="s">
        <v>16716</v>
      </c>
      <c r="E3714" s="1"/>
      <c r="F3714" s="1" t="s">
        <v>3142</v>
      </c>
      <c r="G3714" s="1" t="s">
        <v>3143</v>
      </c>
    </row>
    <row r="3715" spans="2:7">
      <c r="B3715" s="1" t="s">
        <v>16717</v>
      </c>
      <c r="C3715" s="1" t="s">
        <v>16718</v>
      </c>
      <c r="D3715" s="1" t="s">
        <v>16719</v>
      </c>
      <c r="E3715" s="1" t="s">
        <v>16720</v>
      </c>
      <c r="F3715" s="1" t="s">
        <v>3142</v>
      </c>
      <c r="G3715" s="1" t="s">
        <v>3143</v>
      </c>
    </row>
    <row r="3716" spans="2:7">
      <c r="B3716" s="1" t="s">
        <v>16721</v>
      </c>
      <c r="C3716" s="1" t="s">
        <v>16722</v>
      </c>
      <c r="D3716" s="1" t="s">
        <v>16723</v>
      </c>
      <c r="E3716" s="1" t="s">
        <v>16724</v>
      </c>
      <c r="F3716" s="1" t="s">
        <v>3262</v>
      </c>
      <c r="G3716" s="1" t="s">
        <v>3143</v>
      </c>
    </row>
    <row r="3717" spans="2:7">
      <c r="B3717" s="1" t="s">
        <v>16725</v>
      </c>
      <c r="C3717" s="1" t="s">
        <v>16726</v>
      </c>
      <c r="D3717" s="1" t="s">
        <v>16727</v>
      </c>
      <c r="E3717" s="1" t="s">
        <v>16728</v>
      </c>
      <c r="F3717" s="1" t="s">
        <v>3142</v>
      </c>
      <c r="G3717" s="1" t="s">
        <v>3143</v>
      </c>
    </row>
    <row r="3718" spans="2:7">
      <c r="B3718" s="1" t="s">
        <v>16729</v>
      </c>
      <c r="C3718" s="1" t="s">
        <v>16730</v>
      </c>
      <c r="D3718" s="1" t="s">
        <v>16727</v>
      </c>
      <c r="E3718" s="1" t="s">
        <v>13445</v>
      </c>
      <c r="F3718" s="1" t="s">
        <v>3142</v>
      </c>
      <c r="G3718" s="1" t="s">
        <v>3143</v>
      </c>
    </row>
    <row r="3719" spans="2:7">
      <c r="B3719" s="1" t="s">
        <v>16731</v>
      </c>
      <c r="C3719" s="1" t="s">
        <v>16732</v>
      </c>
      <c r="D3719" s="1" t="s">
        <v>16733</v>
      </c>
      <c r="E3719" s="1" t="s">
        <v>16734</v>
      </c>
      <c r="F3719" s="1" t="s">
        <v>3142</v>
      </c>
      <c r="G3719" s="1" t="s">
        <v>3143</v>
      </c>
    </row>
    <row r="3720" spans="2:7">
      <c r="B3720" s="1" t="s">
        <v>16735</v>
      </c>
      <c r="C3720" s="1" t="s">
        <v>16736</v>
      </c>
      <c r="D3720" s="1" t="s">
        <v>16737</v>
      </c>
      <c r="E3720" s="1" t="s">
        <v>16738</v>
      </c>
      <c r="F3720" s="1" t="s">
        <v>3262</v>
      </c>
      <c r="G3720" s="1" t="s">
        <v>3143</v>
      </c>
    </row>
    <row r="3721" spans="2:7">
      <c r="B3721" s="1" t="s">
        <v>16739</v>
      </c>
      <c r="C3721" s="1" t="s">
        <v>16740</v>
      </c>
      <c r="D3721" s="1" t="s">
        <v>16741</v>
      </c>
      <c r="E3721" s="1"/>
      <c r="F3721" s="1" t="s">
        <v>3291</v>
      </c>
      <c r="G3721" s="1" t="s">
        <v>3143</v>
      </c>
    </row>
    <row r="3722" spans="2:7">
      <c r="B3722" s="1" t="s">
        <v>16742</v>
      </c>
      <c r="C3722" s="1" t="s">
        <v>16743</v>
      </c>
      <c r="D3722" s="1" t="s">
        <v>16744</v>
      </c>
      <c r="E3722" s="1" t="s">
        <v>16745</v>
      </c>
      <c r="F3722" s="1" t="s">
        <v>3142</v>
      </c>
      <c r="G3722" s="1" t="s">
        <v>3143</v>
      </c>
    </row>
    <row r="3723" spans="2:7">
      <c r="B3723" s="1" t="s">
        <v>16746</v>
      </c>
      <c r="C3723" s="1" t="s">
        <v>16747</v>
      </c>
      <c r="D3723" s="1" t="s">
        <v>8911</v>
      </c>
      <c r="E3723" s="1" t="s">
        <v>16748</v>
      </c>
      <c r="F3723" s="1" t="s">
        <v>3142</v>
      </c>
      <c r="G3723" s="1" t="s">
        <v>3143</v>
      </c>
    </row>
    <row r="3724" spans="2:7">
      <c r="B3724" s="1" t="s">
        <v>16749</v>
      </c>
      <c r="C3724" s="1" t="s">
        <v>16750</v>
      </c>
      <c r="D3724" s="1" t="s">
        <v>16751</v>
      </c>
      <c r="E3724" s="1" t="s">
        <v>16752</v>
      </c>
      <c r="F3724" s="1" t="s">
        <v>3142</v>
      </c>
      <c r="G3724" s="1" t="s">
        <v>3143</v>
      </c>
    </row>
    <row r="3725" spans="2:7">
      <c r="B3725" s="1" t="s">
        <v>16753</v>
      </c>
      <c r="C3725" s="1" t="s">
        <v>16754</v>
      </c>
      <c r="D3725" s="1" t="s">
        <v>16755</v>
      </c>
      <c r="E3725" s="1" t="s">
        <v>16756</v>
      </c>
      <c r="F3725" s="1" t="s">
        <v>3142</v>
      </c>
      <c r="G3725" s="1" t="s">
        <v>3143</v>
      </c>
    </row>
    <row r="3726" spans="2:7">
      <c r="B3726" s="1" t="s">
        <v>16757</v>
      </c>
      <c r="C3726" s="1" t="s">
        <v>16758</v>
      </c>
      <c r="D3726" s="1" t="s">
        <v>16759</v>
      </c>
      <c r="E3726" s="1"/>
      <c r="F3726" s="1" t="s">
        <v>3142</v>
      </c>
      <c r="G3726" s="1" t="s">
        <v>3143</v>
      </c>
    </row>
    <row r="3727" spans="2:7">
      <c r="B3727" s="1" t="s">
        <v>16760</v>
      </c>
      <c r="C3727" s="1" t="s">
        <v>16761</v>
      </c>
      <c r="D3727" s="1" t="s">
        <v>16762</v>
      </c>
      <c r="E3727" s="1"/>
      <c r="F3727" s="1" t="s">
        <v>3665</v>
      </c>
      <c r="G3727" s="1" t="s">
        <v>3143</v>
      </c>
    </row>
    <row r="3728" spans="2:7">
      <c r="B3728" s="1" t="s">
        <v>16763</v>
      </c>
      <c r="C3728" s="1" t="s">
        <v>16764</v>
      </c>
      <c r="D3728" s="1" t="s">
        <v>16765</v>
      </c>
      <c r="E3728" s="1" t="s">
        <v>16766</v>
      </c>
      <c r="F3728" s="1" t="s">
        <v>2238</v>
      </c>
      <c r="G3728" s="1" t="s">
        <v>3143</v>
      </c>
    </row>
    <row r="3729" spans="2:7">
      <c r="B3729" s="1" t="s">
        <v>16767</v>
      </c>
      <c r="C3729" s="1" t="s">
        <v>16768</v>
      </c>
      <c r="D3729" s="1" t="s">
        <v>16769</v>
      </c>
      <c r="E3729" s="1" t="s">
        <v>16770</v>
      </c>
      <c r="F3729" s="1" t="s">
        <v>3142</v>
      </c>
      <c r="G3729" s="1" t="s">
        <v>3143</v>
      </c>
    </row>
    <row r="3730" spans="2:7">
      <c r="B3730" s="1" t="s">
        <v>16771</v>
      </c>
      <c r="C3730" s="1" t="s">
        <v>16772</v>
      </c>
      <c r="D3730" s="1" t="s">
        <v>16773</v>
      </c>
      <c r="E3730" s="1" t="s">
        <v>16774</v>
      </c>
      <c r="F3730" s="1" t="s">
        <v>3142</v>
      </c>
      <c r="G3730" s="1" t="s">
        <v>3143</v>
      </c>
    </row>
    <row r="3731" spans="2:7">
      <c r="B3731" s="1" t="s">
        <v>16775</v>
      </c>
      <c r="C3731" s="1" t="s">
        <v>16776</v>
      </c>
      <c r="D3731" s="1" t="s">
        <v>16777</v>
      </c>
      <c r="E3731" s="1" t="s">
        <v>16778</v>
      </c>
      <c r="F3731" s="1" t="s">
        <v>3142</v>
      </c>
      <c r="G3731" s="1" t="s">
        <v>3143</v>
      </c>
    </row>
    <row r="3732" spans="2:7">
      <c r="B3732" s="1" t="s">
        <v>16779</v>
      </c>
      <c r="C3732" s="1" t="s">
        <v>16780</v>
      </c>
      <c r="D3732" s="1" t="s">
        <v>4663</v>
      </c>
      <c r="E3732" s="1" t="s">
        <v>16781</v>
      </c>
      <c r="F3732" s="1" t="s">
        <v>3262</v>
      </c>
      <c r="G3732" s="1" t="s">
        <v>3143</v>
      </c>
    </row>
    <row r="3733" spans="2:7">
      <c r="B3733" s="1" t="s">
        <v>16782</v>
      </c>
      <c r="C3733" s="1" t="s">
        <v>16783</v>
      </c>
      <c r="D3733" s="1" t="s">
        <v>16784</v>
      </c>
      <c r="E3733" s="1" t="s">
        <v>16785</v>
      </c>
      <c r="F3733" s="1" t="s">
        <v>3142</v>
      </c>
      <c r="G3733" s="1" t="s">
        <v>3143</v>
      </c>
    </row>
    <row r="3734" spans="2:7">
      <c r="B3734" s="1" t="s">
        <v>16786</v>
      </c>
      <c r="C3734" s="1" t="s">
        <v>16787</v>
      </c>
      <c r="D3734" s="1" t="s">
        <v>16788</v>
      </c>
      <c r="E3734" s="1"/>
      <c r="F3734" s="1" t="s">
        <v>3142</v>
      </c>
      <c r="G3734" s="1" t="s">
        <v>3143</v>
      </c>
    </row>
    <row r="3735" spans="2:7">
      <c r="B3735" s="1" t="s">
        <v>16789</v>
      </c>
      <c r="C3735" s="1" t="s">
        <v>16790</v>
      </c>
      <c r="D3735" s="1" t="s">
        <v>16791</v>
      </c>
      <c r="E3735" s="1" t="s">
        <v>16792</v>
      </c>
      <c r="F3735" s="1" t="s">
        <v>3142</v>
      </c>
      <c r="G3735" s="1" t="s">
        <v>3143</v>
      </c>
    </row>
    <row r="3736" spans="2:7">
      <c r="B3736" s="1" t="s">
        <v>16793</v>
      </c>
      <c r="C3736" s="1" t="s">
        <v>16794</v>
      </c>
      <c r="D3736" s="1" t="s">
        <v>16795</v>
      </c>
      <c r="E3736" s="1" t="s">
        <v>16796</v>
      </c>
      <c r="F3736" s="1" t="s">
        <v>3291</v>
      </c>
      <c r="G3736" s="1" t="s">
        <v>3143</v>
      </c>
    </row>
    <row r="3737" spans="2:7">
      <c r="B3737" s="1" t="s">
        <v>16797</v>
      </c>
      <c r="C3737" s="1" t="s">
        <v>16798</v>
      </c>
      <c r="D3737" s="1" t="s">
        <v>16799</v>
      </c>
      <c r="E3737" s="1" t="s">
        <v>16800</v>
      </c>
      <c r="F3737" s="1" t="s">
        <v>3142</v>
      </c>
      <c r="G3737" s="1" t="s">
        <v>3143</v>
      </c>
    </row>
    <row r="3738" spans="2:7">
      <c r="B3738" s="1" t="s">
        <v>16801</v>
      </c>
      <c r="C3738" s="1" t="s">
        <v>16802</v>
      </c>
      <c r="D3738" s="1" t="s">
        <v>16803</v>
      </c>
      <c r="E3738" s="1" t="s">
        <v>16804</v>
      </c>
      <c r="F3738" s="1" t="s">
        <v>2238</v>
      </c>
      <c r="G3738" s="1" t="s">
        <v>16805</v>
      </c>
    </row>
    <row r="3739" spans="2:7">
      <c r="B3739" s="1" t="s">
        <v>16806</v>
      </c>
      <c r="C3739" s="1" t="s">
        <v>16807</v>
      </c>
      <c r="D3739" s="1" t="s">
        <v>16808</v>
      </c>
      <c r="E3739" s="1" t="s">
        <v>16809</v>
      </c>
      <c r="F3739" s="1" t="s">
        <v>2238</v>
      </c>
      <c r="G3739" s="1" t="s">
        <v>3143</v>
      </c>
    </row>
    <row r="3740" spans="2:7">
      <c r="B3740" s="1" t="s">
        <v>16810</v>
      </c>
      <c r="C3740" s="1" t="s">
        <v>16811</v>
      </c>
      <c r="D3740" s="1" t="s">
        <v>16812</v>
      </c>
      <c r="E3740" s="1" t="s">
        <v>16813</v>
      </c>
      <c r="F3740" s="1" t="s">
        <v>3142</v>
      </c>
      <c r="G3740" s="1" t="s">
        <v>3143</v>
      </c>
    </row>
    <row r="3741" spans="2:7">
      <c r="B3741" s="1" t="s">
        <v>16814</v>
      </c>
      <c r="C3741" s="1" t="s">
        <v>16815</v>
      </c>
      <c r="D3741" s="1" t="s">
        <v>16816</v>
      </c>
      <c r="E3741" s="1" t="s">
        <v>16817</v>
      </c>
      <c r="F3741" s="1" t="s">
        <v>3142</v>
      </c>
      <c r="G3741" s="1" t="s">
        <v>3143</v>
      </c>
    </row>
    <row r="3742" spans="2:7">
      <c r="B3742" s="1" t="s">
        <v>16818</v>
      </c>
      <c r="C3742" s="1" t="s">
        <v>16819</v>
      </c>
      <c r="D3742" s="1" t="s">
        <v>16816</v>
      </c>
      <c r="E3742" s="1"/>
      <c r="F3742" s="1" t="s">
        <v>3142</v>
      </c>
      <c r="G3742" s="1" t="s">
        <v>3143</v>
      </c>
    </row>
    <row r="3743" spans="2:7">
      <c r="B3743" s="1" t="s">
        <v>16820</v>
      </c>
      <c r="C3743" s="1" t="s">
        <v>16821</v>
      </c>
      <c r="D3743" s="1" t="s">
        <v>16822</v>
      </c>
      <c r="E3743" s="1" t="s">
        <v>16809</v>
      </c>
      <c r="F3743" s="1" t="s">
        <v>2238</v>
      </c>
      <c r="G3743" s="1" t="s">
        <v>3143</v>
      </c>
    </row>
    <row r="3744" spans="2:7">
      <c r="B3744" s="1" t="s">
        <v>16823</v>
      </c>
      <c r="C3744" s="1" t="s">
        <v>16824</v>
      </c>
      <c r="D3744" s="1" t="s">
        <v>16825</v>
      </c>
      <c r="E3744" s="1" t="s">
        <v>16826</v>
      </c>
      <c r="F3744" s="1" t="s">
        <v>2238</v>
      </c>
      <c r="G3744" s="1" t="s">
        <v>3143</v>
      </c>
    </row>
    <row r="3745" spans="2:7">
      <c r="B3745" s="1" t="s">
        <v>16827</v>
      </c>
      <c r="C3745" s="1" t="s">
        <v>16828</v>
      </c>
      <c r="D3745" s="1" t="s">
        <v>16829</v>
      </c>
      <c r="E3745" s="1" t="s">
        <v>16830</v>
      </c>
      <c r="F3745" s="1" t="s">
        <v>3142</v>
      </c>
      <c r="G3745" s="1" t="s">
        <v>3143</v>
      </c>
    </row>
    <row r="3746" spans="2:7">
      <c r="B3746" s="1" t="s">
        <v>16831</v>
      </c>
      <c r="C3746" s="1" t="s">
        <v>16832</v>
      </c>
      <c r="D3746" s="1" t="s">
        <v>16833</v>
      </c>
      <c r="E3746" s="1" t="s">
        <v>16834</v>
      </c>
      <c r="F3746" s="1" t="s">
        <v>3291</v>
      </c>
      <c r="G3746" s="1" t="s">
        <v>3143</v>
      </c>
    </row>
    <row r="3747" spans="2:7">
      <c r="B3747" s="1" t="s">
        <v>16835</v>
      </c>
      <c r="C3747" s="1" t="s">
        <v>16836</v>
      </c>
      <c r="D3747" s="1" t="s">
        <v>16837</v>
      </c>
      <c r="E3747" s="1"/>
      <c r="F3747" s="1" t="s">
        <v>3167</v>
      </c>
      <c r="G3747" s="1" t="s">
        <v>3143</v>
      </c>
    </row>
    <row r="3748" spans="2:7">
      <c r="B3748" s="1" t="s">
        <v>16838</v>
      </c>
      <c r="C3748" s="1" t="s">
        <v>16839</v>
      </c>
      <c r="D3748" s="1" t="s">
        <v>16840</v>
      </c>
      <c r="E3748" s="1" t="s">
        <v>16841</v>
      </c>
      <c r="F3748" s="1" t="s">
        <v>3142</v>
      </c>
      <c r="G3748" s="1" t="s">
        <v>3143</v>
      </c>
    </row>
    <row r="3749" spans="2:7">
      <c r="B3749" s="1" t="s">
        <v>16842</v>
      </c>
      <c r="C3749" s="1" t="s">
        <v>16839</v>
      </c>
      <c r="D3749" s="1" t="s">
        <v>16843</v>
      </c>
      <c r="E3749" s="1" t="s">
        <v>16841</v>
      </c>
      <c r="F3749" s="1" t="s">
        <v>3142</v>
      </c>
      <c r="G3749" s="1" t="s">
        <v>3143</v>
      </c>
    </row>
    <row r="3750" spans="2:7">
      <c r="B3750" s="1" t="s">
        <v>16844</v>
      </c>
      <c r="C3750" s="1" t="s">
        <v>16845</v>
      </c>
      <c r="D3750" s="1" t="s">
        <v>16846</v>
      </c>
      <c r="E3750" s="1"/>
      <c r="F3750" s="1" t="s">
        <v>3142</v>
      </c>
      <c r="G3750" s="1" t="s">
        <v>3143</v>
      </c>
    </row>
    <row r="3751" spans="2:7">
      <c r="B3751" s="1" t="s">
        <v>16847</v>
      </c>
      <c r="C3751" s="1" t="s">
        <v>16848</v>
      </c>
      <c r="D3751" s="1" t="s">
        <v>16849</v>
      </c>
      <c r="E3751" s="1"/>
      <c r="F3751" s="1" t="s">
        <v>3142</v>
      </c>
      <c r="G3751" s="1" t="s">
        <v>3143</v>
      </c>
    </row>
    <row r="3752" spans="2:7">
      <c r="B3752" s="1" t="s">
        <v>16850</v>
      </c>
      <c r="C3752" s="1" t="s">
        <v>16851</v>
      </c>
      <c r="D3752" s="1" t="s">
        <v>16852</v>
      </c>
      <c r="E3752" s="1" t="s">
        <v>4608</v>
      </c>
      <c r="F3752" s="1" t="s">
        <v>3142</v>
      </c>
      <c r="G3752" s="1" t="s">
        <v>3143</v>
      </c>
    </row>
    <row r="3753" spans="2:7">
      <c r="B3753" s="1" t="s">
        <v>16853</v>
      </c>
      <c r="C3753" s="1" t="s">
        <v>16854</v>
      </c>
      <c r="D3753" s="1" t="s">
        <v>16855</v>
      </c>
      <c r="E3753" s="1" t="s">
        <v>16856</v>
      </c>
      <c r="F3753" s="1" t="s">
        <v>3142</v>
      </c>
      <c r="G3753" s="1" t="s">
        <v>3143</v>
      </c>
    </row>
    <row r="3754" spans="2:7">
      <c r="B3754" s="1" t="s">
        <v>16857</v>
      </c>
      <c r="C3754" s="1" t="s">
        <v>16858</v>
      </c>
      <c r="D3754" s="1" t="s">
        <v>8961</v>
      </c>
      <c r="E3754" s="1" t="s">
        <v>8962</v>
      </c>
      <c r="F3754" s="1" t="s">
        <v>3142</v>
      </c>
      <c r="G3754" s="1" t="s">
        <v>3143</v>
      </c>
    </row>
    <row r="3755" spans="2:7">
      <c r="B3755" s="1" t="s">
        <v>16859</v>
      </c>
      <c r="C3755" s="1" t="s">
        <v>16860</v>
      </c>
      <c r="D3755" s="1" t="s">
        <v>16861</v>
      </c>
      <c r="E3755" s="1" t="s">
        <v>16862</v>
      </c>
      <c r="F3755" s="1" t="s">
        <v>3142</v>
      </c>
      <c r="G3755" s="1" t="s">
        <v>3143</v>
      </c>
    </row>
    <row r="3756" spans="2:7">
      <c r="B3756" s="1" t="s">
        <v>16863</v>
      </c>
      <c r="C3756" s="1" t="s">
        <v>16864</v>
      </c>
      <c r="D3756" s="1" t="s">
        <v>16865</v>
      </c>
      <c r="E3756" s="1" t="s">
        <v>16866</v>
      </c>
      <c r="F3756" s="1" t="s">
        <v>3142</v>
      </c>
      <c r="G3756" s="1" t="s">
        <v>3143</v>
      </c>
    </row>
    <row r="3757" spans="2:7">
      <c r="B3757" s="1" t="s">
        <v>16867</v>
      </c>
      <c r="C3757" s="1" t="s">
        <v>16864</v>
      </c>
      <c r="D3757" s="1" t="s">
        <v>16868</v>
      </c>
      <c r="E3757" s="1" t="s">
        <v>14918</v>
      </c>
      <c r="F3757" s="1" t="s">
        <v>3142</v>
      </c>
      <c r="G3757" s="1" t="s">
        <v>3143</v>
      </c>
    </row>
    <row r="3758" spans="2:7">
      <c r="B3758" s="1" t="s">
        <v>16869</v>
      </c>
      <c r="C3758" s="1" t="s">
        <v>16870</v>
      </c>
      <c r="D3758" s="1" t="s">
        <v>16871</v>
      </c>
      <c r="E3758" s="1" t="s">
        <v>16872</v>
      </c>
      <c r="F3758" s="1" t="s">
        <v>3142</v>
      </c>
      <c r="G3758" s="1" t="s">
        <v>3143</v>
      </c>
    </row>
    <row r="3759" spans="2:7">
      <c r="B3759" s="1" t="s">
        <v>16873</v>
      </c>
      <c r="C3759" s="1" t="s">
        <v>16874</v>
      </c>
      <c r="D3759" s="1" t="s">
        <v>16875</v>
      </c>
      <c r="E3759" s="1" t="s">
        <v>16876</v>
      </c>
      <c r="F3759" s="1" t="s">
        <v>3142</v>
      </c>
      <c r="G3759" s="1" t="s">
        <v>3143</v>
      </c>
    </row>
    <row r="3760" spans="2:7">
      <c r="B3760" s="1" t="s">
        <v>16877</v>
      </c>
      <c r="C3760" s="1" t="s">
        <v>16878</v>
      </c>
      <c r="D3760" s="1" t="s">
        <v>16879</v>
      </c>
      <c r="E3760" s="1"/>
      <c r="F3760" s="1" t="s">
        <v>3142</v>
      </c>
      <c r="G3760" s="1" t="s">
        <v>3143</v>
      </c>
    </row>
    <row r="3761" spans="2:7">
      <c r="B3761" s="1" t="s">
        <v>16880</v>
      </c>
      <c r="C3761" s="1" t="s">
        <v>16881</v>
      </c>
      <c r="D3761" s="1" t="s">
        <v>16882</v>
      </c>
      <c r="E3761" s="1" t="s">
        <v>16883</v>
      </c>
      <c r="F3761" s="1" t="s">
        <v>3142</v>
      </c>
      <c r="G3761" s="1" t="s">
        <v>3143</v>
      </c>
    </row>
    <row r="3762" spans="2:7">
      <c r="B3762" s="1" t="s">
        <v>16884</v>
      </c>
      <c r="C3762" s="1" t="s">
        <v>16885</v>
      </c>
      <c r="D3762" s="1" t="s">
        <v>16759</v>
      </c>
      <c r="E3762" s="1" t="s">
        <v>16886</v>
      </c>
      <c r="F3762" s="1" t="s">
        <v>3142</v>
      </c>
      <c r="G3762" s="1" t="s">
        <v>3143</v>
      </c>
    </row>
    <row r="3763" spans="2:7">
      <c r="B3763" s="1" t="s">
        <v>16887</v>
      </c>
      <c r="C3763" s="1" t="s">
        <v>16888</v>
      </c>
      <c r="D3763" s="1" t="s">
        <v>16889</v>
      </c>
      <c r="E3763" s="1" t="s">
        <v>16890</v>
      </c>
      <c r="F3763" s="1" t="s">
        <v>3142</v>
      </c>
      <c r="G3763" s="1" t="s">
        <v>3143</v>
      </c>
    </row>
    <row r="3764" spans="2:7">
      <c r="B3764" s="1" t="s">
        <v>16891</v>
      </c>
      <c r="C3764" s="1" t="s">
        <v>16892</v>
      </c>
      <c r="D3764" s="1" t="s">
        <v>16893</v>
      </c>
      <c r="E3764" s="1" t="s">
        <v>16890</v>
      </c>
      <c r="F3764" s="1" t="s">
        <v>3142</v>
      </c>
      <c r="G3764" s="1" t="s">
        <v>3143</v>
      </c>
    </row>
    <row r="3765" spans="2:7">
      <c r="B3765" s="1" t="s">
        <v>16894</v>
      </c>
      <c r="C3765" s="1" t="s">
        <v>16895</v>
      </c>
      <c r="D3765" s="1" t="s">
        <v>16896</v>
      </c>
      <c r="E3765" s="1"/>
      <c r="F3765" s="1" t="s">
        <v>2235</v>
      </c>
      <c r="G3765" s="1" t="s">
        <v>3143</v>
      </c>
    </row>
    <row r="3766" spans="2:7">
      <c r="B3766" s="1" t="s">
        <v>16897</v>
      </c>
      <c r="C3766" s="1" t="s">
        <v>16898</v>
      </c>
      <c r="D3766" s="1" t="s">
        <v>16899</v>
      </c>
      <c r="E3766" s="1" t="s">
        <v>16900</v>
      </c>
      <c r="F3766" s="1" t="s">
        <v>3142</v>
      </c>
      <c r="G3766" s="1" t="s">
        <v>3143</v>
      </c>
    </row>
    <row r="3767" spans="2:7">
      <c r="B3767" s="1" t="s">
        <v>16901</v>
      </c>
      <c r="C3767" s="1" t="s">
        <v>16902</v>
      </c>
      <c r="D3767" s="1" t="s">
        <v>16903</v>
      </c>
      <c r="E3767" s="1" t="s">
        <v>16756</v>
      </c>
      <c r="F3767" s="1" t="s">
        <v>3142</v>
      </c>
      <c r="G3767" s="1" t="s">
        <v>3143</v>
      </c>
    </row>
    <row r="3768" spans="2:7">
      <c r="B3768" s="1" t="s">
        <v>16904</v>
      </c>
      <c r="C3768" s="1" t="s">
        <v>16905</v>
      </c>
      <c r="D3768" s="1" t="s">
        <v>16906</v>
      </c>
      <c r="E3768" s="1" t="s">
        <v>16907</v>
      </c>
      <c r="F3768" s="1" t="s">
        <v>3142</v>
      </c>
      <c r="G3768" s="1" t="s">
        <v>3143</v>
      </c>
    </row>
    <row r="3769" spans="2:7">
      <c r="B3769" s="1" t="s">
        <v>16908</v>
      </c>
      <c r="C3769" s="1" t="s">
        <v>16909</v>
      </c>
      <c r="D3769" s="1" t="s">
        <v>16910</v>
      </c>
      <c r="E3769" s="1" t="s">
        <v>16911</v>
      </c>
      <c r="F3769" s="1" t="s">
        <v>3142</v>
      </c>
      <c r="G3769" s="1" t="s">
        <v>3143</v>
      </c>
    </row>
    <row r="3770" spans="2:7">
      <c r="B3770" s="1" t="s">
        <v>16912</v>
      </c>
      <c r="C3770" s="1" t="s">
        <v>16913</v>
      </c>
      <c r="D3770" s="1" t="s">
        <v>16914</v>
      </c>
      <c r="E3770" s="1" t="s">
        <v>16915</v>
      </c>
      <c r="F3770" s="1" t="s">
        <v>3142</v>
      </c>
      <c r="G3770" s="1" t="s">
        <v>3143</v>
      </c>
    </row>
    <row r="3771" spans="2:7">
      <c r="B3771" s="1" t="s">
        <v>16916</v>
      </c>
      <c r="C3771" s="1" t="s">
        <v>16917</v>
      </c>
      <c r="D3771" s="1" t="s">
        <v>16918</v>
      </c>
      <c r="E3771" s="1" t="s">
        <v>16919</v>
      </c>
      <c r="F3771" s="1" t="s">
        <v>3142</v>
      </c>
      <c r="G3771" s="1" t="s">
        <v>3143</v>
      </c>
    </row>
    <row r="3772" spans="2:7">
      <c r="B3772" s="1" t="s">
        <v>16920</v>
      </c>
      <c r="C3772" s="1" t="s">
        <v>16921</v>
      </c>
      <c r="D3772" s="1" t="s">
        <v>16922</v>
      </c>
      <c r="E3772" s="1" t="s">
        <v>8886</v>
      </c>
      <c r="F3772" s="1" t="s">
        <v>2238</v>
      </c>
      <c r="G3772" s="1" t="s">
        <v>3143</v>
      </c>
    </row>
    <row r="3773" spans="2:7">
      <c r="B3773" s="1" t="s">
        <v>16923</v>
      </c>
      <c r="C3773" s="1" t="s">
        <v>16924</v>
      </c>
      <c r="D3773" s="1" t="s">
        <v>16925</v>
      </c>
      <c r="E3773" s="1" t="s">
        <v>16926</v>
      </c>
      <c r="F3773" s="1" t="s">
        <v>3142</v>
      </c>
      <c r="G3773" s="1" t="s">
        <v>3143</v>
      </c>
    </row>
    <row r="3774" spans="2:7">
      <c r="B3774" s="1" t="s">
        <v>16927</v>
      </c>
      <c r="C3774" s="1" t="s">
        <v>16928</v>
      </c>
      <c r="D3774" s="1" t="s">
        <v>16929</v>
      </c>
      <c r="E3774" s="1" t="s">
        <v>16930</v>
      </c>
      <c r="F3774" s="1" t="s">
        <v>3142</v>
      </c>
      <c r="G3774" s="1" t="s">
        <v>3143</v>
      </c>
    </row>
    <row r="3775" spans="2:7">
      <c r="B3775" s="1" t="s">
        <v>16931</v>
      </c>
      <c r="C3775" s="1" t="s">
        <v>16932</v>
      </c>
      <c r="D3775" s="1" t="s">
        <v>4287</v>
      </c>
      <c r="E3775" s="1" t="s">
        <v>16933</v>
      </c>
      <c r="F3775" s="1" t="s">
        <v>3262</v>
      </c>
      <c r="G3775" s="1" t="s">
        <v>3143</v>
      </c>
    </row>
    <row r="3776" spans="2:7">
      <c r="B3776" s="1" t="s">
        <v>16934</v>
      </c>
      <c r="C3776" s="1" t="s">
        <v>16935</v>
      </c>
      <c r="D3776" s="1" t="s">
        <v>16755</v>
      </c>
      <c r="E3776" s="1"/>
      <c r="F3776" s="1" t="s">
        <v>3142</v>
      </c>
      <c r="G3776" s="1" t="s">
        <v>3143</v>
      </c>
    </row>
    <row r="3777" spans="2:7">
      <c r="B3777" s="1" t="s">
        <v>16936</v>
      </c>
      <c r="C3777" s="1" t="s">
        <v>16937</v>
      </c>
      <c r="D3777" s="1" t="s">
        <v>16938</v>
      </c>
      <c r="E3777" s="1" t="s">
        <v>16939</v>
      </c>
      <c r="F3777" s="1" t="s">
        <v>3142</v>
      </c>
      <c r="G3777" s="1" t="s">
        <v>3143</v>
      </c>
    </row>
    <row r="3778" spans="2:7">
      <c r="B3778" s="1" t="s">
        <v>16940</v>
      </c>
      <c r="C3778" s="1" t="s">
        <v>16941</v>
      </c>
      <c r="D3778" s="1" t="s">
        <v>16942</v>
      </c>
      <c r="E3778" s="1" t="s">
        <v>16943</v>
      </c>
      <c r="F3778" s="1" t="s">
        <v>3142</v>
      </c>
      <c r="G3778" s="1" t="s">
        <v>3143</v>
      </c>
    </row>
    <row r="3779" spans="2:7">
      <c r="B3779" s="1" t="s">
        <v>16944</v>
      </c>
      <c r="C3779" s="1" t="s">
        <v>16945</v>
      </c>
      <c r="D3779" s="1" t="s">
        <v>16946</v>
      </c>
      <c r="E3779" s="1" t="s">
        <v>16947</v>
      </c>
      <c r="F3779" s="1" t="s">
        <v>3142</v>
      </c>
      <c r="G3779" s="1" t="s">
        <v>3143</v>
      </c>
    </row>
    <row r="3780" spans="2:7">
      <c r="B3780" s="1" t="s">
        <v>16948</v>
      </c>
      <c r="C3780" s="1" t="s">
        <v>16949</v>
      </c>
      <c r="D3780" s="1" t="s">
        <v>16950</v>
      </c>
      <c r="E3780" s="1" t="s">
        <v>16951</v>
      </c>
      <c r="F3780" s="1" t="s">
        <v>3142</v>
      </c>
      <c r="G3780" s="1" t="s">
        <v>3143</v>
      </c>
    </row>
    <row r="3781" spans="2:7">
      <c r="B3781" s="1" t="s">
        <v>16952</v>
      </c>
      <c r="C3781" s="1" t="s">
        <v>16953</v>
      </c>
      <c r="D3781" s="1" t="s">
        <v>16954</v>
      </c>
      <c r="E3781" s="1" t="s">
        <v>16955</v>
      </c>
      <c r="F3781" s="1" t="s">
        <v>2238</v>
      </c>
      <c r="G3781" s="1" t="s">
        <v>3143</v>
      </c>
    </row>
    <row r="3782" spans="2:7">
      <c r="B3782" s="1" t="s">
        <v>16956</v>
      </c>
      <c r="C3782" s="1" t="s">
        <v>16957</v>
      </c>
      <c r="D3782" s="1" t="s">
        <v>16958</v>
      </c>
      <c r="E3782" s="1" t="s">
        <v>16959</v>
      </c>
      <c r="F3782" s="1" t="s">
        <v>3262</v>
      </c>
      <c r="G3782" s="1" t="s">
        <v>3143</v>
      </c>
    </row>
    <row r="3783" spans="2:7">
      <c r="B3783" s="1" t="s">
        <v>16960</v>
      </c>
      <c r="C3783" s="1" t="s">
        <v>16961</v>
      </c>
      <c r="D3783" s="1" t="s">
        <v>16962</v>
      </c>
      <c r="E3783" s="1" t="s">
        <v>16963</v>
      </c>
      <c r="F3783" s="1" t="s">
        <v>2235</v>
      </c>
      <c r="G3783" s="1" t="s">
        <v>3143</v>
      </c>
    </row>
    <row r="3784" spans="2:7">
      <c r="B3784" s="1" t="s">
        <v>16964</v>
      </c>
      <c r="C3784" s="1" t="s">
        <v>16965</v>
      </c>
      <c r="D3784" s="1" t="s">
        <v>16929</v>
      </c>
      <c r="E3784" s="1"/>
      <c r="F3784" s="1" t="s">
        <v>3142</v>
      </c>
      <c r="G3784" s="1" t="s">
        <v>3143</v>
      </c>
    </row>
    <row r="3785" spans="2:7">
      <c r="B3785" s="1" t="s">
        <v>16966</v>
      </c>
      <c r="C3785" s="1" t="s">
        <v>16967</v>
      </c>
      <c r="D3785" s="1" t="s">
        <v>16968</v>
      </c>
      <c r="E3785" s="1" t="s">
        <v>16969</v>
      </c>
      <c r="F3785" s="1" t="s">
        <v>2238</v>
      </c>
      <c r="G3785" s="1" t="s">
        <v>3143</v>
      </c>
    </row>
    <row r="3786" spans="2:7">
      <c r="B3786" s="1" t="s">
        <v>16970</v>
      </c>
      <c r="C3786" s="1" t="s">
        <v>16971</v>
      </c>
      <c r="D3786" s="1" t="s">
        <v>16972</v>
      </c>
      <c r="E3786" s="1" t="s">
        <v>16973</v>
      </c>
      <c r="F3786" s="1" t="s">
        <v>3142</v>
      </c>
      <c r="G3786" s="1" t="s">
        <v>3143</v>
      </c>
    </row>
    <row r="3787" spans="2:7">
      <c r="B3787" s="1" t="s">
        <v>16974</v>
      </c>
      <c r="C3787" s="1" t="s">
        <v>16975</v>
      </c>
      <c r="D3787" s="1" t="s">
        <v>16976</v>
      </c>
      <c r="E3787" s="1" t="s">
        <v>16977</v>
      </c>
      <c r="F3787" s="1" t="s">
        <v>2235</v>
      </c>
      <c r="G3787" s="1" t="s">
        <v>3143</v>
      </c>
    </row>
    <row r="3788" spans="2:7">
      <c r="B3788" s="1" t="s">
        <v>16978</v>
      </c>
      <c r="C3788" s="1" t="s">
        <v>16979</v>
      </c>
      <c r="D3788" s="1" t="s">
        <v>16980</v>
      </c>
      <c r="E3788" s="1" t="s">
        <v>16981</v>
      </c>
      <c r="F3788" s="1" t="s">
        <v>3142</v>
      </c>
      <c r="G3788" s="1" t="s">
        <v>3143</v>
      </c>
    </row>
    <row r="3789" spans="2:7">
      <c r="B3789" s="1" t="s">
        <v>16982</v>
      </c>
      <c r="C3789" s="1" t="s">
        <v>16983</v>
      </c>
      <c r="D3789" s="1" t="s">
        <v>16984</v>
      </c>
      <c r="E3789" s="1" t="s">
        <v>16985</v>
      </c>
      <c r="F3789" s="1" t="s">
        <v>3142</v>
      </c>
      <c r="G3789" s="1" t="s">
        <v>3143</v>
      </c>
    </row>
    <row r="3790" spans="2:7">
      <c r="B3790" s="1" t="s">
        <v>16986</v>
      </c>
      <c r="C3790" s="1" t="s">
        <v>16987</v>
      </c>
      <c r="D3790" s="1" t="s">
        <v>16988</v>
      </c>
      <c r="E3790" s="1"/>
      <c r="F3790" s="1" t="s">
        <v>3142</v>
      </c>
      <c r="G3790" s="1" t="s">
        <v>3143</v>
      </c>
    </row>
    <row r="3791" spans="2:7">
      <c r="B3791" s="1" t="s">
        <v>16989</v>
      </c>
      <c r="C3791" s="1" t="s">
        <v>16990</v>
      </c>
      <c r="D3791" s="1" t="s">
        <v>16991</v>
      </c>
      <c r="E3791" s="1" t="s">
        <v>16992</v>
      </c>
      <c r="F3791" s="1" t="s">
        <v>3142</v>
      </c>
      <c r="G3791" s="1" t="s">
        <v>3143</v>
      </c>
    </row>
    <row r="3792" spans="2:7">
      <c r="B3792" s="1" t="s">
        <v>16993</v>
      </c>
      <c r="C3792" s="1" t="s">
        <v>16994</v>
      </c>
      <c r="D3792" s="1" t="s">
        <v>7819</v>
      </c>
      <c r="E3792" s="1" t="s">
        <v>16995</v>
      </c>
      <c r="F3792" s="1" t="s">
        <v>3142</v>
      </c>
      <c r="G3792" s="1" t="s">
        <v>3143</v>
      </c>
    </row>
    <row r="3793" spans="2:7">
      <c r="B3793" s="1" t="s">
        <v>16996</v>
      </c>
      <c r="C3793" s="1" t="s">
        <v>16997</v>
      </c>
      <c r="D3793" s="1" t="s">
        <v>16998</v>
      </c>
      <c r="E3793" s="1" t="s">
        <v>16999</v>
      </c>
      <c r="F3793" s="1" t="s">
        <v>3142</v>
      </c>
      <c r="G3793" s="1" t="s">
        <v>3143</v>
      </c>
    </row>
    <row r="3794" spans="2:7">
      <c r="B3794" s="1" t="s">
        <v>17000</v>
      </c>
      <c r="C3794" s="1" t="s">
        <v>17001</v>
      </c>
      <c r="D3794" s="1" t="s">
        <v>17002</v>
      </c>
      <c r="E3794" s="1" t="s">
        <v>17003</v>
      </c>
      <c r="F3794" s="1" t="s">
        <v>2238</v>
      </c>
      <c r="G3794" s="1" t="s">
        <v>3143</v>
      </c>
    </row>
    <row r="3795" spans="2:7">
      <c r="B3795" s="1" t="s">
        <v>17004</v>
      </c>
      <c r="C3795" s="1" t="s">
        <v>17005</v>
      </c>
      <c r="D3795" s="1" t="s">
        <v>17006</v>
      </c>
      <c r="E3795" s="1" t="s">
        <v>17007</v>
      </c>
      <c r="F3795" s="1" t="s">
        <v>3142</v>
      </c>
      <c r="G3795" s="1" t="s">
        <v>3143</v>
      </c>
    </row>
    <row r="3796" spans="2:7">
      <c r="B3796" s="1" t="s">
        <v>17008</v>
      </c>
      <c r="C3796" s="1" t="s">
        <v>17009</v>
      </c>
      <c r="D3796" s="1" t="s">
        <v>17010</v>
      </c>
      <c r="E3796" s="1"/>
      <c r="F3796" s="1" t="s">
        <v>3142</v>
      </c>
      <c r="G3796" s="1" t="s">
        <v>3143</v>
      </c>
    </row>
    <row r="3797" spans="2:7">
      <c r="B3797" s="1" t="s">
        <v>17011</v>
      </c>
      <c r="C3797" s="1" t="s">
        <v>17012</v>
      </c>
      <c r="D3797" s="1" t="s">
        <v>17013</v>
      </c>
      <c r="E3797" s="1" t="s">
        <v>17014</v>
      </c>
      <c r="F3797" s="1" t="s">
        <v>3142</v>
      </c>
      <c r="G3797" s="1" t="s">
        <v>3143</v>
      </c>
    </row>
    <row r="3798" spans="2:7">
      <c r="B3798" s="1" t="s">
        <v>17015</v>
      </c>
      <c r="C3798" s="1" t="s">
        <v>17016</v>
      </c>
      <c r="D3798" s="1" t="s">
        <v>17017</v>
      </c>
      <c r="E3798" s="1" t="s">
        <v>17018</v>
      </c>
      <c r="F3798" s="1" t="s">
        <v>3291</v>
      </c>
      <c r="G3798" s="1" t="s">
        <v>3143</v>
      </c>
    </row>
    <row r="3799" spans="2:7">
      <c r="B3799" s="1" t="s">
        <v>17019</v>
      </c>
      <c r="C3799" s="1" t="s">
        <v>17020</v>
      </c>
      <c r="D3799" s="1" t="s">
        <v>17021</v>
      </c>
      <c r="E3799" s="1"/>
      <c r="F3799" s="1" t="s">
        <v>3291</v>
      </c>
      <c r="G3799" s="1" t="s">
        <v>3143</v>
      </c>
    </row>
    <row r="3800" spans="2:7">
      <c r="B3800" s="1" t="s">
        <v>17022</v>
      </c>
      <c r="C3800" s="1" t="s">
        <v>17023</v>
      </c>
      <c r="D3800" s="1" t="s">
        <v>17024</v>
      </c>
      <c r="E3800" s="1" t="s">
        <v>17025</v>
      </c>
      <c r="F3800" s="1" t="s">
        <v>3167</v>
      </c>
      <c r="G3800" s="1" t="s">
        <v>3143</v>
      </c>
    </row>
    <row r="3801" spans="2:7">
      <c r="B3801" s="1" t="s">
        <v>17026</v>
      </c>
      <c r="C3801" s="1" t="s">
        <v>17027</v>
      </c>
      <c r="D3801" s="1" t="s">
        <v>17028</v>
      </c>
      <c r="E3801" s="1" t="s">
        <v>17029</v>
      </c>
      <c r="F3801" s="1" t="s">
        <v>2235</v>
      </c>
      <c r="G3801" s="1" t="s">
        <v>3143</v>
      </c>
    </row>
    <row r="3802" spans="2:7">
      <c r="B3802" s="1" t="s">
        <v>17030</v>
      </c>
      <c r="C3802" s="1" t="s">
        <v>17031</v>
      </c>
      <c r="D3802" s="1" t="s">
        <v>17032</v>
      </c>
      <c r="E3802" s="1" t="s">
        <v>8879</v>
      </c>
      <c r="F3802" s="1" t="s">
        <v>3142</v>
      </c>
      <c r="G3802" s="1" t="s">
        <v>3143</v>
      </c>
    </row>
    <row r="3803" spans="2:7">
      <c r="B3803" s="1" t="s">
        <v>17033</v>
      </c>
      <c r="C3803" s="1" t="s">
        <v>17034</v>
      </c>
      <c r="D3803" s="1" t="s">
        <v>17035</v>
      </c>
      <c r="E3803" s="1" t="s">
        <v>17036</v>
      </c>
      <c r="F3803" s="1" t="s">
        <v>3142</v>
      </c>
      <c r="G3803" s="1" t="s">
        <v>3143</v>
      </c>
    </row>
    <row r="3804" spans="2:7">
      <c r="B3804" s="1" t="s">
        <v>17037</v>
      </c>
      <c r="C3804" s="1" t="s">
        <v>17038</v>
      </c>
      <c r="D3804" s="1" t="s">
        <v>16759</v>
      </c>
      <c r="E3804" s="1" t="s">
        <v>17039</v>
      </c>
      <c r="F3804" s="1" t="s">
        <v>3142</v>
      </c>
      <c r="G3804" s="1" t="s">
        <v>3143</v>
      </c>
    </row>
    <row r="3805" spans="2:7">
      <c r="B3805" s="1" t="s">
        <v>17040</v>
      </c>
      <c r="C3805" s="1" t="s">
        <v>17041</v>
      </c>
      <c r="D3805" s="1" t="s">
        <v>17042</v>
      </c>
      <c r="E3805" s="1"/>
      <c r="F3805" s="1" t="s">
        <v>3142</v>
      </c>
      <c r="G3805" s="1" t="s">
        <v>3143</v>
      </c>
    </row>
    <row r="3806" spans="2:7">
      <c r="B3806" s="1" t="s">
        <v>17043</v>
      </c>
      <c r="C3806" s="1" t="s">
        <v>17044</v>
      </c>
      <c r="D3806" s="1" t="s">
        <v>17045</v>
      </c>
      <c r="E3806" s="1" t="s">
        <v>11481</v>
      </c>
      <c r="F3806" s="1" t="s">
        <v>3142</v>
      </c>
      <c r="G3806" s="1" t="s">
        <v>3143</v>
      </c>
    </row>
    <row r="3807" spans="2:7">
      <c r="B3807" s="1" t="s">
        <v>17046</v>
      </c>
      <c r="C3807" s="1" t="s">
        <v>17047</v>
      </c>
      <c r="D3807" s="1" t="s">
        <v>17048</v>
      </c>
      <c r="E3807" s="1" t="s">
        <v>17049</v>
      </c>
      <c r="F3807" s="1" t="s">
        <v>3142</v>
      </c>
      <c r="G3807" s="1" t="s">
        <v>3143</v>
      </c>
    </row>
    <row r="3808" spans="2:7">
      <c r="B3808" s="1" t="s">
        <v>17050</v>
      </c>
      <c r="C3808" s="1" t="s">
        <v>17051</v>
      </c>
      <c r="D3808" s="1" t="s">
        <v>17052</v>
      </c>
      <c r="E3808" s="1" t="s">
        <v>17053</v>
      </c>
      <c r="F3808" s="1" t="s">
        <v>3142</v>
      </c>
      <c r="G3808" s="1" t="s">
        <v>3143</v>
      </c>
    </row>
    <row r="3809" spans="2:7">
      <c r="B3809" s="1" t="s">
        <v>17054</v>
      </c>
      <c r="C3809" s="1" t="s">
        <v>17055</v>
      </c>
      <c r="D3809" s="1" t="s">
        <v>17056</v>
      </c>
      <c r="E3809" s="1" t="s">
        <v>17057</v>
      </c>
      <c r="F3809" s="1" t="s">
        <v>3172</v>
      </c>
      <c r="G3809" s="1" t="s">
        <v>3143</v>
      </c>
    </row>
    <row r="3810" spans="2:7">
      <c r="B3810" s="1" t="s">
        <v>17058</v>
      </c>
      <c r="C3810" s="1" t="s">
        <v>17059</v>
      </c>
      <c r="D3810" s="1" t="s">
        <v>17060</v>
      </c>
      <c r="E3810" s="1" t="s">
        <v>17061</v>
      </c>
      <c r="F3810" s="1" t="s">
        <v>3142</v>
      </c>
      <c r="G3810" s="1" t="s">
        <v>3143</v>
      </c>
    </row>
    <row r="3811" spans="2:7">
      <c r="B3811" s="1" t="s">
        <v>17062</v>
      </c>
      <c r="C3811" s="1" t="s">
        <v>17063</v>
      </c>
      <c r="D3811" s="1" t="s">
        <v>17064</v>
      </c>
      <c r="E3811" s="1"/>
      <c r="F3811" s="1" t="s">
        <v>3142</v>
      </c>
      <c r="G3811" s="1" t="s">
        <v>3143</v>
      </c>
    </row>
    <row r="3812" spans="2:7">
      <c r="B3812" s="1" t="s">
        <v>17065</v>
      </c>
      <c r="C3812" s="1" t="s">
        <v>17066</v>
      </c>
      <c r="D3812" s="1" t="s">
        <v>17067</v>
      </c>
      <c r="E3812" s="1" t="s">
        <v>17068</v>
      </c>
      <c r="F3812" s="1" t="s">
        <v>3436</v>
      </c>
      <c r="G3812" s="1" t="s">
        <v>3143</v>
      </c>
    </row>
    <row r="3813" spans="2:7">
      <c r="B3813" s="1" t="s">
        <v>17069</v>
      </c>
      <c r="C3813" s="1" t="s">
        <v>17070</v>
      </c>
      <c r="D3813" s="1" t="s">
        <v>17071</v>
      </c>
      <c r="E3813" s="1" t="s">
        <v>17072</v>
      </c>
      <c r="F3813" s="1" t="s">
        <v>3436</v>
      </c>
      <c r="G3813" s="1" t="s">
        <v>3143</v>
      </c>
    </row>
    <row r="3814" spans="2:7">
      <c r="B3814" s="1" t="s">
        <v>17073</v>
      </c>
      <c r="C3814" s="1" t="s">
        <v>17074</v>
      </c>
      <c r="D3814" s="1" t="s">
        <v>4663</v>
      </c>
      <c r="E3814" s="1"/>
      <c r="F3814" s="1" t="s">
        <v>3262</v>
      </c>
      <c r="G3814" s="1" t="s">
        <v>3143</v>
      </c>
    </row>
    <row r="3815" spans="2:7">
      <c r="B3815" s="1" t="s">
        <v>17075</v>
      </c>
      <c r="C3815" s="1" t="s">
        <v>17076</v>
      </c>
      <c r="D3815" s="1" t="s">
        <v>17077</v>
      </c>
      <c r="E3815" s="1"/>
      <c r="F3815" s="1" t="s">
        <v>3142</v>
      </c>
      <c r="G3815" s="1" t="s">
        <v>3143</v>
      </c>
    </row>
    <row r="3816" spans="2:7">
      <c r="B3816" s="1" t="s">
        <v>17078</v>
      </c>
      <c r="C3816" s="1" t="s">
        <v>17079</v>
      </c>
      <c r="D3816" s="1" t="s">
        <v>17080</v>
      </c>
      <c r="E3816" s="1" t="s">
        <v>17081</v>
      </c>
      <c r="F3816" s="1" t="s">
        <v>3142</v>
      </c>
      <c r="G3816" s="1" t="s">
        <v>3143</v>
      </c>
    </row>
    <row r="3817" spans="2:7">
      <c r="B3817" s="1" t="s">
        <v>17082</v>
      </c>
      <c r="C3817" s="1" t="s">
        <v>17083</v>
      </c>
      <c r="D3817" s="1" t="s">
        <v>17084</v>
      </c>
      <c r="E3817" s="1" t="s">
        <v>16834</v>
      </c>
      <c r="F3817" s="1" t="s">
        <v>3291</v>
      </c>
      <c r="G3817" s="1" t="s">
        <v>3143</v>
      </c>
    </row>
    <row r="3818" spans="2:7">
      <c r="B3818" s="1" t="s">
        <v>17085</v>
      </c>
      <c r="C3818" s="1" t="s">
        <v>17086</v>
      </c>
      <c r="D3818" s="1" t="s">
        <v>16903</v>
      </c>
      <c r="E3818" s="1"/>
      <c r="F3818" s="1" t="s">
        <v>3142</v>
      </c>
      <c r="G3818" s="1" t="s">
        <v>3143</v>
      </c>
    </row>
    <row r="3819" spans="2:7">
      <c r="B3819" s="1" t="s">
        <v>17087</v>
      </c>
      <c r="C3819" s="1" t="s">
        <v>17088</v>
      </c>
      <c r="D3819" s="1" t="s">
        <v>17089</v>
      </c>
      <c r="E3819" s="1" t="s">
        <v>17090</v>
      </c>
      <c r="F3819" s="1" t="s">
        <v>3142</v>
      </c>
      <c r="G3819" s="1" t="s">
        <v>3143</v>
      </c>
    </row>
    <row r="3820" spans="2:7">
      <c r="B3820" s="1" t="s">
        <v>17091</v>
      </c>
      <c r="C3820" s="1" t="s">
        <v>17092</v>
      </c>
      <c r="D3820" s="1" t="s">
        <v>17093</v>
      </c>
      <c r="E3820" s="1"/>
      <c r="F3820" s="1" t="s">
        <v>3142</v>
      </c>
      <c r="G3820" s="1" t="s">
        <v>3143</v>
      </c>
    </row>
    <row r="3821" spans="2:7">
      <c r="B3821" s="1" t="s">
        <v>17094</v>
      </c>
      <c r="C3821" s="1" t="s">
        <v>17095</v>
      </c>
      <c r="D3821" s="1" t="s">
        <v>17096</v>
      </c>
      <c r="E3821" s="1" t="s">
        <v>17097</v>
      </c>
      <c r="F3821" s="1" t="s">
        <v>3291</v>
      </c>
      <c r="G3821" s="1" t="s">
        <v>3143</v>
      </c>
    </row>
    <row r="3822" spans="2:7">
      <c r="B3822" s="1" t="s">
        <v>17098</v>
      </c>
      <c r="C3822" s="1" t="s">
        <v>17099</v>
      </c>
      <c r="D3822" s="1" t="s">
        <v>17100</v>
      </c>
      <c r="E3822" s="1" t="s">
        <v>17101</v>
      </c>
      <c r="F3822" s="1" t="s">
        <v>3291</v>
      </c>
      <c r="G3822" s="1" t="s">
        <v>3143</v>
      </c>
    </row>
    <row r="3823" spans="2:7">
      <c r="B3823" s="1" t="s">
        <v>17102</v>
      </c>
      <c r="C3823" s="1" t="s">
        <v>17103</v>
      </c>
      <c r="D3823" s="1" t="s">
        <v>17104</v>
      </c>
      <c r="E3823" s="1"/>
      <c r="F3823" s="1" t="s">
        <v>3262</v>
      </c>
      <c r="G3823" s="1" t="s">
        <v>3143</v>
      </c>
    </row>
    <row r="3824" spans="2:7">
      <c r="B3824" s="1" t="s">
        <v>17105</v>
      </c>
      <c r="C3824" s="1" t="s">
        <v>17106</v>
      </c>
      <c r="D3824" s="1" t="s">
        <v>17107</v>
      </c>
      <c r="E3824" s="1"/>
      <c r="F3824" s="1" t="s">
        <v>3142</v>
      </c>
      <c r="G3824" s="1" t="s">
        <v>3143</v>
      </c>
    </row>
    <row r="3825" spans="2:7">
      <c r="B3825" s="1" t="s">
        <v>17108</v>
      </c>
      <c r="C3825" s="1" t="s">
        <v>17109</v>
      </c>
      <c r="D3825" s="1" t="s">
        <v>17110</v>
      </c>
      <c r="E3825" s="1" t="s">
        <v>16951</v>
      </c>
      <c r="F3825" s="1" t="s">
        <v>3142</v>
      </c>
      <c r="G3825" s="1" t="s">
        <v>3143</v>
      </c>
    </row>
    <row r="3826" spans="2:7">
      <c r="B3826" s="1" t="s">
        <v>17111</v>
      </c>
      <c r="C3826" s="1" t="s">
        <v>17112</v>
      </c>
      <c r="D3826" s="1" t="s">
        <v>17113</v>
      </c>
      <c r="E3826" s="1" t="s">
        <v>17114</v>
      </c>
      <c r="F3826" s="1" t="s">
        <v>3142</v>
      </c>
      <c r="G3826" s="1" t="s">
        <v>3143</v>
      </c>
    </row>
    <row r="3827" spans="2:7">
      <c r="B3827" s="1" t="s">
        <v>17115</v>
      </c>
      <c r="C3827" s="1" t="s">
        <v>17116</v>
      </c>
      <c r="D3827" s="1" t="s">
        <v>17117</v>
      </c>
      <c r="E3827" s="1" t="s">
        <v>17118</v>
      </c>
      <c r="F3827" s="1" t="s">
        <v>3142</v>
      </c>
      <c r="G3827" s="1" t="s">
        <v>3143</v>
      </c>
    </row>
    <row r="3828" spans="2:7">
      <c r="B3828" s="1" t="s">
        <v>17119</v>
      </c>
      <c r="C3828" s="1" t="s">
        <v>17120</v>
      </c>
      <c r="D3828" s="1" t="s">
        <v>17121</v>
      </c>
      <c r="E3828" s="1" t="s">
        <v>17122</v>
      </c>
      <c r="F3828" s="1" t="s">
        <v>3142</v>
      </c>
      <c r="G3828" s="1" t="s">
        <v>3143</v>
      </c>
    </row>
    <row r="3829" spans="2:7">
      <c r="B3829" s="1" t="s">
        <v>17123</v>
      </c>
      <c r="C3829" s="1" t="s">
        <v>17124</v>
      </c>
      <c r="D3829" s="1" t="s">
        <v>17125</v>
      </c>
      <c r="E3829" s="1"/>
      <c r="F3829" s="1" t="s">
        <v>3172</v>
      </c>
      <c r="G3829" s="1" t="s">
        <v>10350</v>
      </c>
    </row>
    <row r="3830" spans="2:7">
      <c r="B3830" s="1" t="s">
        <v>17126</v>
      </c>
      <c r="C3830" s="1" t="s">
        <v>17127</v>
      </c>
      <c r="D3830" s="1" t="s">
        <v>17128</v>
      </c>
      <c r="E3830" s="1" t="s">
        <v>17129</v>
      </c>
      <c r="F3830" s="1" t="s">
        <v>3291</v>
      </c>
      <c r="G3830" s="1" t="s">
        <v>3143</v>
      </c>
    </row>
    <row r="3831" spans="2:7">
      <c r="B3831" s="1" t="s">
        <v>17130</v>
      </c>
      <c r="C3831" s="1" t="s">
        <v>17131</v>
      </c>
      <c r="D3831" s="1" t="s">
        <v>17132</v>
      </c>
      <c r="E3831" s="1"/>
      <c r="F3831" s="1" t="s">
        <v>3142</v>
      </c>
      <c r="G3831" s="1" t="s">
        <v>3143</v>
      </c>
    </row>
    <row r="3832" spans="2:7">
      <c r="B3832" s="1" t="s">
        <v>17133</v>
      </c>
      <c r="C3832" s="1" t="s">
        <v>17134</v>
      </c>
      <c r="D3832" s="1" t="s">
        <v>17135</v>
      </c>
      <c r="E3832" s="1"/>
      <c r="F3832" s="1" t="s">
        <v>3142</v>
      </c>
      <c r="G3832" s="1" t="s">
        <v>3143</v>
      </c>
    </row>
    <row r="3833" spans="2:7">
      <c r="B3833" s="1" t="s">
        <v>17136</v>
      </c>
      <c r="C3833" s="1" t="s">
        <v>17137</v>
      </c>
      <c r="D3833" s="1" t="s">
        <v>17138</v>
      </c>
      <c r="E3833" s="1" t="s">
        <v>17139</v>
      </c>
      <c r="F3833" s="1" t="s">
        <v>3142</v>
      </c>
      <c r="G3833" s="1" t="s">
        <v>3143</v>
      </c>
    </row>
    <row r="3834" spans="2:7">
      <c r="B3834" s="1" t="s">
        <v>17140</v>
      </c>
      <c r="C3834" s="1" t="s">
        <v>17141</v>
      </c>
      <c r="D3834" s="1" t="s">
        <v>17142</v>
      </c>
      <c r="E3834" s="1" t="s">
        <v>17143</v>
      </c>
      <c r="F3834" s="1" t="s">
        <v>3142</v>
      </c>
      <c r="G3834" s="1" t="s">
        <v>3143</v>
      </c>
    </row>
    <row r="3835" spans="2:7">
      <c r="B3835" s="1" t="s">
        <v>17144</v>
      </c>
      <c r="C3835" s="1" t="s">
        <v>17145</v>
      </c>
      <c r="D3835" s="1" t="s">
        <v>17146</v>
      </c>
      <c r="E3835" s="1" t="s">
        <v>3785</v>
      </c>
      <c r="F3835" s="1" t="s">
        <v>3142</v>
      </c>
      <c r="G3835" s="1" t="s">
        <v>3143</v>
      </c>
    </row>
    <row r="3836" spans="2:7">
      <c r="B3836" s="1" t="s">
        <v>17147</v>
      </c>
      <c r="C3836" s="1" t="s">
        <v>17148</v>
      </c>
      <c r="D3836" s="1" t="s">
        <v>17149</v>
      </c>
      <c r="E3836" s="1" t="s">
        <v>5526</v>
      </c>
      <c r="F3836" s="1" t="s">
        <v>3167</v>
      </c>
      <c r="G3836" s="1" t="s">
        <v>3143</v>
      </c>
    </row>
    <row r="3837" spans="2:7">
      <c r="B3837" s="1" t="s">
        <v>17150</v>
      </c>
      <c r="C3837" s="1" t="s">
        <v>17151</v>
      </c>
      <c r="D3837" s="1" t="s">
        <v>17152</v>
      </c>
      <c r="E3837" s="1" t="s">
        <v>17153</v>
      </c>
      <c r="F3837" s="1" t="s">
        <v>2238</v>
      </c>
      <c r="G3837" s="1" t="s">
        <v>17154</v>
      </c>
    </row>
    <row r="3838" spans="2:7">
      <c r="B3838" s="1" t="s">
        <v>17155</v>
      </c>
      <c r="C3838" s="1" t="s">
        <v>17156</v>
      </c>
      <c r="D3838" s="1" t="s">
        <v>17157</v>
      </c>
      <c r="E3838" s="1" t="s">
        <v>3527</v>
      </c>
      <c r="F3838" s="1" t="s">
        <v>3291</v>
      </c>
      <c r="G3838" s="1" t="s">
        <v>3143</v>
      </c>
    </row>
    <row r="3839" spans="2:7">
      <c r="B3839" s="1" t="s">
        <v>17158</v>
      </c>
      <c r="C3839" s="1" t="s">
        <v>17159</v>
      </c>
      <c r="D3839" s="1" t="s">
        <v>17160</v>
      </c>
      <c r="E3839" s="1" t="s">
        <v>17161</v>
      </c>
      <c r="F3839" s="1" t="s">
        <v>2238</v>
      </c>
      <c r="G3839" s="1" t="s">
        <v>3143</v>
      </c>
    </row>
    <row r="3840" spans="2:7">
      <c r="B3840" s="1" t="s">
        <v>17162</v>
      </c>
      <c r="C3840" s="1" t="s">
        <v>17163</v>
      </c>
      <c r="D3840" s="1" t="s">
        <v>17164</v>
      </c>
      <c r="E3840" s="1"/>
      <c r="F3840" s="1" t="s">
        <v>3142</v>
      </c>
      <c r="G3840" s="1" t="s">
        <v>3143</v>
      </c>
    </row>
    <row r="3841" spans="2:7">
      <c r="B3841" s="1" t="s">
        <v>17165</v>
      </c>
      <c r="C3841" s="1" t="s">
        <v>17166</v>
      </c>
      <c r="D3841" s="1" t="s">
        <v>17167</v>
      </c>
      <c r="E3841" s="1" t="s">
        <v>17168</v>
      </c>
      <c r="F3841" s="1" t="s">
        <v>3142</v>
      </c>
      <c r="G3841" s="1" t="s">
        <v>3143</v>
      </c>
    </row>
    <row r="3842" spans="2:7">
      <c r="B3842" s="1" t="s">
        <v>17169</v>
      </c>
      <c r="C3842" s="1" t="s">
        <v>17170</v>
      </c>
      <c r="D3842" s="1" t="s">
        <v>17171</v>
      </c>
      <c r="E3842" s="1" t="s">
        <v>17172</v>
      </c>
      <c r="F3842" s="1" t="s">
        <v>3142</v>
      </c>
      <c r="G3842" s="1" t="s">
        <v>3143</v>
      </c>
    </row>
    <row r="3843" spans="2:7">
      <c r="B3843" s="1" t="s">
        <v>17173</v>
      </c>
      <c r="C3843" s="1" t="s">
        <v>17174</v>
      </c>
      <c r="D3843" s="1" t="s">
        <v>17175</v>
      </c>
      <c r="E3843" s="1" t="s">
        <v>17176</v>
      </c>
      <c r="F3843" s="1" t="s">
        <v>3142</v>
      </c>
      <c r="G3843" s="1" t="s">
        <v>3143</v>
      </c>
    </row>
    <row r="3844" spans="2:7">
      <c r="B3844" s="1" t="s">
        <v>17177</v>
      </c>
      <c r="C3844" s="1" t="s">
        <v>17178</v>
      </c>
      <c r="D3844" s="1" t="s">
        <v>17179</v>
      </c>
      <c r="E3844" s="1" t="s">
        <v>17180</v>
      </c>
      <c r="F3844" s="1" t="s">
        <v>3142</v>
      </c>
      <c r="G3844" s="1" t="s">
        <v>3143</v>
      </c>
    </row>
    <row r="3845" spans="2:7">
      <c r="B3845" s="1" t="s">
        <v>17181</v>
      </c>
      <c r="C3845" s="1" t="s">
        <v>17182</v>
      </c>
      <c r="D3845" s="1" t="s">
        <v>17183</v>
      </c>
      <c r="E3845" s="1"/>
      <c r="F3845" s="1" t="s">
        <v>3142</v>
      </c>
      <c r="G3845" s="1" t="s">
        <v>3143</v>
      </c>
    </row>
    <row r="3846" spans="2:7">
      <c r="B3846" s="1" t="s">
        <v>17184</v>
      </c>
      <c r="C3846" s="1" t="s">
        <v>17185</v>
      </c>
      <c r="D3846" s="1" t="s">
        <v>17186</v>
      </c>
      <c r="E3846" s="1" t="s">
        <v>3506</v>
      </c>
      <c r="F3846" s="1" t="s">
        <v>3142</v>
      </c>
      <c r="G3846" s="1" t="s">
        <v>3143</v>
      </c>
    </row>
    <row r="3847" spans="2:7">
      <c r="B3847" s="1" t="s">
        <v>17187</v>
      </c>
      <c r="C3847" s="1" t="s">
        <v>17188</v>
      </c>
      <c r="D3847" s="1" t="s">
        <v>17189</v>
      </c>
      <c r="E3847" s="1" t="s">
        <v>11652</v>
      </c>
      <c r="F3847" s="1" t="s">
        <v>2238</v>
      </c>
      <c r="G3847" s="1" t="s">
        <v>3143</v>
      </c>
    </row>
    <row r="3848" spans="2:7">
      <c r="B3848" s="1" t="s">
        <v>17190</v>
      </c>
      <c r="C3848" s="1" t="s">
        <v>17191</v>
      </c>
      <c r="D3848" s="1" t="s">
        <v>17192</v>
      </c>
      <c r="E3848" s="1" t="s">
        <v>17193</v>
      </c>
      <c r="F3848" s="1" t="s">
        <v>3142</v>
      </c>
      <c r="G3848" s="1" t="s">
        <v>3143</v>
      </c>
    </row>
    <row r="3849" spans="2:7">
      <c r="B3849" s="1" t="s">
        <v>17194</v>
      </c>
      <c r="C3849" s="1" t="s">
        <v>17195</v>
      </c>
      <c r="D3849" s="1" t="s">
        <v>17196</v>
      </c>
      <c r="E3849" s="1" t="s">
        <v>17197</v>
      </c>
      <c r="F3849" s="1" t="s">
        <v>3142</v>
      </c>
      <c r="G3849" s="1" t="s">
        <v>3143</v>
      </c>
    </row>
    <row r="3850" spans="2:7">
      <c r="B3850" s="1" t="s">
        <v>17198</v>
      </c>
      <c r="C3850" s="1" t="s">
        <v>17199</v>
      </c>
      <c r="D3850" s="1" t="s">
        <v>17200</v>
      </c>
      <c r="E3850" s="1"/>
      <c r="F3850" s="1" t="s">
        <v>2238</v>
      </c>
      <c r="G3850" s="1" t="s">
        <v>17201</v>
      </c>
    </row>
    <row r="3851" spans="2:7">
      <c r="B3851" s="1" t="s">
        <v>17202</v>
      </c>
      <c r="C3851" s="1" t="s">
        <v>17203</v>
      </c>
      <c r="D3851" s="1" t="s">
        <v>17204</v>
      </c>
      <c r="E3851" s="1"/>
      <c r="F3851" s="1" t="s">
        <v>3142</v>
      </c>
      <c r="G3851" s="1" t="s">
        <v>3143</v>
      </c>
    </row>
    <row r="3852" spans="2:7">
      <c r="B3852" s="1" t="s">
        <v>17205</v>
      </c>
      <c r="C3852" s="1" t="s">
        <v>17206</v>
      </c>
      <c r="D3852" s="1" t="s">
        <v>17207</v>
      </c>
      <c r="E3852" s="1" t="s">
        <v>3343</v>
      </c>
      <c r="F3852" s="1" t="s">
        <v>3172</v>
      </c>
      <c r="G3852" s="1" t="s">
        <v>17208</v>
      </c>
    </row>
    <row r="3853" spans="2:7">
      <c r="B3853" s="1" t="s">
        <v>17209</v>
      </c>
      <c r="C3853" s="1" t="s">
        <v>17210</v>
      </c>
      <c r="D3853" s="1" t="s">
        <v>17211</v>
      </c>
      <c r="E3853" s="1"/>
      <c r="F3853" s="1" t="s">
        <v>3142</v>
      </c>
      <c r="G3853" s="1" t="s">
        <v>3143</v>
      </c>
    </row>
    <row r="3854" spans="2:7">
      <c r="B3854" s="1" t="s">
        <v>17212</v>
      </c>
      <c r="C3854" s="1" t="s">
        <v>17213</v>
      </c>
      <c r="D3854" s="1" t="s">
        <v>17214</v>
      </c>
      <c r="E3854" s="1" t="s">
        <v>17215</v>
      </c>
      <c r="F3854" s="1" t="s">
        <v>3291</v>
      </c>
      <c r="G3854" s="1" t="s">
        <v>3143</v>
      </c>
    </row>
    <row r="3855" spans="2:7">
      <c r="B3855" s="1" t="s">
        <v>17216</v>
      </c>
      <c r="C3855" s="1" t="s">
        <v>17217</v>
      </c>
      <c r="D3855" s="1" t="s">
        <v>17218</v>
      </c>
      <c r="E3855" s="1" t="s">
        <v>17219</v>
      </c>
      <c r="F3855" s="1" t="s">
        <v>3167</v>
      </c>
      <c r="G3855" s="1" t="s">
        <v>3143</v>
      </c>
    </row>
    <row r="3856" spans="2:7">
      <c r="B3856" s="1" t="s">
        <v>17220</v>
      </c>
      <c r="C3856" s="1" t="s">
        <v>17221</v>
      </c>
      <c r="D3856" s="1" t="s">
        <v>17222</v>
      </c>
      <c r="E3856" s="1" t="s">
        <v>17223</v>
      </c>
      <c r="F3856" s="1" t="s">
        <v>3142</v>
      </c>
      <c r="G3856" s="1" t="s">
        <v>3143</v>
      </c>
    </row>
    <row r="3857" spans="2:7">
      <c r="B3857" s="1" t="s">
        <v>17224</v>
      </c>
      <c r="C3857" s="1" t="s">
        <v>17225</v>
      </c>
      <c r="D3857" s="1" t="s">
        <v>17226</v>
      </c>
      <c r="E3857" s="1" t="s">
        <v>17227</v>
      </c>
      <c r="F3857" s="1" t="s">
        <v>3142</v>
      </c>
      <c r="G3857" s="1" t="s">
        <v>3143</v>
      </c>
    </row>
    <row r="3858" spans="2:7">
      <c r="B3858" s="1" t="s">
        <v>17228</v>
      </c>
      <c r="C3858" s="1" t="s">
        <v>17229</v>
      </c>
      <c r="D3858" s="1" t="s">
        <v>17230</v>
      </c>
      <c r="E3858" s="1" t="s">
        <v>17231</v>
      </c>
      <c r="F3858" s="1" t="s">
        <v>3142</v>
      </c>
      <c r="G3858" s="1" t="s">
        <v>3143</v>
      </c>
    </row>
    <row r="3859" spans="2:7">
      <c r="B3859" s="1" t="s">
        <v>17232</v>
      </c>
      <c r="C3859" s="1" t="s">
        <v>17233</v>
      </c>
      <c r="D3859" s="1" t="s">
        <v>17234</v>
      </c>
      <c r="E3859" s="1" t="s">
        <v>3951</v>
      </c>
      <c r="F3859" s="1" t="s">
        <v>3142</v>
      </c>
      <c r="G3859" s="1" t="s">
        <v>3143</v>
      </c>
    </row>
    <row r="3860" spans="2:7">
      <c r="B3860" s="1" t="s">
        <v>17235</v>
      </c>
      <c r="C3860" s="1" t="s">
        <v>17236</v>
      </c>
      <c r="D3860" s="1" t="s">
        <v>17237</v>
      </c>
      <c r="E3860" s="1" t="s">
        <v>7319</v>
      </c>
      <c r="F3860" s="1" t="s">
        <v>3172</v>
      </c>
      <c r="G3860" s="1" t="s">
        <v>3143</v>
      </c>
    </row>
    <row r="3861" spans="2:7">
      <c r="B3861" s="1" t="s">
        <v>17238</v>
      </c>
      <c r="C3861" s="1" t="s">
        <v>17239</v>
      </c>
      <c r="D3861" s="1" t="s">
        <v>17240</v>
      </c>
      <c r="E3861" s="1"/>
      <c r="F3861" s="1" t="s">
        <v>3142</v>
      </c>
      <c r="G3861" s="1" t="s">
        <v>3143</v>
      </c>
    </row>
    <row r="3862" spans="2:7">
      <c r="B3862" s="1" t="s">
        <v>17241</v>
      </c>
      <c r="C3862" s="1" t="s">
        <v>17242</v>
      </c>
      <c r="D3862" s="1" t="s">
        <v>17243</v>
      </c>
      <c r="E3862" s="1" t="s">
        <v>17244</v>
      </c>
      <c r="F3862" s="1" t="s">
        <v>2238</v>
      </c>
      <c r="G3862" s="1" t="s">
        <v>3143</v>
      </c>
    </row>
    <row r="3863" spans="2:7">
      <c r="B3863" s="1" t="s">
        <v>17245</v>
      </c>
      <c r="C3863" s="1" t="s">
        <v>17246</v>
      </c>
      <c r="D3863" s="1" t="s">
        <v>17247</v>
      </c>
      <c r="E3863" s="1" t="s">
        <v>17248</v>
      </c>
      <c r="F3863" s="1" t="s">
        <v>3262</v>
      </c>
      <c r="G3863" s="1" t="s">
        <v>3143</v>
      </c>
    </row>
    <row r="3864" spans="2:7">
      <c r="B3864" s="1" t="s">
        <v>17249</v>
      </c>
      <c r="C3864" s="1" t="s">
        <v>17250</v>
      </c>
      <c r="D3864" s="1" t="s">
        <v>17251</v>
      </c>
      <c r="E3864" s="1" t="s">
        <v>17252</v>
      </c>
      <c r="F3864" s="1" t="s">
        <v>3142</v>
      </c>
      <c r="G3864" s="1" t="s">
        <v>3143</v>
      </c>
    </row>
    <row r="3865" spans="2:7">
      <c r="B3865" s="1" t="s">
        <v>17253</v>
      </c>
      <c r="C3865" s="1" t="s">
        <v>17254</v>
      </c>
      <c r="D3865" s="1" t="s">
        <v>17255</v>
      </c>
      <c r="E3865" s="1"/>
      <c r="F3865" s="1" t="s">
        <v>3142</v>
      </c>
      <c r="G3865" s="1" t="s">
        <v>3143</v>
      </c>
    </row>
    <row r="3866" spans="2:7">
      <c r="B3866" s="1" t="s">
        <v>17256</v>
      </c>
      <c r="C3866" s="1" t="s">
        <v>17257</v>
      </c>
      <c r="D3866" s="1" t="s">
        <v>17258</v>
      </c>
      <c r="E3866" s="1" t="s">
        <v>17259</v>
      </c>
      <c r="F3866" s="1" t="s">
        <v>3142</v>
      </c>
      <c r="G3866" s="1" t="s">
        <v>3143</v>
      </c>
    </row>
    <row r="3867" spans="2:7">
      <c r="B3867" s="1" t="s">
        <v>17260</v>
      </c>
      <c r="C3867" s="1" t="s">
        <v>17261</v>
      </c>
      <c r="D3867" s="1" t="s">
        <v>17262</v>
      </c>
      <c r="E3867" s="1"/>
      <c r="F3867" s="1" t="s">
        <v>3142</v>
      </c>
      <c r="G3867" s="1" t="s">
        <v>3143</v>
      </c>
    </row>
    <row r="3868" spans="2:7">
      <c r="B3868" s="1" t="s">
        <v>17263</v>
      </c>
      <c r="C3868" s="1" t="s">
        <v>17264</v>
      </c>
      <c r="D3868" s="1" t="s">
        <v>17265</v>
      </c>
      <c r="E3868" s="1" t="s">
        <v>17266</v>
      </c>
      <c r="F3868" s="1" t="s">
        <v>3142</v>
      </c>
      <c r="G3868" s="1" t="s">
        <v>3143</v>
      </c>
    </row>
    <row r="3869" spans="2:7">
      <c r="B3869" s="1" t="s">
        <v>17267</v>
      </c>
      <c r="C3869" s="1" t="s">
        <v>17268</v>
      </c>
      <c r="D3869" s="1" t="s">
        <v>17269</v>
      </c>
      <c r="E3869" s="1" t="s">
        <v>17270</v>
      </c>
      <c r="F3869" s="1" t="s">
        <v>3142</v>
      </c>
      <c r="G3869" s="1" t="s">
        <v>3143</v>
      </c>
    </row>
    <row r="3870" spans="2:7">
      <c r="B3870" s="1" t="s">
        <v>17271</v>
      </c>
      <c r="C3870" s="1" t="s">
        <v>17272</v>
      </c>
      <c r="D3870" s="1" t="s">
        <v>17273</v>
      </c>
      <c r="E3870" s="1" t="s">
        <v>17274</v>
      </c>
      <c r="F3870" s="1" t="s">
        <v>3142</v>
      </c>
      <c r="G3870" s="1" t="s">
        <v>3143</v>
      </c>
    </row>
    <row r="3871" spans="2:7">
      <c r="B3871" s="1" t="s">
        <v>17275</v>
      </c>
      <c r="C3871" s="1" t="s">
        <v>17276</v>
      </c>
      <c r="D3871" s="1" t="s">
        <v>17277</v>
      </c>
      <c r="E3871" s="1" t="s">
        <v>17278</v>
      </c>
      <c r="F3871" s="1" t="s">
        <v>2238</v>
      </c>
      <c r="G3871" s="1" t="s">
        <v>3143</v>
      </c>
    </row>
    <row r="3872" spans="2:7">
      <c r="B3872" s="1" t="s">
        <v>17279</v>
      </c>
      <c r="C3872" s="1" t="s">
        <v>17280</v>
      </c>
      <c r="D3872" s="1" t="s">
        <v>17281</v>
      </c>
      <c r="E3872" s="1" t="s">
        <v>17282</v>
      </c>
      <c r="F3872" s="1" t="s">
        <v>3172</v>
      </c>
      <c r="G3872" s="1" t="s">
        <v>3143</v>
      </c>
    </row>
    <row r="3873" spans="2:7">
      <c r="B3873" s="1" t="s">
        <v>17283</v>
      </c>
      <c r="C3873" s="1" t="s">
        <v>17284</v>
      </c>
      <c r="D3873" s="1" t="s">
        <v>12426</v>
      </c>
      <c r="E3873" s="1"/>
      <c r="F3873" s="1" t="s">
        <v>3167</v>
      </c>
      <c r="G3873" s="1" t="s">
        <v>3143</v>
      </c>
    </row>
    <row r="3874" spans="2:7">
      <c r="B3874" s="1" t="s">
        <v>17285</v>
      </c>
      <c r="C3874" s="1" t="s">
        <v>17286</v>
      </c>
      <c r="D3874" s="1" t="s">
        <v>17287</v>
      </c>
      <c r="E3874" s="1" t="s">
        <v>3359</v>
      </c>
      <c r="F3874" s="1" t="s">
        <v>3142</v>
      </c>
      <c r="G3874" s="1" t="s">
        <v>3143</v>
      </c>
    </row>
    <row r="3875" spans="2:7">
      <c r="B3875" s="1" t="s">
        <v>17288</v>
      </c>
      <c r="C3875" s="1" t="s">
        <v>17289</v>
      </c>
      <c r="D3875" s="1" t="s">
        <v>17290</v>
      </c>
      <c r="E3875" s="1" t="s">
        <v>17291</v>
      </c>
      <c r="F3875" s="1" t="s">
        <v>3142</v>
      </c>
      <c r="G3875" s="1" t="s">
        <v>3143</v>
      </c>
    </row>
    <row r="3876" spans="2:7">
      <c r="B3876" s="1" t="s">
        <v>17292</v>
      </c>
      <c r="C3876" s="1" t="s">
        <v>17293</v>
      </c>
      <c r="D3876" s="1" t="s">
        <v>17294</v>
      </c>
      <c r="E3876" s="1" t="s">
        <v>17295</v>
      </c>
      <c r="F3876" s="1" t="s">
        <v>3142</v>
      </c>
      <c r="G3876" s="1" t="s">
        <v>3143</v>
      </c>
    </row>
    <row r="3877" spans="2:7">
      <c r="B3877" s="1" t="s">
        <v>17296</v>
      </c>
      <c r="C3877" s="1" t="s">
        <v>17297</v>
      </c>
      <c r="D3877" s="1"/>
      <c r="E3877" s="1"/>
      <c r="F3877" s="1" t="s">
        <v>2238</v>
      </c>
      <c r="G3877" s="1" t="s">
        <v>3143</v>
      </c>
    </row>
    <row r="3878" spans="2:7">
      <c r="B3878" s="1" t="s">
        <v>17298</v>
      </c>
      <c r="C3878" s="1" t="s">
        <v>17299</v>
      </c>
      <c r="D3878" s="1" t="s">
        <v>17300</v>
      </c>
      <c r="E3878" s="1" t="s">
        <v>17301</v>
      </c>
      <c r="F3878" s="1" t="s">
        <v>3142</v>
      </c>
      <c r="G3878" s="1" t="s">
        <v>3143</v>
      </c>
    </row>
    <row r="3879" spans="2:7">
      <c r="B3879" s="1" t="s">
        <v>17302</v>
      </c>
      <c r="C3879" s="1" t="s">
        <v>17303</v>
      </c>
      <c r="D3879" s="1" t="s">
        <v>17304</v>
      </c>
      <c r="E3879" s="1"/>
      <c r="F3879" s="1" t="s">
        <v>3142</v>
      </c>
      <c r="G3879" s="1" t="s">
        <v>3143</v>
      </c>
    </row>
    <row r="3880" spans="2:7">
      <c r="B3880" s="1" t="s">
        <v>17305</v>
      </c>
      <c r="C3880" s="1" t="s">
        <v>17306</v>
      </c>
      <c r="D3880" s="1" t="s">
        <v>17307</v>
      </c>
      <c r="E3880" s="1" t="s">
        <v>17308</v>
      </c>
      <c r="F3880" s="1" t="s">
        <v>3142</v>
      </c>
      <c r="G3880" s="1" t="s">
        <v>3143</v>
      </c>
    </row>
    <row r="3881" spans="2:7">
      <c r="B3881" s="1" t="s">
        <v>17309</v>
      </c>
      <c r="C3881" s="1" t="s">
        <v>17310</v>
      </c>
      <c r="D3881" s="1" t="s">
        <v>17311</v>
      </c>
      <c r="E3881" s="1"/>
      <c r="F3881" s="1" t="s">
        <v>3142</v>
      </c>
      <c r="G3881" s="1" t="s">
        <v>3143</v>
      </c>
    </row>
    <row r="3882" spans="2:7">
      <c r="B3882" s="1" t="s">
        <v>17312</v>
      </c>
      <c r="C3882" s="1" t="s">
        <v>17313</v>
      </c>
      <c r="D3882" s="1" t="s">
        <v>17314</v>
      </c>
      <c r="E3882" s="1" t="s">
        <v>17315</v>
      </c>
      <c r="F3882" s="1" t="s">
        <v>3142</v>
      </c>
      <c r="G3882" s="1" t="s">
        <v>3143</v>
      </c>
    </row>
    <row r="3883" spans="2:7">
      <c r="B3883" s="1" t="s">
        <v>17316</v>
      </c>
      <c r="C3883" s="1" t="s">
        <v>17317</v>
      </c>
      <c r="D3883" s="1" t="s">
        <v>17318</v>
      </c>
      <c r="E3883" s="1"/>
      <c r="F3883" s="1" t="s">
        <v>3142</v>
      </c>
      <c r="G3883" s="1" t="s">
        <v>3143</v>
      </c>
    </row>
    <row r="3884" spans="2:7">
      <c r="B3884" s="1" t="s">
        <v>17319</v>
      </c>
      <c r="C3884" s="1" t="s">
        <v>17320</v>
      </c>
      <c r="D3884" s="1" t="s">
        <v>3343</v>
      </c>
      <c r="E3884" s="1"/>
      <c r="F3884" s="1" t="s">
        <v>2238</v>
      </c>
      <c r="G3884" s="1" t="s">
        <v>3143</v>
      </c>
    </row>
    <row r="3885" spans="2:7">
      <c r="B3885" s="1" t="s">
        <v>17321</v>
      </c>
      <c r="C3885" s="1" t="s">
        <v>17322</v>
      </c>
      <c r="D3885" s="1" t="s">
        <v>17323</v>
      </c>
      <c r="E3885" s="1" t="s">
        <v>17324</v>
      </c>
      <c r="F3885" s="1" t="s">
        <v>3142</v>
      </c>
      <c r="G3885" s="1" t="s">
        <v>3143</v>
      </c>
    </row>
    <row r="3886" spans="2:7">
      <c r="B3886" s="1" t="s">
        <v>17325</v>
      </c>
      <c r="C3886" s="1" t="s">
        <v>17326</v>
      </c>
      <c r="D3886" s="1" t="s">
        <v>17327</v>
      </c>
      <c r="E3886" s="1" t="s">
        <v>17328</v>
      </c>
      <c r="F3886" s="1" t="s">
        <v>3142</v>
      </c>
      <c r="G3886" s="1" t="s">
        <v>3143</v>
      </c>
    </row>
    <row r="3887" spans="2:7">
      <c r="B3887" s="1" t="s">
        <v>17329</v>
      </c>
      <c r="C3887" s="1" t="s">
        <v>17330</v>
      </c>
      <c r="D3887" s="1" t="s">
        <v>17331</v>
      </c>
      <c r="E3887" s="1"/>
      <c r="F3887" s="1" t="s">
        <v>3291</v>
      </c>
      <c r="G3887" s="1" t="s">
        <v>3143</v>
      </c>
    </row>
    <row r="3888" spans="2:7">
      <c r="B3888" s="1" t="s">
        <v>17332</v>
      </c>
      <c r="C3888" s="1" t="s">
        <v>17333</v>
      </c>
      <c r="D3888" s="1" t="s">
        <v>17334</v>
      </c>
      <c r="E3888" s="1" t="s">
        <v>3359</v>
      </c>
      <c r="F3888" s="1" t="s">
        <v>3142</v>
      </c>
      <c r="G3888" s="1" t="s">
        <v>3143</v>
      </c>
    </row>
    <row r="3889" spans="2:7">
      <c r="B3889" s="1" t="s">
        <v>17335</v>
      </c>
      <c r="C3889" s="1" t="s">
        <v>17336</v>
      </c>
      <c r="D3889" s="1" t="s">
        <v>17337</v>
      </c>
      <c r="E3889" s="1" t="s">
        <v>17338</v>
      </c>
      <c r="F3889" s="1" t="s">
        <v>3142</v>
      </c>
      <c r="G3889" s="1" t="s">
        <v>3143</v>
      </c>
    </row>
    <row r="3890" spans="2:7">
      <c r="B3890" s="1" t="s">
        <v>17339</v>
      </c>
      <c r="C3890" s="1" t="s">
        <v>17340</v>
      </c>
      <c r="D3890" s="1" t="s">
        <v>17341</v>
      </c>
      <c r="E3890" s="1" t="s">
        <v>17342</v>
      </c>
      <c r="F3890" s="1" t="s">
        <v>2238</v>
      </c>
      <c r="G3890" s="1" t="s">
        <v>3143</v>
      </c>
    </row>
    <row r="3891" spans="2:7">
      <c r="B3891" s="1" t="s">
        <v>17343</v>
      </c>
      <c r="C3891" s="1" t="s">
        <v>17344</v>
      </c>
      <c r="D3891" s="1" t="s">
        <v>17345</v>
      </c>
      <c r="E3891" s="1" t="s">
        <v>17346</v>
      </c>
      <c r="F3891" s="1" t="s">
        <v>3142</v>
      </c>
      <c r="G3891" s="1" t="s">
        <v>3143</v>
      </c>
    </row>
    <row r="3892" spans="2:7">
      <c r="B3892" s="1" t="s">
        <v>17347</v>
      </c>
      <c r="C3892" s="1" t="s">
        <v>17348</v>
      </c>
      <c r="D3892" s="1" t="s">
        <v>17349</v>
      </c>
      <c r="E3892" s="1" t="s">
        <v>17350</v>
      </c>
      <c r="F3892" s="1" t="s">
        <v>3291</v>
      </c>
      <c r="G3892" s="1" t="s">
        <v>3143</v>
      </c>
    </row>
    <row r="3893" spans="2:7">
      <c r="B3893" s="1" t="s">
        <v>17351</v>
      </c>
      <c r="C3893" s="1" t="s">
        <v>17352</v>
      </c>
      <c r="D3893" s="1" t="s">
        <v>17353</v>
      </c>
      <c r="E3893" s="1" t="s">
        <v>17354</v>
      </c>
      <c r="F3893" s="1" t="s">
        <v>3291</v>
      </c>
      <c r="G3893" s="1" t="s">
        <v>3143</v>
      </c>
    </row>
    <row r="3894" spans="2:7">
      <c r="B3894" s="1" t="s">
        <v>17355</v>
      </c>
      <c r="C3894" s="1" t="s">
        <v>17356</v>
      </c>
      <c r="D3894" s="1" t="s">
        <v>17357</v>
      </c>
      <c r="E3894" s="1" t="s">
        <v>17358</v>
      </c>
      <c r="F3894" s="1" t="s">
        <v>3142</v>
      </c>
      <c r="G3894" s="1" t="s">
        <v>3143</v>
      </c>
    </row>
    <row r="3895" spans="2:7">
      <c r="B3895" s="1" t="s">
        <v>17359</v>
      </c>
      <c r="C3895" s="1" t="s">
        <v>17360</v>
      </c>
      <c r="D3895" s="1" t="s">
        <v>17361</v>
      </c>
      <c r="E3895" s="1" t="s">
        <v>17362</v>
      </c>
      <c r="F3895" s="1" t="s">
        <v>3142</v>
      </c>
      <c r="G3895" s="1" t="s">
        <v>3143</v>
      </c>
    </row>
    <row r="3896" spans="2:7">
      <c r="B3896" s="1" t="s">
        <v>17363</v>
      </c>
      <c r="C3896" s="1" t="s">
        <v>17364</v>
      </c>
      <c r="D3896" s="1" t="s">
        <v>17365</v>
      </c>
      <c r="E3896" s="1" t="s">
        <v>3359</v>
      </c>
      <c r="F3896" s="1" t="s">
        <v>3142</v>
      </c>
      <c r="G3896" s="1" t="s">
        <v>3143</v>
      </c>
    </row>
    <row r="3897" spans="2:7">
      <c r="B3897" s="1" t="s">
        <v>17366</v>
      </c>
      <c r="C3897" s="1" t="s">
        <v>17367</v>
      </c>
      <c r="D3897" s="1" t="s">
        <v>17368</v>
      </c>
      <c r="E3897" s="1" t="s">
        <v>17369</v>
      </c>
      <c r="F3897" s="1" t="s">
        <v>3142</v>
      </c>
      <c r="G3897" s="1" t="s">
        <v>3143</v>
      </c>
    </row>
    <row r="3898" spans="2:7">
      <c r="B3898" s="1" t="s">
        <v>17370</v>
      </c>
      <c r="C3898" s="1" t="s">
        <v>17371</v>
      </c>
      <c r="D3898" s="1" t="s">
        <v>17372</v>
      </c>
      <c r="E3898" s="1" t="s">
        <v>17373</v>
      </c>
      <c r="F3898" s="1" t="s">
        <v>3291</v>
      </c>
      <c r="G3898" s="1" t="s">
        <v>3143</v>
      </c>
    </row>
    <row r="3899" spans="2:7">
      <c r="B3899" s="1" t="s">
        <v>17374</v>
      </c>
      <c r="C3899" s="1" t="s">
        <v>17375</v>
      </c>
      <c r="D3899" s="1" t="s">
        <v>17376</v>
      </c>
      <c r="E3899" s="1" t="s">
        <v>17377</v>
      </c>
      <c r="F3899" s="1" t="s">
        <v>3142</v>
      </c>
      <c r="G3899" s="1" t="s">
        <v>3143</v>
      </c>
    </row>
    <row r="3900" spans="2:7">
      <c r="B3900" s="1" t="s">
        <v>17378</v>
      </c>
      <c r="C3900" s="1" t="s">
        <v>17379</v>
      </c>
      <c r="D3900" s="1" t="s">
        <v>17380</v>
      </c>
      <c r="E3900" s="1" t="s">
        <v>17381</v>
      </c>
      <c r="F3900" s="1" t="s">
        <v>3142</v>
      </c>
      <c r="G3900" s="1" t="s">
        <v>3143</v>
      </c>
    </row>
    <row r="3901" spans="2:7">
      <c r="B3901" s="1" t="s">
        <v>17382</v>
      </c>
      <c r="C3901" s="1" t="s">
        <v>17383</v>
      </c>
      <c r="D3901" s="1" t="s">
        <v>17384</v>
      </c>
      <c r="E3901" s="1" t="s">
        <v>17385</v>
      </c>
      <c r="F3901" s="1" t="s">
        <v>3436</v>
      </c>
      <c r="G3901" s="1" t="s">
        <v>3143</v>
      </c>
    </row>
    <row r="3902" spans="2:7">
      <c r="B3902" s="1" t="s">
        <v>17386</v>
      </c>
      <c r="C3902" s="1" t="s">
        <v>17387</v>
      </c>
      <c r="D3902" s="1" t="s">
        <v>17388</v>
      </c>
      <c r="E3902" s="1" t="s">
        <v>17389</v>
      </c>
      <c r="F3902" s="1" t="s">
        <v>3142</v>
      </c>
      <c r="G3902" s="1" t="s">
        <v>3143</v>
      </c>
    </row>
    <row r="3903" spans="2:7">
      <c r="B3903" s="1" t="s">
        <v>17390</v>
      </c>
      <c r="C3903" s="1" t="s">
        <v>17391</v>
      </c>
      <c r="D3903" s="1" t="s">
        <v>17392</v>
      </c>
      <c r="E3903" s="1" t="s">
        <v>17393</v>
      </c>
      <c r="F3903" s="1" t="s">
        <v>3142</v>
      </c>
      <c r="G3903" s="1" t="s">
        <v>3143</v>
      </c>
    </row>
    <row r="3904" spans="2:7">
      <c r="B3904" s="1" t="s">
        <v>17394</v>
      </c>
      <c r="C3904" s="1" t="s">
        <v>17395</v>
      </c>
      <c r="D3904" s="1" t="s">
        <v>17396</v>
      </c>
      <c r="E3904" s="1" t="s">
        <v>17397</v>
      </c>
      <c r="F3904" s="1" t="s">
        <v>3142</v>
      </c>
      <c r="G3904" s="1" t="s">
        <v>3143</v>
      </c>
    </row>
    <row r="3905" spans="2:7">
      <c r="B3905" s="1" t="s">
        <v>17398</v>
      </c>
      <c r="C3905" s="1" t="s">
        <v>17399</v>
      </c>
      <c r="D3905" s="1" t="s">
        <v>17400</v>
      </c>
      <c r="E3905" s="1" t="s">
        <v>3359</v>
      </c>
      <c r="F3905" s="1" t="s">
        <v>3142</v>
      </c>
      <c r="G3905" s="1" t="s">
        <v>3143</v>
      </c>
    </row>
    <row r="3906" spans="2:7">
      <c r="B3906" s="1" t="s">
        <v>17401</v>
      </c>
      <c r="C3906" s="1" t="s">
        <v>17402</v>
      </c>
      <c r="D3906" s="1" t="s">
        <v>17403</v>
      </c>
      <c r="E3906" s="1" t="s">
        <v>17404</v>
      </c>
      <c r="F3906" s="1" t="s">
        <v>3142</v>
      </c>
      <c r="G3906" s="1" t="s">
        <v>3143</v>
      </c>
    </row>
    <row r="3907" spans="2:7">
      <c r="B3907" s="1" t="s">
        <v>17405</v>
      </c>
      <c r="C3907" s="1" t="s">
        <v>17406</v>
      </c>
      <c r="D3907" s="1" t="s">
        <v>17407</v>
      </c>
      <c r="E3907" s="1" t="s">
        <v>17408</v>
      </c>
      <c r="F3907" s="1" t="s">
        <v>3172</v>
      </c>
      <c r="G3907" s="1" t="s">
        <v>3143</v>
      </c>
    </row>
    <row r="3908" spans="2:7">
      <c r="B3908" s="1" t="s">
        <v>17409</v>
      </c>
      <c r="C3908" s="1" t="s">
        <v>17410</v>
      </c>
      <c r="D3908" s="1" t="s">
        <v>17410</v>
      </c>
      <c r="E3908" s="1" t="s">
        <v>17411</v>
      </c>
      <c r="F3908" s="1" t="s">
        <v>3142</v>
      </c>
      <c r="G3908" s="1" t="s">
        <v>3143</v>
      </c>
    </row>
    <row r="3909" spans="2:7">
      <c r="B3909" s="1" t="s">
        <v>17412</v>
      </c>
      <c r="C3909" s="1" t="s">
        <v>17413</v>
      </c>
      <c r="D3909" s="1" t="s">
        <v>17414</v>
      </c>
      <c r="E3909" s="1" t="s">
        <v>17415</v>
      </c>
      <c r="F3909" s="1" t="s">
        <v>3172</v>
      </c>
      <c r="G3909" s="1" t="s">
        <v>3143</v>
      </c>
    </row>
    <row r="3910" spans="2:7">
      <c r="B3910" s="1" t="s">
        <v>17416</v>
      </c>
      <c r="C3910" s="1" t="s">
        <v>17417</v>
      </c>
      <c r="D3910" s="1" t="s">
        <v>17418</v>
      </c>
      <c r="E3910" s="1"/>
      <c r="F3910" s="1" t="s">
        <v>3142</v>
      </c>
      <c r="G3910" s="1" t="s">
        <v>3143</v>
      </c>
    </row>
    <row r="3911" spans="2:7">
      <c r="B3911" s="1" t="s">
        <v>17419</v>
      </c>
      <c r="C3911" s="1" t="s">
        <v>17420</v>
      </c>
      <c r="D3911" s="1" t="s">
        <v>17421</v>
      </c>
      <c r="E3911" s="1" t="s">
        <v>17422</v>
      </c>
      <c r="F3911" s="1" t="s">
        <v>3142</v>
      </c>
      <c r="G3911" s="1" t="s">
        <v>3143</v>
      </c>
    </row>
    <row r="3912" spans="2:7">
      <c r="B3912" s="1" t="s">
        <v>17423</v>
      </c>
      <c r="C3912" s="1" t="s">
        <v>17424</v>
      </c>
      <c r="D3912" s="1" t="s">
        <v>17425</v>
      </c>
      <c r="E3912" s="1" t="s">
        <v>17426</v>
      </c>
      <c r="F3912" s="1" t="s">
        <v>3142</v>
      </c>
      <c r="G3912" s="1" t="s">
        <v>3143</v>
      </c>
    </row>
    <row r="3913" spans="2:7">
      <c r="B3913" s="1" t="s">
        <v>17427</v>
      </c>
      <c r="C3913" s="1" t="s">
        <v>17428</v>
      </c>
      <c r="D3913" s="1" t="s">
        <v>17429</v>
      </c>
      <c r="E3913" s="1" t="s">
        <v>17430</v>
      </c>
      <c r="F3913" s="1" t="s">
        <v>3142</v>
      </c>
      <c r="G3913" s="1" t="s">
        <v>3143</v>
      </c>
    </row>
    <row r="3914" spans="2:7">
      <c r="B3914" s="1" t="s">
        <v>17431</v>
      </c>
      <c r="C3914" s="1" t="s">
        <v>17432</v>
      </c>
      <c r="D3914" s="1" t="s">
        <v>17433</v>
      </c>
      <c r="E3914" s="1" t="s">
        <v>3359</v>
      </c>
      <c r="F3914" s="1" t="s">
        <v>3291</v>
      </c>
      <c r="G3914" s="1" t="s">
        <v>3143</v>
      </c>
    </row>
    <row r="3915" spans="2:7">
      <c r="B3915" s="1" t="s">
        <v>17434</v>
      </c>
      <c r="C3915" s="1" t="s">
        <v>17435</v>
      </c>
      <c r="D3915" s="1" t="s">
        <v>17436</v>
      </c>
      <c r="E3915" s="1" t="s">
        <v>17437</v>
      </c>
      <c r="F3915" s="1" t="s">
        <v>3142</v>
      </c>
      <c r="G3915" s="1" t="s">
        <v>3143</v>
      </c>
    </row>
    <row r="3916" spans="2:7">
      <c r="B3916" s="1" t="s">
        <v>17438</v>
      </c>
      <c r="C3916" s="1" t="s">
        <v>17439</v>
      </c>
      <c r="D3916" s="1" t="s">
        <v>17440</v>
      </c>
      <c r="E3916" s="1" t="s">
        <v>17441</v>
      </c>
      <c r="F3916" s="1" t="s">
        <v>3142</v>
      </c>
      <c r="G3916" s="1" t="s">
        <v>3143</v>
      </c>
    </row>
    <row r="3917" spans="2:7">
      <c r="B3917" s="1" t="s">
        <v>17442</v>
      </c>
      <c r="C3917" s="1" t="s">
        <v>17443</v>
      </c>
      <c r="D3917" s="1"/>
      <c r="E3917" s="1"/>
      <c r="F3917" s="1" t="s">
        <v>3291</v>
      </c>
      <c r="G3917" s="1" t="s">
        <v>3143</v>
      </c>
    </row>
    <row r="3918" spans="2:7">
      <c r="B3918" s="1" t="s">
        <v>17444</v>
      </c>
      <c r="C3918" s="1" t="s">
        <v>17445</v>
      </c>
      <c r="D3918" s="1" t="s">
        <v>17446</v>
      </c>
      <c r="E3918" s="1" t="s">
        <v>17447</v>
      </c>
      <c r="F3918" s="1" t="s">
        <v>3142</v>
      </c>
      <c r="G3918" s="1" t="s">
        <v>3143</v>
      </c>
    </row>
    <row r="3919" spans="2:7">
      <c r="B3919" s="1" t="s">
        <v>17448</v>
      </c>
      <c r="C3919" s="1" t="s">
        <v>17449</v>
      </c>
      <c r="D3919" s="1" t="s">
        <v>17450</v>
      </c>
      <c r="E3919" s="1"/>
      <c r="F3919" s="1" t="s">
        <v>3142</v>
      </c>
      <c r="G3919" s="1" t="s">
        <v>3143</v>
      </c>
    </row>
    <row r="3920" spans="2:7">
      <c r="B3920" s="1" t="s">
        <v>17451</v>
      </c>
      <c r="C3920" s="1" t="s">
        <v>17452</v>
      </c>
      <c r="D3920" s="1" t="s">
        <v>17453</v>
      </c>
      <c r="E3920" s="1" t="s">
        <v>17454</v>
      </c>
      <c r="F3920" s="1" t="s">
        <v>3142</v>
      </c>
      <c r="G3920" s="1" t="s">
        <v>3143</v>
      </c>
    </row>
    <row r="3921" spans="2:7">
      <c r="B3921" s="1" t="s">
        <v>17455</v>
      </c>
      <c r="C3921" s="1" t="s">
        <v>17456</v>
      </c>
      <c r="D3921" s="1" t="s">
        <v>17457</v>
      </c>
      <c r="E3921" s="1"/>
      <c r="F3921" s="1" t="s">
        <v>3142</v>
      </c>
      <c r="G3921" s="1" t="s">
        <v>3143</v>
      </c>
    </row>
    <row r="3922" spans="2:7">
      <c r="B3922" s="1" t="s">
        <v>17458</v>
      </c>
      <c r="C3922" s="1" t="s">
        <v>17459</v>
      </c>
      <c r="D3922" s="1" t="s">
        <v>17460</v>
      </c>
      <c r="E3922" s="1" t="s">
        <v>17461</v>
      </c>
      <c r="F3922" s="1" t="s">
        <v>3142</v>
      </c>
      <c r="G3922" s="1" t="s">
        <v>3143</v>
      </c>
    </row>
    <row r="3923" spans="2:7">
      <c r="B3923" s="1" t="s">
        <v>17462</v>
      </c>
      <c r="C3923" s="1" t="s">
        <v>17463</v>
      </c>
      <c r="D3923" s="1" t="s">
        <v>17464</v>
      </c>
      <c r="E3923" s="1" t="s">
        <v>17465</v>
      </c>
      <c r="F3923" s="1" t="s">
        <v>3142</v>
      </c>
      <c r="G3923" s="1" t="s">
        <v>3143</v>
      </c>
    </row>
    <row r="3924" spans="2:7">
      <c r="B3924" s="1" t="s">
        <v>17466</v>
      </c>
      <c r="C3924" s="1" t="s">
        <v>17467</v>
      </c>
      <c r="D3924" s="1" t="s">
        <v>17468</v>
      </c>
      <c r="E3924" s="1" t="s">
        <v>17469</v>
      </c>
      <c r="F3924" s="1" t="s">
        <v>3142</v>
      </c>
      <c r="G3924" s="1" t="s">
        <v>3143</v>
      </c>
    </row>
    <row r="3925" spans="2:7">
      <c r="B3925" s="1" t="s">
        <v>17470</v>
      </c>
      <c r="C3925" s="1" t="s">
        <v>17471</v>
      </c>
      <c r="D3925" s="1" t="s">
        <v>17472</v>
      </c>
      <c r="E3925" s="1" t="s">
        <v>17473</v>
      </c>
      <c r="F3925" s="1" t="s">
        <v>3142</v>
      </c>
      <c r="G3925" s="1" t="s">
        <v>3143</v>
      </c>
    </row>
    <row r="3926" spans="2:7">
      <c r="B3926" s="1" t="s">
        <v>17474</v>
      </c>
      <c r="C3926" s="1" t="s">
        <v>17475</v>
      </c>
      <c r="D3926" s="1" t="s">
        <v>17476</v>
      </c>
      <c r="E3926" s="1" t="s">
        <v>17477</v>
      </c>
      <c r="F3926" s="1" t="s">
        <v>3167</v>
      </c>
      <c r="G3926" s="1" t="s">
        <v>3143</v>
      </c>
    </row>
    <row r="3927" spans="2:7">
      <c r="B3927" s="1" t="s">
        <v>17478</v>
      </c>
      <c r="C3927" s="1" t="s">
        <v>17479</v>
      </c>
      <c r="D3927" s="1" t="s">
        <v>17480</v>
      </c>
      <c r="E3927" s="1" t="s">
        <v>17481</v>
      </c>
      <c r="F3927" s="1" t="s">
        <v>3142</v>
      </c>
      <c r="G3927" s="1" t="s">
        <v>3143</v>
      </c>
    </row>
    <row r="3928" spans="2:7">
      <c r="B3928" s="1" t="s">
        <v>17482</v>
      </c>
      <c r="C3928" s="1" t="s">
        <v>17483</v>
      </c>
      <c r="D3928" s="1" t="s">
        <v>17484</v>
      </c>
      <c r="E3928" s="1" t="s">
        <v>17485</v>
      </c>
      <c r="F3928" s="1" t="s">
        <v>3142</v>
      </c>
      <c r="G3928" s="1" t="s">
        <v>3143</v>
      </c>
    </row>
    <row r="3929" spans="2:7">
      <c r="B3929" s="1" t="s">
        <v>17486</v>
      </c>
      <c r="C3929" s="1" t="s">
        <v>17487</v>
      </c>
      <c r="D3929" s="1" t="s">
        <v>17488</v>
      </c>
      <c r="E3929" s="1" t="s">
        <v>17489</v>
      </c>
      <c r="F3929" s="1" t="s">
        <v>3142</v>
      </c>
      <c r="G3929" s="1" t="s">
        <v>3143</v>
      </c>
    </row>
    <row r="3930" spans="2:7">
      <c r="B3930" s="1" t="s">
        <v>17490</v>
      </c>
      <c r="C3930" s="1" t="s">
        <v>17491</v>
      </c>
      <c r="D3930" s="1" t="s">
        <v>17492</v>
      </c>
      <c r="E3930" s="1" t="s">
        <v>17493</v>
      </c>
      <c r="F3930" s="1" t="s">
        <v>3291</v>
      </c>
      <c r="G3930" s="1" t="s">
        <v>3143</v>
      </c>
    </row>
    <row r="3931" spans="2:7">
      <c r="B3931" s="1" t="s">
        <v>17494</v>
      </c>
      <c r="C3931" s="1" t="s">
        <v>17495</v>
      </c>
      <c r="D3931" s="1" t="s">
        <v>17496</v>
      </c>
      <c r="E3931" s="1"/>
      <c r="F3931" s="1" t="s">
        <v>3142</v>
      </c>
      <c r="G3931" s="1" t="s">
        <v>3143</v>
      </c>
    </row>
    <row r="3932" spans="2:7">
      <c r="B3932" s="1" t="s">
        <v>17497</v>
      </c>
      <c r="C3932" s="1" t="s">
        <v>17498</v>
      </c>
      <c r="D3932" s="1" t="s">
        <v>17499</v>
      </c>
      <c r="E3932" s="1" t="s">
        <v>17500</v>
      </c>
      <c r="F3932" s="1" t="s">
        <v>3291</v>
      </c>
      <c r="G3932" s="1" t="s">
        <v>3143</v>
      </c>
    </row>
    <row r="3933" spans="2:7">
      <c r="B3933" s="1" t="s">
        <v>17501</v>
      </c>
      <c r="C3933" s="1" t="s">
        <v>17502</v>
      </c>
      <c r="D3933" s="1" t="s">
        <v>17503</v>
      </c>
      <c r="E3933" s="1" t="s">
        <v>17504</v>
      </c>
      <c r="F3933" s="1" t="s">
        <v>3142</v>
      </c>
      <c r="G3933" s="1" t="s">
        <v>3143</v>
      </c>
    </row>
    <row r="3934" spans="2:7">
      <c r="B3934" s="1" t="s">
        <v>17505</v>
      </c>
      <c r="C3934" s="1" t="s">
        <v>17506</v>
      </c>
      <c r="D3934" s="1" t="s">
        <v>17507</v>
      </c>
      <c r="E3934" s="1"/>
      <c r="F3934" s="1" t="s">
        <v>2238</v>
      </c>
      <c r="G3934" s="1" t="s">
        <v>3143</v>
      </c>
    </row>
    <row r="3935" spans="2:7">
      <c r="B3935" s="1" t="s">
        <v>17508</v>
      </c>
      <c r="C3935" s="1" t="s">
        <v>17509</v>
      </c>
      <c r="D3935" s="1"/>
      <c r="E3935" s="1" t="s">
        <v>17510</v>
      </c>
      <c r="F3935" s="1" t="s">
        <v>3142</v>
      </c>
      <c r="G3935" s="1" t="s">
        <v>3143</v>
      </c>
    </row>
    <row r="3936" spans="2:7">
      <c r="B3936" s="1" t="s">
        <v>17511</v>
      </c>
      <c r="C3936" s="1" t="s">
        <v>17512</v>
      </c>
      <c r="D3936" s="1" t="s">
        <v>17513</v>
      </c>
      <c r="E3936" s="1" t="s">
        <v>17514</v>
      </c>
      <c r="F3936" s="1" t="s">
        <v>3142</v>
      </c>
      <c r="G3936" s="1" t="s">
        <v>3143</v>
      </c>
    </row>
    <row r="3937" spans="2:7">
      <c r="B3937" s="1" t="s">
        <v>17515</v>
      </c>
      <c r="C3937" s="1" t="s">
        <v>17516</v>
      </c>
      <c r="D3937" s="1" t="s">
        <v>17517</v>
      </c>
      <c r="E3937" s="1"/>
      <c r="F3937" s="1" t="s">
        <v>3142</v>
      </c>
      <c r="G3937" s="1" t="s">
        <v>3143</v>
      </c>
    </row>
    <row r="3938" spans="2:7">
      <c r="B3938" s="1" t="s">
        <v>17518</v>
      </c>
      <c r="C3938" s="1" t="s">
        <v>17519</v>
      </c>
      <c r="D3938" s="1" t="s">
        <v>17372</v>
      </c>
      <c r="E3938" s="1" t="s">
        <v>17520</v>
      </c>
      <c r="F3938" s="1" t="s">
        <v>3291</v>
      </c>
      <c r="G3938" s="1" t="s">
        <v>3143</v>
      </c>
    </row>
    <row r="3939" spans="2:7">
      <c r="B3939" s="1" t="s">
        <v>17521</v>
      </c>
      <c r="C3939" s="1" t="s">
        <v>17522</v>
      </c>
      <c r="D3939" s="1" t="s">
        <v>17523</v>
      </c>
      <c r="E3939" s="1" t="s">
        <v>17524</v>
      </c>
      <c r="F3939" s="1" t="s">
        <v>3142</v>
      </c>
      <c r="G3939" s="1" t="s">
        <v>3143</v>
      </c>
    </row>
    <row r="3940" spans="2:7">
      <c r="B3940" s="1" t="s">
        <v>17525</v>
      </c>
      <c r="C3940" s="1" t="s">
        <v>17526</v>
      </c>
      <c r="D3940" s="1" t="s">
        <v>17527</v>
      </c>
      <c r="E3940" s="1"/>
      <c r="F3940" s="1" t="s">
        <v>3142</v>
      </c>
      <c r="G3940" s="1" t="s">
        <v>3143</v>
      </c>
    </row>
    <row r="3941" spans="2:7">
      <c r="B3941" s="1" t="s">
        <v>17528</v>
      </c>
      <c r="C3941" s="1" t="s">
        <v>17529</v>
      </c>
      <c r="D3941" s="1" t="s">
        <v>17530</v>
      </c>
      <c r="E3941" s="1" t="s">
        <v>3359</v>
      </c>
      <c r="F3941" s="1" t="s">
        <v>3167</v>
      </c>
      <c r="G3941" s="1" t="s">
        <v>3143</v>
      </c>
    </row>
    <row r="3942" spans="2:7">
      <c r="B3942" s="1" t="s">
        <v>17531</v>
      </c>
      <c r="C3942" s="1" t="s">
        <v>17532</v>
      </c>
      <c r="D3942" s="1" t="s">
        <v>17533</v>
      </c>
      <c r="E3942" s="1"/>
      <c r="F3942" s="1" t="s">
        <v>3142</v>
      </c>
      <c r="G3942" s="1" t="s">
        <v>3143</v>
      </c>
    </row>
    <row r="3943" spans="2:7">
      <c r="B3943" s="1" t="s">
        <v>17534</v>
      </c>
      <c r="C3943" s="1" t="s">
        <v>17535</v>
      </c>
      <c r="D3943" s="1" t="s">
        <v>17536</v>
      </c>
      <c r="E3943" s="1"/>
      <c r="F3943" s="1" t="s">
        <v>3142</v>
      </c>
      <c r="G3943" s="1" t="s">
        <v>3143</v>
      </c>
    </row>
    <row r="3944" spans="2:7">
      <c r="B3944" s="1" t="s">
        <v>17537</v>
      </c>
      <c r="C3944" s="1" t="s">
        <v>17538</v>
      </c>
      <c r="D3944" s="1" t="s">
        <v>17539</v>
      </c>
      <c r="E3944" s="1" t="s">
        <v>17540</v>
      </c>
      <c r="F3944" s="1" t="s">
        <v>3142</v>
      </c>
      <c r="G3944" s="1" t="s">
        <v>3143</v>
      </c>
    </row>
    <row r="3945" spans="2:7">
      <c r="B3945" s="1" t="s">
        <v>17541</v>
      </c>
      <c r="C3945" s="1" t="s">
        <v>17542</v>
      </c>
      <c r="D3945" s="1" t="s">
        <v>17543</v>
      </c>
      <c r="E3945" s="1" t="s">
        <v>17544</v>
      </c>
      <c r="F3945" s="1" t="s">
        <v>3142</v>
      </c>
      <c r="G3945" s="1" t="s">
        <v>3143</v>
      </c>
    </row>
    <row r="3946" spans="2:7">
      <c r="B3946" s="1" t="s">
        <v>17545</v>
      </c>
      <c r="C3946" s="1" t="s">
        <v>17546</v>
      </c>
      <c r="D3946" s="1" t="s">
        <v>17547</v>
      </c>
      <c r="E3946" s="1" t="s">
        <v>17548</v>
      </c>
      <c r="F3946" s="1" t="s">
        <v>3142</v>
      </c>
      <c r="G3946" s="1" t="s">
        <v>3143</v>
      </c>
    </row>
    <row r="3947" spans="2:7">
      <c r="B3947" s="1" t="s">
        <v>17549</v>
      </c>
      <c r="C3947" s="1" t="s">
        <v>17550</v>
      </c>
      <c r="D3947" s="1" t="s">
        <v>17551</v>
      </c>
      <c r="E3947" s="1" t="s">
        <v>17552</v>
      </c>
      <c r="F3947" s="1" t="s">
        <v>3291</v>
      </c>
      <c r="G3947" s="1" t="s">
        <v>3143</v>
      </c>
    </row>
    <row r="3948" spans="2:7">
      <c r="B3948" s="1" t="s">
        <v>17553</v>
      </c>
      <c r="C3948" s="1" t="s">
        <v>17554</v>
      </c>
      <c r="D3948" s="1" t="s">
        <v>17555</v>
      </c>
      <c r="E3948" s="1"/>
      <c r="F3948" s="1" t="s">
        <v>3142</v>
      </c>
      <c r="G3948" s="1" t="s">
        <v>3143</v>
      </c>
    </row>
    <row r="3949" spans="2:7">
      <c r="B3949" s="1" t="s">
        <v>17556</v>
      </c>
      <c r="C3949" s="1" t="s">
        <v>17557</v>
      </c>
      <c r="D3949" s="1" t="s">
        <v>17558</v>
      </c>
      <c r="E3949" s="1" t="s">
        <v>17559</v>
      </c>
      <c r="F3949" s="1" t="s">
        <v>3142</v>
      </c>
      <c r="G3949" s="1" t="s">
        <v>3143</v>
      </c>
    </row>
    <row r="3950" spans="2:7">
      <c r="B3950" s="1" t="s">
        <v>17560</v>
      </c>
      <c r="C3950" s="1" t="s">
        <v>17561</v>
      </c>
      <c r="D3950" s="1" t="s">
        <v>17562</v>
      </c>
      <c r="E3950" s="1" t="s">
        <v>17563</v>
      </c>
      <c r="F3950" s="1" t="s">
        <v>3142</v>
      </c>
      <c r="G3950" s="1" t="s">
        <v>3143</v>
      </c>
    </row>
    <row r="3951" spans="2:7">
      <c r="B3951" s="1" t="s">
        <v>17564</v>
      </c>
      <c r="C3951" s="1" t="s">
        <v>17565</v>
      </c>
      <c r="D3951" s="1" t="s">
        <v>8500</v>
      </c>
      <c r="E3951" s="1"/>
      <c r="F3951" s="1" t="s">
        <v>3142</v>
      </c>
      <c r="G3951" s="1" t="s">
        <v>3143</v>
      </c>
    </row>
    <row r="3952" spans="2:7">
      <c r="B3952" s="1" t="s">
        <v>17566</v>
      </c>
      <c r="C3952" s="1" t="s">
        <v>17567</v>
      </c>
      <c r="D3952" s="1" t="s">
        <v>17568</v>
      </c>
      <c r="E3952" s="1"/>
      <c r="F3952" s="1" t="s">
        <v>3142</v>
      </c>
      <c r="G3952" s="1" t="s">
        <v>3143</v>
      </c>
    </row>
    <row r="3953" spans="2:7">
      <c r="B3953" s="1" t="s">
        <v>17569</v>
      </c>
      <c r="C3953" s="1" t="s">
        <v>17570</v>
      </c>
      <c r="D3953" s="1" t="s">
        <v>17571</v>
      </c>
      <c r="E3953" s="1" t="s">
        <v>17572</v>
      </c>
      <c r="F3953" s="1" t="s">
        <v>3142</v>
      </c>
      <c r="G3953" s="1" t="s">
        <v>3143</v>
      </c>
    </row>
    <row r="3954" spans="2:7">
      <c r="B3954" s="1" t="s">
        <v>17573</v>
      </c>
      <c r="C3954" s="1" t="s">
        <v>17574</v>
      </c>
      <c r="D3954" s="1" t="s">
        <v>17575</v>
      </c>
      <c r="E3954" s="1" t="s">
        <v>17576</v>
      </c>
      <c r="F3954" s="1" t="s">
        <v>3142</v>
      </c>
      <c r="G3954" s="1" t="s">
        <v>3143</v>
      </c>
    </row>
    <row r="3955" spans="2:7">
      <c r="B3955" s="1" t="s">
        <v>17577</v>
      </c>
      <c r="C3955" s="1" t="s">
        <v>17578</v>
      </c>
      <c r="D3955" s="1" t="s">
        <v>17579</v>
      </c>
      <c r="E3955" s="1"/>
      <c r="F3955" s="1" t="s">
        <v>3436</v>
      </c>
      <c r="G3955" s="1" t="s">
        <v>3143</v>
      </c>
    </row>
    <row r="3956" spans="2:7">
      <c r="B3956" s="1" t="s">
        <v>17580</v>
      </c>
      <c r="C3956" s="1" t="s">
        <v>17581</v>
      </c>
      <c r="D3956" s="1" t="s">
        <v>17582</v>
      </c>
      <c r="E3956" s="1" t="s">
        <v>17583</v>
      </c>
      <c r="F3956" s="1" t="s">
        <v>3142</v>
      </c>
      <c r="G3956" s="1" t="s">
        <v>3143</v>
      </c>
    </row>
    <row r="3957" spans="2:7">
      <c r="B3957" s="1" t="s">
        <v>17584</v>
      </c>
      <c r="C3957" s="1" t="s">
        <v>17585</v>
      </c>
      <c r="D3957" s="1" t="s">
        <v>17586</v>
      </c>
      <c r="E3957" s="1" t="s">
        <v>17587</v>
      </c>
      <c r="F3957" s="1" t="s">
        <v>3142</v>
      </c>
      <c r="G3957" s="1" t="s">
        <v>3143</v>
      </c>
    </row>
    <row r="3958" spans="2:7">
      <c r="B3958" s="1" t="s">
        <v>17588</v>
      </c>
      <c r="C3958" s="1" t="s">
        <v>17589</v>
      </c>
      <c r="D3958" s="1" t="s">
        <v>17590</v>
      </c>
      <c r="E3958" s="1" t="s">
        <v>17591</v>
      </c>
      <c r="F3958" s="1" t="s">
        <v>3142</v>
      </c>
      <c r="G3958" s="1" t="s">
        <v>3143</v>
      </c>
    </row>
    <row r="3959" spans="2:7">
      <c r="B3959" s="1" t="s">
        <v>17592</v>
      </c>
      <c r="C3959" s="1" t="s">
        <v>17593</v>
      </c>
      <c r="D3959" s="1" t="s">
        <v>17594</v>
      </c>
      <c r="E3959" s="1" t="s">
        <v>17595</v>
      </c>
      <c r="F3959" s="1" t="s">
        <v>3172</v>
      </c>
      <c r="G3959" s="1" t="s">
        <v>3143</v>
      </c>
    </row>
    <row r="3960" spans="2:7">
      <c r="B3960" s="1" t="s">
        <v>17596</v>
      </c>
      <c r="C3960" s="1" t="s">
        <v>17597</v>
      </c>
      <c r="D3960" s="1" t="s">
        <v>17598</v>
      </c>
      <c r="E3960" s="1"/>
      <c r="F3960" s="1" t="s">
        <v>2238</v>
      </c>
      <c r="G3960" s="1" t="s">
        <v>3143</v>
      </c>
    </row>
    <row r="3961" spans="2:7">
      <c r="B3961" s="1" t="s">
        <v>17599</v>
      </c>
      <c r="C3961" s="1" t="s">
        <v>17600</v>
      </c>
      <c r="D3961" s="1" t="s">
        <v>17601</v>
      </c>
      <c r="E3961" s="1"/>
      <c r="F3961" s="1" t="s">
        <v>3172</v>
      </c>
      <c r="G3961" s="1" t="s">
        <v>3143</v>
      </c>
    </row>
    <row r="3962" spans="2:7">
      <c r="B3962" s="1" t="s">
        <v>17602</v>
      </c>
      <c r="C3962" s="1" t="s">
        <v>17603</v>
      </c>
      <c r="D3962" s="1" t="s">
        <v>17604</v>
      </c>
      <c r="E3962" s="1" t="s">
        <v>17605</v>
      </c>
      <c r="F3962" s="1" t="s">
        <v>2238</v>
      </c>
      <c r="G3962" s="1" t="s">
        <v>3143</v>
      </c>
    </row>
    <row r="3963" spans="2:7">
      <c r="B3963" s="1" t="s">
        <v>17606</v>
      </c>
      <c r="C3963" s="1" t="s">
        <v>17607</v>
      </c>
      <c r="D3963" s="1" t="s">
        <v>17608</v>
      </c>
      <c r="E3963" s="1" t="s">
        <v>17609</v>
      </c>
      <c r="F3963" s="1" t="s">
        <v>3142</v>
      </c>
      <c r="G3963" s="1" t="s">
        <v>3143</v>
      </c>
    </row>
    <row r="3964" spans="2:7">
      <c r="B3964" s="1" t="s">
        <v>17610</v>
      </c>
      <c r="C3964" s="1" t="s">
        <v>17611</v>
      </c>
      <c r="D3964" s="1" t="s">
        <v>17612</v>
      </c>
      <c r="E3964" s="1" t="s">
        <v>17613</v>
      </c>
      <c r="F3964" s="1" t="s">
        <v>3291</v>
      </c>
      <c r="G3964" s="1" t="s">
        <v>3143</v>
      </c>
    </row>
    <row r="3965" spans="2:7">
      <c r="B3965" s="1" t="s">
        <v>17614</v>
      </c>
      <c r="C3965" s="1" t="s">
        <v>17615</v>
      </c>
      <c r="D3965" s="1" t="s">
        <v>17616</v>
      </c>
      <c r="E3965" s="1" t="s">
        <v>17617</v>
      </c>
      <c r="F3965" s="1" t="s">
        <v>3291</v>
      </c>
      <c r="G3965" s="1" t="s">
        <v>3143</v>
      </c>
    </row>
    <row r="3966" spans="2:7">
      <c r="B3966" s="1" t="s">
        <v>17618</v>
      </c>
      <c r="C3966" s="1" t="s">
        <v>17619</v>
      </c>
      <c r="D3966" s="1" t="s">
        <v>17620</v>
      </c>
      <c r="E3966" s="1"/>
      <c r="F3966" s="1" t="s">
        <v>3142</v>
      </c>
      <c r="G3966" s="1" t="s">
        <v>3143</v>
      </c>
    </row>
    <row r="3967" spans="2:7">
      <c r="B3967" s="1" t="s">
        <v>17621</v>
      </c>
      <c r="C3967" s="1" t="s">
        <v>17622</v>
      </c>
      <c r="D3967" s="1" t="s">
        <v>17623</v>
      </c>
      <c r="E3967" s="1" t="s">
        <v>17624</v>
      </c>
      <c r="F3967" s="1" t="s">
        <v>3167</v>
      </c>
      <c r="G3967" s="1" t="s">
        <v>3143</v>
      </c>
    </row>
    <row r="3968" spans="2:7">
      <c r="B3968" s="1" t="s">
        <v>17625</v>
      </c>
      <c r="C3968" s="1" t="s">
        <v>17626</v>
      </c>
      <c r="D3968" s="1" t="s">
        <v>17627</v>
      </c>
      <c r="E3968" s="1" t="s">
        <v>17628</v>
      </c>
      <c r="F3968" s="1" t="s">
        <v>3291</v>
      </c>
      <c r="G3968" s="1" t="s">
        <v>3143</v>
      </c>
    </row>
    <row r="3969" spans="2:7">
      <c r="B3969" s="1" t="s">
        <v>17629</v>
      </c>
      <c r="C3969" s="1" t="s">
        <v>17630</v>
      </c>
      <c r="D3969" s="1" t="s">
        <v>17631</v>
      </c>
      <c r="E3969" s="1" t="s">
        <v>17632</v>
      </c>
      <c r="F3969" s="1" t="s">
        <v>3142</v>
      </c>
      <c r="G3969" s="1" t="s">
        <v>3143</v>
      </c>
    </row>
    <row r="3970" spans="2:7">
      <c r="B3970" s="1" t="s">
        <v>17633</v>
      </c>
      <c r="C3970" s="1" t="s">
        <v>17634</v>
      </c>
      <c r="D3970" s="1" t="s">
        <v>17635</v>
      </c>
      <c r="E3970" s="1" t="s">
        <v>17636</v>
      </c>
      <c r="F3970" s="1" t="s">
        <v>2238</v>
      </c>
      <c r="G3970" s="1" t="s">
        <v>17637</v>
      </c>
    </row>
    <row r="3971" spans="2:7">
      <c r="B3971" s="1" t="s">
        <v>17638</v>
      </c>
      <c r="C3971" s="1" t="s">
        <v>17639</v>
      </c>
      <c r="D3971" s="1" t="s">
        <v>17640</v>
      </c>
      <c r="E3971" s="1"/>
      <c r="F3971" s="1" t="s">
        <v>3142</v>
      </c>
      <c r="G3971" s="1" t="s">
        <v>17641</v>
      </c>
    </row>
    <row r="3972" spans="2:7">
      <c r="B3972" s="1" t="s">
        <v>17642</v>
      </c>
      <c r="C3972" s="1" t="s">
        <v>17643</v>
      </c>
      <c r="D3972" s="1" t="s">
        <v>17644</v>
      </c>
      <c r="E3972" s="1" t="s">
        <v>17645</v>
      </c>
      <c r="F3972" s="1" t="s">
        <v>3142</v>
      </c>
      <c r="G3972" s="1" t="s">
        <v>17646</v>
      </c>
    </row>
    <row r="3973" spans="2:7">
      <c r="B3973" s="1" t="s">
        <v>17647</v>
      </c>
      <c r="C3973" s="1" t="s">
        <v>17648</v>
      </c>
      <c r="D3973" s="1" t="s">
        <v>17649</v>
      </c>
      <c r="E3973" s="1" t="s">
        <v>17650</v>
      </c>
      <c r="F3973" s="1" t="s">
        <v>3142</v>
      </c>
      <c r="G3973" s="1" t="s">
        <v>3143</v>
      </c>
    </row>
    <row r="3974" spans="2:7">
      <c r="B3974" s="1" t="s">
        <v>17651</v>
      </c>
      <c r="C3974" s="1" t="s">
        <v>17652</v>
      </c>
      <c r="D3974" s="1" t="s">
        <v>17653</v>
      </c>
      <c r="E3974" s="1"/>
      <c r="F3974" s="1" t="s">
        <v>3172</v>
      </c>
      <c r="G3974" s="1" t="s">
        <v>3143</v>
      </c>
    </row>
    <row r="3975" spans="2:7">
      <c r="B3975" s="1" t="s">
        <v>17654</v>
      </c>
      <c r="C3975" s="1" t="s">
        <v>17655</v>
      </c>
      <c r="D3975" s="1" t="s">
        <v>17656</v>
      </c>
      <c r="E3975" s="1" t="s">
        <v>17657</v>
      </c>
      <c r="F3975" s="1" t="s">
        <v>3172</v>
      </c>
      <c r="G3975" s="1" t="s">
        <v>3143</v>
      </c>
    </row>
    <row r="3976" spans="2:7">
      <c r="B3976" s="1" t="s">
        <v>17658</v>
      </c>
      <c r="C3976" s="1" t="s">
        <v>17659</v>
      </c>
      <c r="D3976" s="1" t="s">
        <v>17660</v>
      </c>
      <c r="E3976" s="1"/>
      <c r="F3976" s="1" t="s">
        <v>2238</v>
      </c>
      <c r="G3976" s="1" t="s">
        <v>17661</v>
      </c>
    </row>
    <row r="3977" spans="2:7">
      <c r="B3977" s="1" t="s">
        <v>17662</v>
      </c>
      <c r="C3977" s="1" t="s">
        <v>17663</v>
      </c>
      <c r="D3977" s="1" t="s">
        <v>17664</v>
      </c>
      <c r="E3977" s="1" t="s">
        <v>17665</v>
      </c>
      <c r="F3977" s="1" t="s">
        <v>2238</v>
      </c>
      <c r="G3977" s="1" t="s">
        <v>3143</v>
      </c>
    </row>
    <row r="3978" spans="2:7">
      <c r="B3978" s="1" t="s">
        <v>17666</v>
      </c>
      <c r="C3978" s="1" t="s">
        <v>17667</v>
      </c>
      <c r="D3978" s="1" t="s">
        <v>17668</v>
      </c>
      <c r="E3978" s="1"/>
      <c r="F3978" s="1" t="s">
        <v>3142</v>
      </c>
      <c r="G3978" s="1" t="s">
        <v>3143</v>
      </c>
    </row>
    <row r="3979" spans="2:7">
      <c r="B3979" s="1" t="s">
        <v>17669</v>
      </c>
      <c r="C3979" s="1" t="s">
        <v>17670</v>
      </c>
      <c r="D3979" s="1" t="s">
        <v>17671</v>
      </c>
      <c r="E3979" s="1" t="s">
        <v>17672</v>
      </c>
      <c r="F3979" s="1" t="s">
        <v>3142</v>
      </c>
      <c r="G3979" s="1" t="s">
        <v>3143</v>
      </c>
    </row>
    <row r="3980" spans="2:7">
      <c r="B3980" s="1" t="s">
        <v>17673</v>
      </c>
      <c r="C3980" s="1" t="s">
        <v>17674</v>
      </c>
      <c r="D3980" s="1" t="s">
        <v>17675</v>
      </c>
      <c r="E3980" s="1" t="s">
        <v>17676</v>
      </c>
      <c r="F3980" s="1" t="s">
        <v>2238</v>
      </c>
      <c r="G3980" s="1" t="s">
        <v>3143</v>
      </c>
    </row>
    <row r="3981" spans="2:7">
      <c r="B3981" s="1" t="s">
        <v>17677</v>
      </c>
      <c r="C3981" s="1" t="s">
        <v>17678</v>
      </c>
      <c r="D3981" s="1" t="s">
        <v>17679</v>
      </c>
      <c r="E3981" s="1" t="s">
        <v>17680</v>
      </c>
      <c r="F3981" s="1" t="s">
        <v>2238</v>
      </c>
      <c r="G3981" s="1" t="s">
        <v>3143</v>
      </c>
    </row>
    <row r="3982" spans="2:7">
      <c r="B3982" s="1" t="s">
        <v>17681</v>
      </c>
      <c r="C3982" s="1" t="s">
        <v>17682</v>
      </c>
      <c r="D3982" s="1" t="s">
        <v>17683</v>
      </c>
      <c r="E3982" s="1"/>
      <c r="F3982" s="1" t="s">
        <v>3142</v>
      </c>
      <c r="G3982" s="1" t="s">
        <v>3143</v>
      </c>
    </row>
    <row r="3983" spans="2:7">
      <c r="B3983" s="1" t="s">
        <v>17684</v>
      </c>
      <c r="C3983" s="1" t="s">
        <v>17685</v>
      </c>
      <c r="D3983" s="1" t="s">
        <v>17686</v>
      </c>
      <c r="E3983" s="1"/>
      <c r="F3983" s="1" t="s">
        <v>2238</v>
      </c>
      <c r="G3983" s="1" t="s">
        <v>3143</v>
      </c>
    </row>
    <row r="3984" spans="2:7">
      <c r="B3984" s="1" t="s">
        <v>17687</v>
      </c>
      <c r="C3984" s="1" t="s">
        <v>17688</v>
      </c>
      <c r="D3984" s="1" t="s">
        <v>17689</v>
      </c>
      <c r="E3984" s="1" t="s">
        <v>9942</v>
      </c>
      <c r="F3984" s="1" t="s">
        <v>3262</v>
      </c>
      <c r="G3984" s="1" t="s">
        <v>3143</v>
      </c>
    </row>
    <row r="3985" spans="2:7">
      <c r="B3985" s="1" t="s">
        <v>17690</v>
      </c>
      <c r="C3985" s="1" t="s">
        <v>17691</v>
      </c>
      <c r="D3985" s="1" t="s">
        <v>17692</v>
      </c>
      <c r="E3985" s="1"/>
      <c r="F3985" s="1" t="s">
        <v>3172</v>
      </c>
      <c r="G3985" s="1" t="s">
        <v>3143</v>
      </c>
    </row>
    <row r="3986" spans="2:7">
      <c r="B3986" s="1" t="s">
        <v>17693</v>
      </c>
      <c r="C3986" s="1" t="s">
        <v>17694</v>
      </c>
      <c r="D3986" s="1" t="s">
        <v>17695</v>
      </c>
      <c r="E3986" s="1" t="s">
        <v>17696</v>
      </c>
      <c r="F3986" s="1" t="s">
        <v>3142</v>
      </c>
      <c r="G3986" s="1" t="s">
        <v>3143</v>
      </c>
    </row>
    <row r="3987" spans="2:7">
      <c r="B3987" s="1" t="s">
        <v>17697</v>
      </c>
      <c r="C3987" s="1" t="s">
        <v>17698</v>
      </c>
      <c r="D3987" s="1" t="s">
        <v>17699</v>
      </c>
      <c r="E3987" s="1"/>
      <c r="F3987" s="1" t="s">
        <v>3172</v>
      </c>
      <c r="G3987" s="1" t="s">
        <v>3143</v>
      </c>
    </row>
    <row r="3988" spans="2:7">
      <c r="B3988" s="1" t="s">
        <v>17700</v>
      </c>
      <c r="C3988" s="1" t="s">
        <v>17701</v>
      </c>
      <c r="D3988" s="1" t="s">
        <v>17702</v>
      </c>
      <c r="E3988" s="1"/>
      <c r="F3988" s="1" t="s">
        <v>3142</v>
      </c>
      <c r="G3988" s="1" t="s">
        <v>3143</v>
      </c>
    </row>
    <row r="3989" spans="2:7">
      <c r="B3989" s="1" t="s">
        <v>17703</v>
      </c>
      <c r="C3989" s="1" t="s">
        <v>17704</v>
      </c>
      <c r="D3989" s="1" t="s">
        <v>17705</v>
      </c>
      <c r="E3989" s="1"/>
      <c r="F3989" s="1" t="s">
        <v>3142</v>
      </c>
      <c r="G3989" s="1" t="s">
        <v>3143</v>
      </c>
    </row>
    <row r="3990" spans="2:7">
      <c r="B3990" s="1" t="s">
        <v>17706</v>
      </c>
      <c r="C3990" s="1" t="s">
        <v>17707</v>
      </c>
      <c r="D3990" s="1" t="s">
        <v>17708</v>
      </c>
      <c r="E3990" s="1" t="s">
        <v>17709</v>
      </c>
      <c r="F3990" s="1" t="s">
        <v>3291</v>
      </c>
      <c r="G3990" s="1" t="s">
        <v>3143</v>
      </c>
    </row>
    <row r="3991" spans="2:7">
      <c r="B3991" s="1" t="s">
        <v>17710</v>
      </c>
      <c r="C3991" s="1" t="s">
        <v>17711</v>
      </c>
      <c r="D3991" s="1" t="s">
        <v>17712</v>
      </c>
      <c r="E3991" s="1"/>
      <c r="F3991" s="1" t="s">
        <v>3142</v>
      </c>
      <c r="G3991" s="1" t="s">
        <v>3143</v>
      </c>
    </row>
    <row r="3992" spans="2:7">
      <c r="B3992" s="1" t="s">
        <v>17713</v>
      </c>
      <c r="C3992" s="1" t="s">
        <v>17714</v>
      </c>
      <c r="D3992" s="1" t="s">
        <v>17715</v>
      </c>
      <c r="E3992" s="1" t="s">
        <v>17716</v>
      </c>
      <c r="F3992" s="1" t="s">
        <v>3142</v>
      </c>
      <c r="G3992" s="1" t="s">
        <v>3143</v>
      </c>
    </row>
    <row r="3993" spans="2:7">
      <c r="B3993" s="1" t="s">
        <v>17717</v>
      </c>
      <c r="C3993" s="1" t="s">
        <v>17718</v>
      </c>
      <c r="D3993" s="1" t="s">
        <v>17719</v>
      </c>
      <c r="E3993" s="1" t="s">
        <v>17720</v>
      </c>
      <c r="F3993" s="1" t="s">
        <v>3142</v>
      </c>
      <c r="G3993" s="1" t="s">
        <v>3143</v>
      </c>
    </row>
    <row r="3994" spans="2:7">
      <c r="B3994" s="1" t="s">
        <v>17721</v>
      </c>
      <c r="C3994" s="1" t="s">
        <v>17722</v>
      </c>
      <c r="D3994" s="1" t="s">
        <v>17723</v>
      </c>
      <c r="E3994" s="1" t="s">
        <v>17724</v>
      </c>
      <c r="F3994" s="1" t="s">
        <v>2238</v>
      </c>
      <c r="G3994" s="1" t="s">
        <v>3143</v>
      </c>
    </row>
    <row r="3995" spans="2:7">
      <c r="B3995" s="1" t="s">
        <v>17725</v>
      </c>
      <c r="C3995" s="1" t="s">
        <v>17726</v>
      </c>
      <c r="D3995" s="1" t="s">
        <v>17727</v>
      </c>
      <c r="E3995" s="1"/>
      <c r="F3995" s="1" t="s">
        <v>3172</v>
      </c>
      <c r="G3995" s="1" t="s">
        <v>3143</v>
      </c>
    </row>
    <row r="3996" spans="2:7">
      <c r="B3996" s="1" t="s">
        <v>17728</v>
      </c>
      <c r="C3996" s="1" t="s">
        <v>17729</v>
      </c>
      <c r="D3996" s="1" t="s">
        <v>17730</v>
      </c>
      <c r="E3996" s="1" t="s">
        <v>17731</v>
      </c>
      <c r="F3996" s="1" t="s">
        <v>3142</v>
      </c>
      <c r="G3996" s="1" t="s">
        <v>3143</v>
      </c>
    </row>
    <row r="3997" spans="2:7">
      <c r="B3997" s="1" t="s">
        <v>17732</v>
      </c>
      <c r="C3997" s="1" t="s">
        <v>17733</v>
      </c>
      <c r="D3997" s="1" t="s">
        <v>17734</v>
      </c>
      <c r="E3997" s="1" t="s">
        <v>17735</v>
      </c>
      <c r="F3997" s="1" t="s">
        <v>2238</v>
      </c>
      <c r="G3997" s="1" t="s">
        <v>3143</v>
      </c>
    </row>
    <row r="3998" spans="2:7">
      <c r="B3998" s="1" t="s">
        <v>17736</v>
      </c>
      <c r="C3998" s="1" t="s">
        <v>17737</v>
      </c>
      <c r="D3998" s="1" t="s">
        <v>17738</v>
      </c>
      <c r="E3998" s="1" t="s">
        <v>17739</v>
      </c>
      <c r="F3998" s="1" t="s">
        <v>3142</v>
      </c>
      <c r="G3998" s="1" t="s">
        <v>3143</v>
      </c>
    </row>
    <row r="3999" spans="2:7">
      <c r="B3999" s="1" t="s">
        <v>17740</v>
      </c>
      <c r="C3999" s="1" t="s">
        <v>17741</v>
      </c>
      <c r="D3999" s="1" t="s">
        <v>17742</v>
      </c>
      <c r="E3999" s="1"/>
      <c r="F3999" s="1" t="s">
        <v>3291</v>
      </c>
      <c r="G3999" s="1" t="s">
        <v>3143</v>
      </c>
    </row>
    <row r="4000" spans="2:7">
      <c r="B4000" s="1" t="s">
        <v>17743</v>
      </c>
      <c r="C4000" s="1" t="s">
        <v>17744</v>
      </c>
      <c r="D4000" s="1" t="s">
        <v>17745</v>
      </c>
      <c r="E4000" s="1" t="s">
        <v>17746</v>
      </c>
      <c r="F4000" s="1" t="s">
        <v>3436</v>
      </c>
      <c r="G4000" s="1" t="s">
        <v>3143</v>
      </c>
    </row>
    <row r="4001" spans="2:7">
      <c r="B4001" s="1" t="s">
        <v>17747</v>
      </c>
      <c r="C4001" s="1" t="s">
        <v>17748</v>
      </c>
      <c r="D4001" s="1" t="s">
        <v>17749</v>
      </c>
      <c r="E4001" s="1" t="s">
        <v>17750</v>
      </c>
      <c r="F4001" s="1" t="s">
        <v>3142</v>
      </c>
      <c r="G4001" s="1" t="s">
        <v>3143</v>
      </c>
    </row>
    <row r="4002" spans="2:7">
      <c r="B4002" s="1" t="s">
        <v>17751</v>
      </c>
      <c r="C4002" s="1" t="s">
        <v>17752</v>
      </c>
      <c r="D4002" s="1" t="s">
        <v>17753</v>
      </c>
      <c r="E4002" s="1" t="s">
        <v>17754</v>
      </c>
      <c r="F4002" s="1" t="s">
        <v>3142</v>
      </c>
      <c r="G4002" s="1" t="s">
        <v>3143</v>
      </c>
    </row>
    <row r="4003" spans="2:7">
      <c r="B4003" s="1" t="s">
        <v>17755</v>
      </c>
      <c r="C4003" s="1" t="s">
        <v>17756</v>
      </c>
      <c r="D4003" s="1" t="s">
        <v>17757</v>
      </c>
      <c r="E4003" s="1" t="s">
        <v>17758</v>
      </c>
      <c r="F4003" s="1" t="s">
        <v>3291</v>
      </c>
      <c r="G4003" s="1" t="s">
        <v>3143</v>
      </c>
    </row>
    <row r="4004" spans="2:7">
      <c r="B4004" s="1" t="s">
        <v>17759</v>
      </c>
      <c r="C4004" s="1" t="s">
        <v>17760</v>
      </c>
      <c r="D4004" s="1" t="s">
        <v>17761</v>
      </c>
      <c r="E4004" s="1"/>
      <c r="F4004" s="1" t="s">
        <v>3167</v>
      </c>
      <c r="G4004" s="1" t="s">
        <v>3143</v>
      </c>
    </row>
    <row r="4005" spans="2:7">
      <c r="B4005" s="1" t="s">
        <v>17762</v>
      </c>
      <c r="C4005" s="1" t="s">
        <v>17763</v>
      </c>
      <c r="D4005" s="1" t="s">
        <v>17764</v>
      </c>
      <c r="E4005" s="1" t="s">
        <v>17765</v>
      </c>
      <c r="F4005" s="1" t="s">
        <v>3172</v>
      </c>
      <c r="G4005" s="1" t="s">
        <v>3143</v>
      </c>
    </row>
    <row r="4006" spans="2:7">
      <c r="B4006" s="1" t="s">
        <v>17766</v>
      </c>
      <c r="C4006" s="1" t="s">
        <v>17767</v>
      </c>
      <c r="D4006" s="1" t="s">
        <v>17768</v>
      </c>
      <c r="E4006" s="1" t="s">
        <v>17769</v>
      </c>
      <c r="F4006" s="1" t="s">
        <v>3142</v>
      </c>
      <c r="G4006" s="1" t="s">
        <v>3143</v>
      </c>
    </row>
    <row r="4007" spans="2:7">
      <c r="B4007" s="1" t="s">
        <v>17770</v>
      </c>
      <c r="C4007" s="1" t="s">
        <v>17771</v>
      </c>
      <c r="D4007" s="1" t="s">
        <v>17772</v>
      </c>
      <c r="E4007" s="1" t="s">
        <v>3359</v>
      </c>
      <c r="F4007" s="1" t="s">
        <v>3142</v>
      </c>
      <c r="G4007" s="1" t="s">
        <v>3143</v>
      </c>
    </row>
    <row r="4008" spans="2:7">
      <c r="B4008" s="1" t="s">
        <v>17773</v>
      </c>
      <c r="C4008" s="1" t="s">
        <v>17774</v>
      </c>
      <c r="D4008" s="1"/>
      <c r="E4008" s="1"/>
      <c r="F4008" s="1" t="s">
        <v>3142</v>
      </c>
      <c r="G4008" s="1" t="s">
        <v>3143</v>
      </c>
    </row>
    <row r="4009" spans="2:7">
      <c r="B4009" s="1" t="s">
        <v>17775</v>
      </c>
      <c r="C4009" s="1" t="s">
        <v>17776</v>
      </c>
      <c r="D4009" s="1" t="s">
        <v>17777</v>
      </c>
      <c r="E4009" s="1" t="s">
        <v>17778</v>
      </c>
      <c r="F4009" s="1" t="s">
        <v>3142</v>
      </c>
      <c r="G4009" s="1" t="s">
        <v>3143</v>
      </c>
    </row>
    <row r="4010" spans="2:7">
      <c r="B4010" s="1" t="s">
        <v>17779</v>
      </c>
      <c r="C4010" s="1" t="s">
        <v>17780</v>
      </c>
      <c r="D4010" s="1" t="s">
        <v>17781</v>
      </c>
      <c r="E4010" s="1"/>
      <c r="F4010" s="1" t="s">
        <v>3142</v>
      </c>
      <c r="G4010" s="1" t="s">
        <v>3143</v>
      </c>
    </row>
    <row r="4011" spans="2:7">
      <c r="B4011" s="1" t="s">
        <v>17782</v>
      </c>
      <c r="C4011" s="1" t="s">
        <v>17783</v>
      </c>
      <c r="D4011" s="1" t="s">
        <v>17784</v>
      </c>
      <c r="E4011" s="1" t="s">
        <v>17785</v>
      </c>
      <c r="F4011" s="1" t="s">
        <v>3172</v>
      </c>
      <c r="G4011" s="1" t="s">
        <v>3143</v>
      </c>
    </row>
    <row r="4012" spans="2:7">
      <c r="B4012" s="1" t="s">
        <v>17786</v>
      </c>
      <c r="C4012" s="1" t="s">
        <v>17787</v>
      </c>
      <c r="D4012" s="1" t="s">
        <v>17788</v>
      </c>
      <c r="E4012" s="1" t="s">
        <v>17789</v>
      </c>
      <c r="F4012" s="1" t="s">
        <v>3291</v>
      </c>
      <c r="G4012" s="1" t="s">
        <v>3143</v>
      </c>
    </row>
    <row r="4013" spans="2:7">
      <c r="B4013" s="1" t="s">
        <v>17790</v>
      </c>
      <c r="C4013" s="1" t="s">
        <v>17791</v>
      </c>
      <c r="D4013" s="1" t="s">
        <v>17792</v>
      </c>
      <c r="E4013" s="1" t="s">
        <v>17793</v>
      </c>
      <c r="F4013" s="1" t="s">
        <v>3291</v>
      </c>
      <c r="G4013" s="1" t="s">
        <v>3143</v>
      </c>
    </row>
    <row r="4014" spans="2:7">
      <c r="B4014" s="1" t="s">
        <v>17794</v>
      </c>
      <c r="C4014" s="1" t="s">
        <v>17795</v>
      </c>
      <c r="D4014" s="1" t="s">
        <v>17796</v>
      </c>
      <c r="E4014" s="1" t="s">
        <v>17797</v>
      </c>
      <c r="F4014" s="1" t="s">
        <v>3142</v>
      </c>
      <c r="G4014" s="1" t="s">
        <v>3143</v>
      </c>
    </row>
    <row r="4015" spans="2:7">
      <c r="B4015" s="1" t="s">
        <v>17798</v>
      </c>
      <c r="C4015" s="1" t="s">
        <v>17799</v>
      </c>
      <c r="D4015" s="1" t="s">
        <v>17800</v>
      </c>
      <c r="E4015" s="1" t="s">
        <v>17801</v>
      </c>
      <c r="F4015" s="1" t="s">
        <v>3142</v>
      </c>
      <c r="G4015" s="1" t="s">
        <v>3143</v>
      </c>
    </row>
    <row r="4016" spans="2:7">
      <c r="B4016" s="1" t="s">
        <v>17802</v>
      </c>
      <c r="C4016" s="1" t="s">
        <v>17803</v>
      </c>
      <c r="D4016" s="1" t="s">
        <v>17804</v>
      </c>
      <c r="E4016" s="1"/>
      <c r="F4016" s="1" t="s">
        <v>3291</v>
      </c>
      <c r="G4016" s="1" t="s">
        <v>3143</v>
      </c>
    </row>
    <row r="4017" spans="2:7">
      <c r="B4017" s="1" t="s">
        <v>17805</v>
      </c>
      <c r="C4017" s="1" t="s">
        <v>17806</v>
      </c>
      <c r="D4017" s="1"/>
      <c r="E4017" s="1" t="s">
        <v>17807</v>
      </c>
      <c r="F4017" s="1" t="s">
        <v>3291</v>
      </c>
      <c r="G4017" s="1" t="s">
        <v>3143</v>
      </c>
    </row>
    <row r="4018" spans="2:7">
      <c r="B4018" s="1" t="s">
        <v>17808</v>
      </c>
      <c r="C4018" s="1" t="s">
        <v>17809</v>
      </c>
      <c r="D4018" s="1" t="s">
        <v>17810</v>
      </c>
      <c r="E4018" s="1" t="s">
        <v>17811</v>
      </c>
      <c r="F4018" s="1" t="s">
        <v>3665</v>
      </c>
      <c r="G4018" s="1" t="s">
        <v>11244</v>
      </c>
    </row>
    <row r="4019" spans="2:7">
      <c r="B4019" s="1" t="s">
        <v>17812</v>
      </c>
      <c r="C4019" s="1" t="s">
        <v>17813</v>
      </c>
      <c r="D4019" s="1" t="s">
        <v>17814</v>
      </c>
      <c r="E4019" s="1" t="s">
        <v>17815</v>
      </c>
      <c r="F4019" s="1" t="s">
        <v>3142</v>
      </c>
      <c r="G4019" s="1" t="s">
        <v>3143</v>
      </c>
    </row>
    <row r="4020" spans="2:7">
      <c r="B4020" s="1" t="s">
        <v>17816</v>
      </c>
      <c r="C4020" s="1" t="s">
        <v>17817</v>
      </c>
      <c r="D4020" s="1" t="s">
        <v>17818</v>
      </c>
      <c r="E4020" s="1"/>
      <c r="F4020" s="1" t="s">
        <v>3172</v>
      </c>
      <c r="G4020" s="1" t="s">
        <v>3143</v>
      </c>
    </row>
    <row r="4021" spans="2:7">
      <c r="B4021" s="1" t="s">
        <v>17819</v>
      </c>
      <c r="C4021" s="1" t="s">
        <v>17820</v>
      </c>
      <c r="D4021" s="1" t="s">
        <v>17821</v>
      </c>
      <c r="E4021" s="1" t="s">
        <v>17822</v>
      </c>
      <c r="F4021" s="1" t="s">
        <v>3142</v>
      </c>
      <c r="G4021" s="1" t="s">
        <v>3143</v>
      </c>
    </row>
    <row r="4022" spans="2:7">
      <c r="B4022" s="1" t="s">
        <v>17823</v>
      </c>
      <c r="C4022" s="1" t="s">
        <v>17824</v>
      </c>
      <c r="D4022" s="1" t="s">
        <v>17825</v>
      </c>
      <c r="E4022" s="1" t="s">
        <v>17826</v>
      </c>
      <c r="F4022" s="1" t="s">
        <v>2238</v>
      </c>
      <c r="G4022" s="1" t="s">
        <v>17827</v>
      </c>
    </row>
    <row r="4023" spans="2:7">
      <c r="B4023" s="1" t="s">
        <v>17828</v>
      </c>
      <c r="C4023" s="1" t="s">
        <v>17829</v>
      </c>
      <c r="D4023" s="1" t="s">
        <v>17830</v>
      </c>
      <c r="E4023" s="1" t="s">
        <v>17831</v>
      </c>
      <c r="F4023" s="1" t="s">
        <v>3142</v>
      </c>
      <c r="G4023" s="1" t="s">
        <v>3143</v>
      </c>
    </row>
    <row r="4024" spans="2:7">
      <c r="B4024" s="1" t="s">
        <v>17832</v>
      </c>
      <c r="C4024" s="1" t="s">
        <v>17833</v>
      </c>
      <c r="D4024" s="1" t="s">
        <v>17834</v>
      </c>
      <c r="E4024" s="1" t="s">
        <v>17835</v>
      </c>
      <c r="F4024" s="1" t="s">
        <v>3142</v>
      </c>
      <c r="G4024" s="1" t="s">
        <v>3143</v>
      </c>
    </row>
    <row r="4025" spans="2:7">
      <c r="B4025" s="1" t="s">
        <v>17836</v>
      </c>
      <c r="C4025" s="1" t="s">
        <v>17837</v>
      </c>
      <c r="D4025" s="1" t="s">
        <v>17838</v>
      </c>
      <c r="E4025" s="1" t="s">
        <v>17839</v>
      </c>
      <c r="F4025" s="1" t="s">
        <v>3142</v>
      </c>
      <c r="G4025" s="1" t="s">
        <v>3143</v>
      </c>
    </row>
    <row r="4026" spans="2:7">
      <c r="B4026" s="1" t="s">
        <v>17840</v>
      </c>
      <c r="C4026" s="1" t="s">
        <v>17841</v>
      </c>
      <c r="D4026" s="1" t="s">
        <v>17842</v>
      </c>
      <c r="E4026" s="1" t="s">
        <v>17843</v>
      </c>
      <c r="F4026" s="1" t="s">
        <v>3665</v>
      </c>
      <c r="G4026" s="1" t="s">
        <v>3143</v>
      </c>
    </row>
    <row r="4027" spans="2:7">
      <c r="B4027" s="1" t="s">
        <v>17844</v>
      </c>
      <c r="C4027" s="1" t="s">
        <v>17845</v>
      </c>
      <c r="D4027" s="1" t="s">
        <v>3343</v>
      </c>
      <c r="E4027" s="1" t="s">
        <v>17846</v>
      </c>
      <c r="F4027" s="1" t="s">
        <v>3142</v>
      </c>
      <c r="G4027" s="1" t="s">
        <v>3143</v>
      </c>
    </row>
    <row r="4028" spans="2:7">
      <c r="B4028" s="1" t="s">
        <v>17847</v>
      </c>
      <c r="C4028" s="1" t="s">
        <v>17848</v>
      </c>
      <c r="D4028" s="1" t="s">
        <v>17849</v>
      </c>
      <c r="E4028" s="1" t="s">
        <v>3359</v>
      </c>
      <c r="F4028" s="1" t="s">
        <v>3291</v>
      </c>
      <c r="G4028" s="1" t="s">
        <v>3143</v>
      </c>
    </row>
    <row r="4029" spans="2:7">
      <c r="B4029" s="1" t="s">
        <v>17850</v>
      </c>
      <c r="C4029" s="1" t="s">
        <v>17851</v>
      </c>
      <c r="D4029" s="1" t="s">
        <v>17852</v>
      </c>
      <c r="E4029" s="1" t="s">
        <v>17853</v>
      </c>
      <c r="F4029" s="1" t="s">
        <v>3142</v>
      </c>
      <c r="G4029" s="1" t="s">
        <v>3143</v>
      </c>
    </row>
    <row r="4030" spans="2:7">
      <c r="B4030" s="1" t="s">
        <v>17854</v>
      </c>
      <c r="C4030" s="1" t="s">
        <v>17855</v>
      </c>
      <c r="D4030" s="1" t="s">
        <v>17856</v>
      </c>
      <c r="E4030" s="1"/>
      <c r="F4030" s="1" t="s">
        <v>3142</v>
      </c>
      <c r="G4030" s="1" t="s">
        <v>3143</v>
      </c>
    </row>
    <row r="4031" spans="2:7">
      <c r="B4031" s="1" t="s">
        <v>17857</v>
      </c>
      <c r="C4031" s="1" t="s">
        <v>17858</v>
      </c>
      <c r="D4031" s="1" t="s">
        <v>3343</v>
      </c>
      <c r="E4031" s="1" t="s">
        <v>17859</v>
      </c>
      <c r="F4031" s="1" t="s">
        <v>3142</v>
      </c>
      <c r="G4031" s="1" t="s">
        <v>3143</v>
      </c>
    </row>
    <row r="4032" spans="2:7">
      <c r="B4032" s="1" t="s">
        <v>17860</v>
      </c>
      <c r="C4032" s="1" t="s">
        <v>17861</v>
      </c>
      <c r="D4032" s="1" t="s">
        <v>17862</v>
      </c>
      <c r="E4032" s="1"/>
      <c r="F4032" s="1" t="s">
        <v>3142</v>
      </c>
      <c r="G4032" s="1" t="s">
        <v>3143</v>
      </c>
    </row>
    <row r="4033" spans="2:7">
      <c r="B4033" s="1" t="s">
        <v>17863</v>
      </c>
      <c r="C4033" s="1" t="s">
        <v>17864</v>
      </c>
      <c r="D4033" s="1" t="s">
        <v>17865</v>
      </c>
      <c r="E4033" s="1" t="s">
        <v>3359</v>
      </c>
      <c r="F4033" s="1" t="s">
        <v>3142</v>
      </c>
      <c r="G4033" s="1" t="s">
        <v>3143</v>
      </c>
    </row>
    <row r="4034" spans="2:7">
      <c r="B4034" s="1" t="s">
        <v>17866</v>
      </c>
      <c r="C4034" s="1" t="s">
        <v>17867</v>
      </c>
      <c r="D4034" s="1" t="s">
        <v>17868</v>
      </c>
      <c r="E4034" s="1" t="s">
        <v>17869</v>
      </c>
      <c r="F4034" s="1" t="s">
        <v>3291</v>
      </c>
      <c r="G4034" s="1" t="s">
        <v>3143</v>
      </c>
    </row>
    <row r="4035" spans="2:7">
      <c r="B4035" s="1" t="s">
        <v>17870</v>
      </c>
      <c r="C4035" s="1" t="s">
        <v>17871</v>
      </c>
      <c r="D4035" s="1" t="s">
        <v>17872</v>
      </c>
      <c r="E4035" s="1" t="s">
        <v>3359</v>
      </c>
      <c r="F4035" s="1" t="s">
        <v>3142</v>
      </c>
      <c r="G4035" s="1" t="s">
        <v>3143</v>
      </c>
    </row>
    <row r="4036" spans="2:7">
      <c r="B4036" s="1" t="s">
        <v>17873</v>
      </c>
      <c r="C4036" s="1" t="s">
        <v>17874</v>
      </c>
      <c r="D4036" s="1" t="s">
        <v>17875</v>
      </c>
      <c r="E4036" s="1" t="s">
        <v>17876</v>
      </c>
      <c r="F4036" s="1" t="s">
        <v>3142</v>
      </c>
      <c r="G4036" s="1" t="s">
        <v>3143</v>
      </c>
    </row>
    <row r="4037" spans="2:7">
      <c r="B4037" s="1" t="s">
        <v>17877</v>
      </c>
      <c r="C4037" s="1" t="s">
        <v>17878</v>
      </c>
      <c r="D4037" s="1" t="s">
        <v>17879</v>
      </c>
      <c r="E4037" s="1"/>
      <c r="F4037" s="1" t="s">
        <v>2238</v>
      </c>
      <c r="G4037" s="1" t="s">
        <v>17880</v>
      </c>
    </row>
    <row r="4038" spans="2:7">
      <c r="B4038" s="1" t="s">
        <v>17881</v>
      </c>
      <c r="C4038" s="1" t="s">
        <v>17882</v>
      </c>
      <c r="D4038" s="1" t="s">
        <v>17883</v>
      </c>
      <c r="E4038" s="1" t="s">
        <v>17884</v>
      </c>
      <c r="F4038" s="1" t="s">
        <v>3142</v>
      </c>
      <c r="G4038" s="1" t="s">
        <v>17885</v>
      </c>
    </row>
    <row r="4039" spans="2:7">
      <c r="B4039" s="1" t="s">
        <v>17886</v>
      </c>
      <c r="C4039" s="1" t="s">
        <v>17887</v>
      </c>
      <c r="D4039" s="1" t="s">
        <v>3343</v>
      </c>
      <c r="E4039" s="1"/>
      <c r="F4039" s="1" t="s">
        <v>3142</v>
      </c>
      <c r="G4039" s="1" t="s">
        <v>3143</v>
      </c>
    </row>
    <row r="4040" spans="2:7">
      <c r="B4040" s="1" t="s">
        <v>17888</v>
      </c>
      <c r="C4040" s="1" t="s">
        <v>17889</v>
      </c>
      <c r="D4040" s="1" t="s">
        <v>17890</v>
      </c>
      <c r="E4040" s="1"/>
      <c r="F4040" s="1" t="s">
        <v>3142</v>
      </c>
      <c r="G4040" s="1" t="s">
        <v>3143</v>
      </c>
    </row>
    <row r="4041" spans="2:7">
      <c r="B4041" s="1" t="s">
        <v>17891</v>
      </c>
      <c r="C4041" s="1" t="s">
        <v>17889</v>
      </c>
      <c r="D4041" s="1" t="s">
        <v>17892</v>
      </c>
      <c r="E4041" s="1" t="s">
        <v>5196</v>
      </c>
      <c r="F4041" s="1" t="s">
        <v>3142</v>
      </c>
      <c r="G4041" s="1" t="s">
        <v>3143</v>
      </c>
    </row>
    <row r="4042" spans="2:7">
      <c r="B4042" s="1" t="s">
        <v>17893</v>
      </c>
      <c r="C4042" s="1" t="s">
        <v>17894</v>
      </c>
      <c r="D4042" s="1" t="s">
        <v>17895</v>
      </c>
      <c r="E4042" s="1"/>
      <c r="F4042" s="1" t="s">
        <v>3142</v>
      </c>
      <c r="G4042" s="1" t="s">
        <v>3143</v>
      </c>
    </row>
    <row r="4043" spans="2:7">
      <c r="B4043" s="1" t="s">
        <v>17896</v>
      </c>
      <c r="C4043" s="1" t="s">
        <v>17897</v>
      </c>
      <c r="D4043" s="1" t="s">
        <v>17898</v>
      </c>
      <c r="E4043" s="1" t="s">
        <v>17899</v>
      </c>
      <c r="F4043" s="1" t="s">
        <v>3167</v>
      </c>
      <c r="G4043" s="1" t="s">
        <v>3143</v>
      </c>
    </row>
    <row r="4044" spans="2:7">
      <c r="B4044" s="1" t="s">
        <v>17900</v>
      </c>
      <c r="C4044" s="1" t="s">
        <v>17901</v>
      </c>
      <c r="D4044" s="1" t="s">
        <v>17902</v>
      </c>
      <c r="E4044" s="1" t="s">
        <v>17899</v>
      </c>
      <c r="F4044" s="1" t="s">
        <v>2238</v>
      </c>
      <c r="G4044" s="1" t="s">
        <v>3143</v>
      </c>
    </row>
    <row r="4045" spans="2:7">
      <c r="B4045" s="1" t="s">
        <v>17903</v>
      </c>
      <c r="C4045" s="1" t="s">
        <v>17904</v>
      </c>
      <c r="D4045" s="1" t="s">
        <v>17905</v>
      </c>
      <c r="E4045" s="1"/>
      <c r="F4045" s="1" t="s">
        <v>3142</v>
      </c>
      <c r="G4045" s="1" t="s">
        <v>3143</v>
      </c>
    </row>
    <row r="4046" spans="2:7">
      <c r="B4046" s="1" t="s">
        <v>17906</v>
      </c>
      <c r="C4046" s="1" t="s">
        <v>17907</v>
      </c>
      <c r="D4046" s="1" t="s">
        <v>17908</v>
      </c>
      <c r="E4046" s="1" t="s">
        <v>17909</v>
      </c>
      <c r="F4046" s="1" t="s">
        <v>3291</v>
      </c>
      <c r="G4046" s="1" t="s">
        <v>3143</v>
      </c>
    </row>
    <row r="4047" spans="2:7">
      <c r="B4047" s="1" t="s">
        <v>17910</v>
      </c>
      <c r="C4047" s="1" t="s">
        <v>17911</v>
      </c>
      <c r="D4047" s="1" t="s">
        <v>17912</v>
      </c>
      <c r="E4047" s="1" t="s">
        <v>17913</v>
      </c>
      <c r="F4047" s="1" t="s">
        <v>2238</v>
      </c>
      <c r="G4047" s="1" t="s">
        <v>3143</v>
      </c>
    </row>
    <row r="4048" spans="2:7">
      <c r="B4048" s="1" t="s">
        <v>17914</v>
      </c>
      <c r="C4048" s="1" t="s">
        <v>17915</v>
      </c>
      <c r="D4048" s="1" t="s">
        <v>17916</v>
      </c>
      <c r="E4048" s="1"/>
      <c r="F4048" s="1" t="s">
        <v>3142</v>
      </c>
      <c r="G4048" s="1" t="s">
        <v>3143</v>
      </c>
    </row>
    <row r="4049" spans="2:7">
      <c r="B4049" s="1" t="s">
        <v>17917</v>
      </c>
      <c r="C4049" s="1" t="s">
        <v>17918</v>
      </c>
      <c r="D4049" s="1" t="s">
        <v>17919</v>
      </c>
      <c r="E4049" s="1"/>
      <c r="F4049" s="1" t="s">
        <v>3142</v>
      </c>
      <c r="G4049" s="1" t="s">
        <v>3143</v>
      </c>
    </row>
    <row r="4050" spans="2:7">
      <c r="B4050" s="1" t="s">
        <v>17920</v>
      </c>
      <c r="C4050" s="1" t="s">
        <v>17921</v>
      </c>
      <c r="D4050" s="1" t="s">
        <v>17922</v>
      </c>
      <c r="E4050" s="1"/>
      <c r="F4050" s="1" t="s">
        <v>3142</v>
      </c>
      <c r="G4050" s="1" t="s">
        <v>17923</v>
      </c>
    </row>
    <row r="4051" spans="2:7">
      <c r="B4051" s="1" t="s">
        <v>17924</v>
      </c>
      <c r="C4051" s="1" t="s">
        <v>17925</v>
      </c>
      <c r="D4051" s="1" t="s">
        <v>17926</v>
      </c>
      <c r="E4051" s="1" t="s">
        <v>17927</v>
      </c>
      <c r="F4051" s="1" t="s">
        <v>3142</v>
      </c>
      <c r="G4051" s="1" t="s">
        <v>17928</v>
      </c>
    </row>
    <row r="4052" spans="2:7">
      <c r="B4052" s="1" t="s">
        <v>17929</v>
      </c>
      <c r="C4052" s="1" t="s">
        <v>17930</v>
      </c>
      <c r="D4052" s="1" t="s">
        <v>17931</v>
      </c>
      <c r="E4052" s="1"/>
      <c r="F4052" s="1" t="s">
        <v>3142</v>
      </c>
      <c r="G4052" s="1" t="s">
        <v>3143</v>
      </c>
    </row>
    <row r="4053" spans="2:7">
      <c r="B4053" s="1" t="s">
        <v>17932</v>
      </c>
      <c r="C4053" s="1" t="s">
        <v>17933</v>
      </c>
      <c r="D4053" s="1" t="s">
        <v>17934</v>
      </c>
      <c r="E4053" s="1"/>
      <c r="F4053" s="1" t="s">
        <v>3142</v>
      </c>
      <c r="G4053" s="1" t="s">
        <v>3143</v>
      </c>
    </row>
    <row r="4054" spans="2:7">
      <c r="B4054" s="1" t="s">
        <v>17935</v>
      </c>
      <c r="C4054" s="1" t="s">
        <v>17936</v>
      </c>
      <c r="D4054" s="1" t="s">
        <v>17937</v>
      </c>
      <c r="E4054" s="1" t="s">
        <v>17938</v>
      </c>
      <c r="F4054" s="1" t="s">
        <v>3142</v>
      </c>
      <c r="G4054" s="1" t="s">
        <v>3143</v>
      </c>
    </row>
    <row r="4055" spans="2:7">
      <c r="B4055" s="1" t="s">
        <v>17939</v>
      </c>
      <c r="C4055" s="1" t="s">
        <v>17940</v>
      </c>
      <c r="D4055" s="1" t="s">
        <v>17941</v>
      </c>
      <c r="E4055" s="1"/>
      <c r="F4055" s="1" t="s">
        <v>3172</v>
      </c>
      <c r="G4055" s="1" t="s">
        <v>3143</v>
      </c>
    </row>
    <row r="4056" spans="2:7">
      <c r="B4056" s="1" t="s">
        <v>17942</v>
      </c>
      <c r="C4056" s="1" t="s">
        <v>17943</v>
      </c>
      <c r="D4056" s="1" t="s">
        <v>17944</v>
      </c>
      <c r="E4056" s="1" t="s">
        <v>17945</v>
      </c>
      <c r="F4056" s="1" t="s">
        <v>3142</v>
      </c>
      <c r="G4056" s="1" t="s">
        <v>3143</v>
      </c>
    </row>
    <row r="4057" spans="2:7">
      <c r="B4057" s="1" t="s">
        <v>17946</v>
      </c>
      <c r="C4057" s="1" t="s">
        <v>17947</v>
      </c>
      <c r="D4057" s="1" t="s">
        <v>17948</v>
      </c>
      <c r="E4057" s="1"/>
      <c r="F4057" s="1" t="s">
        <v>3142</v>
      </c>
      <c r="G4057" s="1" t="s">
        <v>3143</v>
      </c>
    </row>
    <row r="4058" spans="2:7">
      <c r="B4058" s="1" t="s">
        <v>17949</v>
      </c>
      <c r="C4058" s="1" t="s">
        <v>17950</v>
      </c>
      <c r="D4058" s="1" t="s">
        <v>17951</v>
      </c>
      <c r="E4058" s="1" t="s">
        <v>17952</v>
      </c>
      <c r="F4058" s="1" t="s">
        <v>2238</v>
      </c>
      <c r="G4058" s="1" t="s">
        <v>17953</v>
      </c>
    </row>
    <row r="4059" spans="2:7">
      <c r="B4059" s="1" t="s">
        <v>17954</v>
      </c>
      <c r="C4059" s="1" t="s">
        <v>17955</v>
      </c>
      <c r="D4059" s="1" t="s">
        <v>17956</v>
      </c>
      <c r="E4059" s="1"/>
      <c r="F4059" s="1" t="s">
        <v>3142</v>
      </c>
      <c r="G4059" s="1" t="s">
        <v>3143</v>
      </c>
    </row>
    <row r="4060" spans="2:7">
      <c r="B4060" s="1" t="s">
        <v>17957</v>
      </c>
      <c r="C4060" s="1" t="s">
        <v>17958</v>
      </c>
      <c r="D4060" s="1" t="s">
        <v>17959</v>
      </c>
      <c r="E4060" s="1" t="s">
        <v>4358</v>
      </c>
      <c r="F4060" s="1" t="s">
        <v>3172</v>
      </c>
      <c r="G4060" s="1" t="s">
        <v>3143</v>
      </c>
    </row>
    <row r="4061" spans="2:7">
      <c r="B4061" s="1" t="s">
        <v>17960</v>
      </c>
      <c r="C4061" s="1" t="s">
        <v>17961</v>
      </c>
      <c r="D4061" s="1" t="s">
        <v>17962</v>
      </c>
      <c r="E4061" s="1" t="s">
        <v>17963</v>
      </c>
      <c r="F4061" s="1" t="s">
        <v>3167</v>
      </c>
      <c r="G4061" s="1" t="s">
        <v>3143</v>
      </c>
    </row>
    <row r="4062" spans="2:7">
      <c r="B4062" s="1" t="s">
        <v>17964</v>
      </c>
      <c r="C4062" s="1" t="s">
        <v>17965</v>
      </c>
      <c r="D4062" s="1" t="s">
        <v>17966</v>
      </c>
      <c r="E4062" s="1"/>
      <c r="F4062" s="1" t="s">
        <v>3167</v>
      </c>
      <c r="G4062" s="1" t="s">
        <v>3143</v>
      </c>
    </row>
    <row r="4063" spans="2:7">
      <c r="B4063" s="1" t="s">
        <v>17967</v>
      </c>
      <c r="C4063" s="1" t="s">
        <v>17968</v>
      </c>
      <c r="D4063" s="1" t="s">
        <v>17969</v>
      </c>
      <c r="E4063" s="1" t="s">
        <v>17970</v>
      </c>
      <c r="F4063" s="1" t="s">
        <v>2235</v>
      </c>
      <c r="G4063" s="1" t="s">
        <v>3143</v>
      </c>
    </row>
    <row r="4064" spans="2:7">
      <c r="B4064" s="1" t="s">
        <v>17971</v>
      </c>
      <c r="C4064" s="1" t="s">
        <v>17972</v>
      </c>
      <c r="D4064" s="1" t="s">
        <v>17973</v>
      </c>
      <c r="E4064" s="1"/>
      <c r="F4064" s="1" t="s">
        <v>3291</v>
      </c>
      <c r="G4064" s="1" t="s">
        <v>3143</v>
      </c>
    </row>
    <row r="4065" spans="2:7">
      <c r="B4065" s="1" t="s">
        <v>17974</v>
      </c>
      <c r="C4065" s="1" t="s">
        <v>17975</v>
      </c>
      <c r="D4065" s="1" t="s">
        <v>17976</v>
      </c>
      <c r="E4065" s="1" t="s">
        <v>17977</v>
      </c>
      <c r="F4065" s="1" t="s">
        <v>3142</v>
      </c>
      <c r="G4065" s="1" t="s">
        <v>3143</v>
      </c>
    </row>
    <row r="4066" spans="2:7">
      <c r="B4066" s="1" t="s">
        <v>17978</v>
      </c>
      <c r="C4066" s="1" t="s">
        <v>17979</v>
      </c>
      <c r="D4066" s="1" t="s">
        <v>17980</v>
      </c>
      <c r="E4066" s="1"/>
      <c r="F4066" s="1" t="s">
        <v>2238</v>
      </c>
      <c r="G4066" s="1" t="s">
        <v>3143</v>
      </c>
    </row>
    <row r="4067" spans="2:7">
      <c r="B4067" s="1" t="s">
        <v>17981</v>
      </c>
      <c r="C4067" s="1" t="s">
        <v>17982</v>
      </c>
      <c r="D4067" s="1" t="s">
        <v>17983</v>
      </c>
      <c r="E4067" s="1"/>
      <c r="F4067" s="1" t="s">
        <v>3142</v>
      </c>
      <c r="G4067" s="1" t="s">
        <v>3143</v>
      </c>
    </row>
    <row r="4068" spans="2:7">
      <c r="B4068" s="1" t="s">
        <v>17984</v>
      </c>
      <c r="C4068" s="1" t="s">
        <v>17985</v>
      </c>
      <c r="D4068" s="1" t="s">
        <v>17986</v>
      </c>
      <c r="E4068" s="1" t="s">
        <v>17987</v>
      </c>
      <c r="F4068" s="1" t="s">
        <v>3142</v>
      </c>
      <c r="G4068" s="1" t="s">
        <v>3143</v>
      </c>
    </row>
    <row r="4069" spans="2:7">
      <c r="B4069" s="1" t="s">
        <v>17988</v>
      </c>
      <c r="C4069" s="1" t="s">
        <v>17989</v>
      </c>
      <c r="D4069" s="1" t="s">
        <v>17990</v>
      </c>
      <c r="E4069" s="1"/>
      <c r="F4069" s="1" t="s">
        <v>3142</v>
      </c>
      <c r="G4069" s="1" t="s">
        <v>3143</v>
      </c>
    </row>
    <row r="4070" spans="2:7">
      <c r="B4070" s="1" t="s">
        <v>17991</v>
      </c>
      <c r="C4070" s="1" t="s">
        <v>17992</v>
      </c>
      <c r="D4070" s="1" t="s">
        <v>17993</v>
      </c>
      <c r="E4070" s="1" t="s">
        <v>17994</v>
      </c>
      <c r="F4070" s="1" t="s">
        <v>3142</v>
      </c>
      <c r="G4070" s="1" t="s">
        <v>3143</v>
      </c>
    </row>
    <row r="4071" spans="2:7">
      <c r="B4071" s="1" t="s">
        <v>17995</v>
      </c>
      <c r="C4071" s="1" t="s">
        <v>17996</v>
      </c>
      <c r="D4071" s="1" t="s">
        <v>17997</v>
      </c>
      <c r="E4071" s="1"/>
      <c r="F4071" s="1" t="s">
        <v>3262</v>
      </c>
      <c r="G4071" s="1" t="s">
        <v>3143</v>
      </c>
    </row>
    <row r="4072" spans="2:7">
      <c r="B4072" s="1" t="s">
        <v>17998</v>
      </c>
      <c r="C4072" s="1" t="s">
        <v>17999</v>
      </c>
      <c r="D4072" s="1" t="s">
        <v>18000</v>
      </c>
      <c r="E4072" s="1" t="s">
        <v>18001</v>
      </c>
      <c r="F4072" s="1" t="s">
        <v>3262</v>
      </c>
      <c r="G4072" s="1" t="s">
        <v>3143</v>
      </c>
    </row>
    <row r="4073" spans="2:7">
      <c r="B4073" s="1" t="s">
        <v>18002</v>
      </c>
      <c r="C4073" s="1" t="s">
        <v>18003</v>
      </c>
      <c r="D4073" s="1" t="s">
        <v>18004</v>
      </c>
      <c r="E4073" s="1" t="s">
        <v>18005</v>
      </c>
      <c r="F4073" s="1" t="s">
        <v>3142</v>
      </c>
      <c r="G4073" s="1" t="s">
        <v>18006</v>
      </c>
    </row>
    <row r="4074" spans="2:7">
      <c r="B4074" s="1" t="s">
        <v>18007</v>
      </c>
      <c r="C4074" s="1" t="s">
        <v>18008</v>
      </c>
      <c r="D4074" s="1" t="s">
        <v>18009</v>
      </c>
      <c r="E4074" s="1" t="s">
        <v>18010</v>
      </c>
      <c r="F4074" s="1" t="s">
        <v>3291</v>
      </c>
      <c r="G4074" s="1" t="s">
        <v>18006</v>
      </c>
    </row>
    <row r="4075" spans="2:7">
      <c r="B4075" s="1" t="s">
        <v>18011</v>
      </c>
      <c r="C4075" s="1" t="s">
        <v>18012</v>
      </c>
      <c r="D4075" s="1" t="s">
        <v>18013</v>
      </c>
      <c r="E4075" s="1" t="s">
        <v>18014</v>
      </c>
      <c r="F4075" s="1" t="s">
        <v>3142</v>
      </c>
      <c r="G4075" s="1" t="s">
        <v>18015</v>
      </c>
    </row>
    <row r="4076" spans="2:7">
      <c r="B4076" s="1" t="s">
        <v>18016</v>
      </c>
      <c r="C4076" s="1" t="s">
        <v>18017</v>
      </c>
      <c r="D4076" s="1" t="s">
        <v>18018</v>
      </c>
      <c r="E4076" s="1" t="s">
        <v>18019</v>
      </c>
      <c r="F4076" s="1" t="s">
        <v>3142</v>
      </c>
      <c r="G4076" s="1" t="s">
        <v>3143</v>
      </c>
    </row>
    <row r="4077" spans="2:7">
      <c r="B4077" s="1" t="s">
        <v>18020</v>
      </c>
      <c r="C4077" s="1" t="s">
        <v>18021</v>
      </c>
      <c r="D4077" s="1" t="s">
        <v>18022</v>
      </c>
      <c r="E4077" s="1"/>
      <c r="F4077" s="1" t="s">
        <v>3142</v>
      </c>
      <c r="G4077" s="1" t="s">
        <v>3143</v>
      </c>
    </row>
    <row r="4078" spans="2:7">
      <c r="B4078" s="1" t="s">
        <v>18023</v>
      </c>
      <c r="C4078" s="1" t="s">
        <v>18024</v>
      </c>
      <c r="D4078" s="1" t="s">
        <v>9541</v>
      </c>
      <c r="E4078" s="1"/>
      <c r="F4078" s="1" t="s">
        <v>3142</v>
      </c>
      <c r="G4078" s="1" t="s">
        <v>3143</v>
      </c>
    </row>
    <row r="4079" spans="2:7">
      <c r="B4079" s="1" t="s">
        <v>18025</v>
      </c>
      <c r="C4079" s="1" t="s">
        <v>18026</v>
      </c>
      <c r="D4079" s="1" t="s">
        <v>18027</v>
      </c>
      <c r="E4079" s="1" t="s">
        <v>18028</v>
      </c>
      <c r="F4079" s="1" t="s">
        <v>3142</v>
      </c>
      <c r="G4079" s="1" t="s">
        <v>3143</v>
      </c>
    </row>
    <row r="4080" spans="2:7">
      <c r="B4080" s="1" t="s">
        <v>18029</v>
      </c>
      <c r="C4080" s="1" t="s">
        <v>18030</v>
      </c>
      <c r="D4080" s="1" t="s">
        <v>18031</v>
      </c>
      <c r="E4080" s="1" t="s">
        <v>3208</v>
      </c>
      <c r="F4080" s="1" t="s">
        <v>3291</v>
      </c>
      <c r="G4080" s="1" t="s">
        <v>3143</v>
      </c>
    </row>
    <row r="4081" spans="2:7">
      <c r="B4081" s="1" t="s">
        <v>18032</v>
      </c>
      <c r="C4081" s="1" t="s">
        <v>18033</v>
      </c>
      <c r="D4081" s="1" t="s">
        <v>18034</v>
      </c>
      <c r="E4081" s="1" t="s">
        <v>3359</v>
      </c>
      <c r="F4081" s="1" t="s">
        <v>3167</v>
      </c>
      <c r="G4081" s="1" t="s">
        <v>3143</v>
      </c>
    </row>
    <row r="4082" spans="2:7">
      <c r="B4082" s="1" t="s">
        <v>18035</v>
      </c>
      <c r="C4082" s="1" t="s">
        <v>18036</v>
      </c>
      <c r="D4082" s="1" t="s">
        <v>18037</v>
      </c>
      <c r="E4082" s="1"/>
      <c r="F4082" s="1" t="s">
        <v>3262</v>
      </c>
      <c r="G4082" s="1" t="s">
        <v>3143</v>
      </c>
    </row>
    <row r="4083" spans="2:7">
      <c r="B4083" s="1" t="s">
        <v>18038</v>
      </c>
      <c r="C4083" s="1" t="s">
        <v>18039</v>
      </c>
      <c r="D4083" s="1" t="s">
        <v>18040</v>
      </c>
      <c r="E4083" s="1" t="s">
        <v>18041</v>
      </c>
      <c r="F4083" s="1" t="s">
        <v>3142</v>
      </c>
      <c r="G4083" s="1" t="s">
        <v>18042</v>
      </c>
    </row>
    <row r="4084" spans="2:7">
      <c r="B4084" s="1" t="s">
        <v>18043</v>
      </c>
      <c r="C4084" s="1" t="s">
        <v>18044</v>
      </c>
      <c r="D4084" s="1" t="s">
        <v>18045</v>
      </c>
      <c r="E4084" s="1"/>
      <c r="F4084" s="1" t="s">
        <v>3142</v>
      </c>
      <c r="G4084" s="1" t="s">
        <v>3143</v>
      </c>
    </row>
    <row r="4085" spans="2:7">
      <c r="B4085" s="1" t="s">
        <v>18046</v>
      </c>
      <c r="C4085" s="1" t="s">
        <v>18047</v>
      </c>
      <c r="D4085" s="1" t="s">
        <v>18048</v>
      </c>
      <c r="E4085" s="1" t="s">
        <v>18049</v>
      </c>
      <c r="F4085" s="1" t="s">
        <v>3291</v>
      </c>
      <c r="G4085" s="1" t="s">
        <v>3143</v>
      </c>
    </row>
    <row r="4086" spans="2:7">
      <c r="B4086" s="1" t="s">
        <v>18050</v>
      </c>
      <c r="C4086" s="1" t="s">
        <v>18051</v>
      </c>
      <c r="D4086" s="1" t="s">
        <v>18052</v>
      </c>
      <c r="E4086" s="1" t="s">
        <v>18053</v>
      </c>
      <c r="F4086" s="1" t="s">
        <v>3436</v>
      </c>
      <c r="G4086" s="1" t="s">
        <v>3143</v>
      </c>
    </row>
    <row r="4087" spans="2:7">
      <c r="B4087" s="1" t="s">
        <v>18054</v>
      </c>
      <c r="C4087" s="1" t="s">
        <v>18055</v>
      </c>
      <c r="D4087" s="1" t="s">
        <v>18056</v>
      </c>
      <c r="E4087" s="1" t="s">
        <v>18057</v>
      </c>
      <c r="F4087" s="1" t="s">
        <v>3142</v>
      </c>
      <c r="G4087" s="1" t="s">
        <v>3143</v>
      </c>
    </row>
    <row r="4088" spans="2:7">
      <c r="B4088" s="1" t="s">
        <v>18058</v>
      </c>
      <c r="C4088" s="1" t="s">
        <v>18059</v>
      </c>
      <c r="D4088" s="1" t="s">
        <v>3343</v>
      </c>
      <c r="E4088" s="1" t="s">
        <v>18060</v>
      </c>
      <c r="F4088" s="1" t="s">
        <v>3142</v>
      </c>
      <c r="G4088" s="1" t="s">
        <v>3143</v>
      </c>
    </row>
    <row r="4089" spans="2:7">
      <c r="B4089" s="1" t="s">
        <v>18061</v>
      </c>
      <c r="C4089" s="1" t="s">
        <v>18062</v>
      </c>
      <c r="D4089" s="1" t="s">
        <v>18063</v>
      </c>
      <c r="E4089" s="1" t="s">
        <v>9908</v>
      </c>
      <c r="F4089" s="1" t="s">
        <v>3142</v>
      </c>
      <c r="G4089" s="1" t="s">
        <v>3143</v>
      </c>
    </row>
    <row r="4090" spans="2:7">
      <c r="B4090" s="1" t="s">
        <v>18064</v>
      </c>
      <c r="C4090" s="1" t="s">
        <v>18065</v>
      </c>
      <c r="D4090" s="1" t="s">
        <v>18066</v>
      </c>
      <c r="E4090" s="1" t="s">
        <v>18067</v>
      </c>
      <c r="F4090" s="1" t="s">
        <v>3142</v>
      </c>
      <c r="G4090" s="1" t="s">
        <v>3143</v>
      </c>
    </row>
    <row r="4091" spans="2:7">
      <c r="B4091" s="1" t="s">
        <v>18068</v>
      </c>
      <c r="C4091" s="1" t="s">
        <v>18069</v>
      </c>
      <c r="D4091" s="1" t="s">
        <v>18070</v>
      </c>
      <c r="E4091" s="1" t="s">
        <v>3785</v>
      </c>
      <c r="F4091" s="1" t="s">
        <v>3142</v>
      </c>
      <c r="G4091" s="1" t="s">
        <v>3143</v>
      </c>
    </row>
    <row r="4092" spans="2:7">
      <c r="B4092" s="1" t="s">
        <v>18071</v>
      </c>
      <c r="C4092" s="1" t="s">
        <v>18072</v>
      </c>
      <c r="D4092" s="1" t="s">
        <v>18073</v>
      </c>
      <c r="E4092" s="1" t="s">
        <v>18074</v>
      </c>
      <c r="F4092" s="1" t="s">
        <v>3262</v>
      </c>
      <c r="G4092" s="1" t="s">
        <v>3143</v>
      </c>
    </row>
    <row r="4093" spans="2:7">
      <c r="B4093" s="1" t="s">
        <v>18075</v>
      </c>
      <c r="C4093" s="1" t="s">
        <v>18076</v>
      </c>
      <c r="D4093" s="1" t="s">
        <v>18077</v>
      </c>
      <c r="E4093" s="1" t="s">
        <v>18078</v>
      </c>
      <c r="F4093" s="1" t="s">
        <v>3262</v>
      </c>
      <c r="G4093" s="1" t="s">
        <v>3143</v>
      </c>
    </row>
    <row r="4094" spans="2:7">
      <c r="B4094" s="1" t="s">
        <v>18079</v>
      </c>
      <c r="C4094" s="1" t="s">
        <v>18080</v>
      </c>
      <c r="D4094" s="1" t="s">
        <v>18081</v>
      </c>
      <c r="E4094" s="1"/>
      <c r="F4094" s="1" t="s">
        <v>3291</v>
      </c>
      <c r="G4094" s="1" t="s">
        <v>3143</v>
      </c>
    </row>
    <row r="4095" spans="2:7">
      <c r="B4095" s="1" t="s">
        <v>18082</v>
      </c>
      <c r="C4095" s="1" t="s">
        <v>18083</v>
      </c>
      <c r="D4095" s="1" t="s">
        <v>18084</v>
      </c>
      <c r="E4095" s="1"/>
      <c r="F4095" s="1" t="s">
        <v>3436</v>
      </c>
      <c r="G4095" s="1" t="s">
        <v>3143</v>
      </c>
    </row>
    <row r="4096" spans="2:7">
      <c r="B4096" s="1" t="s">
        <v>18085</v>
      </c>
      <c r="C4096" s="1" t="s">
        <v>18086</v>
      </c>
      <c r="D4096" s="1" t="s">
        <v>18087</v>
      </c>
      <c r="E4096" s="1" t="s">
        <v>18088</v>
      </c>
      <c r="F4096" s="1" t="s">
        <v>3142</v>
      </c>
      <c r="G4096" s="1" t="s">
        <v>3143</v>
      </c>
    </row>
    <row r="4097" spans="2:7">
      <c r="B4097" s="1" t="s">
        <v>18089</v>
      </c>
      <c r="C4097" s="1" t="s">
        <v>18090</v>
      </c>
      <c r="D4097" s="1" t="s">
        <v>18091</v>
      </c>
      <c r="E4097" s="1" t="s">
        <v>18092</v>
      </c>
      <c r="F4097" s="1" t="s">
        <v>3142</v>
      </c>
      <c r="G4097" s="1" t="s">
        <v>3143</v>
      </c>
    </row>
    <row r="4098" spans="2:7">
      <c r="B4098" s="1" t="s">
        <v>18093</v>
      </c>
      <c r="C4098" s="1" t="s">
        <v>18094</v>
      </c>
      <c r="D4098" s="1" t="s">
        <v>18095</v>
      </c>
      <c r="E4098" s="1"/>
      <c r="F4098" s="1" t="s">
        <v>2238</v>
      </c>
      <c r="G4098" s="1" t="s">
        <v>18096</v>
      </c>
    </row>
    <row r="4099" spans="2:7">
      <c r="B4099" s="1" t="s">
        <v>18097</v>
      </c>
      <c r="C4099" s="1" t="s">
        <v>18098</v>
      </c>
      <c r="D4099" s="1" t="s">
        <v>18099</v>
      </c>
      <c r="E4099" s="1" t="s">
        <v>18100</v>
      </c>
      <c r="F4099" s="1" t="s">
        <v>3142</v>
      </c>
      <c r="G4099" s="1" t="s">
        <v>3143</v>
      </c>
    </row>
    <row r="4100" spans="2:7">
      <c r="B4100" s="1" t="s">
        <v>18101</v>
      </c>
      <c r="C4100" s="1" t="s">
        <v>18102</v>
      </c>
      <c r="D4100" s="1" t="s">
        <v>18103</v>
      </c>
      <c r="E4100" s="1" t="s">
        <v>18104</v>
      </c>
      <c r="F4100" s="1" t="s">
        <v>3142</v>
      </c>
      <c r="G4100" s="1" t="s">
        <v>18105</v>
      </c>
    </row>
    <row r="4101" spans="2:7">
      <c r="B4101" s="1" t="s">
        <v>18106</v>
      </c>
      <c r="C4101" s="1" t="s">
        <v>18107</v>
      </c>
      <c r="D4101" s="1" t="s">
        <v>18108</v>
      </c>
      <c r="E4101" s="1" t="s">
        <v>6520</v>
      </c>
      <c r="F4101" s="1" t="s">
        <v>3142</v>
      </c>
      <c r="G4101" s="1" t="s">
        <v>3143</v>
      </c>
    </row>
    <row r="4102" spans="2:7">
      <c r="B4102" s="1" t="s">
        <v>18109</v>
      </c>
      <c r="C4102" s="1" t="s">
        <v>18110</v>
      </c>
      <c r="D4102" s="1" t="s">
        <v>18111</v>
      </c>
      <c r="E4102" s="1" t="s">
        <v>18112</v>
      </c>
      <c r="F4102" s="1" t="s">
        <v>3142</v>
      </c>
      <c r="G4102" s="1" t="s">
        <v>3143</v>
      </c>
    </row>
    <row r="4103" spans="2:7">
      <c r="B4103" s="1" t="s">
        <v>18113</v>
      </c>
      <c r="C4103" s="1" t="s">
        <v>18114</v>
      </c>
      <c r="D4103" s="1" t="s">
        <v>18115</v>
      </c>
      <c r="E4103" s="1" t="s">
        <v>18116</v>
      </c>
      <c r="F4103" s="1" t="s">
        <v>3142</v>
      </c>
      <c r="G4103" s="1" t="s">
        <v>3143</v>
      </c>
    </row>
    <row r="4104" spans="2:7">
      <c r="B4104" s="1" t="s">
        <v>18117</v>
      </c>
      <c r="C4104" s="1" t="s">
        <v>18118</v>
      </c>
      <c r="D4104" s="1" t="s">
        <v>18119</v>
      </c>
      <c r="E4104" s="1" t="s">
        <v>18120</v>
      </c>
      <c r="F4104" s="1" t="s">
        <v>3142</v>
      </c>
      <c r="G4104" s="1" t="s">
        <v>3143</v>
      </c>
    </row>
    <row r="4105" spans="2:7">
      <c r="B4105" s="1" t="s">
        <v>18121</v>
      </c>
      <c r="C4105" s="1" t="s">
        <v>18122</v>
      </c>
      <c r="D4105" s="1" t="s">
        <v>18123</v>
      </c>
      <c r="E4105" s="1"/>
      <c r="F4105" s="1" t="s">
        <v>3291</v>
      </c>
      <c r="G4105" s="1" t="s">
        <v>3143</v>
      </c>
    </row>
    <row r="4106" spans="2:7">
      <c r="B4106" s="1" t="s">
        <v>18124</v>
      </c>
      <c r="C4106" s="1" t="s">
        <v>18125</v>
      </c>
      <c r="D4106" s="1" t="s">
        <v>18126</v>
      </c>
      <c r="E4106" s="1" t="s">
        <v>18127</v>
      </c>
      <c r="F4106" s="1" t="s">
        <v>3142</v>
      </c>
      <c r="G4106" s="1" t="s">
        <v>3143</v>
      </c>
    </row>
    <row r="4107" spans="2:7">
      <c r="B4107" s="1" t="s">
        <v>18128</v>
      </c>
      <c r="C4107" s="1" t="s">
        <v>18129</v>
      </c>
      <c r="D4107" s="1" t="s">
        <v>18130</v>
      </c>
      <c r="E4107" s="1" t="s">
        <v>18131</v>
      </c>
      <c r="F4107" s="1" t="s">
        <v>3142</v>
      </c>
      <c r="G4107" s="1" t="s">
        <v>3143</v>
      </c>
    </row>
    <row r="4108" spans="2:7">
      <c r="B4108" s="1" t="s">
        <v>18132</v>
      </c>
      <c r="C4108" s="1" t="s">
        <v>18133</v>
      </c>
      <c r="D4108" s="1" t="s">
        <v>18134</v>
      </c>
      <c r="E4108" s="1" t="s">
        <v>18135</v>
      </c>
      <c r="F4108" s="1" t="s">
        <v>3142</v>
      </c>
      <c r="G4108" s="1" t="s">
        <v>3143</v>
      </c>
    </row>
    <row r="4109" spans="2:7">
      <c r="B4109" s="1" t="s">
        <v>18136</v>
      </c>
      <c r="C4109" s="1" t="s">
        <v>18137</v>
      </c>
      <c r="D4109" s="1" t="s">
        <v>18138</v>
      </c>
      <c r="E4109" s="1" t="s">
        <v>18139</v>
      </c>
      <c r="F4109" s="1" t="s">
        <v>3142</v>
      </c>
      <c r="G4109" s="1" t="s">
        <v>3143</v>
      </c>
    </row>
    <row r="4110" spans="2:7">
      <c r="B4110" s="1" t="s">
        <v>18140</v>
      </c>
      <c r="C4110" s="1" t="s">
        <v>18141</v>
      </c>
      <c r="D4110" s="1" t="s">
        <v>18142</v>
      </c>
      <c r="E4110" s="1"/>
      <c r="F4110" s="1" t="s">
        <v>3142</v>
      </c>
      <c r="G4110" s="1" t="s">
        <v>3143</v>
      </c>
    </row>
    <row r="4111" spans="2:7">
      <c r="B4111" s="1" t="s">
        <v>18143</v>
      </c>
      <c r="C4111" s="1" t="s">
        <v>18144</v>
      </c>
      <c r="D4111" s="1" t="s">
        <v>18145</v>
      </c>
      <c r="E4111" s="1" t="s">
        <v>18146</v>
      </c>
      <c r="F4111" s="1" t="s">
        <v>3142</v>
      </c>
      <c r="G4111" s="1" t="s">
        <v>3143</v>
      </c>
    </row>
    <row r="4112" spans="2:7">
      <c r="B4112" s="1" t="s">
        <v>18147</v>
      </c>
      <c r="C4112" s="1" t="s">
        <v>18148</v>
      </c>
      <c r="D4112" s="1" t="s">
        <v>18149</v>
      </c>
      <c r="E4112" s="1" t="s">
        <v>18150</v>
      </c>
      <c r="F4112" s="1" t="s">
        <v>3291</v>
      </c>
      <c r="G4112" s="1" t="s">
        <v>3143</v>
      </c>
    </row>
    <row r="4113" spans="2:7">
      <c r="B4113" s="1" t="s">
        <v>18151</v>
      </c>
      <c r="C4113" s="1" t="s">
        <v>18152</v>
      </c>
      <c r="D4113" s="1" t="s">
        <v>18153</v>
      </c>
      <c r="E4113" s="1" t="s">
        <v>18154</v>
      </c>
      <c r="F4113" s="1" t="s">
        <v>3142</v>
      </c>
      <c r="G4113" s="1" t="s">
        <v>3143</v>
      </c>
    </row>
    <row r="4114" spans="2:7">
      <c r="B4114" s="1" t="s">
        <v>18155</v>
      </c>
      <c r="C4114" s="1" t="s">
        <v>18156</v>
      </c>
      <c r="D4114" s="1" t="s">
        <v>18157</v>
      </c>
      <c r="E4114" s="1"/>
      <c r="F4114" s="1" t="s">
        <v>3142</v>
      </c>
      <c r="G4114" s="1" t="s">
        <v>3143</v>
      </c>
    </row>
    <row r="4115" spans="2:7">
      <c r="B4115" s="1" t="s">
        <v>18158</v>
      </c>
      <c r="C4115" s="1" t="s">
        <v>18159</v>
      </c>
      <c r="D4115" s="1" t="s">
        <v>18160</v>
      </c>
      <c r="E4115" s="1"/>
      <c r="F4115" s="1" t="s">
        <v>3142</v>
      </c>
      <c r="G4115" s="1" t="s">
        <v>3143</v>
      </c>
    </row>
    <row r="4116" spans="2:7">
      <c r="B4116" s="1" t="s">
        <v>18161</v>
      </c>
      <c r="C4116" s="1" t="s">
        <v>18162</v>
      </c>
      <c r="D4116" s="1" t="s">
        <v>18163</v>
      </c>
      <c r="E4116" s="1" t="s">
        <v>18164</v>
      </c>
      <c r="F4116" s="1" t="s">
        <v>3142</v>
      </c>
      <c r="G4116" s="1" t="s">
        <v>3143</v>
      </c>
    </row>
    <row r="4117" spans="2:7">
      <c r="B4117" s="1" t="s">
        <v>18165</v>
      </c>
      <c r="C4117" s="1" t="s">
        <v>18166</v>
      </c>
      <c r="D4117" s="1" t="s">
        <v>18167</v>
      </c>
      <c r="E4117" s="1"/>
      <c r="F4117" s="1" t="s">
        <v>3142</v>
      </c>
      <c r="G4117" s="1" t="s">
        <v>3143</v>
      </c>
    </row>
    <row r="4118" spans="2:7">
      <c r="B4118" s="1" t="s">
        <v>18168</v>
      </c>
      <c r="C4118" s="1" t="s">
        <v>18169</v>
      </c>
      <c r="D4118" s="1" t="s">
        <v>18170</v>
      </c>
      <c r="E4118" s="1"/>
      <c r="F4118" s="1" t="s">
        <v>3142</v>
      </c>
      <c r="G4118" s="1" t="s">
        <v>3143</v>
      </c>
    </row>
    <row r="4119" spans="2:7">
      <c r="B4119" s="1" t="s">
        <v>18171</v>
      </c>
      <c r="C4119" s="1" t="s">
        <v>18172</v>
      </c>
      <c r="D4119" s="1" t="s">
        <v>18173</v>
      </c>
      <c r="E4119" s="1" t="s">
        <v>18174</v>
      </c>
      <c r="F4119" s="1" t="s">
        <v>3172</v>
      </c>
      <c r="G4119" s="1" t="s">
        <v>3143</v>
      </c>
    </row>
    <row r="4120" spans="2:7">
      <c r="B4120" s="1" t="s">
        <v>18175</v>
      </c>
      <c r="C4120" s="1" t="s">
        <v>18176</v>
      </c>
      <c r="D4120" s="1" t="s">
        <v>18177</v>
      </c>
      <c r="E4120" s="1"/>
      <c r="F4120" s="1" t="s">
        <v>3142</v>
      </c>
      <c r="G4120" s="1" t="s">
        <v>3143</v>
      </c>
    </row>
    <row r="4121" spans="2:7">
      <c r="B4121" s="1" t="s">
        <v>18178</v>
      </c>
      <c r="C4121" s="1" t="s">
        <v>18179</v>
      </c>
      <c r="D4121" s="1" t="s">
        <v>18180</v>
      </c>
      <c r="E4121" s="1" t="s">
        <v>18181</v>
      </c>
      <c r="F4121" s="1" t="s">
        <v>3142</v>
      </c>
      <c r="G4121" s="1" t="s">
        <v>3143</v>
      </c>
    </row>
    <row r="4122" spans="2:7">
      <c r="B4122" s="1" t="s">
        <v>18182</v>
      </c>
      <c r="C4122" s="1" t="s">
        <v>18183</v>
      </c>
      <c r="D4122" s="1" t="s">
        <v>18177</v>
      </c>
      <c r="E4122" s="1" t="s">
        <v>16813</v>
      </c>
      <c r="F4122" s="1" t="s">
        <v>3142</v>
      </c>
      <c r="G4122" s="1" t="s">
        <v>3143</v>
      </c>
    </row>
    <row r="4123" spans="2:7">
      <c r="B4123" s="1" t="s">
        <v>18184</v>
      </c>
      <c r="C4123" s="1" t="s">
        <v>18185</v>
      </c>
      <c r="D4123" s="1" t="s">
        <v>18186</v>
      </c>
      <c r="E4123" s="1" t="s">
        <v>18187</v>
      </c>
      <c r="F4123" s="1" t="s">
        <v>3142</v>
      </c>
      <c r="G4123" s="1" t="s">
        <v>3143</v>
      </c>
    </row>
    <row r="4124" spans="2:7">
      <c r="B4124" s="1" t="s">
        <v>18188</v>
      </c>
      <c r="C4124" s="1" t="s">
        <v>18189</v>
      </c>
      <c r="D4124" s="1" t="s">
        <v>18190</v>
      </c>
      <c r="E4124" s="1"/>
      <c r="F4124" s="1" t="s">
        <v>3142</v>
      </c>
      <c r="G4124" s="1" t="s">
        <v>3143</v>
      </c>
    </row>
    <row r="4125" spans="2:7">
      <c r="B4125" s="1" t="s">
        <v>18191</v>
      </c>
      <c r="C4125" s="1" t="s">
        <v>18192</v>
      </c>
      <c r="D4125" s="1" t="s">
        <v>18193</v>
      </c>
      <c r="E4125" s="1"/>
      <c r="F4125" s="1" t="s">
        <v>2238</v>
      </c>
      <c r="G4125" s="1" t="s">
        <v>3143</v>
      </c>
    </row>
    <row r="4126" spans="2:7">
      <c r="B4126" s="1" t="s">
        <v>18194</v>
      </c>
      <c r="C4126" s="1" t="s">
        <v>18195</v>
      </c>
      <c r="D4126" s="1" t="s">
        <v>18196</v>
      </c>
      <c r="E4126" s="1"/>
      <c r="F4126" s="1" t="s">
        <v>3142</v>
      </c>
      <c r="G4126" s="1" t="s">
        <v>3143</v>
      </c>
    </row>
    <row r="4127" spans="2:7">
      <c r="B4127" s="1" t="s">
        <v>18197</v>
      </c>
      <c r="C4127" s="1" t="s">
        <v>18198</v>
      </c>
      <c r="D4127" s="1" t="s">
        <v>16198</v>
      </c>
      <c r="E4127" s="1" t="s">
        <v>18199</v>
      </c>
      <c r="F4127" s="1" t="s">
        <v>3142</v>
      </c>
      <c r="G4127" s="1" t="s">
        <v>3143</v>
      </c>
    </row>
    <row r="4128" spans="2:7">
      <c r="B4128" s="1" t="s">
        <v>18200</v>
      </c>
      <c r="C4128" s="1" t="s">
        <v>18201</v>
      </c>
      <c r="D4128" s="1" t="s">
        <v>14549</v>
      </c>
      <c r="E4128" s="1"/>
      <c r="F4128" s="1" t="s">
        <v>2238</v>
      </c>
      <c r="G4128" s="1" t="s">
        <v>3143</v>
      </c>
    </row>
    <row r="4129" spans="2:7">
      <c r="B4129" s="1" t="s">
        <v>18202</v>
      </c>
      <c r="C4129" s="1" t="s">
        <v>18203</v>
      </c>
      <c r="D4129" s="1" t="s">
        <v>18204</v>
      </c>
      <c r="E4129" s="1" t="s">
        <v>18205</v>
      </c>
      <c r="F4129" s="1" t="s">
        <v>3142</v>
      </c>
      <c r="G4129" s="1" t="s">
        <v>3143</v>
      </c>
    </row>
    <row r="4130" spans="2:7">
      <c r="B4130" s="1" t="s">
        <v>18206</v>
      </c>
      <c r="C4130" s="1" t="s">
        <v>18207</v>
      </c>
      <c r="D4130" s="1" t="s">
        <v>18208</v>
      </c>
      <c r="E4130" s="1" t="s">
        <v>18209</v>
      </c>
      <c r="F4130" s="1" t="s">
        <v>2238</v>
      </c>
      <c r="G4130" s="1" t="s">
        <v>3143</v>
      </c>
    </row>
    <row r="4131" spans="2:7">
      <c r="B4131" s="1" t="s">
        <v>18210</v>
      </c>
      <c r="C4131" s="1" t="s">
        <v>18211</v>
      </c>
      <c r="D4131" s="1" t="s">
        <v>18212</v>
      </c>
      <c r="E4131" s="1" t="s">
        <v>18213</v>
      </c>
      <c r="F4131" s="1" t="s">
        <v>3167</v>
      </c>
      <c r="G4131" s="1" t="s">
        <v>3212</v>
      </c>
    </row>
    <row r="4132" spans="2:7">
      <c r="B4132" s="1" t="s">
        <v>18214</v>
      </c>
      <c r="C4132" s="1" t="s">
        <v>18215</v>
      </c>
      <c r="D4132" s="1" t="s">
        <v>18216</v>
      </c>
      <c r="E4132" s="1" t="s">
        <v>7319</v>
      </c>
      <c r="F4132" s="1" t="s">
        <v>3142</v>
      </c>
      <c r="G4132" s="1" t="s">
        <v>3143</v>
      </c>
    </row>
    <row r="4133" spans="2:7">
      <c r="B4133" s="1" t="s">
        <v>18217</v>
      </c>
      <c r="C4133" s="1" t="s">
        <v>18218</v>
      </c>
      <c r="D4133" s="1" t="s">
        <v>18219</v>
      </c>
      <c r="E4133" s="1" t="s">
        <v>3359</v>
      </c>
      <c r="F4133" s="1" t="s">
        <v>3142</v>
      </c>
      <c r="G4133" s="1" t="s">
        <v>3143</v>
      </c>
    </row>
    <row r="4134" spans="2:7">
      <c r="B4134" s="1" t="s">
        <v>18220</v>
      </c>
      <c r="C4134" s="1" t="s">
        <v>18218</v>
      </c>
      <c r="D4134" s="1" t="s">
        <v>18221</v>
      </c>
      <c r="E4134" s="1" t="s">
        <v>3359</v>
      </c>
      <c r="F4134" s="1" t="s">
        <v>3167</v>
      </c>
      <c r="G4134" s="1" t="s">
        <v>3143</v>
      </c>
    </row>
    <row r="4135" spans="2:7">
      <c r="B4135" s="1" t="s">
        <v>18222</v>
      </c>
      <c r="C4135" s="1" t="s">
        <v>18223</v>
      </c>
      <c r="D4135" s="1" t="s">
        <v>18224</v>
      </c>
      <c r="E4135" s="1" t="s">
        <v>18225</v>
      </c>
      <c r="F4135" s="1" t="s">
        <v>3142</v>
      </c>
      <c r="G4135" s="1" t="s">
        <v>3143</v>
      </c>
    </row>
    <row r="4136" spans="2:7">
      <c r="B4136" s="1" t="s">
        <v>18226</v>
      </c>
      <c r="C4136" s="1" t="s">
        <v>18227</v>
      </c>
      <c r="D4136" s="1" t="s">
        <v>18228</v>
      </c>
      <c r="E4136" s="1" t="s">
        <v>18229</v>
      </c>
      <c r="F4136" s="1" t="s">
        <v>3142</v>
      </c>
      <c r="G4136" s="1" t="s">
        <v>3143</v>
      </c>
    </row>
    <row r="4137" spans="2:7">
      <c r="B4137" s="1" t="s">
        <v>18230</v>
      </c>
      <c r="C4137" s="1" t="s">
        <v>18231</v>
      </c>
      <c r="D4137" s="1" t="s">
        <v>18232</v>
      </c>
      <c r="E4137" s="1"/>
      <c r="F4137" s="1" t="s">
        <v>3291</v>
      </c>
      <c r="G4137" s="1" t="s">
        <v>3143</v>
      </c>
    </row>
    <row r="4138" spans="2:7">
      <c r="B4138" s="1" t="s">
        <v>18233</v>
      </c>
      <c r="C4138" s="1" t="s">
        <v>18234</v>
      </c>
      <c r="D4138" s="1" t="s">
        <v>18235</v>
      </c>
      <c r="E4138" s="1" t="s">
        <v>18235</v>
      </c>
      <c r="F4138" s="1" t="s">
        <v>3142</v>
      </c>
      <c r="G4138" s="1" t="s">
        <v>3143</v>
      </c>
    </row>
    <row r="4139" spans="2:7">
      <c r="B4139" s="1" t="s">
        <v>18236</v>
      </c>
      <c r="C4139" s="1" t="s">
        <v>18237</v>
      </c>
      <c r="D4139" s="1" t="s">
        <v>18238</v>
      </c>
      <c r="E4139" s="1"/>
      <c r="F4139" s="1" t="s">
        <v>3172</v>
      </c>
      <c r="G4139" s="1" t="s">
        <v>3143</v>
      </c>
    </row>
    <row r="4140" spans="2:7">
      <c r="B4140" s="1" t="s">
        <v>18239</v>
      </c>
      <c r="C4140" s="1" t="s">
        <v>18240</v>
      </c>
      <c r="D4140" s="1" t="s">
        <v>18241</v>
      </c>
      <c r="E4140" s="1"/>
      <c r="F4140" s="1" t="s">
        <v>3142</v>
      </c>
      <c r="G4140" s="1" t="s">
        <v>3143</v>
      </c>
    </row>
    <row r="4141" spans="2:7">
      <c r="B4141" s="1" t="s">
        <v>18242</v>
      </c>
      <c r="C4141" s="1" t="s">
        <v>18243</v>
      </c>
      <c r="D4141" s="1" t="s">
        <v>18244</v>
      </c>
      <c r="E4141" s="1" t="s">
        <v>8359</v>
      </c>
      <c r="F4141" s="1" t="s">
        <v>3142</v>
      </c>
      <c r="G4141" s="1" t="s">
        <v>3143</v>
      </c>
    </row>
    <row r="4142" spans="2:7">
      <c r="B4142" s="1" t="s">
        <v>18245</v>
      </c>
      <c r="C4142" s="1" t="s">
        <v>18246</v>
      </c>
      <c r="D4142" s="1" t="s">
        <v>18247</v>
      </c>
      <c r="E4142" s="1"/>
      <c r="F4142" s="1" t="s">
        <v>3142</v>
      </c>
      <c r="G4142" s="1" t="s">
        <v>3143</v>
      </c>
    </row>
    <row r="4143" spans="2:7">
      <c r="B4143" s="1" t="s">
        <v>18248</v>
      </c>
      <c r="C4143" s="1" t="s">
        <v>18249</v>
      </c>
      <c r="D4143" s="1" t="s">
        <v>18250</v>
      </c>
      <c r="E4143" s="1"/>
      <c r="F4143" s="1" t="s">
        <v>3142</v>
      </c>
      <c r="G4143" s="1" t="s">
        <v>3143</v>
      </c>
    </row>
    <row r="4144" spans="2:7">
      <c r="B4144" s="1" t="s">
        <v>18251</v>
      </c>
      <c r="C4144" s="1" t="s">
        <v>18252</v>
      </c>
      <c r="D4144" s="1" t="s">
        <v>18253</v>
      </c>
      <c r="E4144" s="1"/>
      <c r="F4144" s="1" t="s">
        <v>3291</v>
      </c>
      <c r="G4144" s="1" t="s">
        <v>3143</v>
      </c>
    </row>
    <row r="4145" spans="2:7">
      <c r="B4145" s="1" t="s">
        <v>18254</v>
      </c>
      <c r="C4145" s="1" t="s">
        <v>18255</v>
      </c>
      <c r="D4145" s="1" t="s">
        <v>18256</v>
      </c>
      <c r="E4145" s="1" t="s">
        <v>18257</v>
      </c>
      <c r="F4145" s="1" t="s">
        <v>3142</v>
      </c>
      <c r="G4145" s="1" t="s">
        <v>3143</v>
      </c>
    </row>
    <row r="4146" spans="2:7">
      <c r="B4146" s="1" t="s">
        <v>18258</v>
      </c>
      <c r="C4146" s="1" t="s">
        <v>18259</v>
      </c>
      <c r="D4146" s="1" t="s">
        <v>18260</v>
      </c>
      <c r="E4146" s="1" t="s">
        <v>13045</v>
      </c>
      <c r="F4146" s="1" t="s">
        <v>3142</v>
      </c>
      <c r="G4146" s="1" t="s">
        <v>18261</v>
      </c>
    </row>
    <row r="4147" spans="2:7">
      <c r="B4147" s="1" t="s">
        <v>18262</v>
      </c>
      <c r="C4147" s="1" t="s">
        <v>18263</v>
      </c>
      <c r="D4147" s="1" t="s">
        <v>18264</v>
      </c>
      <c r="E4147" s="1" t="s">
        <v>18265</v>
      </c>
      <c r="F4147" s="1" t="s">
        <v>3291</v>
      </c>
      <c r="G4147" s="1" t="s">
        <v>3143</v>
      </c>
    </row>
    <row r="4148" spans="2:7">
      <c r="B4148" s="1" t="s">
        <v>18266</v>
      </c>
      <c r="C4148" s="1" t="s">
        <v>18267</v>
      </c>
      <c r="D4148" s="1" t="s">
        <v>18268</v>
      </c>
      <c r="E4148" s="1" t="s">
        <v>18104</v>
      </c>
      <c r="F4148" s="1" t="s">
        <v>3291</v>
      </c>
      <c r="G4148" s="1" t="s">
        <v>3143</v>
      </c>
    </row>
    <row r="4149" spans="2:7">
      <c r="B4149" s="1" t="s">
        <v>18269</v>
      </c>
      <c r="C4149" s="1" t="s">
        <v>18270</v>
      </c>
      <c r="D4149" s="1" t="s">
        <v>13333</v>
      </c>
      <c r="E4149" s="1"/>
      <c r="F4149" s="1" t="s">
        <v>3142</v>
      </c>
      <c r="G4149" s="1" t="s">
        <v>11244</v>
      </c>
    </row>
    <row r="4150" spans="2:7">
      <c r="B4150" s="1" t="s">
        <v>18271</v>
      </c>
      <c r="C4150" s="1" t="s">
        <v>18272</v>
      </c>
      <c r="D4150" s="1" t="s">
        <v>18273</v>
      </c>
      <c r="E4150" s="1"/>
      <c r="F4150" s="1" t="s">
        <v>3142</v>
      </c>
      <c r="G4150" s="1" t="s">
        <v>3143</v>
      </c>
    </row>
    <row r="4151" spans="2:7">
      <c r="B4151" s="1" t="s">
        <v>18274</v>
      </c>
      <c r="C4151" s="1" t="s">
        <v>18275</v>
      </c>
      <c r="D4151" s="1" t="s">
        <v>18276</v>
      </c>
      <c r="E4151" s="1" t="s">
        <v>18277</v>
      </c>
      <c r="F4151" s="1" t="s">
        <v>3172</v>
      </c>
      <c r="G4151" s="1" t="s">
        <v>3143</v>
      </c>
    </row>
    <row r="4152" spans="2:7">
      <c r="B4152" s="1" t="s">
        <v>18278</v>
      </c>
      <c r="C4152" s="1" t="s">
        <v>18279</v>
      </c>
      <c r="D4152" s="1" t="s">
        <v>18280</v>
      </c>
      <c r="E4152" s="1"/>
      <c r="F4152" s="1" t="s">
        <v>3262</v>
      </c>
      <c r="G4152" s="1" t="s">
        <v>18281</v>
      </c>
    </row>
    <row r="4153" spans="2:7">
      <c r="B4153" s="1" t="s">
        <v>18282</v>
      </c>
      <c r="C4153" s="1" t="s">
        <v>18283</v>
      </c>
      <c r="D4153" s="1" t="s">
        <v>18284</v>
      </c>
      <c r="E4153" s="1"/>
      <c r="F4153" s="1" t="s">
        <v>3291</v>
      </c>
      <c r="G4153" s="1" t="s">
        <v>3143</v>
      </c>
    </row>
    <row r="4154" spans="2:7">
      <c r="B4154" s="1" t="s">
        <v>18285</v>
      </c>
      <c r="C4154" s="1" t="s">
        <v>18286</v>
      </c>
      <c r="D4154" s="1" t="s">
        <v>18287</v>
      </c>
      <c r="E4154" s="1" t="s">
        <v>18288</v>
      </c>
      <c r="F4154" s="1" t="s">
        <v>3291</v>
      </c>
      <c r="G4154" s="1" t="s">
        <v>3143</v>
      </c>
    </row>
    <row r="4155" spans="2:7">
      <c r="B4155" s="1" t="s">
        <v>18289</v>
      </c>
      <c r="C4155" s="1" t="s">
        <v>18290</v>
      </c>
      <c r="D4155" s="1" t="s">
        <v>18291</v>
      </c>
      <c r="E4155" s="1" t="s">
        <v>18292</v>
      </c>
      <c r="F4155" s="1" t="s">
        <v>3167</v>
      </c>
      <c r="G4155" s="1" t="s">
        <v>3143</v>
      </c>
    </row>
    <row r="4156" spans="2:7">
      <c r="B4156" s="1" t="s">
        <v>18293</v>
      </c>
      <c r="C4156" s="1" t="s">
        <v>18294</v>
      </c>
      <c r="D4156" s="1" t="s">
        <v>18295</v>
      </c>
      <c r="E4156" s="1"/>
      <c r="F4156" s="1" t="s">
        <v>3142</v>
      </c>
      <c r="G4156" s="1" t="s">
        <v>3143</v>
      </c>
    </row>
    <row r="4157" spans="2:7">
      <c r="B4157" s="1" t="s">
        <v>18296</v>
      </c>
      <c r="C4157" s="1" t="s">
        <v>18297</v>
      </c>
      <c r="D4157" s="1" t="s">
        <v>18298</v>
      </c>
      <c r="E4157" s="1" t="s">
        <v>18299</v>
      </c>
      <c r="F4157" s="1" t="s">
        <v>3167</v>
      </c>
      <c r="G4157" s="1" t="s">
        <v>18300</v>
      </c>
    </row>
    <row r="4158" spans="2:7">
      <c r="B4158" s="1" t="s">
        <v>18301</v>
      </c>
      <c r="C4158" s="1" t="s">
        <v>18302</v>
      </c>
      <c r="D4158" s="1" t="s">
        <v>18303</v>
      </c>
      <c r="E4158" s="1" t="s">
        <v>18304</v>
      </c>
      <c r="F4158" s="1" t="s">
        <v>3167</v>
      </c>
      <c r="G4158" s="1" t="s">
        <v>18305</v>
      </c>
    </row>
    <row r="4159" spans="2:7">
      <c r="B4159" s="1" t="s">
        <v>18306</v>
      </c>
      <c r="C4159" s="1" t="s">
        <v>18307</v>
      </c>
      <c r="D4159" s="1" t="s">
        <v>18308</v>
      </c>
      <c r="E4159" s="1"/>
      <c r="F4159" s="1" t="s">
        <v>3291</v>
      </c>
      <c r="G4159" s="1" t="s">
        <v>18309</v>
      </c>
    </row>
    <row r="4160" spans="2:7">
      <c r="B4160" s="1" t="s">
        <v>18310</v>
      </c>
      <c r="C4160" s="1" t="s">
        <v>18311</v>
      </c>
      <c r="D4160" s="1" t="s">
        <v>18312</v>
      </c>
      <c r="E4160" s="1"/>
      <c r="F4160" s="1" t="s">
        <v>3142</v>
      </c>
      <c r="G4160" s="1" t="s">
        <v>3143</v>
      </c>
    </row>
    <row r="4161" spans="2:7">
      <c r="B4161" s="1" t="s">
        <v>18313</v>
      </c>
      <c r="C4161" s="1" t="s">
        <v>18314</v>
      </c>
      <c r="D4161" s="1" t="s">
        <v>18315</v>
      </c>
      <c r="E4161" s="1" t="s">
        <v>18316</v>
      </c>
      <c r="F4161" s="1" t="s">
        <v>3142</v>
      </c>
      <c r="G4161" s="1" t="s">
        <v>18317</v>
      </c>
    </row>
    <row r="4162" spans="2:7">
      <c r="B4162" s="1" t="s">
        <v>18318</v>
      </c>
      <c r="C4162" s="1" t="s">
        <v>18319</v>
      </c>
      <c r="D4162" s="1" t="s">
        <v>18320</v>
      </c>
      <c r="E4162" s="1"/>
      <c r="F4162" s="1" t="s">
        <v>3167</v>
      </c>
      <c r="G4162" s="1" t="s">
        <v>5442</v>
      </c>
    </row>
    <row r="4163" spans="2:7">
      <c r="B4163" s="1" t="s">
        <v>18321</v>
      </c>
      <c r="C4163" s="1" t="s">
        <v>18322</v>
      </c>
      <c r="D4163" s="1" t="s">
        <v>18323</v>
      </c>
      <c r="E4163" s="1" t="s">
        <v>18324</v>
      </c>
      <c r="F4163" s="1" t="s">
        <v>2238</v>
      </c>
      <c r="G4163" s="1" t="s">
        <v>3143</v>
      </c>
    </row>
    <row r="4164" spans="2:7">
      <c r="B4164" s="1" t="s">
        <v>18325</v>
      </c>
      <c r="C4164" s="1" t="s">
        <v>18326</v>
      </c>
      <c r="D4164" s="1" t="s">
        <v>18327</v>
      </c>
      <c r="E4164" s="1" t="s">
        <v>18328</v>
      </c>
      <c r="F4164" s="1" t="s">
        <v>3142</v>
      </c>
      <c r="G4164" s="1" t="s">
        <v>3143</v>
      </c>
    </row>
    <row r="4165" spans="2:7">
      <c r="B4165" s="1" t="s">
        <v>18329</v>
      </c>
      <c r="C4165" s="1" t="s">
        <v>18330</v>
      </c>
      <c r="D4165" s="1" t="s">
        <v>18331</v>
      </c>
      <c r="E4165" s="1" t="s">
        <v>16939</v>
      </c>
      <c r="F4165" s="1" t="s">
        <v>3142</v>
      </c>
      <c r="G4165" s="1" t="s">
        <v>3143</v>
      </c>
    </row>
    <row r="4166" spans="2:7">
      <c r="B4166" s="1" t="s">
        <v>18332</v>
      </c>
      <c r="C4166" s="1" t="s">
        <v>18333</v>
      </c>
      <c r="D4166" s="1" t="s">
        <v>18334</v>
      </c>
      <c r="E4166" s="1"/>
      <c r="F4166" s="1" t="s">
        <v>3142</v>
      </c>
      <c r="G4166" s="1" t="s">
        <v>3143</v>
      </c>
    </row>
    <row r="4167" spans="2:7">
      <c r="B4167" s="1" t="s">
        <v>18335</v>
      </c>
      <c r="C4167" s="1" t="s">
        <v>18336</v>
      </c>
      <c r="D4167" s="1" t="s">
        <v>18337</v>
      </c>
      <c r="E4167" s="1" t="s">
        <v>18338</v>
      </c>
      <c r="F4167" s="1" t="s">
        <v>3142</v>
      </c>
      <c r="G4167" s="1" t="s">
        <v>3143</v>
      </c>
    </row>
    <row r="4168" spans="2:7">
      <c r="B4168" s="1" t="s">
        <v>18339</v>
      </c>
      <c r="C4168" s="1" t="s">
        <v>18340</v>
      </c>
      <c r="D4168" s="1" t="s">
        <v>18341</v>
      </c>
      <c r="E4168" s="1" t="s">
        <v>18342</v>
      </c>
      <c r="F4168" s="1" t="s">
        <v>2238</v>
      </c>
      <c r="G4168" s="1" t="s">
        <v>3143</v>
      </c>
    </row>
    <row r="4169" spans="2:7">
      <c r="B4169" s="1" t="s">
        <v>18343</v>
      </c>
      <c r="C4169" s="1" t="s">
        <v>18344</v>
      </c>
      <c r="D4169" s="1" t="s">
        <v>18345</v>
      </c>
      <c r="E4169" s="1" t="s">
        <v>18346</v>
      </c>
      <c r="F4169" s="1" t="s">
        <v>3142</v>
      </c>
      <c r="G4169" s="1" t="s">
        <v>3143</v>
      </c>
    </row>
    <row r="4170" spans="2:7">
      <c r="B4170" s="1" t="s">
        <v>18347</v>
      </c>
      <c r="C4170" s="1" t="s">
        <v>18348</v>
      </c>
      <c r="D4170" s="1" t="s">
        <v>18349</v>
      </c>
      <c r="E4170" s="1" t="s">
        <v>18350</v>
      </c>
      <c r="F4170" s="1" t="s">
        <v>3167</v>
      </c>
      <c r="G4170" s="1" t="s">
        <v>3143</v>
      </c>
    </row>
    <row r="4171" spans="2:7">
      <c r="B4171" s="1" t="s">
        <v>18351</v>
      </c>
      <c r="C4171" s="1" t="s">
        <v>18352</v>
      </c>
      <c r="D4171" s="1" t="s">
        <v>14549</v>
      </c>
      <c r="E4171" s="1" t="s">
        <v>18353</v>
      </c>
      <c r="F4171" s="1" t="s">
        <v>2238</v>
      </c>
      <c r="G4171" s="1" t="s">
        <v>3143</v>
      </c>
    </row>
    <row r="4172" spans="2:7">
      <c r="B4172" s="1" t="s">
        <v>18354</v>
      </c>
      <c r="C4172" s="1" t="s">
        <v>18355</v>
      </c>
      <c r="D4172" s="1" t="s">
        <v>18356</v>
      </c>
      <c r="E4172" s="1" t="s">
        <v>18357</v>
      </c>
      <c r="F4172" s="1" t="s">
        <v>3142</v>
      </c>
      <c r="G4172" s="1" t="s">
        <v>3143</v>
      </c>
    </row>
    <row r="4173" spans="2:7">
      <c r="B4173" s="1" t="s">
        <v>18358</v>
      </c>
      <c r="C4173" s="1" t="s">
        <v>18359</v>
      </c>
      <c r="D4173" s="1" t="s">
        <v>18360</v>
      </c>
      <c r="E4173" s="1" t="s">
        <v>18361</v>
      </c>
      <c r="F4173" s="1" t="s">
        <v>3142</v>
      </c>
      <c r="G4173" s="1" t="s">
        <v>3143</v>
      </c>
    </row>
    <row r="4174" spans="2:7">
      <c r="B4174" s="1" t="s">
        <v>18362</v>
      </c>
      <c r="C4174" s="1" t="s">
        <v>18363</v>
      </c>
      <c r="D4174" s="1" t="s">
        <v>18364</v>
      </c>
      <c r="E4174" s="1" t="s">
        <v>18365</v>
      </c>
      <c r="F4174" s="1" t="s">
        <v>3142</v>
      </c>
      <c r="G4174" s="1" t="s">
        <v>3143</v>
      </c>
    </row>
    <row r="4175" spans="2:7">
      <c r="B4175" s="1" t="s">
        <v>18366</v>
      </c>
      <c r="C4175" s="1" t="s">
        <v>18367</v>
      </c>
      <c r="D4175" s="1" t="s">
        <v>18368</v>
      </c>
      <c r="E4175" s="1" t="s">
        <v>18369</v>
      </c>
      <c r="F4175" s="1" t="s">
        <v>3142</v>
      </c>
      <c r="G4175" s="1" t="s">
        <v>3143</v>
      </c>
    </row>
    <row r="4176" spans="2:7">
      <c r="B4176" s="1" t="s">
        <v>18370</v>
      </c>
      <c r="C4176" s="1" t="s">
        <v>18371</v>
      </c>
      <c r="D4176" s="1" t="s">
        <v>18372</v>
      </c>
      <c r="E4176" s="1" t="s">
        <v>18373</v>
      </c>
      <c r="F4176" s="1" t="s">
        <v>3142</v>
      </c>
      <c r="G4176" s="1" t="s">
        <v>3143</v>
      </c>
    </row>
    <row r="4177" spans="2:7">
      <c r="B4177" s="1" t="s">
        <v>18374</v>
      </c>
      <c r="C4177" s="1" t="s">
        <v>18375</v>
      </c>
      <c r="D4177" s="1" t="s">
        <v>18376</v>
      </c>
      <c r="E4177" s="1" t="s">
        <v>18377</v>
      </c>
      <c r="F4177" s="1" t="s">
        <v>3167</v>
      </c>
      <c r="G4177" s="1" t="s">
        <v>3143</v>
      </c>
    </row>
    <row r="4178" spans="2:7">
      <c r="B4178" s="1" t="s">
        <v>18378</v>
      </c>
      <c r="C4178" s="1" t="s">
        <v>18379</v>
      </c>
      <c r="D4178" s="1" t="s">
        <v>18380</v>
      </c>
      <c r="E4178" s="1" t="s">
        <v>18381</v>
      </c>
      <c r="F4178" s="1" t="s">
        <v>3142</v>
      </c>
      <c r="G4178" s="1" t="s">
        <v>3143</v>
      </c>
    </row>
    <row r="4179" spans="2:7">
      <c r="B4179" s="1" t="s">
        <v>18382</v>
      </c>
      <c r="C4179" s="1" t="s">
        <v>18383</v>
      </c>
      <c r="D4179" s="1" t="s">
        <v>18384</v>
      </c>
      <c r="E4179" s="1" t="s">
        <v>18385</v>
      </c>
      <c r="F4179" s="1" t="s">
        <v>2235</v>
      </c>
      <c r="G4179" s="1" t="s">
        <v>3143</v>
      </c>
    </row>
    <row r="4180" spans="2:7">
      <c r="B4180" s="1" t="s">
        <v>18386</v>
      </c>
      <c r="C4180" s="1" t="s">
        <v>18387</v>
      </c>
      <c r="D4180" s="1" t="s">
        <v>18388</v>
      </c>
      <c r="E4180" s="1" t="s">
        <v>18389</v>
      </c>
      <c r="F4180" s="1" t="s">
        <v>3167</v>
      </c>
      <c r="G4180" s="1" t="s">
        <v>3143</v>
      </c>
    </row>
    <row r="4181" spans="2:7">
      <c r="B4181" s="1" t="s">
        <v>18390</v>
      </c>
      <c r="C4181" s="1" t="s">
        <v>18391</v>
      </c>
      <c r="D4181" s="1" t="s">
        <v>18392</v>
      </c>
      <c r="E4181" s="1"/>
      <c r="F4181" s="1" t="s">
        <v>3142</v>
      </c>
      <c r="G4181" s="1" t="s">
        <v>3143</v>
      </c>
    </row>
    <row r="4182" spans="2:7">
      <c r="B4182" s="1" t="s">
        <v>18393</v>
      </c>
      <c r="C4182" s="1" t="s">
        <v>18394</v>
      </c>
      <c r="D4182" s="1" t="s">
        <v>18395</v>
      </c>
      <c r="E4182" s="1" t="s">
        <v>18396</v>
      </c>
      <c r="F4182" s="1" t="s">
        <v>2235</v>
      </c>
      <c r="G4182" s="1" t="s">
        <v>3143</v>
      </c>
    </row>
    <row r="4183" spans="2:7">
      <c r="B4183" s="1" t="s">
        <v>18397</v>
      </c>
      <c r="C4183" s="1" t="s">
        <v>18398</v>
      </c>
      <c r="D4183" s="1" t="s">
        <v>18399</v>
      </c>
      <c r="E4183" s="1" t="s">
        <v>18400</v>
      </c>
      <c r="F4183" s="1" t="s">
        <v>2238</v>
      </c>
      <c r="G4183" s="1" t="s">
        <v>3143</v>
      </c>
    </row>
    <row r="4184" spans="2:7">
      <c r="B4184" s="1" t="s">
        <v>18401</v>
      </c>
      <c r="C4184" s="1" t="s">
        <v>18402</v>
      </c>
      <c r="D4184" s="1" t="s">
        <v>18403</v>
      </c>
      <c r="E4184" s="1" t="s">
        <v>18404</v>
      </c>
      <c r="F4184" s="1" t="s">
        <v>3142</v>
      </c>
      <c r="G4184" s="1" t="s">
        <v>3143</v>
      </c>
    </row>
    <row r="4185" spans="2:7">
      <c r="B4185" s="1" t="s">
        <v>18405</v>
      </c>
      <c r="C4185" s="1" t="s">
        <v>18406</v>
      </c>
      <c r="D4185" s="1" t="s">
        <v>18407</v>
      </c>
      <c r="E4185" s="1" t="s">
        <v>18408</v>
      </c>
      <c r="F4185" s="1" t="s">
        <v>3142</v>
      </c>
      <c r="G4185" s="1" t="s">
        <v>3143</v>
      </c>
    </row>
    <row r="4186" spans="2:7">
      <c r="B4186" s="1" t="s">
        <v>18409</v>
      </c>
      <c r="C4186" s="1" t="s">
        <v>18410</v>
      </c>
      <c r="D4186" s="1" t="s">
        <v>18411</v>
      </c>
      <c r="E4186" s="1"/>
      <c r="F4186" s="1" t="s">
        <v>3142</v>
      </c>
      <c r="G4186" s="1" t="s">
        <v>3143</v>
      </c>
    </row>
    <row r="4187" spans="2:7">
      <c r="B4187" s="1" t="s">
        <v>18412</v>
      </c>
      <c r="C4187" s="1" t="s">
        <v>18413</v>
      </c>
      <c r="D4187" s="1" t="s">
        <v>18414</v>
      </c>
      <c r="E4187" s="1" t="s">
        <v>18415</v>
      </c>
      <c r="F4187" s="1" t="s">
        <v>2238</v>
      </c>
      <c r="G4187" s="1" t="s">
        <v>3143</v>
      </c>
    </row>
    <row r="4188" spans="2:7">
      <c r="B4188" s="1" t="s">
        <v>18416</v>
      </c>
      <c r="C4188" s="1" t="s">
        <v>18417</v>
      </c>
      <c r="D4188" s="1" t="s">
        <v>18418</v>
      </c>
      <c r="E4188" s="1"/>
      <c r="F4188" s="1" t="s">
        <v>3167</v>
      </c>
      <c r="G4188" s="1" t="s">
        <v>3143</v>
      </c>
    </row>
    <row r="4189" spans="2:7">
      <c r="B4189" s="1" t="s">
        <v>18419</v>
      </c>
      <c r="C4189" s="1" t="s">
        <v>18420</v>
      </c>
      <c r="D4189" s="1" t="s">
        <v>18421</v>
      </c>
      <c r="E4189" s="1" t="s">
        <v>18422</v>
      </c>
      <c r="F4189" s="1" t="s">
        <v>3167</v>
      </c>
      <c r="G4189" s="1" t="s">
        <v>3143</v>
      </c>
    </row>
    <row r="4190" spans="2:7">
      <c r="B4190" s="1" t="s">
        <v>18423</v>
      </c>
      <c r="C4190" s="1" t="s">
        <v>18424</v>
      </c>
      <c r="D4190" s="1" t="s">
        <v>18425</v>
      </c>
      <c r="E4190" s="1" t="s">
        <v>18426</v>
      </c>
      <c r="F4190" s="1" t="s">
        <v>3172</v>
      </c>
      <c r="G4190" s="1" t="s">
        <v>3143</v>
      </c>
    </row>
    <row r="4191" spans="2:7">
      <c r="B4191" s="1" t="s">
        <v>18427</v>
      </c>
      <c r="C4191" s="1" t="s">
        <v>18428</v>
      </c>
      <c r="D4191" s="1" t="s">
        <v>18429</v>
      </c>
      <c r="E4191" s="1" t="s">
        <v>18430</v>
      </c>
      <c r="F4191" s="1" t="s">
        <v>3167</v>
      </c>
      <c r="G4191" s="1" t="s">
        <v>3143</v>
      </c>
    </row>
    <row r="4192" spans="2:7">
      <c r="B4192" s="1" t="s">
        <v>18431</v>
      </c>
      <c r="C4192" s="1" t="s">
        <v>18432</v>
      </c>
      <c r="D4192" s="1" t="s">
        <v>18433</v>
      </c>
      <c r="E4192" s="1" t="s">
        <v>18434</v>
      </c>
      <c r="F4192" s="1" t="s">
        <v>3142</v>
      </c>
      <c r="G4192" s="1" t="s">
        <v>3143</v>
      </c>
    </row>
    <row r="4193" spans="2:7">
      <c r="B4193" s="1" t="s">
        <v>18435</v>
      </c>
      <c r="C4193" s="1" t="s">
        <v>18436</v>
      </c>
      <c r="D4193" s="1" t="s">
        <v>18437</v>
      </c>
      <c r="E4193" s="1" t="s">
        <v>18438</v>
      </c>
      <c r="F4193" s="1" t="s">
        <v>2238</v>
      </c>
      <c r="G4193" s="1" t="s">
        <v>3143</v>
      </c>
    </row>
    <row r="4194" spans="2:7">
      <c r="B4194" s="1" t="s">
        <v>18439</v>
      </c>
      <c r="C4194" s="1" t="s">
        <v>18440</v>
      </c>
      <c r="D4194" s="1" t="s">
        <v>18441</v>
      </c>
      <c r="E4194" s="1"/>
      <c r="F4194" s="1" t="s">
        <v>3142</v>
      </c>
      <c r="G4194" s="1" t="s">
        <v>3143</v>
      </c>
    </row>
    <row r="4195" spans="2:7">
      <c r="B4195" s="1" t="s">
        <v>18442</v>
      </c>
      <c r="C4195" s="1" t="s">
        <v>18443</v>
      </c>
      <c r="D4195" s="1" t="s">
        <v>18444</v>
      </c>
      <c r="E4195" s="1"/>
      <c r="F4195" s="1" t="s">
        <v>2238</v>
      </c>
      <c r="G4195" s="1" t="s">
        <v>3143</v>
      </c>
    </row>
    <row r="4196" spans="2:7">
      <c r="B4196" s="1" t="s">
        <v>18445</v>
      </c>
      <c r="C4196" s="1" t="s">
        <v>18446</v>
      </c>
      <c r="D4196" s="1" t="s">
        <v>3196</v>
      </c>
      <c r="E4196" s="1" t="s">
        <v>18447</v>
      </c>
      <c r="F4196" s="1" t="s">
        <v>2238</v>
      </c>
      <c r="G4196" s="1" t="s">
        <v>3143</v>
      </c>
    </row>
    <row r="4197" spans="2:7">
      <c r="B4197" s="1" t="s">
        <v>18448</v>
      </c>
      <c r="C4197" s="1" t="s">
        <v>18449</v>
      </c>
      <c r="D4197" s="1" t="s">
        <v>18450</v>
      </c>
      <c r="E4197" s="1" t="s">
        <v>18451</v>
      </c>
      <c r="F4197" s="1" t="s">
        <v>3142</v>
      </c>
      <c r="G4197" s="1" t="s">
        <v>3143</v>
      </c>
    </row>
    <row r="4198" spans="2:7">
      <c r="B4198" s="1" t="s">
        <v>18452</v>
      </c>
      <c r="C4198" s="1" t="s">
        <v>18453</v>
      </c>
      <c r="D4198" s="1" t="s">
        <v>18454</v>
      </c>
      <c r="E4198" s="1" t="s">
        <v>18455</v>
      </c>
      <c r="F4198" s="1" t="s">
        <v>3172</v>
      </c>
      <c r="G4198" s="1" t="s">
        <v>3143</v>
      </c>
    </row>
    <row r="4199" spans="2:7">
      <c r="B4199" s="1" t="s">
        <v>18456</v>
      </c>
      <c r="C4199" s="1" t="s">
        <v>18457</v>
      </c>
      <c r="D4199" s="1" t="s">
        <v>18458</v>
      </c>
      <c r="E4199" s="1" t="s">
        <v>4351</v>
      </c>
      <c r="F4199" s="1" t="s">
        <v>3142</v>
      </c>
      <c r="G4199" s="1" t="s">
        <v>3143</v>
      </c>
    </row>
    <row r="4200" spans="2:7">
      <c r="B4200" s="1" t="s">
        <v>18459</v>
      </c>
      <c r="C4200" s="1" t="s">
        <v>18460</v>
      </c>
      <c r="D4200" s="1" t="s">
        <v>18461</v>
      </c>
      <c r="E4200" s="1"/>
      <c r="F4200" s="1" t="s">
        <v>2238</v>
      </c>
      <c r="G4200" s="1" t="s">
        <v>3143</v>
      </c>
    </row>
    <row r="4201" spans="2:7">
      <c r="B4201" s="1" t="s">
        <v>18462</v>
      </c>
      <c r="C4201" s="1" t="s">
        <v>18463</v>
      </c>
      <c r="D4201" s="1" t="s">
        <v>18464</v>
      </c>
      <c r="E4201" s="1" t="s">
        <v>18465</v>
      </c>
      <c r="F4201" s="1" t="s">
        <v>3142</v>
      </c>
      <c r="G4201" s="1" t="s">
        <v>3143</v>
      </c>
    </row>
    <row r="4202" spans="2:7">
      <c r="B4202" s="1" t="s">
        <v>18466</v>
      </c>
      <c r="C4202" s="1" t="s">
        <v>18467</v>
      </c>
      <c r="D4202" s="1" t="s">
        <v>18468</v>
      </c>
      <c r="E4202" s="1"/>
      <c r="F4202" s="1" t="s">
        <v>3167</v>
      </c>
      <c r="G4202" s="1" t="s">
        <v>3143</v>
      </c>
    </row>
    <row r="4203" spans="2:7">
      <c r="B4203" s="1" t="s">
        <v>18469</v>
      </c>
      <c r="C4203" s="1" t="s">
        <v>18470</v>
      </c>
      <c r="D4203" s="1" t="s">
        <v>18471</v>
      </c>
      <c r="E4203" s="1" t="s">
        <v>18472</v>
      </c>
      <c r="F4203" s="1" t="s">
        <v>3142</v>
      </c>
      <c r="G4203" s="1" t="s">
        <v>3143</v>
      </c>
    </row>
    <row r="4204" spans="2:7">
      <c r="B4204" s="1" t="s">
        <v>18473</v>
      </c>
      <c r="C4204" s="1" t="s">
        <v>18474</v>
      </c>
      <c r="D4204" s="1" t="s">
        <v>18475</v>
      </c>
      <c r="E4204" s="1" t="s">
        <v>18476</v>
      </c>
      <c r="F4204" s="1" t="s">
        <v>3142</v>
      </c>
      <c r="G4204" s="1" t="s">
        <v>3143</v>
      </c>
    </row>
    <row r="4205" spans="2:7">
      <c r="B4205" s="1" t="s">
        <v>18477</v>
      </c>
      <c r="C4205" s="1" t="s">
        <v>18478</v>
      </c>
      <c r="D4205" s="1" t="s">
        <v>18479</v>
      </c>
      <c r="E4205" s="1" t="s">
        <v>18480</v>
      </c>
      <c r="F4205" s="1" t="s">
        <v>3262</v>
      </c>
      <c r="G4205" s="1" t="s">
        <v>18481</v>
      </c>
    </row>
    <row r="4206" spans="2:7">
      <c r="B4206" s="1" t="s">
        <v>18482</v>
      </c>
      <c r="C4206" s="1" t="s">
        <v>18483</v>
      </c>
      <c r="D4206" s="1"/>
      <c r="E4206" s="1" t="s">
        <v>13207</v>
      </c>
      <c r="F4206" s="1" t="s">
        <v>2235</v>
      </c>
      <c r="G4206" s="1" t="s">
        <v>3143</v>
      </c>
    </row>
    <row r="4207" spans="2:7">
      <c r="B4207" s="1" t="s">
        <v>18484</v>
      </c>
      <c r="C4207" s="1" t="s">
        <v>18485</v>
      </c>
      <c r="D4207" s="1" t="s">
        <v>18486</v>
      </c>
      <c r="E4207" s="1" t="s">
        <v>3955</v>
      </c>
      <c r="F4207" s="1" t="s">
        <v>2574</v>
      </c>
      <c r="G4207" s="1" t="s">
        <v>3143</v>
      </c>
    </row>
    <row r="4208" spans="2:7">
      <c r="B4208" s="1" t="s">
        <v>18487</v>
      </c>
      <c r="C4208" s="1" t="s">
        <v>18488</v>
      </c>
      <c r="D4208" s="1" t="s">
        <v>18489</v>
      </c>
      <c r="E4208" s="1"/>
      <c r="F4208" s="1" t="s">
        <v>2238</v>
      </c>
      <c r="G4208" s="1" t="s">
        <v>18490</v>
      </c>
    </row>
    <row r="4209" spans="2:7">
      <c r="B4209" s="1" t="s">
        <v>18491</v>
      </c>
      <c r="C4209" s="1" t="s">
        <v>18492</v>
      </c>
      <c r="D4209" s="1" t="s">
        <v>18493</v>
      </c>
      <c r="E4209" s="1" t="s">
        <v>3951</v>
      </c>
      <c r="F4209" s="1" t="s">
        <v>3142</v>
      </c>
      <c r="G4209" s="1" t="s">
        <v>3143</v>
      </c>
    </row>
    <row r="4210" spans="2:7">
      <c r="B4210" s="1" t="s">
        <v>18494</v>
      </c>
      <c r="C4210" s="1" t="s">
        <v>18492</v>
      </c>
      <c r="D4210" s="1" t="s">
        <v>18495</v>
      </c>
      <c r="E4210" s="1" t="s">
        <v>3951</v>
      </c>
      <c r="F4210" s="1" t="s">
        <v>3142</v>
      </c>
      <c r="G4210" s="1" t="s">
        <v>3143</v>
      </c>
    </row>
    <row r="4211" spans="2:7">
      <c r="B4211" s="1" t="s">
        <v>18496</v>
      </c>
      <c r="C4211" s="1" t="s">
        <v>18497</v>
      </c>
      <c r="D4211" s="1" t="s">
        <v>18498</v>
      </c>
      <c r="E4211" s="1" t="s">
        <v>3951</v>
      </c>
      <c r="F4211" s="1" t="s">
        <v>3142</v>
      </c>
      <c r="G4211" s="1" t="s">
        <v>3143</v>
      </c>
    </row>
    <row r="4212" spans="2:7">
      <c r="B4212" s="1" t="s">
        <v>18499</v>
      </c>
      <c r="C4212" s="1" t="s">
        <v>18500</v>
      </c>
      <c r="D4212" s="1" t="s">
        <v>18501</v>
      </c>
      <c r="E4212" s="1" t="s">
        <v>18502</v>
      </c>
      <c r="F4212" s="1" t="s">
        <v>2238</v>
      </c>
      <c r="G4212" s="1" t="s">
        <v>3143</v>
      </c>
    </row>
    <row r="4213" spans="2:7">
      <c r="B4213" s="1" t="s">
        <v>18503</v>
      </c>
      <c r="C4213" s="1" t="s">
        <v>18504</v>
      </c>
      <c r="D4213" s="1" t="s">
        <v>18505</v>
      </c>
      <c r="E4213" s="1" t="s">
        <v>3359</v>
      </c>
      <c r="F4213" s="1" t="s">
        <v>3262</v>
      </c>
      <c r="G4213" s="1" t="s">
        <v>3143</v>
      </c>
    </row>
    <row r="4214" spans="2:7">
      <c r="B4214" s="1" t="s">
        <v>18506</v>
      </c>
      <c r="C4214" s="1" t="s">
        <v>18507</v>
      </c>
      <c r="D4214" s="1" t="s">
        <v>18508</v>
      </c>
      <c r="E4214" s="1" t="s">
        <v>18509</v>
      </c>
      <c r="F4214" s="1" t="s">
        <v>3262</v>
      </c>
      <c r="G4214" s="1" t="s">
        <v>3143</v>
      </c>
    </row>
    <row r="4215" spans="2:7">
      <c r="B4215" s="1" t="s">
        <v>18510</v>
      </c>
      <c r="C4215" s="1" t="s">
        <v>18511</v>
      </c>
      <c r="D4215" s="1" t="s">
        <v>18512</v>
      </c>
      <c r="E4215" s="1" t="s">
        <v>13194</v>
      </c>
      <c r="F4215" s="1" t="s">
        <v>3142</v>
      </c>
      <c r="G4215" s="1" t="s">
        <v>3143</v>
      </c>
    </row>
    <row r="4216" spans="2:7">
      <c r="B4216" s="1" t="s">
        <v>18513</v>
      </c>
      <c r="C4216" s="1" t="s">
        <v>18514</v>
      </c>
      <c r="D4216" s="1" t="s">
        <v>18515</v>
      </c>
      <c r="E4216" s="1"/>
      <c r="F4216" s="1" t="s">
        <v>3142</v>
      </c>
      <c r="G4216" s="1" t="s">
        <v>18516</v>
      </c>
    </row>
    <row r="4217" spans="2:7">
      <c r="B4217" s="1" t="s">
        <v>18517</v>
      </c>
      <c r="C4217" s="1" t="s">
        <v>18518</v>
      </c>
      <c r="D4217" s="1" t="s">
        <v>18519</v>
      </c>
      <c r="E4217" s="1" t="s">
        <v>18520</v>
      </c>
      <c r="F4217" s="1" t="s">
        <v>3142</v>
      </c>
      <c r="G4217" s="1" t="s">
        <v>3143</v>
      </c>
    </row>
    <row r="4218" spans="2:7">
      <c r="B4218" s="1" t="s">
        <v>18521</v>
      </c>
      <c r="C4218" s="1" t="s">
        <v>18522</v>
      </c>
      <c r="D4218" s="1" t="s">
        <v>18523</v>
      </c>
      <c r="E4218" s="1" t="s">
        <v>18524</v>
      </c>
      <c r="F4218" s="1" t="s">
        <v>3142</v>
      </c>
      <c r="G4218" s="1" t="s">
        <v>3143</v>
      </c>
    </row>
    <row r="4219" spans="2:7">
      <c r="B4219" s="1" t="s">
        <v>18525</v>
      </c>
      <c r="C4219" s="1" t="s">
        <v>18526</v>
      </c>
      <c r="D4219" s="1" t="s">
        <v>18527</v>
      </c>
      <c r="E4219" s="1"/>
      <c r="F4219" s="1" t="s">
        <v>3142</v>
      </c>
      <c r="G4219" s="1" t="s">
        <v>3143</v>
      </c>
    </row>
    <row r="4220" spans="2:7">
      <c r="B4220" s="1" t="s">
        <v>18528</v>
      </c>
      <c r="C4220" s="1" t="s">
        <v>18529</v>
      </c>
      <c r="D4220" s="1" t="s">
        <v>18530</v>
      </c>
      <c r="E4220" s="1" t="s">
        <v>18531</v>
      </c>
      <c r="F4220" s="1" t="s">
        <v>3142</v>
      </c>
      <c r="G4220" s="1" t="s">
        <v>3143</v>
      </c>
    </row>
    <row r="4221" spans="2:7">
      <c r="B4221" s="1" t="s">
        <v>18532</v>
      </c>
      <c r="C4221" s="1" t="s">
        <v>18533</v>
      </c>
      <c r="D4221" s="1" t="s">
        <v>18534</v>
      </c>
      <c r="E4221" s="1" t="s">
        <v>18535</v>
      </c>
      <c r="F4221" s="1" t="s">
        <v>3142</v>
      </c>
      <c r="G4221" s="1" t="s">
        <v>3143</v>
      </c>
    </row>
    <row r="4222" spans="2:7">
      <c r="B4222" s="1" t="s">
        <v>18536</v>
      </c>
      <c r="C4222" s="1" t="s">
        <v>18537</v>
      </c>
      <c r="D4222" s="1" t="s">
        <v>18538</v>
      </c>
      <c r="E4222" s="1" t="s">
        <v>18531</v>
      </c>
      <c r="F4222" s="1" t="s">
        <v>3142</v>
      </c>
      <c r="G4222" s="1" t="s">
        <v>18539</v>
      </c>
    </row>
    <row r="4223" spans="2:7">
      <c r="B4223" s="1" t="s">
        <v>18540</v>
      </c>
      <c r="C4223" s="1" t="s">
        <v>18541</v>
      </c>
      <c r="D4223" s="1" t="s">
        <v>18542</v>
      </c>
      <c r="E4223" s="1" t="s">
        <v>18543</v>
      </c>
      <c r="F4223" s="1" t="s">
        <v>3142</v>
      </c>
      <c r="G4223" s="1" t="s">
        <v>3143</v>
      </c>
    </row>
    <row r="4224" spans="2:7">
      <c r="B4224" s="1" t="s">
        <v>18544</v>
      </c>
      <c r="C4224" s="1" t="s">
        <v>18545</v>
      </c>
      <c r="D4224" s="1" t="s">
        <v>18546</v>
      </c>
      <c r="E4224" s="1" t="s">
        <v>18547</v>
      </c>
      <c r="F4224" s="1" t="s">
        <v>3142</v>
      </c>
      <c r="G4224" s="1" t="s">
        <v>3143</v>
      </c>
    </row>
    <row r="4225" spans="2:7">
      <c r="B4225" s="1" t="s">
        <v>18548</v>
      </c>
      <c r="C4225" s="1" t="s">
        <v>18549</v>
      </c>
      <c r="D4225" s="1" t="s">
        <v>18550</v>
      </c>
      <c r="E4225" s="1"/>
      <c r="F4225" s="1" t="s">
        <v>3142</v>
      </c>
      <c r="G4225" s="1" t="s">
        <v>3143</v>
      </c>
    </row>
    <row r="4226" spans="2:7">
      <c r="B4226" s="1" t="s">
        <v>18551</v>
      </c>
      <c r="C4226" s="1" t="s">
        <v>18552</v>
      </c>
      <c r="D4226" s="1" t="s">
        <v>18553</v>
      </c>
      <c r="E4226" s="1" t="s">
        <v>18554</v>
      </c>
      <c r="F4226" s="1" t="s">
        <v>2238</v>
      </c>
      <c r="G4226" s="1" t="s">
        <v>3143</v>
      </c>
    </row>
    <row r="4227" spans="2:7">
      <c r="B4227" s="1" t="s">
        <v>18555</v>
      </c>
      <c r="C4227" s="1" t="s">
        <v>18556</v>
      </c>
      <c r="D4227" s="1" t="s">
        <v>18557</v>
      </c>
      <c r="E4227" s="1"/>
      <c r="F4227" s="1" t="s">
        <v>3142</v>
      </c>
      <c r="G4227" s="1" t="s">
        <v>3143</v>
      </c>
    </row>
    <row r="4228" spans="2:7">
      <c r="B4228" s="1" t="s">
        <v>18558</v>
      </c>
      <c r="C4228" s="1" t="s">
        <v>18559</v>
      </c>
      <c r="D4228" s="1"/>
      <c r="E4228" s="1" t="s">
        <v>18560</v>
      </c>
      <c r="F4228" s="1" t="s">
        <v>3291</v>
      </c>
      <c r="G4228" s="1" t="s">
        <v>3143</v>
      </c>
    </row>
    <row r="4229" spans="2:7">
      <c r="B4229" s="1" t="s">
        <v>18561</v>
      </c>
      <c r="C4229" s="1" t="s">
        <v>18562</v>
      </c>
      <c r="D4229" s="1" t="s">
        <v>18563</v>
      </c>
      <c r="E4229" s="1" t="s">
        <v>18564</v>
      </c>
      <c r="F4229" s="1" t="s">
        <v>3142</v>
      </c>
      <c r="G4229" s="1" t="s">
        <v>3143</v>
      </c>
    </row>
    <row r="4230" spans="2:7">
      <c r="B4230" s="1" t="s">
        <v>18565</v>
      </c>
      <c r="C4230" s="1" t="s">
        <v>18566</v>
      </c>
      <c r="D4230" s="1" t="s">
        <v>18567</v>
      </c>
      <c r="E4230" s="1" t="s">
        <v>18568</v>
      </c>
      <c r="F4230" s="1" t="s">
        <v>2235</v>
      </c>
      <c r="G4230" s="1" t="s">
        <v>3143</v>
      </c>
    </row>
    <row r="4231" spans="2:7">
      <c r="B4231" s="1" t="s">
        <v>18569</v>
      </c>
      <c r="C4231" s="1" t="s">
        <v>18570</v>
      </c>
      <c r="D4231" s="1" t="s">
        <v>18571</v>
      </c>
      <c r="E4231" s="1"/>
      <c r="F4231" s="1" t="s">
        <v>3142</v>
      </c>
      <c r="G4231" s="1" t="s">
        <v>3143</v>
      </c>
    </row>
    <row r="4232" spans="2:7">
      <c r="B4232" s="1" t="s">
        <v>18572</v>
      </c>
      <c r="C4232" s="1" t="s">
        <v>18573</v>
      </c>
      <c r="D4232" s="1" t="s">
        <v>18574</v>
      </c>
      <c r="E4232" s="1" t="s">
        <v>18575</v>
      </c>
      <c r="F4232" s="1" t="s">
        <v>3142</v>
      </c>
      <c r="G4232" s="1" t="s">
        <v>3143</v>
      </c>
    </row>
    <row r="4233" spans="2:7">
      <c r="B4233" s="1" t="s">
        <v>18576</v>
      </c>
      <c r="C4233" s="1" t="s">
        <v>18577</v>
      </c>
      <c r="D4233" s="1" t="s">
        <v>18578</v>
      </c>
      <c r="E4233" s="1"/>
      <c r="F4233" s="1" t="s">
        <v>3142</v>
      </c>
      <c r="G4233" s="1" t="s">
        <v>3143</v>
      </c>
    </row>
    <row r="4234" spans="2:7">
      <c r="B4234" s="1" t="s">
        <v>18579</v>
      </c>
      <c r="C4234" s="1" t="s">
        <v>18580</v>
      </c>
      <c r="D4234" s="1" t="s">
        <v>18581</v>
      </c>
      <c r="E4234" s="1"/>
      <c r="F4234" s="1" t="s">
        <v>3142</v>
      </c>
      <c r="G4234" s="1" t="s">
        <v>3143</v>
      </c>
    </row>
    <row r="4235" spans="2:7">
      <c r="B4235" s="1" t="s">
        <v>18582</v>
      </c>
      <c r="C4235" s="1" t="s">
        <v>18583</v>
      </c>
      <c r="D4235" s="1" t="s">
        <v>18584</v>
      </c>
      <c r="E4235" s="1" t="s">
        <v>18585</v>
      </c>
      <c r="F4235" s="1" t="s">
        <v>3142</v>
      </c>
      <c r="G4235" s="1" t="s">
        <v>3143</v>
      </c>
    </row>
    <row r="4236" spans="2:7">
      <c r="B4236" s="1" t="s">
        <v>18586</v>
      </c>
      <c r="C4236" s="1" t="s">
        <v>18587</v>
      </c>
      <c r="D4236" s="1" t="s">
        <v>18588</v>
      </c>
      <c r="E4236" s="1" t="s">
        <v>18589</v>
      </c>
      <c r="F4236" s="1" t="s">
        <v>3142</v>
      </c>
      <c r="G4236" s="1" t="s">
        <v>3143</v>
      </c>
    </row>
    <row r="4237" spans="2:7">
      <c r="B4237" s="1" t="s">
        <v>18590</v>
      </c>
      <c r="C4237" s="1" t="s">
        <v>18591</v>
      </c>
      <c r="D4237" s="1" t="s">
        <v>18592</v>
      </c>
      <c r="E4237" s="1" t="s">
        <v>18593</v>
      </c>
      <c r="F4237" s="1" t="s">
        <v>3142</v>
      </c>
      <c r="G4237" s="1" t="s">
        <v>3143</v>
      </c>
    </row>
    <row r="4238" spans="2:7">
      <c r="B4238" s="1" t="s">
        <v>18594</v>
      </c>
      <c r="C4238" s="1" t="s">
        <v>18595</v>
      </c>
      <c r="D4238" s="1" t="s">
        <v>18596</v>
      </c>
      <c r="E4238" s="1" t="s">
        <v>18597</v>
      </c>
      <c r="F4238" s="1" t="s">
        <v>3142</v>
      </c>
      <c r="G4238" s="1" t="s">
        <v>3143</v>
      </c>
    </row>
    <row r="4239" spans="2:7">
      <c r="B4239" s="1" t="s">
        <v>18598</v>
      </c>
      <c r="C4239" s="1" t="s">
        <v>18599</v>
      </c>
      <c r="D4239" s="1" t="s">
        <v>18600</v>
      </c>
      <c r="E4239" s="1" t="s">
        <v>18601</v>
      </c>
      <c r="F4239" s="1" t="s">
        <v>3291</v>
      </c>
      <c r="G4239" s="1" t="s">
        <v>3143</v>
      </c>
    </row>
    <row r="4240" spans="2:7">
      <c r="B4240" s="1" t="s">
        <v>18602</v>
      </c>
      <c r="C4240" s="1" t="s">
        <v>18603</v>
      </c>
      <c r="D4240" s="1" t="s">
        <v>18604</v>
      </c>
      <c r="E4240" s="1" t="s">
        <v>18605</v>
      </c>
      <c r="F4240" s="1" t="s">
        <v>3142</v>
      </c>
      <c r="G4240" s="1" t="s">
        <v>3143</v>
      </c>
    </row>
    <row r="4241" spans="2:7">
      <c r="B4241" s="1" t="s">
        <v>18606</v>
      </c>
      <c r="C4241" s="1" t="s">
        <v>18607</v>
      </c>
      <c r="D4241" s="1" t="s">
        <v>18608</v>
      </c>
      <c r="E4241" s="1" t="s">
        <v>14843</v>
      </c>
      <c r="F4241" s="1" t="s">
        <v>3142</v>
      </c>
      <c r="G4241" s="1" t="s">
        <v>3143</v>
      </c>
    </row>
    <row r="4242" spans="2:7">
      <c r="B4242" s="1" t="s">
        <v>18609</v>
      </c>
      <c r="C4242" s="1" t="s">
        <v>18610</v>
      </c>
      <c r="D4242" s="1" t="s">
        <v>18611</v>
      </c>
      <c r="E4242" s="1" t="s">
        <v>3359</v>
      </c>
      <c r="F4242" s="1" t="s">
        <v>3142</v>
      </c>
      <c r="G4242" s="1" t="s">
        <v>3143</v>
      </c>
    </row>
    <row r="4243" spans="2:7">
      <c r="B4243" s="1" t="s">
        <v>18612</v>
      </c>
      <c r="C4243" s="1" t="s">
        <v>18613</v>
      </c>
      <c r="D4243" s="1" t="s">
        <v>18614</v>
      </c>
      <c r="E4243" s="1" t="s">
        <v>18615</v>
      </c>
      <c r="F4243" s="1" t="s">
        <v>3167</v>
      </c>
      <c r="G4243" s="1" t="s">
        <v>3143</v>
      </c>
    </row>
    <row r="4244" spans="2:7">
      <c r="B4244" s="1" t="s">
        <v>18616</v>
      </c>
      <c r="C4244" s="1" t="s">
        <v>18617</v>
      </c>
      <c r="D4244" s="1" t="s">
        <v>18618</v>
      </c>
      <c r="E4244" s="1" t="s">
        <v>18619</v>
      </c>
      <c r="F4244" s="1" t="s">
        <v>3172</v>
      </c>
      <c r="G4244" s="1" t="s">
        <v>3143</v>
      </c>
    </row>
    <row r="4245" spans="2:7">
      <c r="B4245" s="1" t="s">
        <v>18620</v>
      </c>
      <c r="C4245" s="1" t="s">
        <v>18621</v>
      </c>
      <c r="D4245" s="1" t="s">
        <v>18622</v>
      </c>
      <c r="E4245" s="1"/>
      <c r="F4245" s="1" t="s">
        <v>3142</v>
      </c>
      <c r="G4245" s="1" t="s">
        <v>3143</v>
      </c>
    </row>
    <row r="4246" spans="2:7">
      <c r="B4246" s="1" t="s">
        <v>18623</v>
      </c>
      <c r="C4246" s="1" t="s">
        <v>18624</v>
      </c>
      <c r="D4246" s="1" t="s">
        <v>18625</v>
      </c>
      <c r="E4246" s="1" t="s">
        <v>18626</v>
      </c>
      <c r="F4246" s="1" t="s">
        <v>3142</v>
      </c>
      <c r="G4246" s="1" t="s">
        <v>3143</v>
      </c>
    </row>
    <row r="4247" spans="2:7">
      <c r="B4247" s="1" t="s">
        <v>18627</v>
      </c>
      <c r="C4247" s="1" t="s">
        <v>18628</v>
      </c>
      <c r="D4247" s="1" t="s">
        <v>18629</v>
      </c>
      <c r="E4247" s="1" t="s">
        <v>9854</v>
      </c>
      <c r="F4247" s="1" t="s">
        <v>3142</v>
      </c>
      <c r="G4247" s="1" t="s">
        <v>3143</v>
      </c>
    </row>
    <row r="4248" spans="2:7">
      <c r="B4248" s="1" t="s">
        <v>18630</v>
      </c>
      <c r="C4248" s="1" t="s">
        <v>18631</v>
      </c>
      <c r="D4248" s="1" t="s">
        <v>18632</v>
      </c>
      <c r="E4248" s="1" t="s">
        <v>18633</v>
      </c>
      <c r="F4248" s="1" t="s">
        <v>3167</v>
      </c>
      <c r="G4248" s="1" t="s">
        <v>3143</v>
      </c>
    </row>
    <row r="4249" spans="2:7">
      <c r="B4249" s="1" t="s">
        <v>18634</v>
      </c>
      <c r="C4249" s="1" t="s">
        <v>18635</v>
      </c>
      <c r="D4249" s="1"/>
      <c r="E4249" s="1" t="s">
        <v>18636</v>
      </c>
      <c r="F4249" s="1" t="s">
        <v>3142</v>
      </c>
      <c r="G4249" s="1" t="s">
        <v>3143</v>
      </c>
    </row>
    <row r="4250" spans="2:7">
      <c r="B4250" s="1" t="s">
        <v>18637</v>
      </c>
      <c r="C4250" s="1" t="s">
        <v>18638</v>
      </c>
      <c r="D4250" s="1"/>
      <c r="E4250" s="1" t="s">
        <v>18639</v>
      </c>
      <c r="F4250" s="1" t="s">
        <v>3142</v>
      </c>
      <c r="G4250" s="1" t="s">
        <v>3143</v>
      </c>
    </row>
    <row r="4251" spans="2:7">
      <c r="B4251" s="1" t="s">
        <v>18640</v>
      </c>
      <c r="C4251" s="1" t="s">
        <v>18641</v>
      </c>
      <c r="D4251" s="1" t="s">
        <v>18642</v>
      </c>
      <c r="E4251" s="1" t="s">
        <v>18643</v>
      </c>
      <c r="F4251" s="1" t="s">
        <v>3142</v>
      </c>
      <c r="G4251" s="1" t="s">
        <v>3143</v>
      </c>
    </row>
    <row r="4252" spans="2:7">
      <c r="B4252" s="1" t="s">
        <v>18644</v>
      </c>
      <c r="C4252" s="1" t="s">
        <v>18645</v>
      </c>
      <c r="D4252" s="1" t="s">
        <v>18646</v>
      </c>
      <c r="E4252" s="1" t="s">
        <v>18647</v>
      </c>
      <c r="F4252" s="1" t="s">
        <v>3142</v>
      </c>
      <c r="G4252" s="1" t="s">
        <v>3143</v>
      </c>
    </row>
    <row r="4253" spans="2:7">
      <c r="B4253" s="1" t="s">
        <v>18648</v>
      </c>
      <c r="C4253" s="1" t="s">
        <v>18649</v>
      </c>
      <c r="D4253" s="1" t="s">
        <v>18650</v>
      </c>
      <c r="E4253" s="1" t="s">
        <v>18651</v>
      </c>
      <c r="F4253" s="1" t="s">
        <v>3142</v>
      </c>
      <c r="G4253" s="1" t="s">
        <v>3143</v>
      </c>
    </row>
    <row r="4254" spans="2:7">
      <c r="B4254" s="1" t="s">
        <v>18652</v>
      </c>
      <c r="C4254" s="1" t="s">
        <v>18653</v>
      </c>
      <c r="D4254" s="1" t="s">
        <v>18654</v>
      </c>
      <c r="E4254" s="1" t="s">
        <v>18655</v>
      </c>
      <c r="F4254" s="1" t="s">
        <v>3142</v>
      </c>
      <c r="G4254" s="1" t="s">
        <v>3143</v>
      </c>
    </row>
    <row r="4255" spans="2:7">
      <c r="B4255" s="1" t="s">
        <v>18656</v>
      </c>
      <c r="C4255" s="1" t="s">
        <v>18657</v>
      </c>
      <c r="D4255" s="1" t="s">
        <v>18658</v>
      </c>
      <c r="E4255" s="1" t="s">
        <v>18659</v>
      </c>
      <c r="F4255" s="1" t="s">
        <v>3142</v>
      </c>
      <c r="G4255" s="1" t="s">
        <v>3143</v>
      </c>
    </row>
    <row r="4256" spans="2:7">
      <c r="B4256" s="1" t="s">
        <v>18660</v>
      </c>
      <c r="C4256" s="1" t="s">
        <v>18661</v>
      </c>
      <c r="D4256" s="1" t="s">
        <v>18662</v>
      </c>
      <c r="E4256" s="1" t="s">
        <v>18663</v>
      </c>
      <c r="F4256" s="1" t="s">
        <v>3291</v>
      </c>
      <c r="G4256" s="1" t="s">
        <v>3143</v>
      </c>
    </row>
    <row r="4257" spans="2:7">
      <c r="B4257" s="1" t="s">
        <v>18664</v>
      </c>
      <c r="C4257" s="1" t="s">
        <v>18665</v>
      </c>
      <c r="D4257" s="1" t="s">
        <v>18666</v>
      </c>
      <c r="E4257" s="1"/>
      <c r="F4257" s="1" t="s">
        <v>3142</v>
      </c>
      <c r="G4257" s="1" t="s">
        <v>18667</v>
      </c>
    </row>
    <row r="4258" spans="2:7">
      <c r="B4258" s="1" t="s">
        <v>18668</v>
      </c>
      <c r="C4258" s="1" t="s">
        <v>18669</v>
      </c>
      <c r="D4258" s="1" t="s">
        <v>18670</v>
      </c>
      <c r="E4258" s="1" t="s">
        <v>4365</v>
      </c>
      <c r="F4258" s="1" t="s">
        <v>3167</v>
      </c>
      <c r="G4258" s="1" t="s">
        <v>3143</v>
      </c>
    </row>
    <row r="4259" spans="2:7">
      <c r="B4259" s="1" t="s">
        <v>18671</v>
      </c>
      <c r="C4259" s="1" t="s">
        <v>18672</v>
      </c>
      <c r="D4259" s="1" t="s">
        <v>18673</v>
      </c>
      <c r="E4259" s="1" t="s">
        <v>18674</v>
      </c>
      <c r="F4259" s="1" t="s">
        <v>3262</v>
      </c>
      <c r="G4259" s="1" t="s">
        <v>3143</v>
      </c>
    </row>
    <row r="4260" spans="2:7">
      <c r="B4260" s="1" t="s">
        <v>18675</v>
      </c>
      <c r="C4260" s="1" t="s">
        <v>18676</v>
      </c>
      <c r="D4260" s="1"/>
      <c r="E4260" s="1" t="s">
        <v>18677</v>
      </c>
      <c r="F4260" s="1" t="s">
        <v>3142</v>
      </c>
      <c r="G4260" s="1" t="s">
        <v>3143</v>
      </c>
    </row>
    <row r="4261" spans="2:7">
      <c r="B4261" s="1" t="s">
        <v>18678</v>
      </c>
      <c r="C4261" s="1" t="s">
        <v>18679</v>
      </c>
      <c r="D4261" s="1" t="s">
        <v>18680</v>
      </c>
      <c r="E4261" s="1" t="s">
        <v>18681</v>
      </c>
      <c r="F4261" s="1" t="s">
        <v>3142</v>
      </c>
      <c r="G4261" s="1" t="s">
        <v>3143</v>
      </c>
    </row>
    <row r="4262" spans="2:7">
      <c r="B4262" s="1" t="s">
        <v>18682</v>
      </c>
      <c r="C4262" s="1" t="s">
        <v>18683</v>
      </c>
      <c r="D4262" s="1" t="s">
        <v>18684</v>
      </c>
      <c r="E4262" s="1" t="s">
        <v>3785</v>
      </c>
      <c r="F4262" s="1" t="s">
        <v>3142</v>
      </c>
      <c r="G4262" s="1" t="s">
        <v>3143</v>
      </c>
    </row>
    <row r="4263" spans="2:7">
      <c r="B4263" s="1" t="s">
        <v>18685</v>
      </c>
      <c r="C4263" s="1" t="s">
        <v>18686</v>
      </c>
      <c r="D4263" s="1" t="s">
        <v>18687</v>
      </c>
      <c r="E4263" s="1" t="s">
        <v>3359</v>
      </c>
      <c r="F4263" s="1" t="s">
        <v>3142</v>
      </c>
      <c r="G4263" s="1" t="s">
        <v>3143</v>
      </c>
    </row>
    <row r="4264" spans="2:7">
      <c r="B4264" s="1" t="s">
        <v>18688</v>
      </c>
      <c r="C4264" s="1" t="s">
        <v>18689</v>
      </c>
      <c r="D4264" s="1" t="s">
        <v>7225</v>
      </c>
      <c r="E4264" s="1" t="s">
        <v>18690</v>
      </c>
      <c r="F4264" s="1" t="s">
        <v>3291</v>
      </c>
      <c r="G4264" s="1" t="s">
        <v>18691</v>
      </c>
    </row>
    <row r="4265" spans="2:7">
      <c r="B4265" s="1" t="s">
        <v>18692</v>
      </c>
      <c r="C4265" s="1" t="s">
        <v>18693</v>
      </c>
      <c r="D4265" s="1" t="s">
        <v>18694</v>
      </c>
      <c r="E4265" s="1" t="s">
        <v>3359</v>
      </c>
      <c r="F4265" s="1" t="s">
        <v>3167</v>
      </c>
      <c r="G4265" s="1" t="s">
        <v>3143</v>
      </c>
    </row>
    <row r="4266" spans="2:7">
      <c r="B4266" s="1" t="s">
        <v>18695</v>
      </c>
      <c r="C4266" s="1" t="s">
        <v>18696</v>
      </c>
      <c r="D4266" s="1" t="s">
        <v>18697</v>
      </c>
      <c r="E4266" s="1" t="s">
        <v>18698</v>
      </c>
      <c r="F4266" s="1" t="s">
        <v>2574</v>
      </c>
      <c r="G4266" s="1" t="s">
        <v>3143</v>
      </c>
    </row>
    <row r="4267" spans="2:7">
      <c r="B4267" s="1" t="s">
        <v>18699</v>
      </c>
      <c r="C4267" s="1" t="s">
        <v>18700</v>
      </c>
      <c r="D4267" s="1" t="s">
        <v>18701</v>
      </c>
      <c r="E4267" s="1" t="s">
        <v>18702</v>
      </c>
      <c r="F4267" s="1" t="s">
        <v>3142</v>
      </c>
      <c r="G4267" s="1" t="s">
        <v>3143</v>
      </c>
    </row>
    <row r="4268" spans="2:7">
      <c r="B4268" s="1" t="s">
        <v>18703</v>
      </c>
      <c r="C4268" s="1" t="s">
        <v>18704</v>
      </c>
      <c r="D4268" s="1" t="s">
        <v>18705</v>
      </c>
      <c r="E4268" s="1" t="s">
        <v>18706</v>
      </c>
      <c r="F4268" s="1" t="s">
        <v>3142</v>
      </c>
      <c r="G4268" s="1" t="s">
        <v>3143</v>
      </c>
    </row>
    <row r="4269" spans="2:7">
      <c r="B4269" s="1" t="s">
        <v>18707</v>
      </c>
      <c r="C4269" s="1" t="s">
        <v>18708</v>
      </c>
      <c r="D4269" s="1" t="s">
        <v>18709</v>
      </c>
      <c r="E4269" s="1" t="s">
        <v>3359</v>
      </c>
      <c r="F4269" s="1" t="s">
        <v>2235</v>
      </c>
      <c r="G4269" s="1" t="s">
        <v>3143</v>
      </c>
    </row>
    <row r="4270" spans="2:7">
      <c r="B4270" s="1" t="s">
        <v>18710</v>
      </c>
      <c r="C4270" s="1" t="s">
        <v>18711</v>
      </c>
      <c r="D4270" s="1" t="s">
        <v>18712</v>
      </c>
      <c r="E4270" s="1" t="s">
        <v>18713</v>
      </c>
      <c r="F4270" s="1" t="s">
        <v>3291</v>
      </c>
      <c r="G4270" s="1" t="s">
        <v>3143</v>
      </c>
    </row>
    <row r="4271" spans="2:7">
      <c r="B4271" s="1" t="s">
        <v>18714</v>
      </c>
      <c r="C4271" s="1" t="s">
        <v>18715</v>
      </c>
      <c r="D4271" s="1" t="s">
        <v>18716</v>
      </c>
      <c r="E4271" s="1"/>
      <c r="F4271" s="1" t="s">
        <v>3172</v>
      </c>
      <c r="G4271" s="1" t="s">
        <v>3143</v>
      </c>
    </row>
    <row r="4272" spans="2:7">
      <c r="B4272" s="1" t="s">
        <v>18717</v>
      </c>
      <c r="C4272" s="1" t="s">
        <v>18718</v>
      </c>
      <c r="D4272" s="1" t="s">
        <v>18719</v>
      </c>
      <c r="E4272" s="1" t="s">
        <v>18720</v>
      </c>
      <c r="F4272" s="1" t="s">
        <v>2235</v>
      </c>
      <c r="G4272" s="1" t="s">
        <v>3143</v>
      </c>
    </row>
    <row r="4273" spans="2:7">
      <c r="B4273" s="1" t="s">
        <v>18721</v>
      </c>
      <c r="C4273" s="1" t="s">
        <v>18722</v>
      </c>
      <c r="D4273" s="1" t="s">
        <v>18723</v>
      </c>
      <c r="E4273" s="1" t="s">
        <v>5192</v>
      </c>
      <c r="F4273" s="1" t="s">
        <v>3142</v>
      </c>
      <c r="G4273" s="1" t="s">
        <v>3143</v>
      </c>
    </row>
    <row r="4274" spans="2:7">
      <c r="B4274" s="1" t="s">
        <v>18724</v>
      </c>
      <c r="C4274" s="1" t="s">
        <v>18725</v>
      </c>
      <c r="D4274" s="1" t="s">
        <v>18726</v>
      </c>
      <c r="E4274" s="1" t="s">
        <v>18727</v>
      </c>
      <c r="F4274" s="1" t="s">
        <v>2238</v>
      </c>
      <c r="G4274" s="1" t="s">
        <v>3143</v>
      </c>
    </row>
    <row r="4275" spans="2:7">
      <c r="B4275" s="1" t="s">
        <v>18728</v>
      </c>
      <c r="C4275" s="1" t="s">
        <v>18729</v>
      </c>
      <c r="D4275" s="1" t="s">
        <v>18730</v>
      </c>
      <c r="E4275" s="1" t="s">
        <v>3359</v>
      </c>
      <c r="F4275" s="1" t="s">
        <v>3142</v>
      </c>
      <c r="G4275" s="1" t="s">
        <v>3143</v>
      </c>
    </row>
    <row r="4276" spans="2:7">
      <c r="B4276" s="1" t="s">
        <v>18731</v>
      </c>
      <c r="C4276" s="1" t="s">
        <v>18732</v>
      </c>
      <c r="D4276" s="1" t="s">
        <v>18733</v>
      </c>
      <c r="E4276" s="1" t="s">
        <v>18734</v>
      </c>
      <c r="F4276" s="1" t="s">
        <v>3142</v>
      </c>
      <c r="G4276" s="1" t="s">
        <v>3143</v>
      </c>
    </row>
    <row r="4277" spans="2:7">
      <c r="B4277" s="1" t="s">
        <v>18735</v>
      </c>
      <c r="C4277" s="1" t="s">
        <v>18736</v>
      </c>
      <c r="D4277" s="1" t="s">
        <v>18737</v>
      </c>
      <c r="E4277" s="1" t="s">
        <v>18738</v>
      </c>
      <c r="F4277" s="1" t="s">
        <v>3142</v>
      </c>
      <c r="G4277" s="1" t="s">
        <v>3143</v>
      </c>
    </row>
    <row r="4278" spans="2:7">
      <c r="B4278" s="1" t="s">
        <v>18739</v>
      </c>
      <c r="C4278" s="1" t="s">
        <v>18740</v>
      </c>
      <c r="D4278" s="1" t="s">
        <v>6138</v>
      </c>
      <c r="E4278" s="1" t="s">
        <v>18741</v>
      </c>
      <c r="F4278" s="1" t="s">
        <v>3167</v>
      </c>
      <c r="G4278" s="1" t="s">
        <v>3143</v>
      </c>
    </row>
    <row r="4279" spans="2:7">
      <c r="B4279" s="1" t="s">
        <v>18742</v>
      </c>
      <c r="C4279" s="1" t="s">
        <v>18743</v>
      </c>
      <c r="D4279" s="1" t="s">
        <v>18744</v>
      </c>
      <c r="E4279" s="1" t="s">
        <v>6520</v>
      </c>
      <c r="F4279" s="1" t="s">
        <v>3142</v>
      </c>
      <c r="G4279" s="1" t="s">
        <v>3143</v>
      </c>
    </row>
    <row r="4280" spans="2:7">
      <c r="B4280" s="1" t="s">
        <v>18745</v>
      </c>
      <c r="C4280" s="1" t="s">
        <v>18746</v>
      </c>
      <c r="D4280" s="1" t="s">
        <v>18747</v>
      </c>
      <c r="E4280" s="1" t="s">
        <v>18748</v>
      </c>
      <c r="F4280" s="1" t="s">
        <v>3142</v>
      </c>
      <c r="G4280" s="1" t="s">
        <v>3143</v>
      </c>
    </row>
    <row r="4281" spans="2:7">
      <c r="B4281" s="1" t="s">
        <v>18749</v>
      </c>
      <c r="C4281" s="1" t="s">
        <v>18750</v>
      </c>
      <c r="D4281" s="1" t="s">
        <v>18751</v>
      </c>
      <c r="E4281" s="1" t="s">
        <v>18752</v>
      </c>
      <c r="F4281" s="1" t="s">
        <v>3142</v>
      </c>
      <c r="G4281" s="1" t="s">
        <v>3143</v>
      </c>
    </row>
    <row r="4282" spans="2:7">
      <c r="B4282" s="1" t="s">
        <v>18753</v>
      </c>
      <c r="C4282" s="1" t="s">
        <v>18754</v>
      </c>
      <c r="D4282" s="1" t="s">
        <v>18755</v>
      </c>
      <c r="E4282" s="1" t="s">
        <v>3951</v>
      </c>
      <c r="F4282" s="1" t="s">
        <v>3142</v>
      </c>
      <c r="G4282" s="1" t="s">
        <v>3143</v>
      </c>
    </row>
    <row r="4283" spans="2:7">
      <c r="B4283" s="1" t="s">
        <v>18756</v>
      </c>
      <c r="C4283" s="1" t="s">
        <v>18757</v>
      </c>
      <c r="D4283" s="1" t="s">
        <v>18758</v>
      </c>
      <c r="E4283" s="1" t="s">
        <v>18759</v>
      </c>
      <c r="F4283" s="1" t="s">
        <v>3142</v>
      </c>
      <c r="G4283" s="1" t="s">
        <v>3143</v>
      </c>
    </row>
    <row r="4284" spans="2:7">
      <c r="B4284" s="1" t="s">
        <v>18760</v>
      </c>
      <c r="C4284" s="1" t="s">
        <v>18761</v>
      </c>
      <c r="D4284" s="1" t="s">
        <v>18762</v>
      </c>
      <c r="E4284" s="1" t="s">
        <v>8042</v>
      </c>
      <c r="F4284" s="1" t="s">
        <v>3291</v>
      </c>
      <c r="G4284" s="1" t="s">
        <v>3143</v>
      </c>
    </row>
    <row r="4285" spans="2:7">
      <c r="B4285" s="1" t="s">
        <v>18763</v>
      </c>
      <c r="C4285" s="1" t="s">
        <v>18764</v>
      </c>
      <c r="D4285" s="1" t="s">
        <v>18765</v>
      </c>
      <c r="E4285" s="1"/>
      <c r="F4285" s="1" t="s">
        <v>3142</v>
      </c>
      <c r="G4285" s="1" t="s">
        <v>3143</v>
      </c>
    </row>
    <row r="4286" spans="2:7">
      <c r="B4286" s="1" t="s">
        <v>18766</v>
      </c>
      <c r="C4286" s="1" t="s">
        <v>18767</v>
      </c>
      <c r="D4286" s="1" t="s">
        <v>18768</v>
      </c>
      <c r="E4286" s="1" t="s">
        <v>18769</v>
      </c>
      <c r="F4286" s="1" t="s">
        <v>3142</v>
      </c>
      <c r="G4286" s="1" t="s">
        <v>3143</v>
      </c>
    </row>
    <row r="4287" spans="2:7">
      <c r="B4287" s="1" t="s">
        <v>18770</v>
      </c>
      <c r="C4287" s="1" t="s">
        <v>18771</v>
      </c>
      <c r="D4287" s="1" t="s">
        <v>18772</v>
      </c>
      <c r="E4287" s="1" t="s">
        <v>18773</v>
      </c>
      <c r="F4287" s="1" t="s">
        <v>3262</v>
      </c>
      <c r="G4287" s="1" t="s">
        <v>3143</v>
      </c>
    </row>
    <row r="4288" spans="2:7">
      <c r="B4288" s="1" t="s">
        <v>18774</v>
      </c>
      <c r="C4288" s="1" t="s">
        <v>18775</v>
      </c>
      <c r="D4288" s="1" t="s">
        <v>18776</v>
      </c>
      <c r="E4288" s="1" t="s">
        <v>18777</v>
      </c>
      <c r="F4288" s="1" t="s">
        <v>3142</v>
      </c>
      <c r="G4288" s="1" t="s">
        <v>3143</v>
      </c>
    </row>
    <row r="4289" spans="2:7">
      <c r="B4289" s="1" t="s">
        <v>18778</v>
      </c>
      <c r="C4289" s="1" t="s">
        <v>18779</v>
      </c>
      <c r="D4289" s="1" t="s">
        <v>18780</v>
      </c>
      <c r="E4289" s="1" t="s">
        <v>18781</v>
      </c>
      <c r="F4289" s="1" t="s">
        <v>3142</v>
      </c>
      <c r="G4289" s="1" t="s">
        <v>3143</v>
      </c>
    </row>
    <row r="4290" spans="2:7">
      <c r="B4290" s="1" t="s">
        <v>18782</v>
      </c>
      <c r="C4290" s="1" t="s">
        <v>18783</v>
      </c>
      <c r="D4290" s="1" t="s">
        <v>18784</v>
      </c>
      <c r="E4290" s="1" t="s">
        <v>18785</v>
      </c>
      <c r="F4290" s="1" t="s">
        <v>2238</v>
      </c>
      <c r="G4290" s="1" t="s">
        <v>3143</v>
      </c>
    </row>
    <row r="4291" spans="2:7">
      <c r="B4291" s="1" t="s">
        <v>18786</v>
      </c>
      <c r="C4291" s="1" t="s">
        <v>18787</v>
      </c>
      <c r="D4291" s="1" t="s">
        <v>18788</v>
      </c>
      <c r="E4291" s="1" t="s">
        <v>14373</v>
      </c>
      <c r="F4291" s="1" t="s">
        <v>3142</v>
      </c>
      <c r="G4291" s="1" t="s">
        <v>3143</v>
      </c>
    </row>
    <row r="4292" spans="2:7">
      <c r="B4292" s="1" t="s">
        <v>18789</v>
      </c>
      <c r="C4292" s="1" t="s">
        <v>18790</v>
      </c>
      <c r="D4292" s="1" t="s">
        <v>5659</v>
      </c>
      <c r="E4292" s="1" t="s">
        <v>15116</v>
      </c>
      <c r="F4292" s="1" t="s">
        <v>3142</v>
      </c>
      <c r="G4292" s="1" t="s">
        <v>3143</v>
      </c>
    </row>
    <row r="4293" spans="2:7">
      <c r="B4293" s="1" t="s">
        <v>18791</v>
      </c>
      <c r="C4293" s="1" t="s">
        <v>18792</v>
      </c>
      <c r="D4293" s="1" t="s">
        <v>18793</v>
      </c>
      <c r="E4293" s="1" t="s">
        <v>3538</v>
      </c>
      <c r="F4293" s="1" t="s">
        <v>3142</v>
      </c>
      <c r="G4293" s="1" t="s">
        <v>3143</v>
      </c>
    </row>
    <row r="4294" spans="2:7">
      <c r="B4294" s="1" t="s">
        <v>18794</v>
      </c>
      <c r="C4294" s="1" t="s">
        <v>18795</v>
      </c>
      <c r="D4294" s="1" t="s">
        <v>18796</v>
      </c>
      <c r="E4294" s="1" t="s">
        <v>3538</v>
      </c>
      <c r="F4294" s="1" t="s">
        <v>3142</v>
      </c>
      <c r="G4294" s="1" t="s">
        <v>3143</v>
      </c>
    </row>
    <row r="4295" spans="2:7">
      <c r="B4295" s="1" t="s">
        <v>18797</v>
      </c>
      <c r="C4295" s="1" t="s">
        <v>18798</v>
      </c>
      <c r="D4295" s="1" t="s">
        <v>18799</v>
      </c>
      <c r="E4295" s="1" t="s">
        <v>3959</v>
      </c>
      <c r="F4295" s="1" t="s">
        <v>2238</v>
      </c>
      <c r="G4295" s="1" t="s">
        <v>3143</v>
      </c>
    </row>
    <row r="4296" spans="2:7">
      <c r="B4296" s="1" t="s">
        <v>18800</v>
      </c>
      <c r="C4296" s="1" t="s">
        <v>18801</v>
      </c>
      <c r="D4296" s="1" t="s">
        <v>18801</v>
      </c>
      <c r="E4296" s="1" t="s">
        <v>3951</v>
      </c>
      <c r="F4296" s="1" t="s">
        <v>3142</v>
      </c>
      <c r="G4296" s="1" t="s">
        <v>3143</v>
      </c>
    </row>
    <row r="4297" spans="2:7">
      <c r="B4297" s="1" t="s">
        <v>18802</v>
      </c>
      <c r="C4297" s="1" t="s">
        <v>18803</v>
      </c>
      <c r="D4297" s="1" t="s">
        <v>18804</v>
      </c>
      <c r="E4297" s="1"/>
      <c r="F4297" s="1" t="s">
        <v>3142</v>
      </c>
      <c r="G4297" s="1" t="s">
        <v>3143</v>
      </c>
    </row>
    <row r="4298" spans="2:7">
      <c r="B4298" s="1" t="s">
        <v>18805</v>
      </c>
      <c r="C4298" s="1" t="s">
        <v>18806</v>
      </c>
      <c r="D4298" s="1" t="s">
        <v>18807</v>
      </c>
      <c r="E4298" s="1" t="s">
        <v>9045</v>
      </c>
      <c r="F4298" s="1" t="s">
        <v>3142</v>
      </c>
      <c r="G4298" s="1" t="s">
        <v>3143</v>
      </c>
    </row>
    <row r="4299" spans="2:7">
      <c r="B4299" s="1" t="s">
        <v>18808</v>
      </c>
      <c r="C4299" s="1" t="s">
        <v>18809</v>
      </c>
      <c r="D4299" s="1" t="s">
        <v>18810</v>
      </c>
      <c r="E4299" s="1" t="s">
        <v>18811</v>
      </c>
      <c r="F4299" s="1" t="s">
        <v>3142</v>
      </c>
      <c r="G4299" s="1" t="s">
        <v>3143</v>
      </c>
    </row>
    <row r="4300" spans="2:7">
      <c r="B4300" s="1" t="s">
        <v>18812</v>
      </c>
      <c r="C4300" s="1" t="s">
        <v>18813</v>
      </c>
      <c r="D4300" s="1" t="s">
        <v>16988</v>
      </c>
      <c r="E4300" s="1"/>
      <c r="F4300" s="1" t="s">
        <v>3142</v>
      </c>
      <c r="G4300" s="1" t="s">
        <v>3143</v>
      </c>
    </row>
    <row r="4301" spans="2:7">
      <c r="B4301" s="1" t="s">
        <v>18814</v>
      </c>
      <c r="C4301" s="1" t="s">
        <v>18815</v>
      </c>
      <c r="D4301" s="1" t="s">
        <v>18816</v>
      </c>
      <c r="E4301" s="1" t="s">
        <v>18817</v>
      </c>
      <c r="F4301" s="1" t="s">
        <v>3142</v>
      </c>
      <c r="G4301" s="1" t="s">
        <v>3143</v>
      </c>
    </row>
    <row r="4302" spans="2:7">
      <c r="B4302" s="1" t="s">
        <v>18818</v>
      </c>
      <c r="C4302" s="1" t="s">
        <v>18819</v>
      </c>
      <c r="D4302" s="1" t="s">
        <v>18820</v>
      </c>
      <c r="E4302" s="1" t="s">
        <v>18821</v>
      </c>
      <c r="F4302" s="1" t="s">
        <v>3142</v>
      </c>
      <c r="G4302" s="1" t="s">
        <v>3143</v>
      </c>
    </row>
    <row r="4303" spans="2:7">
      <c r="B4303" s="1" t="s">
        <v>18822</v>
      </c>
      <c r="C4303" s="1" t="s">
        <v>18823</v>
      </c>
      <c r="D4303" s="1" t="s">
        <v>18824</v>
      </c>
      <c r="E4303" s="1" t="s">
        <v>3359</v>
      </c>
      <c r="F4303" s="1" t="s">
        <v>3262</v>
      </c>
      <c r="G4303" s="1" t="s">
        <v>3143</v>
      </c>
    </row>
    <row r="4304" spans="2:7">
      <c r="B4304" s="1" t="s">
        <v>18825</v>
      </c>
      <c r="C4304" s="1" t="s">
        <v>18826</v>
      </c>
      <c r="D4304" s="1" t="s">
        <v>9000</v>
      </c>
      <c r="E4304" s="1" t="s">
        <v>18827</v>
      </c>
      <c r="F4304" s="1" t="s">
        <v>3262</v>
      </c>
      <c r="G4304" s="1" t="s">
        <v>3143</v>
      </c>
    </row>
    <row r="4305" spans="2:7">
      <c r="B4305" s="1" t="s">
        <v>18828</v>
      </c>
      <c r="C4305" s="1" t="s">
        <v>18829</v>
      </c>
      <c r="D4305" s="1" t="s">
        <v>18830</v>
      </c>
      <c r="E4305" s="1" t="s">
        <v>18831</v>
      </c>
      <c r="F4305" s="1" t="s">
        <v>3142</v>
      </c>
      <c r="G4305" s="1" t="s">
        <v>3143</v>
      </c>
    </row>
    <row r="4306" spans="2:7">
      <c r="B4306" s="1" t="s">
        <v>18832</v>
      </c>
      <c r="C4306" s="1" t="s">
        <v>18833</v>
      </c>
      <c r="D4306" s="1" t="s">
        <v>18834</v>
      </c>
      <c r="E4306" s="1" t="s">
        <v>18835</v>
      </c>
      <c r="F4306" s="1" t="s">
        <v>3142</v>
      </c>
      <c r="G4306" s="1" t="s">
        <v>3143</v>
      </c>
    </row>
    <row r="4307" spans="2:7">
      <c r="B4307" s="1" t="s">
        <v>18836</v>
      </c>
      <c r="C4307" s="1" t="s">
        <v>18837</v>
      </c>
      <c r="D4307" s="1" t="s">
        <v>18838</v>
      </c>
      <c r="E4307" s="1" t="s">
        <v>18839</v>
      </c>
      <c r="F4307" s="1" t="s">
        <v>3142</v>
      </c>
      <c r="G4307" s="1" t="s">
        <v>3143</v>
      </c>
    </row>
    <row r="4308" spans="2:7">
      <c r="B4308" s="1" t="s">
        <v>18840</v>
      </c>
      <c r="C4308" s="1" t="s">
        <v>18841</v>
      </c>
      <c r="D4308" s="1" t="s">
        <v>18842</v>
      </c>
      <c r="E4308" s="1" t="s">
        <v>18843</v>
      </c>
      <c r="F4308" s="1" t="s">
        <v>3142</v>
      </c>
      <c r="G4308" s="1" t="s">
        <v>3143</v>
      </c>
    </row>
    <row r="4309" spans="2:7">
      <c r="B4309" s="1" t="s">
        <v>18844</v>
      </c>
      <c r="C4309" s="1" t="s">
        <v>18845</v>
      </c>
      <c r="D4309" s="1" t="s">
        <v>18846</v>
      </c>
      <c r="E4309" s="1" t="s">
        <v>18847</v>
      </c>
      <c r="F4309" s="1" t="s">
        <v>3142</v>
      </c>
      <c r="G4309" s="1" t="s">
        <v>3143</v>
      </c>
    </row>
    <row r="4310" spans="2:7">
      <c r="B4310" s="1" t="s">
        <v>18848</v>
      </c>
      <c r="C4310" s="1" t="s">
        <v>18849</v>
      </c>
      <c r="D4310" s="1" t="s">
        <v>18850</v>
      </c>
      <c r="E4310" s="1" t="s">
        <v>18851</v>
      </c>
      <c r="F4310" s="1" t="s">
        <v>3142</v>
      </c>
      <c r="G4310" s="1" t="s">
        <v>3143</v>
      </c>
    </row>
    <row r="4311" spans="2:7">
      <c r="B4311" s="1" t="s">
        <v>18852</v>
      </c>
      <c r="C4311" s="1" t="s">
        <v>18853</v>
      </c>
      <c r="D4311" s="1" t="s">
        <v>18854</v>
      </c>
      <c r="E4311" s="1" t="s">
        <v>18855</v>
      </c>
      <c r="F4311" s="1" t="s">
        <v>3142</v>
      </c>
      <c r="G4311" s="1" t="s">
        <v>3143</v>
      </c>
    </row>
    <row r="4312" spans="2:7">
      <c r="B4312" s="1" t="s">
        <v>18856</v>
      </c>
      <c r="C4312" s="1" t="s">
        <v>18857</v>
      </c>
      <c r="D4312" s="1" t="s">
        <v>18858</v>
      </c>
      <c r="E4312" s="1" t="s">
        <v>18859</v>
      </c>
      <c r="F4312" s="1" t="s">
        <v>3172</v>
      </c>
      <c r="G4312" s="1" t="s">
        <v>18860</v>
      </c>
    </row>
    <row r="4313" spans="2:7">
      <c r="B4313" s="1" t="s">
        <v>18861</v>
      </c>
      <c r="C4313" s="1" t="s">
        <v>18862</v>
      </c>
      <c r="D4313" s="1" t="s">
        <v>18863</v>
      </c>
      <c r="E4313" s="1"/>
      <c r="F4313" s="1" t="s">
        <v>3142</v>
      </c>
      <c r="G4313" s="1" t="s">
        <v>3143</v>
      </c>
    </row>
    <row r="4314" spans="2:7">
      <c r="B4314" s="1" t="s">
        <v>18864</v>
      </c>
      <c r="C4314" s="1" t="s">
        <v>18865</v>
      </c>
      <c r="D4314" s="1" t="s">
        <v>18866</v>
      </c>
      <c r="E4314" s="1" t="s">
        <v>18867</v>
      </c>
      <c r="F4314" s="1" t="s">
        <v>3142</v>
      </c>
      <c r="G4314" s="1" t="s">
        <v>3143</v>
      </c>
    </row>
    <row r="4315" spans="2:7">
      <c r="B4315" s="1" t="s">
        <v>18868</v>
      </c>
      <c r="C4315" s="1" t="s">
        <v>18869</v>
      </c>
      <c r="D4315" s="1" t="s">
        <v>18870</v>
      </c>
      <c r="E4315" s="1" t="s">
        <v>18871</v>
      </c>
      <c r="F4315" s="1" t="s">
        <v>3142</v>
      </c>
      <c r="G4315" s="1" t="s">
        <v>3143</v>
      </c>
    </row>
    <row r="4316" spans="2:7">
      <c r="B4316" s="1" t="s">
        <v>18872</v>
      </c>
      <c r="C4316" s="1" t="s">
        <v>18873</v>
      </c>
      <c r="D4316" s="1" t="s">
        <v>18874</v>
      </c>
      <c r="E4316" s="1" t="s">
        <v>18875</v>
      </c>
      <c r="F4316" s="1" t="s">
        <v>3167</v>
      </c>
      <c r="G4316" s="1" t="s">
        <v>3143</v>
      </c>
    </row>
    <row r="4317" spans="2:7">
      <c r="B4317" s="1" t="s">
        <v>18876</v>
      </c>
      <c r="C4317" s="1" t="s">
        <v>18877</v>
      </c>
      <c r="D4317" s="1" t="s">
        <v>18878</v>
      </c>
      <c r="E4317" s="1" t="s">
        <v>18879</v>
      </c>
      <c r="F4317" s="1" t="s">
        <v>3142</v>
      </c>
      <c r="G4317" s="1" t="s">
        <v>3143</v>
      </c>
    </row>
    <row r="4318" spans="2:7">
      <c r="B4318" s="1" t="s">
        <v>18880</v>
      </c>
      <c r="C4318" s="1" t="s">
        <v>18881</v>
      </c>
      <c r="D4318" s="1" t="s">
        <v>18882</v>
      </c>
      <c r="E4318" s="1" t="s">
        <v>18883</v>
      </c>
      <c r="F4318" s="1" t="s">
        <v>3142</v>
      </c>
      <c r="G4318" s="1" t="s">
        <v>3143</v>
      </c>
    </row>
    <row r="4319" spans="2:7">
      <c r="B4319" s="1" t="s">
        <v>18884</v>
      </c>
      <c r="C4319" s="1" t="s">
        <v>18885</v>
      </c>
      <c r="D4319" s="1" t="s">
        <v>18886</v>
      </c>
      <c r="E4319" s="1" t="s">
        <v>18887</v>
      </c>
      <c r="F4319" s="1" t="s">
        <v>3142</v>
      </c>
      <c r="G4319" s="1" t="s">
        <v>3143</v>
      </c>
    </row>
    <row r="4320" spans="2:7">
      <c r="B4320" s="1" t="s">
        <v>18888</v>
      </c>
      <c r="C4320" s="1" t="s">
        <v>18889</v>
      </c>
      <c r="D4320" s="1" t="s">
        <v>18890</v>
      </c>
      <c r="E4320" s="1" t="s">
        <v>18891</v>
      </c>
      <c r="F4320" s="1" t="s">
        <v>3291</v>
      </c>
      <c r="G4320" s="1" t="s">
        <v>3143</v>
      </c>
    </row>
    <row r="4321" spans="2:7">
      <c r="B4321" s="1" t="s">
        <v>18892</v>
      </c>
      <c r="C4321" s="1" t="s">
        <v>18893</v>
      </c>
      <c r="D4321" s="1" t="s">
        <v>18894</v>
      </c>
      <c r="E4321" s="1" t="s">
        <v>18895</v>
      </c>
      <c r="F4321" s="1" t="s">
        <v>3142</v>
      </c>
      <c r="G4321" s="1" t="s">
        <v>3143</v>
      </c>
    </row>
    <row r="4322" spans="2:7">
      <c r="B4322" s="1" t="s">
        <v>18896</v>
      </c>
      <c r="C4322" s="1" t="s">
        <v>18897</v>
      </c>
      <c r="D4322" s="1" t="s">
        <v>18898</v>
      </c>
      <c r="E4322" s="1" t="s">
        <v>18899</v>
      </c>
      <c r="F4322" s="1" t="s">
        <v>3167</v>
      </c>
      <c r="G4322" s="1" t="s">
        <v>3143</v>
      </c>
    </row>
    <row r="4323" spans="2:7">
      <c r="B4323" s="1" t="s">
        <v>18900</v>
      </c>
      <c r="C4323" s="1" t="s">
        <v>18901</v>
      </c>
      <c r="D4323" s="1" t="s">
        <v>18902</v>
      </c>
      <c r="E4323" s="1" t="s">
        <v>18903</v>
      </c>
      <c r="F4323" s="1" t="s">
        <v>3142</v>
      </c>
      <c r="G4323" s="1" t="s">
        <v>3143</v>
      </c>
    </row>
    <row r="4324" spans="2:7">
      <c r="B4324" s="1" t="s">
        <v>18904</v>
      </c>
      <c r="C4324" s="1" t="s">
        <v>18905</v>
      </c>
      <c r="D4324" s="1" t="s">
        <v>18906</v>
      </c>
      <c r="E4324" s="1" t="s">
        <v>18907</v>
      </c>
      <c r="F4324" s="1" t="s">
        <v>2238</v>
      </c>
      <c r="G4324" s="1" t="s">
        <v>3143</v>
      </c>
    </row>
    <row r="4325" spans="2:7">
      <c r="B4325" s="1" t="s">
        <v>18908</v>
      </c>
      <c r="C4325" s="1" t="s">
        <v>18909</v>
      </c>
      <c r="D4325" s="1" t="s">
        <v>18910</v>
      </c>
      <c r="E4325" s="1" t="s">
        <v>18911</v>
      </c>
      <c r="F4325" s="1" t="s">
        <v>3142</v>
      </c>
      <c r="G4325" s="1" t="s">
        <v>3143</v>
      </c>
    </row>
    <row r="4326" spans="2:7">
      <c r="B4326" s="1" t="s">
        <v>18912</v>
      </c>
      <c r="C4326" s="1" t="s">
        <v>18913</v>
      </c>
      <c r="D4326" s="1" t="s">
        <v>18914</v>
      </c>
      <c r="E4326" s="1" t="s">
        <v>18915</v>
      </c>
      <c r="F4326" s="1" t="s">
        <v>3142</v>
      </c>
      <c r="G4326" s="1" t="s">
        <v>3143</v>
      </c>
    </row>
    <row r="4327" spans="2:7">
      <c r="B4327" s="1" t="s">
        <v>18916</v>
      </c>
      <c r="C4327" s="1" t="s">
        <v>18917</v>
      </c>
      <c r="D4327" s="1" t="s">
        <v>18918</v>
      </c>
      <c r="E4327" s="1" t="s">
        <v>18919</v>
      </c>
      <c r="F4327" s="1" t="s">
        <v>3142</v>
      </c>
      <c r="G4327" s="1" t="s">
        <v>3143</v>
      </c>
    </row>
    <row r="4328" spans="2:7">
      <c r="B4328" s="1" t="s">
        <v>18920</v>
      </c>
      <c r="C4328" s="1" t="s">
        <v>18921</v>
      </c>
      <c r="D4328" s="1" t="s">
        <v>18922</v>
      </c>
      <c r="E4328" s="1" t="s">
        <v>18923</v>
      </c>
      <c r="F4328" s="1" t="s">
        <v>3291</v>
      </c>
      <c r="G4328" s="1" t="s">
        <v>3143</v>
      </c>
    </row>
    <row r="4329" spans="2:7">
      <c r="B4329" s="1" t="s">
        <v>18924</v>
      </c>
      <c r="C4329" s="1" t="s">
        <v>18925</v>
      </c>
      <c r="D4329" s="1" t="s">
        <v>18926</v>
      </c>
      <c r="E4329" s="1" t="s">
        <v>18927</v>
      </c>
      <c r="F4329" s="1" t="s">
        <v>3291</v>
      </c>
      <c r="G4329" s="1" t="s">
        <v>3143</v>
      </c>
    </row>
    <row r="4330" spans="2:7">
      <c r="B4330" s="1" t="s">
        <v>18928</v>
      </c>
      <c r="C4330" s="1" t="s">
        <v>18929</v>
      </c>
      <c r="D4330" s="1" t="s">
        <v>18930</v>
      </c>
      <c r="E4330" s="1" t="s">
        <v>18931</v>
      </c>
      <c r="F4330" s="1" t="s">
        <v>3142</v>
      </c>
      <c r="G4330" s="1" t="s">
        <v>3143</v>
      </c>
    </row>
    <row r="4331" spans="2:7">
      <c r="B4331" s="1" t="s">
        <v>18932</v>
      </c>
      <c r="C4331" s="1" t="s">
        <v>18933</v>
      </c>
      <c r="D4331" s="1" t="s">
        <v>18934</v>
      </c>
      <c r="E4331" s="1" t="s">
        <v>18935</v>
      </c>
      <c r="F4331" s="1" t="s">
        <v>3142</v>
      </c>
      <c r="G4331" s="1" t="s">
        <v>3143</v>
      </c>
    </row>
    <row r="4332" spans="2:7">
      <c r="B4332" s="1" t="s">
        <v>18936</v>
      </c>
      <c r="C4332" s="1" t="s">
        <v>18937</v>
      </c>
      <c r="D4332" s="1" t="s">
        <v>18938</v>
      </c>
      <c r="E4332" s="1" t="s">
        <v>18939</v>
      </c>
      <c r="F4332" s="1" t="s">
        <v>3142</v>
      </c>
      <c r="G4332" s="1" t="s">
        <v>3143</v>
      </c>
    </row>
    <row r="4333" spans="2:7">
      <c r="B4333" s="1" t="s">
        <v>18940</v>
      </c>
      <c r="C4333" s="1" t="s">
        <v>18941</v>
      </c>
      <c r="D4333" s="1" t="s">
        <v>9199</v>
      </c>
      <c r="E4333" s="1" t="s">
        <v>18942</v>
      </c>
      <c r="F4333" s="1" t="s">
        <v>3142</v>
      </c>
      <c r="G4333" s="1" t="s">
        <v>3143</v>
      </c>
    </row>
    <row r="4334" spans="2:7">
      <c r="B4334" s="1" t="s">
        <v>18943</v>
      </c>
      <c r="C4334" s="1" t="s">
        <v>18944</v>
      </c>
      <c r="D4334" s="1" t="s">
        <v>18945</v>
      </c>
      <c r="E4334" s="1" t="s">
        <v>18946</v>
      </c>
      <c r="F4334" s="1" t="s">
        <v>3142</v>
      </c>
      <c r="G4334" s="1" t="s">
        <v>3143</v>
      </c>
    </row>
    <row r="4335" spans="2:7">
      <c r="B4335" s="1" t="s">
        <v>18947</v>
      </c>
      <c r="C4335" s="1" t="s">
        <v>18948</v>
      </c>
      <c r="D4335" s="1" t="s">
        <v>18949</v>
      </c>
      <c r="E4335" s="1" t="s">
        <v>18950</v>
      </c>
      <c r="F4335" s="1" t="s">
        <v>3291</v>
      </c>
      <c r="G4335" s="1" t="s">
        <v>3143</v>
      </c>
    </row>
    <row r="4336" spans="2:7">
      <c r="B4336" s="1" t="s">
        <v>18951</v>
      </c>
      <c r="C4336" s="1" t="s">
        <v>18952</v>
      </c>
      <c r="D4336" s="1" t="s">
        <v>18953</v>
      </c>
      <c r="E4336" s="1" t="s">
        <v>18954</v>
      </c>
      <c r="F4336" s="1" t="s">
        <v>3142</v>
      </c>
      <c r="G4336" s="1" t="s">
        <v>3143</v>
      </c>
    </row>
    <row r="4337" spans="2:7">
      <c r="B4337" s="1" t="s">
        <v>18955</v>
      </c>
      <c r="C4337" s="1" t="s">
        <v>18956</v>
      </c>
      <c r="D4337" s="1" t="s">
        <v>18957</v>
      </c>
      <c r="E4337" s="1" t="s">
        <v>18958</v>
      </c>
      <c r="F4337" s="1" t="s">
        <v>3142</v>
      </c>
      <c r="G4337" s="1" t="s">
        <v>3143</v>
      </c>
    </row>
    <row r="4338" spans="2:7">
      <c r="B4338" s="1" t="s">
        <v>18959</v>
      </c>
      <c r="C4338" s="1" t="s">
        <v>18960</v>
      </c>
      <c r="D4338" s="1" t="s">
        <v>18961</v>
      </c>
      <c r="E4338" s="1"/>
      <c r="F4338" s="1" t="s">
        <v>3142</v>
      </c>
      <c r="G4338" s="1" t="s">
        <v>3143</v>
      </c>
    </row>
    <row r="4339" spans="2:7">
      <c r="B4339" s="1" t="s">
        <v>18962</v>
      </c>
      <c r="C4339" s="1" t="s">
        <v>18963</v>
      </c>
      <c r="D4339" s="1" t="s">
        <v>18964</v>
      </c>
      <c r="E4339" s="1" t="s">
        <v>18965</v>
      </c>
      <c r="F4339" s="1" t="s">
        <v>3142</v>
      </c>
      <c r="G4339" s="1" t="s">
        <v>3143</v>
      </c>
    </row>
    <row r="4340" spans="2:7">
      <c r="B4340" s="1" t="s">
        <v>18966</v>
      </c>
      <c r="C4340" s="1" t="s">
        <v>18967</v>
      </c>
      <c r="D4340" s="1" t="s">
        <v>18968</v>
      </c>
      <c r="E4340" s="1" t="s">
        <v>18969</v>
      </c>
      <c r="F4340" s="1" t="s">
        <v>3142</v>
      </c>
      <c r="G4340" s="1" t="s">
        <v>3143</v>
      </c>
    </row>
    <row r="4341" spans="2:7">
      <c r="B4341" s="1" t="s">
        <v>18970</v>
      </c>
      <c r="C4341" s="1" t="s">
        <v>18971</v>
      </c>
      <c r="D4341" s="1" t="s">
        <v>18972</v>
      </c>
      <c r="E4341" s="1" t="s">
        <v>18973</v>
      </c>
      <c r="F4341" s="1" t="s">
        <v>2238</v>
      </c>
      <c r="G4341" s="1" t="s">
        <v>3143</v>
      </c>
    </row>
    <row r="4342" spans="2:7">
      <c r="B4342" s="1" t="s">
        <v>18974</v>
      </c>
      <c r="C4342" s="1" t="s">
        <v>18975</v>
      </c>
      <c r="D4342" s="1" t="s">
        <v>18976</v>
      </c>
      <c r="E4342" s="1"/>
      <c r="F4342" s="1" t="s">
        <v>3142</v>
      </c>
      <c r="G4342" s="1" t="s">
        <v>3143</v>
      </c>
    </row>
    <row r="4343" spans="2:7">
      <c r="B4343" s="1" t="s">
        <v>18977</v>
      </c>
      <c r="C4343" s="1" t="s">
        <v>18978</v>
      </c>
      <c r="D4343" s="1" t="s">
        <v>18979</v>
      </c>
      <c r="E4343" s="1"/>
      <c r="F4343" s="1" t="s">
        <v>3142</v>
      </c>
      <c r="G4343" s="1" t="s">
        <v>3143</v>
      </c>
    </row>
    <row r="4344" spans="2:7">
      <c r="B4344" s="1" t="s">
        <v>18980</v>
      </c>
      <c r="C4344" s="1" t="s">
        <v>18981</v>
      </c>
      <c r="D4344" s="1" t="s">
        <v>18982</v>
      </c>
      <c r="E4344" s="1" t="s">
        <v>18983</v>
      </c>
      <c r="F4344" s="1" t="s">
        <v>3142</v>
      </c>
      <c r="G4344" s="1" t="s">
        <v>3143</v>
      </c>
    </row>
    <row r="4345" spans="2:7">
      <c r="B4345" s="1" t="s">
        <v>18984</v>
      </c>
      <c r="C4345" s="1" t="s">
        <v>18985</v>
      </c>
      <c r="D4345" s="1" t="s">
        <v>18986</v>
      </c>
      <c r="E4345" s="1" t="s">
        <v>7233</v>
      </c>
      <c r="F4345" s="1" t="s">
        <v>3142</v>
      </c>
      <c r="G4345" s="1" t="s">
        <v>18987</v>
      </c>
    </row>
    <row r="4346" spans="2:7">
      <c r="B4346" s="1" t="s">
        <v>18988</v>
      </c>
      <c r="C4346" s="1" t="s">
        <v>18989</v>
      </c>
      <c r="D4346" s="1" t="s">
        <v>18990</v>
      </c>
      <c r="E4346" s="1" t="s">
        <v>18991</v>
      </c>
      <c r="F4346" s="1" t="s">
        <v>3142</v>
      </c>
      <c r="G4346" s="1" t="s">
        <v>3143</v>
      </c>
    </row>
    <row r="4347" spans="2:7">
      <c r="B4347" s="1" t="s">
        <v>18992</v>
      </c>
      <c r="C4347" s="1" t="s">
        <v>18993</v>
      </c>
      <c r="D4347" s="1" t="s">
        <v>18994</v>
      </c>
      <c r="E4347" s="1"/>
      <c r="F4347" s="1" t="s">
        <v>3142</v>
      </c>
      <c r="G4347" s="1" t="s">
        <v>3143</v>
      </c>
    </row>
    <row r="4348" spans="2:7">
      <c r="B4348" s="1" t="s">
        <v>18995</v>
      </c>
      <c r="C4348" s="1" t="s">
        <v>18996</v>
      </c>
      <c r="D4348" s="1" t="s">
        <v>18997</v>
      </c>
      <c r="E4348" s="1"/>
      <c r="F4348" s="1" t="s">
        <v>3142</v>
      </c>
      <c r="G4348" s="1" t="s">
        <v>3143</v>
      </c>
    </row>
    <row r="4349" spans="2:7">
      <c r="B4349" s="1" t="s">
        <v>18998</v>
      </c>
      <c r="C4349" s="1" t="s">
        <v>18999</v>
      </c>
      <c r="D4349" s="1" t="s">
        <v>19000</v>
      </c>
      <c r="E4349" s="1" t="s">
        <v>19001</v>
      </c>
      <c r="F4349" s="1" t="s">
        <v>3142</v>
      </c>
      <c r="G4349" s="1" t="s">
        <v>3143</v>
      </c>
    </row>
    <row r="4350" spans="2:7">
      <c r="B4350" s="1" t="s">
        <v>19002</v>
      </c>
      <c r="C4350" s="1" t="s">
        <v>19003</v>
      </c>
      <c r="D4350" s="1" t="s">
        <v>19004</v>
      </c>
      <c r="E4350" s="1" t="s">
        <v>19005</v>
      </c>
      <c r="F4350" s="1" t="s">
        <v>3142</v>
      </c>
      <c r="G4350" s="1" t="s">
        <v>3143</v>
      </c>
    </row>
    <row r="4351" spans="2:7">
      <c r="B4351" s="1" t="s">
        <v>19006</v>
      </c>
      <c r="C4351" s="1" t="s">
        <v>19007</v>
      </c>
      <c r="D4351" s="1" t="s">
        <v>19008</v>
      </c>
      <c r="E4351" s="1" t="s">
        <v>19009</v>
      </c>
      <c r="F4351" s="1" t="s">
        <v>3142</v>
      </c>
      <c r="G4351" s="1" t="s">
        <v>3143</v>
      </c>
    </row>
    <row r="4352" spans="2:7">
      <c r="B4352" s="1" t="s">
        <v>19010</v>
      </c>
      <c r="C4352" s="1" t="s">
        <v>19011</v>
      </c>
      <c r="D4352" s="1" t="s">
        <v>19012</v>
      </c>
      <c r="E4352" s="1"/>
      <c r="F4352" s="1" t="s">
        <v>3291</v>
      </c>
      <c r="G4352" s="1" t="s">
        <v>3143</v>
      </c>
    </row>
    <row r="4353" spans="2:7">
      <c r="B4353" s="1" t="s">
        <v>19013</v>
      </c>
      <c r="C4353" s="1" t="s">
        <v>19014</v>
      </c>
      <c r="D4353" s="1" t="s">
        <v>19015</v>
      </c>
      <c r="E4353" s="1" t="s">
        <v>19016</v>
      </c>
      <c r="F4353" s="1" t="s">
        <v>3172</v>
      </c>
      <c r="G4353" s="1" t="s">
        <v>3143</v>
      </c>
    </row>
    <row r="4354" spans="2:7">
      <c r="B4354" s="1" t="s">
        <v>19017</v>
      </c>
      <c r="C4354" s="1" t="s">
        <v>19018</v>
      </c>
      <c r="D4354" s="1" t="s">
        <v>19019</v>
      </c>
      <c r="E4354" s="1" t="s">
        <v>19020</v>
      </c>
      <c r="F4354" s="1" t="s">
        <v>3142</v>
      </c>
      <c r="G4354" s="1" t="s">
        <v>3143</v>
      </c>
    </row>
    <row r="4355" spans="2:7">
      <c r="B4355" s="1" t="s">
        <v>19021</v>
      </c>
      <c r="C4355" s="1" t="s">
        <v>19022</v>
      </c>
      <c r="D4355" s="1" t="s">
        <v>19023</v>
      </c>
      <c r="E4355" s="1" t="s">
        <v>19024</v>
      </c>
      <c r="F4355" s="1" t="s">
        <v>3142</v>
      </c>
      <c r="G4355" s="1" t="s">
        <v>3143</v>
      </c>
    </row>
    <row r="4356" spans="2:7">
      <c r="B4356" s="1" t="s">
        <v>19025</v>
      </c>
      <c r="C4356" s="1" t="s">
        <v>19026</v>
      </c>
      <c r="D4356" s="1" t="s">
        <v>19027</v>
      </c>
      <c r="E4356" s="1" t="s">
        <v>19028</v>
      </c>
      <c r="F4356" s="1" t="s">
        <v>3142</v>
      </c>
      <c r="G4356" s="1" t="s">
        <v>3143</v>
      </c>
    </row>
    <row r="4357" spans="2:7">
      <c r="B4357" s="1" t="s">
        <v>19029</v>
      </c>
      <c r="C4357" s="1" t="s">
        <v>19030</v>
      </c>
      <c r="D4357" s="1" t="s">
        <v>19031</v>
      </c>
      <c r="E4357" s="1" t="s">
        <v>19032</v>
      </c>
      <c r="F4357" s="1" t="s">
        <v>3142</v>
      </c>
      <c r="G4357" s="1" t="s">
        <v>3143</v>
      </c>
    </row>
    <row r="4358" spans="2:7">
      <c r="B4358" s="1" t="s">
        <v>19033</v>
      </c>
      <c r="C4358" s="1" t="s">
        <v>19034</v>
      </c>
      <c r="D4358" s="1" t="s">
        <v>19035</v>
      </c>
      <c r="E4358" s="1" t="s">
        <v>19036</v>
      </c>
      <c r="F4358" s="1" t="s">
        <v>3142</v>
      </c>
      <c r="G4358" s="1" t="s">
        <v>3143</v>
      </c>
    </row>
    <row r="4359" spans="2:7">
      <c r="B4359" s="1" t="s">
        <v>19037</v>
      </c>
      <c r="C4359" s="1" t="s">
        <v>19038</v>
      </c>
      <c r="D4359" s="1" t="s">
        <v>19039</v>
      </c>
      <c r="E4359" s="1" t="s">
        <v>19040</v>
      </c>
      <c r="F4359" s="1" t="s">
        <v>3142</v>
      </c>
      <c r="G4359" s="1" t="s">
        <v>3143</v>
      </c>
    </row>
    <row r="4360" spans="2:7">
      <c r="B4360" s="1" t="s">
        <v>19041</v>
      </c>
      <c r="C4360" s="1" t="s">
        <v>19042</v>
      </c>
      <c r="D4360" s="1"/>
      <c r="E4360" s="1"/>
      <c r="F4360" s="1" t="s">
        <v>2238</v>
      </c>
      <c r="G4360" s="1" t="s">
        <v>3143</v>
      </c>
    </row>
    <row r="4361" spans="2:7">
      <c r="B4361" s="1" t="s">
        <v>19043</v>
      </c>
      <c r="C4361" s="1" t="s">
        <v>19044</v>
      </c>
      <c r="D4361" s="1" t="s">
        <v>19045</v>
      </c>
      <c r="E4361" s="1"/>
      <c r="F4361" s="1" t="s">
        <v>3142</v>
      </c>
      <c r="G4361" s="1" t="s">
        <v>3143</v>
      </c>
    </row>
    <row r="4362" spans="2:7">
      <c r="B4362" s="1" t="s">
        <v>19046</v>
      </c>
      <c r="C4362" s="1" t="s">
        <v>19047</v>
      </c>
      <c r="D4362" s="1" t="s">
        <v>19048</v>
      </c>
      <c r="E4362" s="1" t="s">
        <v>19049</v>
      </c>
      <c r="F4362" s="1" t="s">
        <v>3142</v>
      </c>
      <c r="G4362" s="1" t="s">
        <v>3143</v>
      </c>
    </row>
    <row r="4363" spans="2:7">
      <c r="B4363" s="1" t="s">
        <v>19050</v>
      </c>
      <c r="C4363" s="1" t="s">
        <v>19051</v>
      </c>
      <c r="D4363" s="1" t="s">
        <v>19052</v>
      </c>
      <c r="E4363" s="1" t="s">
        <v>19053</v>
      </c>
      <c r="F4363" s="1" t="s">
        <v>2235</v>
      </c>
      <c r="G4363" s="1" t="s">
        <v>3143</v>
      </c>
    </row>
    <row r="4364" spans="2:7">
      <c r="B4364" s="1" t="s">
        <v>19054</v>
      </c>
      <c r="C4364" s="1" t="s">
        <v>19055</v>
      </c>
      <c r="D4364" s="1" t="s">
        <v>19056</v>
      </c>
      <c r="E4364" s="1" t="s">
        <v>19057</v>
      </c>
      <c r="F4364" s="1" t="s">
        <v>3142</v>
      </c>
      <c r="G4364" s="1" t="s">
        <v>3143</v>
      </c>
    </row>
    <row r="4365" spans="2:7">
      <c r="B4365" s="1" t="s">
        <v>19058</v>
      </c>
      <c r="C4365" s="1" t="s">
        <v>19059</v>
      </c>
      <c r="D4365" s="1" t="s">
        <v>19060</v>
      </c>
      <c r="E4365" s="1" t="s">
        <v>19061</v>
      </c>
      <c r="F4365" s="1" t="s">
        <v>2235</v>
      </c>
      <c r="G4365" s="1" t="s">
        <v>3143</v>
      </c>
    </row>
    <row r="4366" spans="2:7">
      <c r="B4366" s="1" t="s">
        <v>19062</v>
      </c>
      <c r="C4366" s="1" t="s">
        <v>19063</v>
      </c>
      <c r="D4366" s="1" t="s">
        <v>19064</v>
      </c>
      <c r="E4366" s="1" t="s">
        <v>19065</v>
      </c>
      <c r="F4366" s="1" t="s">
        <v>3142</v>
      </c>
      <c r="G4366" s="1" t="s">
        <v>3143</v>
      </c>
    </row>
    <row r="4367" spans="2:7">
      <c r="B4367" s="1" t="s">
        <v>19066</v>
      </c>
      <c r="C4367" s="1" t="s">
        <v>19067</v>
      </c>
      <c r="D4367" s="1" t="s">
        <v>19068</v>
      </c>
      <c r="E4367" s="1"/>
      <c r="F4367" s="1" t="s">
        <v>3142</v>
      </c>
      <c r="G4367" s="1" t="s">
        <v>3143</v>
      </c>
    </row>
    <row r="4368" spans="2:7">
      <c r="B4368" s="1" t="s">
        <v>19069</v>
      </c>
      <c r="C4368" s="1" t="s">
        <v>19070</v>
      </c>
      <c r="D4368" s="1" t="s">
        <v>19071</v>
      </c>
      <c r="E4368" s="1"/>
      <c r="F4368" s="1" t="s">
        <v>3142</v>
      </c>
      <c r="G4368" s="1" t="s">
        <v>3143</v>
      </c>
    </row>
    <row r="4369" spans="2:7">
      <c r="B4369" s="1" t="s">
        <v>19072</v>
      </c>
      <c r="C4369" s="1" t="s">
        <v>19073</v>
      </c>
      <c r="D4369" s="1" t="s">
        <v>19074</v>
      </c>
      <c r="E4369" s="1"/>
      <c r="F4369" s="1" t="s">
        <v>3262</v>
      </c>
      <c r="G4369" s="1" t="s">
        <v>19075</v>
      </c>
    </row>
    <row r="4370" spans="2:7">
      <c r="B4370" s="1" t="s">
        <v>19076</v>
      </c>
      <c r="C4370" s="1" t="s">
        <v>19077</v>
      </c>
      <c r="D4370" s="1" t="s">
        <v>19078</v>
      </c>
      <c r="E4370" s="1" t="s">
        <v>19079</v>
      </c>
      <c r="F4370" s="1" t="s">
        <v>3142</v>
      </c>
      <c r="G4370" s="1" t="s">
        <v>3143</v>
      </c>
    </row>
    <row r="4371" spans="2:7">
      <c r="B4371" s="1" t="s">
        <v>19080</v>
      </c>
      <c r="C4371" s="1" t="s">
        <v>19081</v>
      </c>
      <c r="D4371" s="1" t="s">
        <v>19082</v>
      </c>
      <c r="E4371" s="1" t="s">
        <v>19083</v>
      </c>
      <c r="F4371" s="1" t="s">
        <v>3142</v>
      </c>
      <c r="G4371" s="1" t="s">
        <v>3143</v>
      </c>
    </row>
    <row r="4372" spans="2:7">
      <c r="B4372" s="1" t="s">
        <v>19084</v>
      </c>
      <c r="C4372" s="1" t="s">
        <v>19085</v>
      </c>
      <c r="D4372" s="1" t="s">
        <v>19086</v>
      </c>
      <c r="E4372" s="1" t="s">
        <v>19087</v>
      </c>
      <c r="F4372" s="1" t="s">
        <v>3291</v>
      </c>
      <c r="G4372" s="1" t="s">
        <v>3143</v>
      </c>
    </row>
    <row r="4373" spans="2:7">
      <c r="B4373" s="1" t="s">
        <v>19088</v>
      </c>
      <c r="C4373" s="1" t="s">
        <v>19089</v>
      </c>
      <c r="D4373" s="1" t="s">
        <v>19090</v>
      </c>
      <c r="E4373" s="1" t="s">
        <v>19091</v>
      </c>
      <c r="F4373" s="1" t="s">
        <v>3142</v>
      </c>
      <c r="G4373" s="1" t="s">
        <v>3143</v>
      </c>
    </row>
    <row r="4374" spans="2:7">
      <c r="B4374" s="1" t="s">
        <v>19092</v>
      </c>
      <c r="C4374" s="1" t="s">
        <v>19093</v>
      </c>
      <c r="D4374" s="1" t="s">
        <v>19094</v>
      </c>
      <c r="E4374" s="1"/>
      <c r="F4374" s="1" t="s">
        <v>3142</v>
      </c>
      <c r="G4374" s="1" t="s">
        <v>3143</v>
      </c>
    </row>
    <row r="4375" spans="2:7">
      <c r="B4375" s="1" t="s">
        <v>19095</v>
      </c>
      <c r="C4375" s="1" t="s">
        <v>19096</v>
      </c>
      <c r="D4375" s="1" t="s">
        <v>19097</v>
      </c>
      <c r="E4375" s="1" t="s">
        <v>19098</v>
      </c>
      <c r="F4375" s="1" t="s">
        <v>3142</v>
      </c>
      <c r="G4375" s="1" t="s">
        <v>3143</v>
      </c>
    </row>
    <row r="4376" spans="2:7">
      <c r="B4376" s="1" t="s">
        <v>19099</v>
      </c>
      <c r="C4376" s="1" t="s">
        <v>19100</v>
      </c>
      <c r="D4376" s="1" t="s">
        <v>19101</v>
      </c>
      <c r="E4376" s="1" t="s">
        <v>19102</v>
      </c>
      <c r="F4376" s="1" t="s">
        <v>3142</v>
      </c>
      <c r="G4376" s="1" t="s">
        <v>3143</v>
      </c>
    </row>
    <row r="4377" spans="2:7">
      <c r="B4377" s="1" t="s">
        <v>19103</v>
      </c>
      <c r="C4377" s="1" t="s">
        <v>19104</v>
      </c>
      <c r="D4377" s="1" t="s">
        <v>19105</v>
      </c>
      <c r="E4377" s="1" t="s">
        <v>19106</v>
      </c>
      <c r="F4377" s="1" t="s">
        <v>2238</v>
      </c>
      <c r="G4377" s="1" t="s">
        <v>19107</v>
      </c>
    </row>
    <row r="4378" spans="2:7">
      <c r="B4378" s="1" t="s">
        <v>19108</v>
      </c>
      <c r="C4378" s="1" t="s">
        <v>19109</v>
      </c>
      <c r="D4378" s="1" t="s">
        <v>19110</v>
      </c>
      <c r="E4378" s="1"/>
      <c r="F4378" s="1" t="s">
        <v>3142</v>
      </c>
      <c r="G4378" s="1" t="s">
        <v>3143</v>
      </c>
    </row>
    <row r="4379" spans="2:7">
      <c r="B4379" s="1" t="s">
        <v>19111</v>
      </c>
      <c r="C4379" s="1" t="s">
        <v>19112</v>
      </c>
      <c r="D4379" s="1" t="s">
        <v>19113</v>
      </c>
      <c r="E4379" s="1" t="s">
        <v>19114</v>
      </c>
      <c r="F4379" s="1" t="s">
        <v>3142</v>
      </c>
      <c r="G4379" s="1" t="s">
        <v>3143</v>
      </c>
    </row>
    <row r="4380" spans="2:7">
      <c r="B4380" s="1" t="s">
        <v>19115</v>
      </c>
      <c r="C4380" s="1" t="s">
        <v>19116</v>
      </c>
      <c r="D4380" s="1" t="s">
        <v>19117</v>
      </c>
      <c r="E4380" s="1" t="s">
        <v>19118</v>
      </c>
      <c r="F4380" s="1" t="s">
        <v>3262</v>
      </c>
      <c r="G4380" s="1" t="s">
        <v>3143</v>
      </c>
    </row>
    <row r="4381" spans="2:7">
      <c r="B4381" s="1" t="s">
        <v>19119</v>
      </c>
      <c r="C4381" s="1" t="s">
        <v>19120</v>
      </c>
      <c r="D4381" s="1" t="s">
        <v>3343</v>
      </c>
      <c r="E4381" s="1"/>
      <c r="F4381" s="1" t="s">
        <v>3262</v>
      </c>
      <c r="G4381" s="1" t="s">
        <v>3143</v>
      </c>
    </row>
    <row r="4382" spans="2:7">
      <c r="B4382" s="1" t="s">
        <v>19121</v>
      </c>
      <c r="C4382" s="1" t="s">
        <v>19122</v>
      </c>
      <c r="D4382" s="1" t="s">
        <v>19123</v>
      </c>
      <c r="E4382" s="1" t="s">
        <v>19124</v>
      </c>
      <c r="F4382" s="1" t="s">
        <v>3167</v>
      </c>
      <c r="G4382" s="1" t="s">
        <v>3143</v>
      </c>
    </row>
    <row r="4383" spans="2:7">
      <c r="B4383" s="1" t="s">
        <v>19125</v>
      </c>
      <c r="C4383" s="1" t="s">
        <v>19126</v>
      </c>
      <c r="D4383" s="1" t="s">
        <v>19127</v>
      </c>
      <c r="E4383" s="1"/>
      <c r="F4383" s="1" t="s">
        <v>3167</v>
      </c>
      <c r="G4383" s="1" t="s">
        <v>3143</v>
      </c>
    </row>
    <row r="4384" spans="2:7">
      <c r="B4384" s="1" t="s">
        <v>19128</v>
      </c>
      <c r="C4384" s="1" t="s">
        <v>19129</v>
      </c>
      <c r="D4384" s="1" t="s">
        <v>19130</v>
      </c>
      <c r="E4384" s="1"/>
      <c r="F4384" s="1" t="s">
        <v>3262</v>
      </c>
      <c r="G4384" s="1" t="s">
        <v>3143</v>
      </c>
    </row>
    <row r="4385" spans="2:7">
      <c r="B4385" s="1" t="s">
        <v>19131</v>
      </c>
      <c r="C4385" s="1" t="s">
        <v>19132</v>
      </c>
      <c r="D4385" s="1" t="s">
        <v>19133</v>
      </c>
      <c r="E4385" s="1"/>
      <c r="F4385" s="1" t="s">
        <v>3291</v>
      </c>
      <c r="G4385" s="1" t="s">
        <v>3143</v>
      </c>
    </row>
    <row r="4386" spans="2:7">
      <c r="B4386" s="1" t="s">
        <v>19134</v>
      </c>
      <c r="C4386" s="1" t="s">
        <v>19135</v>
      </c>
      <c r="D4386" s="1" t="s">
        <v>19136</v>
      </c>
      <c r="E4386" s="1" t="s">
        <v>19137</v>
      </c>
      <c r="F4386" s="1" t="s">
        <v>3142</v>
      </c>
      <c r="G4386" s="1" t="s">
        <v>3143</v>
      </c>
    </row>
    <row r="4387" spans="2:7">
      <c r="B4387" s="1" t="s">
        <v>19138</v>
      </c>
      <c r="C4387" s="1" t="s">
        <v>19139</v>
      </c>
      <c r="D4387" s="1" t="s">
        <v>19140</v>
      </c>
      <c r="E4387" s="1"/>
      <c r="F4387" s="1" t="s">
        <v>3142</v>
      </c>
      <c r="G4387" s="1" t="s">
        <v>3143</v>
      </c>
    </row>
    <row r="4388" spans="2:7">
      <c r="B4388" s="1" t="s">
        <v>19141</v>
      </c>
      <c r="C4388" s="1" t="s">
        <v>19142</v>
      </c>
      <c r="D4388" s="1" t="s">
        <v>19143</v>
      </c>
      <c r="E4388" s="1" t="s">
        <v>19144</v>
      </c>
      <c r="F4388" s="1" t="s">
        <v>3142</v>
      </c>
      <c r="G4388" s="1" t="s">
        <v>3143</v>
      </c>
    </row>
    <row r="4389" spans="2:7">
      <c r="B4389" s="1" t="s">
        <v>19145</v>
      </c>
      <c r="C4389" s="1" t="s">
        <v>19146</v>
      </c>
      <c r="D4389" s="1" t="s">
        <v>19147</v>
      </c>
      <c r="E4389" s="1" t="s">
        <v>9045</v>
      </c>
      <c r="F4389" s="1" t="s">
        <v>3142</v>
      </c>
      <c r="G4389" s="1" t="s">
        <v>3143</v>
      </c>
    </row>
    <row r="4390" spans="2:7">
      <c r="B4390" s="1" t="s">
        <v>19148</v>
      </c>
      <c r="C4390" s="1" t="s">
        <v>19149</v>
      </c>
      <c r="D4390" s="1" t="s">
        <v>19150</v>
      </c>
      <c r="E4390" s="1" t="s">
        <v>19151</v>
      </c>
      <c r="F4390" s="1" t="s">
        <v>3142</v>
      </c>
      <c r="G4390" s="1" t="s">
        <v>9585</v>
      </c>
    </row>
    <row r="4391" spans="2:7">
      <c r="B4391" s="1" t="s">
        <v>19152</v>
      </c>
      <c r="C4391" s="1" t="s">
        <v>19153</v>
      </c>
      <c r="D4391" s="1" t="s">
        <v>19154</v>
      </c>
      <c r="E4391" s="1" t="s">
        <v>19155</v>
      </c>
      <c r="F4391" s="1" t="s">
        <v>3291</v>
      </c>
      <c r="G4391" s="1" t="s">
        <v>4787</v>
      </c>
    </row>
    <row r="4392" spans="2:7">
      <c r="B4392" s="1" t="s">
        <v>19156</v>
      </c>
      <c r="C4392" s="1" t="s">
        <v>19157</v>
      </c>
      <c r="D4392" s="1" t="s">
        <v>19158</v>
      </c>
      <c r="E4392" s="1" t="s">
        <v>19159</v>
      </c>
      <c r="F4392" s="1" t="s">
        <v>3142</v>
      </c>
      <c r="G4392" s="1" t="s">
        <v>3143</v>
      </c>
    </row>
    <row r="4393" spans="2:7">
      <c r="B4393" s="1" t="s">
        <v>19160</v>
      </c>
      <c r="C4393" s="1" t="s">
        <v>19161</v>
      </c>
      <c r="D4393" s="1" t="s">
        <v>19162</v>
      </c>
      <c r="E4393" s="1" t="s">
        <v>19163</v>
      </c>
      <c r="F4393" s="1" t="s">
        <v>3142</v>
      </c>
      <c r="G4393" s="1" t="s">
        <v>3143</v>
      </c>
    </row>
    <row r="4394" spans="2:7">
      <c r="B4394" s="1" t="s">
        <v>19164</v>
      </c>
      <c r="C4394" s="1" t="s">
        <v>19165</v>
      </c>
      <c r="D4394" s="1" t="s">
        <v>19166</v>
      </c>
      <c r="E4394" s="1" t="s">
        <v>19167</v>
      </c>
      <c r="F4394" s="1" t="s">
        <v>3142</v>
      </c>
      <c r="G4394" s="1" t="s">
        <v>3212</v>
      </c>
    </row>
    <row r="4395" spans="2:7">
      <c r="B4395" s="1" t="s">
        <v>19168</v>
      </c>
      <c r="C4395" s="1" t="s">
        <v>19169</v>
      </c>
      <c r="D4395" s="1" t="s">
        <v>19170</v>
      </c>
      <c r="E4395" s="1" t="s">
        <v>3582</v>
      </c>
      <c r="F4395" s="1" t="s">
        <v>3142</v>
      </c>
      <c r="G4395" s="1" t="s">
        <v>3143</v>
      </c>
    </row>
    <row r="4396" spans="2:7">
      <c r="B4396" s="1" t="s">
        <v>19171</v>
      </c>
      <c r="C4396" s="1" t="s">
        <v>19172</v>
      </c>
      <c r="D4396" s="1" t="s">
        <v>19173</v>
      </c>
      <c r="E4396" s="1" t="s">
        <v>19174</v>
      </c>
      <c r="F4396" s="1" t="s">
        <v>3142</v>
      </c>
      <c r="G4396" s="1" t="s">
        <v>3143</v>
      </c>
    </row>
    <row r="4397" spans="2:7">
      <c r="B4397" s="1" t="s">
        <v>19175</v>
      </c>
      <c r="C4397" s="1" t="s">
        <v>19176</v>
      </c>
      <c r="D4397" s="1" t="s">
        <v>19177</v>
      </c>
      <c r="E4397" s="1" t="s">
        <v>19178</v>
      </c>
      <c r="F4397" s="1" t="s">
        <v>3142</v>
      </c>
      <c r="G4397" s="1" t="s">
        <v>3143</v>
      </c>
    </row>
    <row r="4398" spans="2:7">
      <c r="B4398" s="1" t="s">
        <v>19179</v>
      </c>
      <c r="C4398" s="1" t="s">
        <v>19180</v>
      </c>
      <c r="D4398" s="1" t="s">
        <v>19181</v>
      </c>
      <c r="E4398" s="1" t="s">
        <v>19182</v>
      </c>
      <c r="F4398" s="1" t="s">
        <v>2238</v>
      </c>
      <c r="G4398" s="1" t="s">
        <v>3143</v>
      </c>
    </row>
    <row r="4399" spans="2:7">
      <c r="B4399" s="1" t="s">
        <v>19183</v>
      </c>
      <c r="C4399" s="1" t="s">
        <v>19184</v>
      </c>
      <c r="D4399" s="1" t="s">
        <v>19185</v>
      </c>
      <c r="E4399" s="1" t="s">
        <v>19186</v>
      </c>
      <c r="F4399" s="1" t="s">
        <v>3291</v>
      </c>
      <c r="G4399" s="1" t="s">
        <v>3143</v>
      </c>
    </row>
    <row r="4400" spans="2:7">
      <c r="B4400" s="1" t="s">
        <v>19187</v>
      </c>
      <c r="C4400" s="1" t="s">
        <v>19188</v>
      </c>
      <c r="D4400" s="1" t="s">
        <v>19189</v>
      </c>
      <c r="E4400" s="1" t="s">
        <v>19190</v>
      </c>
      <c r="F4400" s="1" t="s">
        <v>3142</v>
      </c>
      <c r="G4400" s="1" t="s">
        <v>3143</v>
      </c>
    </row>
    <row r="4401" spans="2:7">
      <c r="B4401" s="1" t="s">
        <v>19191</v>
      </c>
      <c r="C4401" s="1" t="s">
        <v>19192</v>
      </c>
      <c r="D4401" s="1" t="s">
        <v>19193</v>
      </c>
      <c r="E4401" s="1" t="s">
        <v>19194</v>
      </c>
      <c r="F4401" s="1" t="s">
        <v>3142</v>
      </c>
      <c r="G4401" s="1" t="s">
        <v>3143</v>
      </c>
    </row>
    <row r="4402" spans="2:7">
      <c r="B4402" s="1" t="s">
        <v>19195</v>
      </c>
      <c r="C4402" s="1" t="s">
        <v>19196</v>
      </c>
      <c r="D4402" s="1" t="s">
        <v>19197</v>
      </c>
      <c r="E4402" s="1" t="s">
        <v>19198</v>
      </c>
      <c r="F4402" s="1" t="s">
        <v>2238</v>
      </c>
      <c r="G4402" s="1" t="s">
        <v>3143</v>
      </c>
    </row>
    <row r="4403" spans="2:7">
      <c r="B4403" s="1" t="s">
        <v>19199</v>
      </c>
      <c r="C4403" s="1" t="s">
        <v>19200</v>
      </c>
      <c r="D4403" s="1" t="s">
        <v>19201</v>
      </c>
      <c r="E4403" s="1" t="s">
        <v>3506</v>
      </c>
      <c r="F4403" s="1" t="s">
        <v>3167</v>
      </c>
      <c r="G4403" s="1" t="s">
        <v>3143</v>
      </c>
    </row>
    <row r="4404" spans="2:7">
      <c r="B4404" s="1" t="s">
        <v>19202</v>
      </c>
      <c r="C4404" s="1" t="s">
        <v>19203</v>
      </c>
      <c r="D4404" s="1" t="s">
        <v>19204</v>
      </c>
      <c r="E4404" s="1" t="s">
        <v>19205</v>
      </c>
      <c r="F4404" s="1" t="s">
        <v>2238</v>
      </c>
      <c r="G4404" s="1" t="s">
        <v>19206</v>
      </c>
    </row>
    <row r="4405" spans="2:7">
      <c r="B4405" s="1" t="s">
        <v>19207</v>
      </c>
      <c r="C4405" s="1" t="s">
        <v>19208</v>
      </c>
      <c r="D4405" s="1" t="s">
        <v>19209</v>
      </c>
      <c r="E4405" s="1"/>
      <c r="F4405" s="1" t="s">
        <v>3142</v>
      </c>
      <c r="G4405" s="1" t="s">
        <v>3212</v>
      </c>
    </row>
    <row r="4406" spans="2:7">
      <c r="B4406" s="1" t="s">
        <v>19210</v>
      </c>
      <c r="C4406" s="1" t="s">
        <v>19211</v>
      </c>
      <c r="D4406" s="1" t="s">
        <v>19212</v>
      </c>
      <c r="E4406" s="1" t="s">
        <v>19213</v>
      </c>
      <c r="F4406" s="1" t="s">
        <v>3142</v>
      </c>
      <c r="G4406" s="1" t="s">
        <v>3143</v>
      </c>
    </row>
    <row r="4407" spans="2:7">
      <c r="B4407" s="1" t="s">
        <v>19214</v>
      </c>
      <c r="C4407" s="1" t="s">
        <v>19215</v>
      </c>
      <c r="D4407" s="1" t="s">
        <v>19216</v>
      </c>
      <c r="E4407" s="1"/>
      <c r="F4407" s="1" t="s">
        <v>2238</v>
      </c>
      <c r="G4407" s="1" t="s">
        <v>3143</v>
      </c>
    </row>
    <row r="4408" spans="2:7">
      <c r="B4408" s="1" t="s">
        <v>19217</v>
      </c>
      <c r="C4408" s="1" t="s">
        <v>19218</v>
      </c>
      <c r="D4408" s="1" t="s">
        <v>19219</v>
      </c>
      <c r="E4408" s="1" t="s">
        <v>19220</v>
      </c>
      <c r="F4408" s="1" t="s">
        <v>3142</v>
      </c>
      <c r="G4408" s="1" t="s">
        <v>3143</v>
      </c>
    </row>
    <row r="4409" spans="2:7">
      <c r="B4409" s="1" t="s">
        <v>19221</v>
      </c>
      <c r="C4409" s="1" t="s">
        <v>19222</v>
      </c>
      <c r="D4409" s="1" t="s">
        <v>19223</v>
      </c>
      <c r="E4409" s="1" t="s">
        <v>19224</v>
      </c>
      <c r="F4409" s="1" t="s">
        <v>3665</v>
      </c>
      <c r="G4409" s="1" t="s">
        <v>19225</v>
      </c>
    </row>
    <row r="4410" spans="2:7">
      <c r="B4410" s="1" t="s">
        <v>19226</v>
      </c>
      <c r="C4410" s="1" t="s">
        <v>19227</v>
      </c>
      <c r="D4410" s="1" t="s">
        <v>19228</v>
      </c>
      <c r="E4410" s="1" t="s">
        <v>19229</v>
      </c>
      <c r="F4410" s="1" t="s">
        <v>3142</v>
      </c>
      <c r="G4410" s="1" t="s">
        <v>19230</v>
      </c>
    </row>
    <row r="4411" spans="2:7">
      <c r="B4411" s="1" t="s">
        <v>19231</v>
      </c>
      <c r="C4411" s="1" t="s">
        <v>19232</v>
      </c>
      <c r="D4411" s="1" t="s">
        <v>19233</v>
      </c>
      <c r="E4411" s="1" t="s">
        <v>19234</v>
      </c>
      <c r="F4411" s="1" t="s">
        <v>2574</v>
      </c>
      <c r="G4411" s="1" t="s">
        <v>3143</v>
      </c>
    </row>
    <row r="4412" spans="2:7">
      <c r="B4412" s="1" t="s">
        <v>19235</v>
      </c>
      <c r="C4412" s="1" t="s">
        <v>19236</v>
      </c>
      <c r="D4412" s="1" t="s">
        <v>19237</v>
      </c>
      <c r="E4412" s="1"/>
      <c r="F4412" s="1" t="s">
        <v>3142</v>
      </c>
      <c r="G4412" s="1" t="s">
        <v>3143</v>
      </c>
    </row>
    <row r="4413" spans="2:7">
      <c r="B4413" s="1" t="s">
        <v>19238</v>
      </c>
      <c r="C4413" s="1" t="s">
        <v>19239</v>
      </c>
      <c r="D4413" s="1" t="s">
        <v>19240</v>
      </c>
      <c r="E4413" s="1" t="s">
        <v>19241</v>
      </c>
      <c r="F4413" s="1" t="s">
        <v>2238</v>
      </c>
      <c r="G4413" s="1" t="s">
        <v>3143</v>
      </c>
    </row>
    <row r="4414" spans="2:7">
      <c r="B4414" s="1" t="s">
        <v>19242</v>
      </c>
      <c r="C4414" s="1" t="s">
        <v>19243</v>
      </c>
      <c r="D4414" s="1" t="s">
        <v>19244</v>
      </c>
      <c r="E4414" s="1"/>
      <c r="F4414" s="1" t="s">
        <v>3142</v>
      </c>
      <c r="G4414" s="1" t="s">
        <v>3143</v>
      </c>
    </row>
    <row r="4415" spans="2:7">
      <c r="B4415" s="1" t="s">
        <v>19245</v>
      </c>
      <c r="C4415" s="1" t="s">
        <v>19246</v>
      </c>
      <c r="D4415" s="1" t="s">
        <v>19247</v>
      </c>
      <c r="E4415" s="1" t="s">
        <v>19248</v>
      </c>
      <c r="F4415" s="1" t="s">
        <v>3142</v>
      </c>
      <c r="G4415" s="1" t="s">
        <v>3143</v>
      </c>
    </row>
    <row r="4416" spans="2:7">
      <c r="B4416" s="1" t="s">
        <v>19249</v>
      </c>
      <c r="C4416" s="1" t="s">
        <v>19250</v>
      </c>
      <c r="D4416" s="1" t="s">
        <v>19251</v>
      </c>
      <c r="E4416" s="1" t="s">
        <v>19252</v>
      </c>
      <c r="F4416" s="1" t="s">
        <v>3142</v>
      </c>
      <c r="G4416" s="1" t="s">
        <v>3143</v>
      </c>
    </row>
    <row r="4417" spans="2:7">
      <c r="B4417" s="1" t="s">
        <v>19253</v>
      </c>
      <c r="C4417" s="1" t="s">
        <v>19254</v>
      </c>
      <c r="D4417" s="1" t="s">
        <v>19255</v>
      </c>
      <c r="E4417" s="1" t="s">
        <v>19256</v>
      </c>
      <c r="F4417" s="1" t="s">
        <v>3262</v>
      </c>
      <c r="G4417" s="1" t="s">
        <v>3143</v>
      </c>
    </row>
    <row r="4418" spans="2:7">
      <c r="B4418" s="1" t="s">
        <v>19257</v>
      </c>
      <c r="C4418" s="1" t="s">
        <v>19258</v>
      </c>
      <c r="D4418" s="1" t="s">
        <v>19259</v>
      </c>
      <c r="E4418" s="1" t="s">
        <v>19260</v>
      </c>
      <c r="F4418" s="1" t="s">
        <v>3291</v>
      </c>
      <c r="G4418" s="1" t="s">
        <v>3143</v>
      </c>
    </row>
    <row r="4419" spans="2:7">
      <c r="B4419" s="1" t="s">
        <v>19261</v>
      </c>
      <c r="C4419" s="1" t="s">
        <v>19262</v>
      </c>
      <c r="D4419" s="1" t="s">
        <v>19263</v>
      </c>
      <c r="E4419" s="1" t="s">
        <v>19264</v>
      </c>
      <c r="F4419" s="1" t="s">
        <v>3142</v>
      </c>
      <c r="G4419" s="1" t="s">
        <v>3143</v>
      </c>
    </row>
    <row r="4420" spans="2:7">
      <c r="B4420" s="1" t="s">
        <v>19265</v>
      </c>
      <c r="C4420" s="1" t="s">
        <v>19266</v>
      </c>
      <c r="D4420" s="1" t="s">
        <v>19267</v>
      </c>
      <c r="E4420" s="1" t="s">
        <v>19268</v>
      </c>
      <c r="F4420" s="1" t="s">
        <v>3142</v>
      </c>
      <c r="G4420" s="1" t="s">
        <v>3143</v>
      </c>
    </row>
    <row r="4421" spans="2:7">
      <c r="B4421" s="1" t="s">
        <v>19269</v>
      </c>
      <c r="C4421" s="1" t="s">
        <v>19270</v>
      </c>
      <c r="D4421" s="1" t="s">
        <v>19271</v>
      </c>
      <c r="E4421" s="1" t="s">
        <v>19272</v>
      </c>
      <c r="F4421" s="1" t="s">
        <v>3142</v>
      </c>
      <c r="G4421" s="1" t="s">
        <v>3143</v>
      </c>
    </row>
    <row r="4422" spans="2:7">
      <c r="B4422" s="1" t="s">
        <v>19273</v>
      </c>
      <c r="C4422" s="1" t="s">
        <v>19274</v>
      </c>
      <c r="D4422" s="1" t="s">
        <v>19275</v>
      </c>
      <c r="E4422" s="1" t="s">
        <v>19276</v>
      </c>
      <c r="F4422" s="1" t="s">
        <v>3142</v>
      </c>
      <c r="G4422" s="1" t="s">
        <v>3143</v>
      </c>
    </row>
    <row r="4423" spans="2:7">
      <c r="B4423" s="1" t="s">
        <v>19277</v>
      </c>
      <c r="C4423" s="1" t="s">
        <v>19278</v>
      </c>
      <c r="D4423" s="1" t="s">
        <v>19279</v>
      </c>
      <c r="E4423" s="1" t="s">
        <v>19280</v>
      </c>
      <c r="F4423" s="1" t="s">
        <v>3142</v>
      </c>
      <c r="G4423" s="1" t="s">
        <v>3143</v>
      </c>
    </row>
    <row r="4424" spans="2:7">
      <c r="B4424" s="1" t="s">
        <v>19281</v>
      </c>
      <c r="C4424" s="1" t="s">
        <v>19282</v>
      </c>
      <c r="D4424" s="1" t="s">
        <v>19283</v>
      </c>
      <c r="E4424" s="1" t="s">
        <v>19284</v>
      </c>
      <c r="F4424" s="1" t="s">
        <v>3142</v>
      </c>
      <c r="G4424" s="1" t="s">
        <v>3143</v>
      </c>
    </row>
    <row r="4425" spans="2:7">
      <c r="B4425" s="1" t="s">
        <v>19285</v>
      </c>
      <c r="C4425" s="1" t="s">
        <v>19286</v>
      </c>
      <c r="D4425" s="1" t="s">
        <v>19287</v>
      </c>
      <c r="E4425" s="1" t="s">
        <v>5446</v>
      </c>
      <c r="F4425" s="1" t="s">
        <v>3142</v>
      </c>
      <c r="G4425" s="1" t="s">
        <v>3143</v>
      </c>
    </row>
    <row r="4426" spans="2:7">
      <c r="B4426" s="1" t="s">
        <v>19288</v>
      </c>
      <c r="C4426" s="1" t="s">
        <v>19289</v>
      </c>
      <c r="D4426" s="1" t="s">
        <v>19290</v>
      </c>
      <c r="E4426" s="1" t="s">
        <v>3951</v>
      </c>
      <c r="F4426" s="1" t="s">
        <v>3142</v>
      </c>
      <c r="G4426" s="1" t="s">
        <v>3143</v>
      </c>
    </row>
    <row r="4427" spans="2:7">
      <c r="B4427" s="1" t="s">
        <v>19291</v>
      </c>
      <c r="C4427" s="1" t="s">
        <v>19292</v>
      </c>
      <c r="D4427" s="1" t="s">
        <v>19293</v>
      </c>
      <c r="E4427" s="1" t="s">
        <v>3951</v>
      </c>
      <c r="F4427" s="1" t="s">
        <v>3142</v>
      </c>
      <c r="G4427" s="1" t="s">
        <v>3143</v>
      </c>
    </row>
    <row r="4428" spans="2:7">
      <c r="B4428" s="1" t="s">
        <v>19294</v>
      </c>
      <c r="C4428" s="1" t="s">
        <v>19295</v>
      </c>
      <c r="D4428" s="1" t="s">
        <v>19296</v>
      </c>
      <c r="E4428" s="1"/>
      <c r="F4428" s="1" t="s">
        <v>3142</v>
      </c>
      <c r="G4428" s="1" t="s">
        <v>3143</v>
      </c>
    </row>
    <row r="4429" spans="2:7">
      <c r="B4429" s="1" t="s">
        <v>19297</v>
      </c>
      <c r="C4429" s="1" t="s">
        <v>19298</v>
      </c>
      <c r="D4429" s="1" t="s">
        <v>19299</v>
      </c>
      <c r="E4429" s="1" t="s">
        <v>3951</v>
      </c>
      <c r="F4429" s="1" t="s">
        <v>3142</v>
      </c>
      <c r="G4429" s="1" t="s">
        <v>3976</v>
      </c>
    </row>
    <row r="4430" spans="2:7">
      <c r="B4430" s="1" t="s">
        <v>19300</v>
      </c>
      <c r="C4430" s="1" t="s">
        <v>19301</v>
      </c>
      <c r="D4430" s="1" t="s">
        <v>19302</v>
      </c>
      <c r="E4430" s="1" t="s">
        <v>8845</v>
      </c>
      <c r="F4430" s="1" t="s">
        <v>3142</v>
      </c>
      <c r="G4430" s="1" t="s">
        <v>7589</v>
      </c>
    </row>
    <row r="4431" spans="2:7">
      <c r="B4431" s="1" t="s">
        <v>19303</v>
      </c>
      <c r="C4431" s="1" t="s">
        <v>19304</v>
      </c>
      <c r="D4431" s="1" t="s">
        <v>19305</v>
      </c>
      <c r="E4431" s="1" t="s">
        <v>3951</v>
      </c>
      <c r="F4431" s="1" t="s">
        <v>3142</v>
      </c>
      <c r="G4431" s="1" t="s">
        <v>7589</v>
      </c>
    </row>
    <row r="4432" spans="2:7">
      <c r="B4432" s="1" t="s">
        <v>19306</v>
      </c>
      <c r="C4432" s="1" t="s">
        <v>19307</v>
      </c>
      <c r="D4432" s="1" t="s">
        <v>19308</v>
      </c>
      <c r="E4432" s="1" t="s">
        <v>5712</v>
      </c>
      <c r="F4432" s="1" t="s">
        <v>3142</v>
      </c>
      <c r="G4432" s="1" t="s">
        <v>3976</v>
      </c>
    </row>
    <row r="4433" spans="2:7">
      <c r="B4433" s="1" t="s">
        <v>19309</v>
      </c>
      <c r="C4433" s="1" t="s">
        <v>19310</v>
      </c>
      <c r="D4433" s="1" t="s">
        <v>19311</v>
      </c>
      <c r="E4433" s="1"/>
      <c r="F4433" s="1" t="s">
        <v>3142</v>
      </c>
      <c r="G4433" s="1" t="s">
        <v>3143</v>
      </c>
    </row>
    <row r="4434" spans="2:7">
      <c r="B4434" s="1" t="s">
        <v>19312</v>
      </c>
      <c r="C4434" s="1" t="s">
        <v>19313</v>
      </c>
      <c r="D4434" s="1" t="s">
        <v>19314</v>
      </c>
      <c r="E4434" s="1" t="s">
        <v>3951</v>
      </c>
      <c r="F4434" s="1" t="s">
        <v>3142</v>
      </c>
      <c r="G4434" s="1" t="s">
        <v>3976</v>
      </c>
    </row>
    <row r="4435" spans="2:7">
      <c r="B4435" s="1" t="s">
        <v>19315</v>
      </c>
      <c r="C4435" s="1" t="s">
        <v>19316</v>
      </c>
      <c r="D4435" s="1" t="s">
        <v>19317</v>
      </c>
      <c r="E4435" s="1" t="s">
        <v>3959</v>
      </c>
      <c r="F4435" s="1" t="s">
        <v>2238</v>
      </c>
      <c r="G4435" s="1" t="s">
        <v>3143</v>
      </c>
    </row>
    <row r="4436" spans="2:7">
      <c r="B4436" s="1" t="s">
        <v>19318</v>
      </c>
      <c r="C4436" s="1" t="s">
        <v>19319</v>
      </c>
      <c r="D4436" s="1" t="s">
        <v>19320</v>
      </c>
      <c r="E4436" s="1" t="s">
        <v>3951</v>
      </c>
      <c r="F4436" s="1" t="s">
        <v>3142</v>
      </c>
      <c r="G4436" s="1" t="s">
        <v>3976</v>
      </c>
    </row>
    <row r="4437" spans="2:7">
      <c r="B4437" s="1" t="s">
        <v>19321</v>
      </c>
      <c r="C4437" s="1" t="s">
        <v>19322</v>
      </c>
      <c r="D4437" s="1" t="s">
        <v>19323</v>
      </c>
      <c r="E4437" s="1" t="s">
        <v>19324</v>
      </c>
      <c r="F4437" s="1" t="s">
        <v>3142</v>
      </c>
      <c r="G4437" s="1" t="s">
        <v>3143</v>
      </c>
    </row>
    <row r="4438" spans="2:7">
      <c r="B4438" s="1" t="s">
        <v>19325</v>
      </c>
      <c r="C4438" s="1" t="s">
        <v>19326</v>
      </c>
      <c r="D4438" s="1" t="s">
        <v>19327</v>
      </c>
      <c r="E4438" s="1" t="s">
        <v>19328</v>
      </c>
      <c r="F4438" s="1" t="s">
        <v>3142</v>
      </c>
      <c r="G4438" s="1" t="s">
        <v>3143</v>
      </c>
    </row>
    <row r="4439" spans="2:7">
      <c r="B4439" s="1" t="s">
        <v>19329</v>
      </c>
      <c r="C4439" s="1" t="s">
        <v>19330</v>
      </c>
      <c r="D4439" s="1" t="s">
        <v>19331</v>
      </c>
      <c r="E4439" s="1"/>
      <c r="F4439" s="1" t="s">
        <v>3142</v>
      </c>
      <c r="G4439" s="1" t="s">
        <v>3143</v>
      </c>
    </row>
    <row r="4440" spans="2:7">
      <c r="B4440" s="1" t="s">
        <v>19332</v>
      </c>
      <c r="C4440" s="1" t="s">
        <v>19333</v>
      </c>
      <c r="D4440" s="1" t="s">
        <v>19334</v>
      </c>
      <c r="E4440" s="1" t="s">
        <v>3951</v>
      </c>
      <c r="F4440" s="1" t="s">
        <v>3142</v>
      </c>
      <c r="G4440" s="1" t="s">
        <v>3143</v>
      </c>
    </row>
    <row r="4441" spans="2:7">
      <c r="B4441" s="1" t="s">
        <v>19335</v>
      </c>
      <c r="C4441" s="1" t="s">
        <v>19336</v>
      </c>
      <c r="D4441" s="1" t="s">
        <v>19337</v>
      </c>
      <c r="E4441" s="1" t="s">
        <v>13162</v>
      </c>
      <c r="F4441" s="1" t="s">
        <v>3142</v>
      </c>
      <c r="G4441" s="1" t="s">
        <v>3143</v>
      </c>
    </row>
    <row r="4442" spans="2:7">
      <c r="B4442" s="1" t="s">
        <v>19338</v>
      </c>
      <c r="C4442" s="1" t="s">
        <v>19339</v>
      </c>
      <c r="D4442" s="1" t="s">
        <v>3343</v>
      </c>
      <c r="E4442" s="1" t="s">
        <v>5027</v>
      </c>
      <c r="F4442" s="1" t="s">
        <v>2238</v>
      </c>
      <c r="G4442" s="1" t="s">
        <v>5028</v>
      </c>
    </row>
    <row r="4443" spans="2:7">
      <c r="B4443" s="1" t="s">
        <v>19340</v>
      </c>
      <c r="C4443" s="1" t="s">
        <v>19341</v>
      </c>
      <c r="D4443" s="1" t="s">
        <v>19342</v>
      </c>
      <c r="E4443" s="1"/>
      <c r="F4443" s="1" t="s">
        <v>3142</v>
      </c>
      <c r="G4443" s="1" t="s">
        <v>3143</v>
      </c>
    </row>
    <row r="4444" spans="2:7">
      <c r="B4444" s="1" t="s">
        <v>19343</v>
      </c>
      <c r="C4444" s="1" t="s">
        <v>19344</v>
      </c>
      <c r="D4444" s="1" t="s">
        <v>19345</v>
      </c>
      <c r="E4444" s="1" t="s">
        <v>8845</v>
      </c>
      <c r="F4444" s="1" t="s">
        <v>3142</v>
      </c>
      <c r="G4444" s="1" t="s">
        <v>3143</v>
      </c>
    </row>
    <row r="4445" spans="2:7">
      <c r="B4445" s="1" t="s">
        <v>19346</v>
      </c>
      <c r="C4445" s="1" t="s">
        <v>19347</v>
      </c>
      <c r="D4445" s="1" t="s">
        <v>19348</v>
      </c>
      <c r="E4445" s="1" t="s">
        <v>19349</v>
      </c>
      <c r="F4445" s="1" t="s">
        <v>3291</v>
      </c>
      <c r="G4445" s="1" t="s">
        <v>3143</v>
      </c>
    </row>
    <row r="4446" spans="2:7">
      <c r="B4446" s="1" t="s">
        <v>19350</v>
      </c>
      <c r="C4446" s="1" t="s">
        <v>19351</v>
      </c>
      <c r="D4446" s="1" t="s">
        <v>19352</v>
      </c>
      <c r="E4446" s="1" t="s">
        <v>7233</v>
      </c>
      <c r="F4446" s="1" t="s">
        <v>3142</v>
      </c>
      <c r="G4446" s="1" t="s">
        <v>3143</v>
      </c>
    </row>
    <row r="4447" spans="2:7">
      <c r="B4447" s="1" t="s">
        <v>19353</v>
      </c>
      <c r="C4447" s="1" t="s">
        <v>19354</v>
      </c>
      <c r="D4447" s="1" t="s">
        <v>19355</v>
      </c>
      <c r="E4447" s="1" t="s">
        <v>19356</v>
      </c>
      <c r="F4447" s="1" t="s">
        <v>3436</v>
      </c>
      <c r="G4447" s="1" t="s">
        <v>3143</v>
      </c>
    </row>
    <row r="4448" spans="2:7">
      <c r="B4448" s="1" t="s">
        <v>19357</v>
      </c>
      <c r="C4448" s="1" t="s">
        <v>19358</v>
      </c>
      <c r="D4448" s="1" t="s">
        <v>19359</v>
      </c>
      <c r="E4448" s="1" t="s">
        <v>3959</v>
      </c>
      <c r="F4448" s="1" t="s">
        <v>2238</v>
      </c>
      <c r="G4448" s="1" t="s">
        <v>3143</v>
      </c>
    </row>
    <row r="4449" spans="2:7">
      <c r="B4449" s="1" t="s">
        <v>19360</v>
      </c>
      <c r="C4449" s="1" t="s">
        <v>19361</v>
      </c>
      <c r="D4449" s="1" t="s">
        <v>19362</v>
      </c>
      <c r="E4449" s="1" t="s">
        <v>19363</v>
      </c>
      <c r="F4449" s="1" t="s">
        <v>3142</v>
      </c>
      <c r="G4449" s="1" t="s">
        <v>3143</v>
      </c>
    </row>
    <row r="4450" spans="2:7">
      <c r="B4450" s="1" t="s">
        <v>19364</v>
      </c>
      <c r="C4450" s="1" t="s">
        <v>19365</v>
      </c>
      <c r="D4450" s="1" t="s">
        <v>19366</v>
      </c>
      <c r="E4450" s="1" t="s">
        <v>19367</v>
      </c>
      <c r="F4450" s="1" t="s">
        <v>3142</v>
      </c>
      <c r="G4450" s="1" t="s">
        <v>3143</v>
      </c>
    </row>
    <row r="4451" spans="2:7">
      <c r="B4451" s="1" t="s">
        <v>19368</v>
      </c>
      <c r="C4451" s="1" t="s">
        <v>19369</v>
      </c>
      <c r="D4451" s="1" t="s">
        <v>19370</v>
      </c>
      <c r="E4451" s="1" t="s">
        <v>19371</v>
      </c>
      <c r="F4451" s="1" t="s">
        <v>3142</v>
      </c>
      <c r="G4451" s="1" t="s">
        <v>3143</v>
      </c>
    </row>
    <row r="4452" spans="2:7">
      <c r="B4452" s="1" t="s">
        <v>19372</v>
      </c>
      <c r="C4452" s="1" t="s">
        <v>19373</v>
      </c>
      <c r="D4452" s="1" t="s">
        <v>19374</v>
      </c>
      <c r="E4452" s="1" t="s">
        <v>5446</v>
      </c>
      <c r="F4452" s="1" t="s">
        <v>3142</v>
      </c>
      <c r="G4452" s="1" t="s">
        <v>3143</v>
      </c>
    </row>
    <row r="4453" spans="2:7">
      <c r="B4453" s="1" t="s">
        <v>19375</v>
      </c>
      <c r="C4453" s="1" t="s">
        <v>19376</v>
      </c>
      <c r="D4453" s="1" t="s">
        <v>19377</v>
      </c>
      <c r="E4453" s="1" t="s">
        <v>3534</v>
      </c>
      <c r="F4453" s="1" t="s">
        <v>3291</v>
      </c>
      <c r="G4453" s="1" t="s">
        <v>3143</v>
      </c>
    </row>
    <row r="4454" spans="2:7">
      <c r="B4454" s="1" t="s">
        <v>19378</v>
      </c>
      <c r="C4454" s="1" t="s">
        <v>19379</v>
      </c>
      <c r="D4454" s="1" t="s">
        <v>19380</v>
      </c>
      <c r="E4454" s="1" t="s">
        <v>6839</v>
      </c>
      <c r="F4454" s="1" t="s">
        <v>2235</v>
      </c>
      <c r="G4454" s="1" t="s">
        <v>3143</v>
      </c>
    </row>
    <row r="4455" spans="2:7">
      <c r="B4455" s="1" t="s">
        <v>19381</v>
      </c>
      <c r="C4455" s="1" t="s">
        <v>19382</v>
      </c>
      <c r="D4455" s="1" t="s">
        <v>19383</v>
      </c>
      <c r="E4455" s="1" t="s">
        <v>19384</v>
      </c>
      <c r="F4455" s="1" t="s">
        <v>2238</v>
      </c>
      <c r="G4455" s="1" t="s">
        <v>19385</v>
      </c>
    </row>
    <row r="4456" spans="2:7">
      <c r="B4456" s="1" t="s">
        <v>19386</v>
      </c>
      <c r="C4456" s="1" t="s">
        <v>19387</v>
      </c>
      <c r="D4456" s="1" t="s">
        <v>19388</v>
      </c>
      <c r="E4456" s="1" t="s">
        <v>6520</v>
      </c>
      <c r="F4456" s="1" t="s">
        <v>3142</v>
      </c>
      <c r="G4456" s="1" t="s">
        <v>7589</v>
      </c>
    </row>
    <row r="4457" spans="2:7">
      <c r="B4457" s="1" t="s">
        <v>19389</v>
      </c>
      <c r="C4457" s="1" t="s">
        <v>19390</v>
      </c>
      <c r="D4457" s="1" t="s">
        <v>19391</v>
      </c>
      <c r="E4457" s="1"/>
      <c r="F4457" s="1" t="s">
        <v>3142</v>
      </c>
      <c r="G4457" s="1" t="s">
        <v>3143</v>
      </c>
    </row>
    <row r="4458" spans="2:7">
      <c r="B4458" s="1" t="s">
        <v>19392</v>
      </c>
      <c r="C4458" s="1" t="s">
        <v>19393</v>
      </c>
      <c r="D4458" s="1" t="s">
        <v>19394</v>
      </c>
      <c r="E4458" s="1" t="s">
        <v>3951</v>
      </c>
      <c r="F4458" s="1" t="s">
        <v>3142</v>
      </c>
      <c r="G4458" s="1" t="s">
        <v>3143</v>
      </c>
    </row>
    <row r="4459" spans="2:7">
      <c r="B4459" s="1" t="s">
        <v>19395</v>
      </c>
      <c r="C4459" s="1" t="s">
        <v>19396</v>
      </c>
      <c r="D4459" s="1" t="s">
        <v>19397</v>
      </c>
      <c r="E4459" s="1" t="s">
        <v>3951</v>
      </c>
      <c r="F4459" s="1" t="s">
        <v>3142</v>
      </c>
      <c r="G4459" s="1" t="s">
        <v>3143</v>
      </c>
    </row>
    <row r="4460" spans="2:7">
      <c r="B4460" s="1" t="s">
        <v>19398</v>
      </c>
      <c r="C4460" s="1" t="s">
        <v>19399</v>
      </c>
      <c r="D4460" s="1" t="s">
        <v>19400</v>
      </c>
      <c r="E4460" s="1" t="s">
        <v>19401</v>
      </c>
      <c r="F4460" s="1" t="s">
        <v>3142</v>
      </c>
      <c r="G4460" s="1" t="s">
        <v>3143</v>
      </c>
    </row>
    <row r="4461" spans="2:7">
      <c r="B4461" s="1" t="s">
        <v>19402</v>
      </c>
      <c r="C4461" s="1" t="s">
        <v>19403</v>
      </c>
      <c r="D4461" s="1" t="s">
        <v>3343</v>
      </c>
      <c r="E4461" s="1" t="s">
        <v>19404</v>
      </c>
      <c r="F4461" s="1" t="s">
        <v>2574</v>
      </c>
      <c r="G4461" s="1" t="s">
        <v>3143</v>
      </c>
    </row>
    <row r="4462" spans="2:7">
      <c r="B4462" s="1" t="s">
        <v>19405</v>
      </c>
      <c r="C4462" s="1" t="s">
        <v>19406</v>
      </c>
      <c r="D4462" s="1" t="s">
        <v>19407</v>
      </c>
      <c r="E4462" s="1" t="s">
        <v>19408</v>
      </c>
      <c r="F4462" s="1" t="s">
        <v>3142</v>
      </c>
      <c r="G4462" s="1" t="s">
        <v>3143</v>
      </c>
    </row>
    <row r="4463" spans="2:7">
      <c r="B4463" s="1" t="s">
        <v>19409</v>
      </c>
      <c r="C4463" s="1" t="s">
        <v>19410</v>
      </c>
      <c r="D4463" s="1" t="s">
        <v>19411</v>
      </c>
      <c r="E4463" s="1" t="s">
        <v>6520</v>
      </c>
      <c r="F4463" s="1" t="s">
        <v>3142</v>
      </c>
      <c r="G4463" s="1" t="s">
        <v>3976</v>
      </c>
    </row>
    <row r="4464" spans="2:7">
      <c r="B4464" s="1" t="s">
        <v>19412</v>
      </c>
      <c r="C4464" s="1" t="s">
        <v>19413</v>
      </c>
      <c r="D4464" s="1" t="s">
        <v>19414</v>
      </c>
      <c r="E4464" s="1" t="s">
        <v>5705</v>
      </c>
      <c r="F4464" s="1" t="s">
        <v>3142</v>
      </c>
      <c r="G4464" s="1" t="s">
        <v>3143</v>
      </c>
    </row>
    <row r="4465" spans="2:7">
      <c r="B4465" s="1" t="s">
        <v>19415</v>
      </c>
      <c r="C4465" s="1" t="s">
        <v>19416</v>
      </c>
      <c r="D4465" s="1" t="s">
        <v>19417</v>
      </c>
      <c r="E4465" s="1" t="s">
        <v>6740</v>
      </c>
      <c r="F4465" s="1" t="s">
        <v>3142</v>
      </c>
      <c r="G4465" s="1" t="s">
        <v>3143</v>
      </c>
    </row>
    <row r="4466" spans="2:7">
      <c r="B4466" s="1" t="s">
        <v>19418</v>
      </c>
      <c r="C4466" s="1" t="s">
        <v>19419</v>
      </c>
      <c r="D4466" s="1" t="s">
        <v>19420</v>
      </c>
      <c r="E4466" s="1" t="s">
        <v>3951</v>
      </c>
      <c r="F4466" s="1" t="s">
        <v>3142</v>
      </c>
      <c r="G4466" s="1" t="s">
        <v>3143</v>
      </c>
    </row>
    <row r="4467" spans="2:7">
      <c r="B4467" s="1" t="s">
        <v>19421</v>
      </c>
      <c r="C4467" s="1" t="s">
        <v>19422</v>
      </c>
      <c r="D4467" s="1" t="s">
        <v>19423</v>
      </c>
      <c r="E4467" s="1" t="s">
        <v>3951</v>
      </c>
      <c r="F4467" s="1" t="s">
        <v>3142</v>
      </c>
      <c r="G4467" s="1" t="s">
        <v>3976</v>
      </c>
    </row>
    <row r="4468" spans="2:7">
      <c r="B4468" s="1" t="s">
        <v>19424</v>
      </c>
      <c r="C4468" s="1" t="s">
        <v>19425</v>
      </c>
      <c r="D4468" s="1" t="s">
        <v>19426</v>
      </c>
      <c r="E4468" s="1" t="s">
        <v>19427</v>
      </c>
      <c r="F4468" s="1" t="s">
        <v>3142</v>
      </c>
      <c r="G4468" s="1" t="s">
        <v>3976</v>
      </c>
    </row>
    <row r="4469" spans="2:7">
      <c r="B4469" s="1" t="s">
        <v>19428</v>
      </c>
      <c r="C4469" s="1" t="s">
        <v>19429</v>
      </c>
      <c r="D4469" s="1" t="s">
        <v>19430</v>
      </c>
      <c r="E4469" s="1"/>
      <c r="F4469" s="1" t="s">
        <v>3142</v>
      </c>
      <c r="G4469" s="1" t="s">
        <v>3143</v>
      </c>
    </row>
    <row r="4470" spans="2:7">
      <c r="B4470" s="1" t="s">
        <v>19431</v>
      </c>
      <c r="C4470" s="1" t="s">
        <v>19432</v>
      </c>
      <c r="D4470" s="1" t="s">
        <v>5468</v>
      </c>
      <c r="E4470" s="1" t="s">
        <v>3951</v>
      </c>
      <c r="F4470" s="1" t="s">
        <v>3142</v>
      </c>
      <c r="G4470" s="1" t="s">
        <v>3143</v>
      </c>
    </row>
    <row r="4471" spans="2:7">
      <c r="B4471" s="1" t="s">
        <v>19433</v>
      </c>
      <c r="C4471" s="1" t="s">
        <v>19434</v>
      </c>
      <c r="D4471" s="1" t="s">
        <v>19435</v>
      </c>
      <c r="E4471" s="1" t="s">
        <v>3951</v>
      </c>
      <c r="F4471" s="1" t="s">
        <v>3142</v>
      </c>
      <c r="G4471" s="1" t="s">
        <v>3143</v>
      </c>
    </row>
    <row r="4472" spans="2:7">
      <c r="B4472" s="1" t="s">
        <v>19436</v>
      </c>
      <c r="C4472" s="1" t="s">
        <v>19437</v>
      </c>
      <c r="D4472" s="1" t="s">
        <v>19438</v>
      </c>
      <c r="E4472" s="1"/>
      <c r="F4472" s="1" t="s">
        <v>3142</v>
      </c>
      <c r="G4472" s="1" t="s">
        <v>3976</v>
      </c>
    </row>
    <row r="4473" spans="2:7">
      <c r="B4473" s="1" t="s">
        <v>19439</v>
      </c>
      <c r="C4473" s="1" t="s">
        <v>19440</v>
      </c>
      <c r="D4473" s="1" t="s">
        <v>19441</v>
      </c>
      <c r="E4473" s="1" t="s">
        <v>19442</v>
      </c>
      <c r="F4473" s="1" t="s">
        <v>3167</v>
      </c>
      <c r="G4473" s="1" t="s">
        <v>3143</v>
      </c>
    </row>
    <row r="4474" spans="2:7">
      <c r="B4474" s="1" t="s">
        <v>19443</v>
      </c>
      <c r="C4474" s="1" t="s">
        <v>19444</v>
      </c>
      <c r="D4474" s="1" t="s">
        <v>19445</v>
      </c>
      <c r="E4474" s="1" t="s">
        <v>3951</v>
      </c>
      <c r="F4474" s="1" t="s">
        <v>3142</v>
      </c>
      <c r="G4474" s="1" t="s">
        <v>3143</v>
      </c>
    </row>
    <row r="4475" spans="2:7">
      <c r="B4475" s="1" t="s">
        <v>19446</v>
      </c>
      <c r="C4475" s="1" t="s">
        <v>19447</v>
      </c>
      <c r="D4475" s="1" t="s">
        <v>19448</v>
      </c>
      <c r="E4475" s="1" t="s">
        <v>19367</v>
      </c>
      <c r="F4475" s="1" t="s">
        <v>3142</v>
      </c>
      <c r="G4475" s="1" t="s">
        <v>3143</v>
      </c>
    </row>
    <row r="4476" spans="2:7">
      <c r="B4476" s="1" t="s">
        <v>19449</v>
      </c>
      <c r="C4476" s="1" t="s">
        <v>19450</v>
      </c>
      <c r="D4476" s="1" t="s">
        <v>19451</v>
      </c>
      <c r="E4476" s="1" t="s">
        <v>3951</v>
      </c>
      <c r="F4476" s="1" t="s">
        <v>3142</v>
      </c>
      <c r="G4476" s="1" t="s">
        <v>3143</v>
      </c>
    </row>
    <row r="4477" spans="2:7">
      <c r="B4477" s="1" t="s">
        <v>19452</v>
      </c>
      <c r="C4477" s="1" t="s">
        <v>19453</v>
      </c>
      <c r="D4477" s="1" t="s">
        <v>19454</v>
      </c>
      <c r="E4477" s="1" t="s">
        <v>3951</v>
      </c>
      <c r="F4477" s="1" t="s">
        <v>3142</v>
      </c>
      <c r="G4477" s="1" t="s">
        <v>3143</v>
      </c>
    </row>
    <row r="4478" spans="2:7">
      <c r="B4478" s="1" t="s">
        <v>19455</v>
      </c>
      <c r="C4478" s="1" t="s">
        <v>19456</v>
      </c>
      <c r="D4478" s="1" t="s">
        <v>19457</v>
      </c>
      <c r="E4478" s="1"/>
      <c r="F4478" s="1" t="s">
        <v>3142</v>
      </c>
      <c r="G4478" s="1" t="s">
        <v>19458</v>
      </c>
    </row>
    <row r="4479" spans="2:7">
      <c r="B4479" s="1" t="s">
        <v>19459</v>
      </c>
      <c r="C4479" s="1" t="s">
        <v>19460</v>
      </c>
      <c r="D4479" s="1" t="s">
        <v>19461</v>
      </c>
      <c r="E4479" s="1" t="s">
        <v>3951</v>
      </c>
      <c r="F4479" s="1" t="s">
        <v>3142</v>
      </c>
      <c r="G4479" s="1" t="s">
        <v>3143</v>
      </c>
    </row>
    <row r="4480" spans="2:7">
      <c r="B4480" s="1" t="s">
        <v>19462</v>
      </c>
      <c r="C4480" s="1" t="s">
        <v>19463</v>
      </c>
      <c r="D4480" s="1" t="s">
        <v>19464</v>
      </c>
      <c r="E4480" s="1" t="s">
        <v>19465</v>
      </c>
      <c r="F4480" s="1" t="s">
        <v>3167</v>
      </c>
      <c r="G4480" s="1" t="s">
        <v>3143</v>
      </c>
    </row>
    <row r="4481" spans="2:7">
      <c r="B4481" s="1" t="s">
        <v>19466</v>
      </c>
      <c r="C4481" s="1" t="s">
        <v>19467</v>
      </c>
      <c r="D4481" s="1" t="s">
        <v>19468</v>
      </c>
      <c r="E4481" s="1" t="s">
        <v>3951</v>
      </c>
      <c r="F4481" s="1" t="s">
        <v>3142</v>
      </c>
      <c r="G4481" s="1" t="s">
        <v>3143</v>
      </c>
    </row>
    <row r="4482" spans="2:7">
      <c r="B4482" s="1" t="s">
        <v>19469</v>
      </c>
      <c r="C4482" s="1" t="s">
        <v>19470</v>
      </c>
      <c r="D4482" s="1" t="s">
        <v>19471</v>
      </c>
      <c r="E4482" s="1" t="s">
        <v>3951</v>
      </c>
      <c r="F4482" s="1" t="s">
        <v>3142</v>
      </c>
      <c r="G4482" s="1" t="s">
        <v>3143</v>
      </c>
    </row>
    <row r="4483" spans="2:7">
      <c r="B4483" s="1" t="s">
        <v>19472</v>
      </c>
      <c r="C4483" s="1" t="s">
        <v>19473</v>
      </c>
      <c r="D4483" s="1" t="s">
        <v>19474</v>
      </c>
      <c r="E4483" s="1" t="s">
        <v>19475</v>
      </c>
      <c r="F4483" s="1" t="s">
        <v>2238</v>
      </c>
      <c r="G4483" s="1" t="s">
        <v>3143</v>
      </c>
    </row>
    <row r="4484" spans="2:7">
      <c r="B4484" s="1" t="s">
        <v>19476</v>
      </c>
      <c r="C4484" s="1" t="s">
        <v>19477</v>
      </c>
      <c r="D4484" s="1" t="s">
        <v>19478</v>
      </c>
      <c r="E4484" s="1"/>
      <c r="F4484" s="1" t="s">
        <v>3142</v>
      </c>
      <c r="G4484" s="1" t="s">
        <v>3143</v>
      </c>
    </row>
    <row r="4485" spans="2:7">
      <c r="B4485" s="1" t="s">
        <v>19479</v>
      </c>
      <c r="C4485" s="1" t="s">
        <v>19480</v>
      </c>
      <c r="D4485" s="1" t="s">
        <v>19481</v>
      </c>
      <c r="E4485" s="1" t="s">
        <v>19482</v>
      </c>
      <c r="F4485" s="1" t="s">
        <v>2574</v>
      </c>
      <c r="G4485" s="1" t="s">
        <v>3143</v>
      </c>
    </row>
    <row r="4486" spans="2:7">
      <c r="B4486" s="1" t="s">
        <v>19483</v>
      </c>
      <c r="C4486" s="1" t="s">
        <v>19484</v>
      </c>
      <c r="D4486" s="1" t="s">
        <v>19485</v>
      </c>
      <c r="E4486" s="1" t="s">
        <v>19486</v>
      </c>
      <c r="F4486" s="1" t="s">
        <v>2574</v>
      </c>
      <c r="G4486" s="1" t="s">
        <v>3143</v>
      </c>
    </row>
    <row r="4487" spans="2:7">
      <c r="B4487" s="1" t="s">
        <v>19487</v>
      </c>
      <c r="C4487" s="1" t="s">
        <v>19488</v>
      </c>
      <c r="D4487" s="1" t="s">
        <v>19489</v>
      </c>
      <c r="E4487" s="1" t="s">
        <v>19490</v>
      </c>
      <c r="F4487" s="1" t="s">
        <v>3291</v>
      </c>
      <c r="G4487" s="1" t="s">
        <v>3143</v>
      </c>
    </row>
    <row r="4488" spans="2:7">
      <c r="B4488" s="1" t="s">
        <v>19491</v>
      </c>
      <c r="C4488" s="1" t="s">
        <v>19492</v>
      </c>
      <c r="D4488" s="1" t="s">
        <v>19493</v>
      </c>
      <c r="E4488" s="1" t="s">
        <v>19494</v>
      </c>
      <c r="F4488" s="1" t="s">
        <v>3291</v>
      </c>
      <c r="G4488" s="1" t="s">
        <v>19495</v>
      </c>
    </row>
    <row r="4489" spans="2:7">
      <c r="B4489" s="1" t="s">
        <v>19496</v>
      </c>
      <c r="C4489" s="1" t="s">
        <v>19497</v>
      </c>
      <c r="D4489" s="1" t="s">
        <v>19498</v>
      </c>
      <c r="E4489" s="1" t="s">
        <v>7233</v>
      </c>
      <c r="F4489" s="1" t="s">
        <v>3142</v>
      </c>
      <c r="G4489" s="1" t="s">
        <v>3143</v>
      </c>
    </row>
    <row r="4490" spans="2:7">
      <c r="B4490" s="1" t="s">
        <v>19499</v>
      </c>
      <c r="C4490" s="1" t="s">
        <v>19500</v>
      </c>
      <c r="D4490" s="1" t="s">
        <v>19500</v>
      </c>
      <c r="E4490" s="1"/>
      <c r="F4490" s="1" t="s">
        <v>3142</v>
      </c>
      <c r="G4490" s="1" t="s">
        <v>3143</v>
      </c>
    </row>
    <row r="4491" spans="2:7">
      <c r="B4491" s="1" t="s">
        <v>19501</v>
      </c>
      <c r="C4491" s="1" t="s">
        <v>19502</v>
      </c>
      <c r="D4491" s="1" t="s">
        <v>19503</v>
      </c>
      <c r="E4491" s="1" t="s">
        <v>3951</v>
      </c>
      <c r="F4491" s="1" t="s">
        <v>3142</v>
      </c>
      <c r="G4491" s="1" t="s">
        <v>3143</v>
      </c>
    </row>
    <row r="4492" spans="2:7">
      <c r="B4492" s="1" t="s">
        <v>19504</v>
      </c>
      <c r="C4492" s="1" t="s">
        <v>19505</v>
      </c>
      <c r="D4492" s="1" t="s">
        <v>19506</v>
      </c>
      <c r="E4492" s="1" t="s">
        <v>19507</v>
      </c>
      <c r="F4492" s="1" t="s">
        <v>3142</v>
      </c>
      <c r="G4492" s="1" t="s">
        <v>3143</v>
      </c>
    </row>
    <row r="4493" spans="2:7">
      <c r="B4493" s="1" t="s">
        <v>19508</v>
      </c>
      <c r="C4493" s="1" t="s">
        <v>19509</v>
      </c>
      <c r="D4493" s="1" t="s">
        <v>19510</v>
      </c>
      <c r="E4493" s="1" t="s">
        <v>3951</v>
      </c>
      <c r="F4493" s="1" t="s">
        <v>3142</v>
      </c>
      <c r="G4493" s="1" t="s">
        <v>3143</v>
      </c>
    </row>
    <row r="4494" spans="2:7">
      <c r="B4494" s="1" t="s">
        <v>19511</v>
      </c>
      <c r="C4494" s="1" t="s">
        <v>19512</v>
      </c>
      <c r="D4494" s="1" t="s">
        <v>19513</v>
      </c>
      <c r="E4494" s="1" t="s">
        <v>3951</v>
      </c>
      <c r="F4494" s="1" t="s">
        <v>3142</v>
      </c>
      <c r="G4494" s="1" t="s">
        <v>3143</v>
      </c>
    </row>
    <row r="4495" spans="2:7">
      <c r="B4495" s="1" t="s">
        <v>19514</v>
      </c>
      <c r="C4495" s="1" t="s">
        <v>19515</v>
      </c>
      <c r="D4495" s="1" t="s">
        <v>19516</v>
      </c>
      <c r="E4495" s="1" t="s">
        <v>19328</v>
      </c>
      <c r="F4495" s="1" t="s">
        <v>3142</v>
      </c>
      <c r="G4495" s="1" t="s">
        <v>3143</v>
      </c>
    </row>
    <row r="4496" spans="2:7">
      <c r="B4496" s="1" t="s">
        <v>19517</v>
      </c>
      <c r="C4496" s="1" t="s">
        <v>19518</v>
      </c>
      <c r="D4496" s="1" t="s">
        <v>19519</v>
      </c>
      <c r="E4496" s="1"/>
      <c r="F4496" s="1" t="s">
        <v>3142</v>
      </c>
      <c r="G4496" s="1" t="s">
        <v>3143</v>
      </c>
    </row>
    <row r="4497" spans="2:7">
      <c r="B4497" s="1" t="s">
        <v>19520</v>
      </c>
      <c r="C4497" s="1" t="s">
        <v>19521</v>
      </c>
      <c r="D4497" s="1" t="s">
        <v>19522</v>
      </c>
      <c r="E4497" s="1" t="s">
        <v>19523</v>
      </c>
      <c r="F4497" s="1" t="s">
        <v>3142</v>
      </c>
      <c r="G4497" s="1" t="s">
        <v>3143</v>
      </c>
    </row>
    <row r="4498" spans="2:7">
      <c r="B4498" s="1" t="s">
        <v>19524</v>
      </c>
      <c r="C4498" s="1" t="s">
        <v>19525</v>
      </c>
      <c r="D4498" s="1" t="s">
        <v>19526</v>
      </c>
      <c r="E4498" s="1"/>
      <c r="F4498" s="1" t="s">
        <v>3142</v>
      </c>
      <c r="G4498" s="1" t="s">
        <v>3143</v>
      </c>
    </row>
    <row r="4499" spans="2:7">
      <c r="B4499" s="1" t="s">
        <v>19527</v>
      </c>
      <c r="C4499" s="1" t="s">
        <v>19528</v>
      </c>
      <c r="D4499" s="1" t="s">
        <v>19529</v>
      </c>
      <c r="E4499" s="1" t="s">
        <v>19530</v>
      </c>
      <c r="F4499" s="1" t="s">
        <v>2238</v>
      </c>
      <c r="G4499" s="1" t="s">
        <v>19531</v>
      </c>
    </row>
    <row r="4500" spans="2:7">
      <c r="B4500" s="1" t="s">
        <v>19532</v>
      </c>
      <c r="C4500" s="1" t="s">
        <v>19533</v>
      </c>
      <c r="D4500" s="1" t="s">
        <v>19534</v>
      </c>
      <c r="E4500" s="1" t="s">
        <v>19535</v>
      </c>
      <c r="F4500" s="1" t="s">
        <v>3142</v>
      </c>
      <c r="G4500" s="1" t="s">
        <v>3143</v>
      </c>
    </row>
    <row r="4501" spans="2:7">
      <c r="B4501" s="1" t="s">
        <v>19536</v>
      </c>
      <c r="C4501" s="1" t="s">
        <v>19537</v>
      </c>
      <c r="D4501" s="1" t="s">
        <v>19538</v>
      </c>
      <c r="E4501" s="1" t="s">
        <v>19539</v>
      </c>
      <c r="F4501" s="1" t="s">
        <v>3142</v>
      </c>
      <c r="G4501" s="1" t="s">
        <v>3143</v>
      </c>
    </row>
    <row r="4502" spans="2:7">
      <c r="B4502" s="1" t="s">
        <v>19540</v>
      </c>
      <c r="C4502" s="1" t="s">
        <v>19541</v>
      </c>
      <c r="D4502" s="1" t="s">
        <v>19542</v>
      </c>
      <c r="E4502" s="1"/>
      <c r="F4502" s="1" t="s">
        <v>2238</v>
      </c>
      <c r="G4502" s="1" t="s">
        <v>3143</v>
      </c>
    </row>
    <row r="4503" spans="2:7">
      <c r="B4503" s="1" t="s">
        <v>19543</v>
      </c>
      <c r="C4503" s="1" t="s">
        <v>19544</v>
      </c>
      <c r="D4503" s="1" t="s">
        <v>19545</v>
      </c>
      <c r="E4503" s="1" t="s">
        <v>19546</v>
      </c>
      <c r="F4503" s="1" t="s">
        <v>3142</v>
      </c>
      <c r="G4503" s="1" t="s">
        <v>3143</v>
      </c>
    </row>
    <row r="4504" spans="2:7">
      <c r="B4504" s="1" t="s">
        <v>19547</v>
      </c>
      <c r="C4504" s="1" t="s">
        <v>19548</v>
      </c>
      <c r="D4504" s="1" t="s">
        <v>19549</v>
      </c>
      <c r="E4504" s="1" t="s">
        <v>19550</v>
      </c>
      <c r="F4504" s="1" t="s">
        <v>2238</v>
      </c>
      <c r="G4504" s="1" t="s">
        <v>3143</v>
      </c>
    </row>
    <row r="4505" spans="2:7">
      <c r="B4505" s="1" t="s">
        <v>19551</v>
      </c>
      <c r="C4505" s="1" t="s">
        <v>19552</v>
      </c>
      <c r="D4505" s="1" t="s">
        <v>19553</v>
      </c>
      <c r="E4505" s="1"/>
      <c r="F4505" s="1" t="s">
        <v>2235</v>
      </c>
      <c r="G4505" s="1" t="s">
        <v>3143</v>
      </c>
    </row>
    <row r="4506" spans="2:7">
      <c r="B4506" s="1" t="s">
        <v>19554</v>
      </c>
      <c r="C4506" s="1" t="s">
        <v>19555</v>
      </c>
      <c r="D4506" s="1" t="s">
        <v>19556</v>
      </c>
      <c r="E4506" s="1" t="s">
        <v>19557</v>
      </c>
      <c r="F4506" s="1" t="s">
        <v>3142</v>
      </c>
      <c r="G4506" s="1" t="s">
        <v>3143</v>
      </c>
    </row>
    <row r="4507" spans="2:7">
      <c r="B4507" s="1" t="s">
        <v>19558</v>
      </c>
      <c r="C4507" s="1" t="s">
        <v>19559</v>
      </c>
      <c r="D4507" s="1" t="s">
        <v>19560</v>
      </c>
      <c r="E4507" s="1" t="s">
        <v>19561</v>
      </c>
      <c r="F4507" s="1" t="s">
        <v>3167</v>
      </c>
      <c r="G4507" s="1" t="s">
        <v>3143</v>
      </c>
    </row>
    <row r="4508" spans="2:7">
      <c r="B4508" s="1" t="s">
        <v>19562</v>
      </c>
      <c r="C4508" s="1" t="s">
        <v>19563</v>
      </c>
      <c r="D4508" s="1" t="s">
        <v>19564</v>
      </c>
      <c r="E4508" s="1"/>
      <c r="F4508" s="1" t="s">
        <v>3291</v>
      </c>
      <c r="G4508" s="1" t="s">
        <v>3143</v>
      </c>
    </row>
    <row r="4509" spans="2:7">
      <c r="B4509" s="1" t="s">
        <v>19565</v>
      </c>
      <c r="C4509" s="1" t="s">
        <v>19566</v>
      </c>
      <c r="D4509" s="1" t="s">
        <v>19567</v>
      </c>
      <c r="E4509" s="1" t="s">
        <v>19568</v>
      </c>
      <c r="F4509" s="1" t="s">
        <v>2238</v>
      </c>
      <c r="G4509" s="1" t="s">
        <v>3143</v>
      </c>
    </row>
    <row r="4510" spans="2:7">
      <c r="B4510" s="1" t="s">
        <v>19569</v>
      </c>
      <c r="C4510" s="1" t="s">
        <v>19570</v>
      </c>
      <c r="D4510" s="1" t="s">
        <v>19571</v>
      </c>
      <c r="E4510" s="1"/>
      <c r="F4510" s="1" t="s">
        <v>3142</v>
      </c>
      <c r="G4510" s="1" t="s">
        <v>3143</v>
      </c>
    </row>
    <row r="4511" spans="2:7">
      <c r="B4511" s="1" t="s">
        <v>19572</v>
      </c>
      <c r="C4511" s="1" t="s">
        <v>19573</v>
      </c>
      <c r="D4511" s="1" t="s">
        <v>19574</v>
      </c>
      <c r="E4511" s="1" t="s">
        <v>19575</v>
      </c>
      <c r="F4511" s="1" t="s">
        <v>2238</v>
      </c>
      <c r="G4511" s="1" t="s">
        <v>3143</v>
      </c>
    </row>
    <row r="4512" spans="2:7">
      <c r="B4512" s="1" t="s">
        <v>19576</v>
      </c>
      <c r="C4512" s="1" t="s">
        <v>19577</v>
      </c>
      <c r="D4512" s="1" t="s">
        <v>19578</v>
      </c>
      <c r="E4512" s="1"/>
      <c r="F4512" s="1" t="s">
        <v>3142</v>
      </c>
      <c r="G4512" s="1" t="s">
        <v>3143</v>
      </c>
    </row>
    <row r="4513" spans="2:7">
      <c r="B4513" s="1" t="s">
        <v>19579</v>
      </c>
      <c r="C4513" s="1" t="s">
        <v>19580</v>
      </c>
      <c r="D4513" s="1" t="s">
        <v>19581</v>
      </c>
      <c r="E4513" s="1"/>
      <c r="F4513" s="1" t="s">
        <v>3167</v>
      </c>
      <c r="G4513" s="1" t="s">
        <v>3143</v>
      </c>
    </row>
    <row r="4514" spans="2:7">
      <c r="B4514" s="1" t="s">
        <v>19582</v>
      </c>
      <c r="C4514" s="1" t="s">
        <v>19583</v>
      </c>
      <c r="D4514" s="1" t="s">
        <v>19584</v>
      </c>
      <c r="E4514" s="1"/>
      <c r="F4514" s="1" t="s">
        <v>3142</v>
      </c>
      <c r="G4514" s="1" t="s">
        <v>19585</v>
      </c>
    </row>
    <row r="4515" spans="2:7">
      <c r="B4515" s="1" t="s">
        <v>19586</v>
      </c>
      <c r="C4515" s="1" t="s">
        <v>19587</v>
      </c>
      <c r="D4515" s="1" t="s">
        <v>19588</v>
      </c>
      <c r="E4515" s="1" t="s">
        <v>8473</v>
      </c>
      <c r="F4515" s="1" t="s">
        <v>3172</v>
      </c>
      <c r="G4515" s="1" t="s">
        <v>3143</v>
      </c>
    </row>
    <row r="4516" spans="2:7">
      <c r="B4516" s="1" t="s">
        <v>19589</v>
      </c>
      <c r="C4516" s="1" t="s">
        <v>19590</v>
      </c>
      <c r="D4516" s="1" t="s">
        <v>19591</v>
      </c>
      <c r="E4516" s="1" t="s">
        <v>19592</v>
      </c>
      <c r="F4516" s="1" t="s">
        <v>3142</v>
      </c>
      <c r="G4516" s="1" t="s">
        <v>176</v>
      </c>
    </row>
    <row r="4517" spans="2:7">
      <c r="B4517" s="1" t="s">
        <v>19593</v>
      </c>
      <c r="C4517" s="1" t="s">
        <v>19594</v>
      </c>
      <c r="D4517" s="1" t="s">
        <v>19595</v>
      </c>
      <c r="E4517" s="1" t="s">
        <v>19596</v>
      </c>
      <c r="F4517" s="1" t="s">
        <v>2238</v>
      </c>
      <c r="G4517" s="1" t="s">
        <v>3143</v>
      </c>
    </row>
    <row r="4518" spans="2:7">
      <c r="B4518" s="1" t="s">
        <v>19597</v>
      </c>
      <c r="C4518" s="1" t="s">
        <v>19598</v>
      </c>
      <c r="D4518" s="1" t="s">
        <v>19599</v>
      </c>
      <c r="E4518" s="1"/>
      <c r="F4518" s="1" t="s">
        <v>3142</v>
      </c>
      <c r="G4518" s="1" t="s">
        <v>3143</v>
      </c>
    </row>
    <row r="4519" spans="2:7">
      <c r="B4519" s="1" t="s">
        <v>19600</v>
      </c>
      <c r="C4519" s="1" t="s">
        <v>19601</v>
      </c>
      <c r="D4519" s="1" t="s">
        <v>19602</v>
      </c>
      <c r="E4519" s="1" t="s">
        <v>19603</v>
      </c>
      <c r="F4519" s="1" t="s">
        <v>3436</v>
      </c>
      <c r="G4519" s="1" t="s">
        <v>19604</v>
      </c>
    </row>
    <row r="4520" spans="2:7">
      <c r="B4520" s="1" t="s">
        <v>19605</v>
      </c>
      <c r="C4520" s="1" t="s">
        <v>19606</v>
      </c>
      <c r="D4520" s="1" t="s">
        <v>19607</v>
      </c>
      <c r="E4520" s="1" t="s">
        <v>19608</v>
      </c>
      <c r="F4520" s="1" t="s">
        <v>2238</v>
      </c>
      <c r="G4520" s="1" t="s">
        <v>3143</v>
      </c>
    </row>
    <row r="4521" spans="2:7">
      <c r="B4521" s="1" t="s">
        <v>19609</v>
      </c>
      <c r="C4521" s="1" t="s">
        <v>19610</v>
      </c>
      <c r="D4521" s="1" t="s">
        <v>19611</v>
      </c>
      <c r="E4521" s="1" t="s">
        <v>19612</v>
      </c>
      <c r="F4521" s="1" t="s">
        <v>3142</v>
      </c>
      <c r="G4521" s="1" t="s">
        <v>3143</v>
      </c>
    </row>
    <row r="4522" spans="2:7">
      <c r="B4522" s="1" t="s">
        <v>19613</v>
      </c>
      <c r="C4522" s="1" t="s">
        <v>19614</v>
      </c>
      <c r="D4522" s="1" t="s">
        <v>19615</v>
      </c>
      <c r="E4522" s="1" t="s">
        <v>19616</v>
      </c>
      <c r="F4522" s="1" t="s">
        <v>2238</v>
      </c>
      <c r="G4522" s="1" t="s">
        <v>3143</v>
      </c>
    </row>
    <row r="4523" spans="2:7">
      <c r="B4523" s="1" t="s">
        <v>19617</v>
      </c>
      <c r="C4523" s="1" t="s">
        <v>19618</v>
      </c>
      <c r="D4523" s="1" t="s">
        <v>19619</v>
      </c>
      <c r="E4523" s="1" t="s">
        <v>19620</v>
      </c>
      <c r="F4523" s="1" t="s">
        <v>3142</v>
      </c>
      <c r="G4523" s="1" t="s">
        <v>3143</v>
      </c>
    </row>
    <row r="4524" spans="2:7">
      <c r="B4524" s="1" t="s">
        <v>19621</v>
      </c>
      <c r="C4524" s="1" t="s">
        <v>19622</v>
      </c>
      <c r="D4524" s="1" t="s">
        <v>19623</v>
      </c>
      <c r="E4524" s="1"/>
      <c r="F4524" s="1" t="s">
        <v>3142</v>
      </c>
      <c r="G4524" s="1" t="s">
        <v>3143</v>
      </c>
    </row>
    <row r="4525" spans="2:7">
      <c r="B4525" s="1" t="s">
        <v>19624</v>
      </c>
      <c r="C4525" s="1" t="s">
        <v>19625</v>
      </c>
      <c r="D4525" s="1" t="s">
        <v>19626</v>
      </c>
      <c r="E4525" s="1" t="s">
        <v>19627</v>
      </c>
      <c r="F4525" s="1" t="s">
        <v>3142</v>
      </c>
      <c r="G4525" s="1" t="s">
        <v>3143</v>
      </c>
    </row>
    <row r="4526" spans="2:7">
      <c r="B4526" s="1" t="s">
        <v>19628</v>
      </c>
      <c r="C4526" s="1" t="s">
        <v>19629</v>
      </c>
      <c r="D4526" s="1" t="s">
        <v>19630</v>
      </c>
      <c r="E4526" s="1" t="s">
        <v>19631</v>
      </c>
      <c r="F4526" s="1" t="s">
        <v>2238</v>
      </c>
      <c r="G4526" s="1" t="s">
        <v>3143</v>
      </c>
    </row>
    <row r="4527" spans="2:7">
      <c r="B4527" s="1" t="s">
        <v>19632</v>
      </c>
      <c r="C4527" s="1" t="s">
        <v>19633</v>
      </c>
      <c r="D4527" s="1" t="s">
        <v>19634</v>
      </c>
      <c r="E4527" s="1" t="s">
        <v>19635</v>
      </c>
      <c r="F4527" s="1" t="s">
        <v>2238</v>
      </c>
      <c r="G4527" s="1" t="s">
        <v>3143</v>
      </c>
    </row>
    <row r="4528" spans="2:7">
      <c r="B4528" s="1" t="s">
        <v>19636</v>
      </c>
      <c r="C4528" s="1" t="s">
        <v>19637</v>
      </c>
      <c r="D4528" s="1" t="s">
        <v>19638</v>
      </c>
      <c r="E4528" s="1" t="s">
        <v>19639</v>
      </c>
      <c r="F4528" s="1" t="s">
        <v>3142</v>
      </c>
      <c r="G4528" s="1" t="s">
        <v>3143</v>
      </c>
    </row>
    <row r="4529" spans="2:7">
      <c r="B4529" s="1" t="s">
        <v>19640</v>
      </c>
      <c r="C4529" s="1" t="s">
        <v>19641</v>
      </c>
      <c r="D4529" s="1" t="s">
        <v>19642</v>
      </c>
      <c r="E4529" s="1" t="s">
        <v>19643</v>
      </c>
      <c r="F4529" s="1" t="s">
        <v>2238</v>
      </c>
      <c r="G4529" s="1" t="s">
        <v>3143</v>
      </c>
    </row>
    <row r="4530" spans="2:7">
      <c r="B4530" s="1" t="s">
        <v>19644</v>
      </c>
      <c r="C4530" s="1" t="s">
        <v>19645</v>
      </c>
      <c r="D4530" s="1" t="s">
        <v>19646</v>
      </c>
      <c r="E4530" s="1"/>
      <c r="F4530" s="1" t="s">
        <v>3172</v>
      </c>
      <c r="G4530" s="1" t="s">
        <v>3143</v>
      </c>
    </row>
    <row r="4531" spans="2:7">
      <c r="B4531" s="1" t="s">
        <v>19647</v>
      </c>
      <c r="C4531" s="1" t="s">
        <v>19648</v>
      </c>
      <c r="D4531" s="1" t="s">
        <v>19649</v>
      </c>
      <c r="E4531" s="1"/>
      <c r="F4531" s="1" t="s">
        <v>3167</v>
      </c>
      <c r="G4531" s="1" t="s">
        <v>3143</v>
      </c>
    </row>
    <row r="4532" spans="2:7">
      <c r="B4532" s="1" t="s">
        <v>19650</v>
      </c>
      <c r="C4532" s="1" t="s">
        <v>19651</v>
      </c>
      <c r="D4532" s="1" t="s">
        <v>19652</v>
      </c>
      <c r="E4532" s="1" t="s">
        <v>19653</v>
      </c>
      <c r="F4532" s="1" t="s">
        <v>3142</v>
      </c>
      <c r="G4532" s="1" t="s">
        <v>3143</v>
      </c>
    </row>
    <row r="4533" spans="2:7">
      <c r="B4533" s="1" t="s">
        <v>19654</v>
      </c>
      <c r="C4533" s="1" t="s">
        <v>19655</v>
      </c>
      <c r="D4533" s="1" t="s">
        <v>19656</v>
      </c>
      <c r="E4533" s="1" t="s">
        <v>19657</v>
      </c>
      <c r="F4533" s="1" t="s">
        <v>3142</v>
      </c>
      <c r="G4533" s="1" t="s">
        <v>3143</v>
      </c>
    </row>
    <row r="4534" spans="2:7">
      <c r="B4534" s="1" t="s">
        <v>19658</v>
      </c>
      <c r="C4534" s="1" t="s">
        <v>19659</v>
      </c>
      <c r="D4534" s="1" t="s">
        <v>19660</v>
      </c>
      <c r="E4534" s="1" t="s">
        <v>19661</v>
      </c>
      <c r="F4534" s="1" t="s">
        <v>3142</v>
      </c>
      <c r="G4534" s="1" t="s">
        <v>3143</v>
      </c>
    </row>
    <row r="4535" spans="2:7">
      <c r="B4535" s="1" t="s">
        <v>19662</v>
      </c>
      <c r="C4535" s="1" t="s">
        <v>19663</v>
      </c>
      <c r="D4535" s="1" t="s">
        <v>19664</v>
      </c>
      <c r="E4535" s="1"/>
      <c r="F4535" s="1" t="s">
        <v>3142</v>
      </c>
      <c r="G4535" s="1" t="s">
        <v>3143</v>
      </c>
    </row>
    <row r="4536" spans="2:7">
      <c r="B4536" s="1" t="s">
        <v>19665</v>
      </c>
      <c r="C4536" s="1" t="s">
        <v>19666</v>
      </c>
      <c r="D4536" s="1" t="s">
        <v>19667</v>
      </c>
      <c r="E4536" s="1" t="s">
        <v>19668</v>
      </c>
      <c r="F4536" s="1" t="s">
        <v>3142</v>
      </c>
      <c r="G4536" s="1" t="s">
        <v>3143</v>
      </c>
    </row>
    <row r="4537" spans="2:7">
      <c r="B4537" s="1" t="s">
        <v>19669</v>
      </c>
      <c r="C4537" s="1" t="s">
        <v>19670</v>
      </c>
      <c r="D4537" s="1" t="s">
        <v>19671</v>
      </c>
      <c r="E4537" s="1" t="s">
        <v>19672</v>
      </c>
      <c r="F4537" s="1" t="s">
        <v>3142</v>
      </c>
      <c r="G4537" s="1" t="s">
        <v>3143</v>
      </c>
    </row>
    <row r="4538" spans="2:7">
      <c r="B4538" s="1" t="s">
        <v>19673</v>
      </c>
      <c r="C4538" s="1" t="s">
        <v>19674</v>
      </c>
      <c r="D4538" s="1" t="s">
        <v>19675</v>
      </c>
      <c r="E4538" s="1"/>
      <c r="F4538" s="1" t="s">
        <v>3142</v>
      </c>
      <c r="G4538" s="1" t="s">
        <v>3143</v>
      </c>
    </row>
    <row r="4539" spans="2:7">
      <c r="B4539" s="1" t="s">
        <v>19676</v>
      </c>
      <c r="C4539" s="1" t="s">
        <v>19677</v>
      </c>
      <c r="D4539" s="1" t="s">
        <v>19678</v>
      </c>
      <c r="E4539" s="1" t="s">
        <v>19679</v>
      </c>
      <c r="F4539" s="1" t="s">
        <v>3142</v>
      </c>
      <c r="G4539" s="1" t="s">
        <v>3143</v>
      </c>
    </row>
    <row r="4540" spans="2:7">
      <c r="B4540" s="1" t="s">
        <v>19680</v>
      </c>
      <c r="C4540" s="1" t="s">
        <v>19681</v>
      </c>
      <c r="D4540" s="1" t="s">
        <v>19682</v>
      </c>
      <c r="E4540" s="1" t="s">
        <v>19683</v>
      </c>
      <c r="F4540" s="1" t="s">
        <v>3262</v>
      </c>
      <c r="G4540" s="1" t="s">
        <v>3143</v>
      </c>
    </row>
    <row r="4541" spans="2:7">
      <c r="B4541" s="1" t="s">
        <v>19684</v>
      </c>
      <c r="C4541" s="1" t="s">
        <v>19685</v>
      </c>
      <c r="D4541" s="1" t="s">
        <v>19686</v>
      </c>
      <c r="E4541" s="1" t="s">
        <v>19687</v>
      </c>
      <c r="F4541" s="1" t="s">
        <v>3142</v>
      </c>
      <c r="G4541" s="1" t="s">
        <v>3143</v>
      </c>
    </row>
    <row r="4542" spans="2:7">
      <c r="B4542" s="1" t="s">
        <v>19688</v>
      </c>
      <c r="C4542" s="1" t="s">
        <v>19689</v>
      </c>
      <c r="D4542" s="1" t="s">
        <v>19690</v>
      </c>
      <c r="E4542" s="1" t="s">
        <v>19691</v>
      </c>
      <c r="F4542" s="1" t="s">
        <v>3142</v>
      </c>
      <c r="G4542" s="1" t="s">
        <v>3143</v>
      </c>
    </row>
    <row r="4543" spans="2:7">
      <c r="B4543" s="1" t="s">
        <v>19692</v>
      </c>
      <c r="C4543" s="1" t="s">
        <v>19693</v>
      </c>
      <c r="D4543" s="1" t="s">
        <v>19694</v>
      </c>
      <c r="E4543" s="1" t="s">
        <v>19695</v>
      </c>
      <c r="F4543" s="1" t="s">
        <v>3142</v>
      </c>
      <c r="G4543" s="1" t="s">
        <v>3143</v>
      </c>
    </row>
    <row r="4544" spans="2:7">
      <c r="B4544" s="1" t="s">
        <v>19696</v>
      </c>
      <c r="C4544" s="1" t="s">
        <v>19697</v>
      </c>
      <c r="D4544" s="1" t="s">
        <v>19698</v>
      </c>
      <c r="E4544" s="1" t="s">
        <v>19699</v>
      </c>
      <c r="F4544" s="1" t="s">
        <v>3142</v>
      </c>
      <c r="G4544" s="1" t="s">
        <v>3143</v>
      </c>
    </row>
    <row r="4545" spans="2:7">
      <c r="B4545" s="1" t="s">
        <v>19700</v>
      </c>
      <c r="C4545" s="1" t="s">
        <v>19701</v>
      </c>
      <c r="D4545" s="1" t="s">
        <v>19702</v>
      </c>
      <c r="E4545" s="1" t="s">
        <v>19703</v>
      </c>
      <c r="F4545" s="1" t="s">
        <v>3142</v>
      </c>
      <c r="G4545" s="1" t="s">
        <v>3143</v>
      </c>
    </row>
    <row r="4546" spans="2:7">
      <c r="B4546" s="1" t="s">
        <v>19704</v>
      </c>
      <c r="C4546" s="1" t="s">
        <v>19705</v>
      </c>
      <c r="D4546" s="1" t="s">
        <v>19706</v>
      </c>
      <c r="E4546" s="1" t="s">
        <v>19707</v>
      </c>
      <c r="F4546" s="1" t="s">
        <v>2238</v>
      </c>
      <c r="G4546" s="1" t="s">
        <v>3143</v>
      </c>
    </row>
    <row r="4547" spans="2:7">
      <c r="B4547" s="1" t="s">
        <v>19708</v>
      </c>
      <c r="C4547" s="1" t="s">
        <v>19709</v>
      </c>
      <c r="D4547" s="1" t="s">
        <v>19710</v>
      </c>
      <c r="E4547" s="1" t="s">
        <v>19711</v>
      </c>
      <c r="F4547" s="1" t="s">
        <v>3291</v>
      </c>
      <c r="G4547" s="1" t="s">
        <v>3143</v>
      </c>
    </row>
    <row r="4548" spans="2:7">
      <c r="B4548" s="1" t="s">
        <v>19712</v>
      </c>
      <c r="C4548" s="1" t="s">
        <v>19713</v>
      </c>
      <c r="D4548" s="1" t="s">
        <v>19714</v>
      </c>
      <c r="E4548" s="1" t="s">
        <v>19715</v>
      </c>
      <c r="F4548" s="1" t="s">
        <v>3262</v>
      </c>
      <c r="G4548" s="1" t="s">
        <v>3143</v>
      </c>
    </row>
    <row r="4549" spans="2:7">
      <c r="B4549" s="1" t="s">
        <v>19716</v>
      </c>
      <c r="C4549" s="1" t="s">
        <v>19717</v>
      </c>
      <c r="D4549" s="1" t="s">
        <v>19718</v>
      </c>
      <c r="E4549" s="1"/>
      <c r="F4549" s="1" t="s">
        <v>3142</v>
      </c>
      <c r="G4549" s="1" t="s">
        <v>3143</v>
      </c>
    </row>
    <row r="4550" spans="2:7">
      <c r="B4550" s="1" t="s">
        <v>19719</v>
      </c>
      <c r="C4550" s="1" t="s">
        <v>19720</v>
      </c>
      <c r="D4550" s="1" t="s">
        <v>19721</v>
      </c>
      <c r="E4550" s="1" t="s">
        <v>19722</v>
      </c>
      <c r="F4550" s="1" t="s">
        <v>2235</v>
      </c>
      <c r="G4550" s="1" t="s">
        <v>3143</v>
      </c>
    </row>
    <row r="4551" spans="2:7">
      <c r="B4551" s="1" t="s">
        <v>19723</v>
      </c>
      <c r="C4551" s="1" t="s">
        <v>19724</v>
      </c>
      <c r="D4551" s="1" t="s">
        <v>19725</v>
      </c>
      <c r="E4551" s="1" t="s">
        <v>19726</v>
      </c>
      <c r="F4551" s="1" t="s">
        <v>3142</v>
      </c>
      <c r="G4551" s="1" t="s">
        <v>3143</v>
      </c>
    </row>
    <row r="4552" spans="2:7">
      <c r="B4552" s="1" t="s">
        <v>19727</v>
      </c>
      <c r="C4552" s="1" t="s">
        <v>19728</v>
      </c>
      <c r="D4552" s="1" t="s">
        <v>19729</v>
      </c>
      <c r="E4552" s="1" t="s">
        <v>19730</v>
      </c>
      <c r="F4552" s="1" t="s">
        <v>2238</v>
      </c>
      <c r="G4552" s="1" t="s">
        <v>3143</v>
      </c>
    </row>
    <row r="4553" spans="2:7">
      <c r="B4553" s="1" t="s">
        <v>19731</v>
      </c>
      <c r="C4553" s="1" t="s">
        <v>19732</v>
      </c>
      <c r="D4553" s="1" t="s">
        <v>19733</v>
      </c>
      <c r="E4553" s="1" t="s">
        <v>19734</v>
      </c>
      <c r="F4553" s="1" t="s">
        <v>3436</v>
      </c>
      <c r="G4553" s="1" t="s">
        <v>3143</v>
      </c>
    </row>
    <row r="4554" spans="2:7">
      <c r="B4554" s="1" t="s">
        <v>19735</v>
      </c>
      <c r="C4554" s="1" t="s">
        <v>19736</v>
      </c>
      <c r="D4554" s="1" t="s">
        <v>19737</v>
      </c>
      <c r="E4554" s="1"/>
      <c r="F4554" s="1" t="s">
        <v>3262</v>
      </c>
      <c r="G4554" s="1" t="s">
        <v>3143</v>
      </c>
    </row>
    <row r="4555" spans="2:7">
      <c r="B4555" s="1" t="s">
        <v>19738</v>
      </c>
      <c r="C4555" s="1" t="s">
        <v>19739</v>
      </c>
      <c r="D4555" s="1" t="s">
        <v>19740</v>
      </c>
      <c r="E4555" s="1" t="s">
        <v>19741</v>
      </c>
      <c r="F4555" s="1" t="s">
        <v>3142</v>
      </c>
      <c r="G4555" s="1" t="s">
        <v>3143</v>
      </c>
    </row>
    <row r="4556" spans="2:7">
      <c r="B4556" s="1" t="s">
        <v>19742</v>
      </c>
      <c r="C4556" s="1" t="s">
        <v>19743</v>
      </c>
      <c r="D4556" s="1" t="s">
        <v>19744</v>
      </c>
      <c r="E4556" s="1" t="s">
        <v>19745</v>
      </c>
      <c r="F4556" s="1" t="s">
        <v>3436</v>
      </c>
      <c r="G4556" s="1" t="s">
        <v>3143</v>
      </c>
    </row>
    <row r="4557" spans="2:7">
      <c r="B4557" s="1" t="s">
        <v>19746</v>
      </c>
      <c r="C4557" s="1" t="s">
        <v>19747</v>
      </c>
      <c r="D4557" s="1" t="s">
        <v>19748</v>
      </c>
      <c r="E4557" s="1" t="s">
        <v>19749</v>
      </c>
      <c r="F4557" s="1" t="s">
        <v>3172</v>
      </c>
      <c r="G4557" s="1" t="s">
        <v>3143</v>
      </c>
    </row>
    <row r="4558" spans="2:7">
      <c r="B4558" s="1" t="s">
        <v>19750</v>
      </c>
      <c r="C4558" s="1" t="s">
        <v>19747</v>
      </c>
      <c r="D4558" s="1" t="s">
        <v>19751</v>
      </c>
      <c r="E4558" s="1" t="s">
        <v>19752</v>
      </c>
      <c r="F4558" s="1" t="s">
        <v>3142</v>
      </c>
      <c r="G4558" s="1" t="s">
        <v>3143</v>
      </c>
    </row>
    <row r="4559" spans="2:7">
      <c r="B4559" s="1" t="s">
        <v>19753</v>
      </c>
      <c r="C4559" s="1" t="s">
        <v>19754</v>
      </c>
      <c r="D4559" s="1" t="s">
        <v>19755</v>
      </c>
      <c r="E4559" s="1"/>
      <c r="F4559" s="1" t="s">
        <v>2238</v>
      </c>
      <c r="G4559" s="1" t="s">
        <v>3143</v>
      </c>
    </row>
    <row r="4560" spans="2:7">
      <c r="B4560" s="1" t="s">
        <v>19756</v>
      </c>
      <c r="C4560" s="1" t="s">
        <v>19757</v>
      </c>
      <c r="D4560" s="1" t="s">
        <v>19758</v>
      </c>
      <c r="E4560" s="1"/>
      <c r="F4560" s="1" t="s">
        <v>3142</v>
      </c>
      <c r="G4560" s="1" t="s">
        <v>3143</v>
      </c>
    </row>
    <row r="4561" spans="2:7">
      <c r="B4561" s="1" t="s">
        <v>19759</v>
      </c>
      <c r="C4561" s="1" t="s">
        <v>19760</v>
      </c>
      <c r="D4561" s="1" t="s">
        <v>19761</v>
      </c>
      <c r="E4561" s="1"/>
      <c r="F4561" s="1" t="s">
        <v>3142</v>
      </c>
      <c r="G4561" s="1" t="s">
        <v>3143</v>
      </c>
    </row>
    <row r="4562" spans="2:7">
      <c r="B4562" s="1" t="s">
        <v>19762</v>
      </c>
      <c r="C4562" s="1" t="s">
        <v>19763</v>
      </c>
      <c r="D4562" s="1" t="s">
        <v>19764</v>
      </c>
      <c r="E4562" s="1" t="s">
        <v>19765</v>
      </c>
      <c r="F4562" s="1" t="s">
        <v>3172</v>
      </c>
      <c r="G4562" s="1" t="s">
        <v>3143</v>
      </c>
    </row>
    <row r="4563" spans="2:7">
      <c r="B4563" s="1" t="s">
        <v>19766</v>
      </c>
      <c r="C4563" s="1" t="s">
        <v>19767</v>
      </c>
      <c r="D4563" s="1" t="s">
        <v>19768</v>
      </c>
      <c r="E4563" s="1" t="s">
        <v>19769</v>
      </c>
      <c r="F4563" s="1" t="s">
        <v>3142</v>
      </c>
      <c r="G4563" s="1" t="s">
        <v>19770</v>
      </c>
    </row>
    <row r="4564" spans="2:7">
      <c r="B4564" s="1" t="s">
        <v>19771</v>
      </c>
      <c r="C4564" s="1" t="s">
        <v>19772</v>
      </c>
      <c r="D4564" s="1" t="s">
        <v>11747</v>
      </c>
      <c r="E4564" s="1"/>
      <c r="F4564" s="1" t="s">
        <v>3172</v>
      </c>
      <c r="G4564" s="1" t="s">
        <v>3143</v>
      </c>
    </row>
    <row r="4565" spans="2:7">
      <c r="B4565" s="1" t="s">
        <v>19773</v>
      </c>
      <c r="C4565" s="1" t="s">
        <v>19774</v>
      </c>
      <c r="D4565" s="1" t="s">
        <v>19775</v>
      </c>
      <c r="E4565" s="1" t="s">
        <v>19776</v>
      </c>
      <c r="F4565" s="1" t="s">
        <v>2238</v>
      </c>
      <c r="G4565" s="1" t="s">
        <v>3143</v>
      </c>
    </row>
    <row r="4566" spans="2:7">
      <c r="B4566" s="1" t="s">
        <v>19777</v>
      </c>
      <c r="C4566" s="1" t="s">
        <v>19778</v>
      </c>
      <c r="D4566" s="1" t="s">
        <v>19779</v>
      </c>
      <c r="E4566" s="1" t="s">
        <v>19780</v>
      </c>
      <c r="F4566" s="1" t="s">
        <v>2238</v>
      </c>
      <c r="G4566" s="1" t="s">
        <v>3143</v>
      </c>
    </row>
    <row r="4567" spans="2:7">
      <c r="B4567" s="1" t="s">
        <v>19781</v>
      </c>
      <c r="C4567" s="1" t="s">
        <v>19782</v>
      </c>
      <c r="D4567" s="1" t="s">
        <v>19783</v>
      </c>
      <c r="E4567" s="1" t="s">
        <v>19784</v>
      </c>
      <c r="F4567" s="1" t="s">
        <v>3142</v>
      </c>
      <c r="G4567" s="1" t="s">
        <v>3143</v>
      </c>
    </row>
    <row r="4568" spans="2:7">
      <c r="B4568" s="1" t="s">
        <v>19785</v>
      </c>
      <c r="C4568" s="1" t="s">
        <v>19786</v>
      </c>
      <c r="D4568" s="1" t="s">
        <v>19787</v>
      </c>
      <c r="E4568" s="1" t="s">
        <v>19788</v>
      </c>
      <c r="F4568" s="1" t="s">
        <v>2238</v>
      </c>
      <c r="G4568" s="1" t="s">
        <v>3143</v>
      </c>
    </row>
    <row r="4569" spans="2:7">
      <c r="B4569" s="1" t="s">
        <v>19789</v>
      </c>
      <c r="C4569" s="1" t="s">
        <v>19790</v>
      </c>
      <c r="D4569" s="1" t="s">
        <v>19791</v>
      </c>
      <c r="E4569" s="1" t="s">
        <v>19792</v>
      </c>
      <c r="F4569" s="1" t="s">
        <v>3172</v>
      </c>
      <c r="G4569" s="1" t="s">
        <v>3143</v>
      </c>
    </row>
    <row r="4570" spans="2:7">
      <c r="B4570" s="1" t="s">
        <v>19793</v>
      </c>
      <c r="C4570" s="1" t="s">
        <v>19794</v>
      </c>
      <c r="D4570" s="1" t="s">
        <v>19795</v>
      </c>
      <c r="E4570" s="1"/>
      <c r="F4570" s="1" t="s">
        <v>3262</v>
      </c>
      <c r="G4570" s="1" t="s">
        <v>3143</v>
      </c>
    </row>
    <row r="4571" spans="2:7">
      <c r="B4571" s="1" t="s">
        <v>19796</v>
      </c>
      <c r="C4571" s="1" t="s">
        <v>19797</v>
      </c>
      <c r="D4571" s="1" t="s">
        <v>19798</v>
      </c>
      <c r="E4571" s="1" t="s">
        <v>3359</v>
      </c>
      <c r="F4571" s="1" t="s">
        <v>3172</v>
      </c>
      <c r="G4571" s="1" t="s">
        <v>3143</v>
      </c>
    </row>
    <row r="4572" spans="2:7">
      <c r="B4572" s="1" t="s">
        <v>19799</v>
      </c>
      <c r="C4572" s="1" t="s">
        <v>19800</v>
      </c>
      <c r="D4572" s="1" t="s">
        <v>19801</v>
      </c>
      <c r="E4572" s="1" t="s">
        <v>19802</v>
      </c>
      <c r="F4572" s="1" t="s">
        <v>3142</v>
      </c>
      <c r="G4572" s="1" t="s">
        <v>3143</v>
      </c>
    </row>
    <row r="4573" spans="2:7">
      <c r="B4573" s="1" t="s">
        <v>19803</v>
      </c>
      <c r="C4573" s="1" t="s">
        <v>19804</v>
      </c>
      <c r="D4573" s="1" t="s">
        <v>19805</v>
      </c>
      <c r="E4573" s="1" t="s">
        <v>19806</v>
      </c>
      <c r="F4573" s="1" t="s">
        <v>3142</v>
      </c>
      <c r="G4573" s="1" t="s">
        <v>3143</v>
      </c>
    </row>
    <row r="4574" spans="2:7">
      <c r="B4574" s="1" t="s">
        <v>19807</v>
      </c>
      <c r="C4574" s="1" t="s">
        <v>19808</v>
      </c>
      <c r="D4574" s="1" t="s">
        <v>19809</v>
      </c>
      <c r="E4574" s="1" t="s">
        <v>19810</v>
      </c>
      <c r="F4574" s="1" t="s">
        <v>3142</v>
      </c>
      <c r="G4574" s="1" t="s">
        <v>3143</v>
      </c>
    </row>
    <row r="4575" spans="2:7">
      <c r="B4575" s="1" t="s">
        <v>19811</v>
      </c>
      <c r="C4575" s="1" t="s">
        <v>19812</v>
      </c>
      <c r="D4575" s="1" t="s">
        <v>19813</v>
      </c>
      <c r="E4575" s="1" t="s">
        <v>19814</v>
      </c>
      <c r="F4575" s="1" t="s">
        <v>2238</v>
      </c>
      <c r="G4575" s="1" t="s">
        <v>3143</v>
      </c>
    </row>
    <row r="4576" spans="2:7">
      <c r="B4576" s="1" t="s">
        <v>19815</v>
      </c>
      <c r="C4576" s="1" t="s">
        <v>19816</v>
      </c>
      <c r="D4576" s="1" t="s">
        <v>19817</v>
      </c>
      <c r="E4576" s="1" t="s">
        <v>19818</v>
      </c>
      <c r="F4576" s="1" t="s">
        <v>3142</v>
      </c>
      <c r="G4576" s="1" t="s">
        <v>3143</v>
      </c>
    </row>
    <row r="4577" spans="2:7">
      <c r="B4577" s="1" t="s">
        <v>19819</v>
      </c>
      <c r="C4577" s="1" t="s">
        <v>19820</v>
      </c>
      <c r="D4577" s="1" t="s">
        <v>19821</v>
      </c>
      <c r="E4577" s="1" t="s">
        <v>19822</v>
      </c>
      <c r="F4577" s="1" t="s">
        <v>2238</v>
      </c>
      <c r="G4577" s="1" t="s">
        <v>3143</v>
      </c>
    </row>
    <row r="4578" spans="2:7">
      <c r="B4578" s="1" t="s">
        <v>19823</v>
      </c>
      <c r="C4578" s="1" t="s">
        <v>19824</v>
      </c>
      <c r="D4578" s="1" t="s">
        <v>19825</v>
      </c>
      <c r="E4578" s="1" t="s">
        <v>19826</v>
      </c>
      <c r="F4578" s="1" t="s">
        <v>2238</v>
      </c>
      <c r="G4578" s="1" t="s">
        <v>3143</v>
      </c>
    </row>
    <row r="4579" spans="2:7">
      <c r="B4579" s="1" t="s">
        <v>19827</v>
      </c>
      <c r="C4579" s="1" t="s">
        <v>19828</v>
      </c>
      <c r="D4579" s="1" t="s">
        <v>19829</v>
      </c>
      <c r="E4579" s="1" t="s">
        <v>19830</v>
      </c>
      <c r="F4579" s="1" t="s">
        <v>2238</v>
      </c>
      <c r="G4579" s="1" t="s">
        <v>5442</v>
      </c>
    </row>
    <row r="4580" spans="2:7">
      <c r="B4580" s="1" t="s">
        <v>19831</v>
      </c>
      <c r="C4580" s="1" t="s">
        <v>19832</v>
      </c>
      <c r="D4580" s="1" t="s">
        <v>19833</v>
      </c>
      <c r="E4580" s="1" t="s">
        <v>19834</v>
      </c>
      <c r="F4580" s="1" t="s">
        <v>3142</v>
      </c>
      <c r="G4580" s="1" t="s">
        <v>3143</v>
      </c>
    </row>
    <row r="4581" spans="2:7">
      <c r="B4581" s="1" t="s">
        <v>19835</v>
      </c>
      <c r="C4581" s="1" t="s">
        <v>19836</v>
      </c>
      <c r="D4581" s="1" t="s">
        <v>8472</v>
      </c>
      <c r="E4581" s="1" t="s">
        <v>8473</v>
      </c>
      <c r="F4581" s="1" t="s">
        <v>3172</v>
      </c>
      <c r="G4581" s="1" t="s">
        <v>3143</v>
      </c>
    </row>
    <row r="4582" spans="2:7">
      <c r="B4582" s="1" t="s">
        <v>19837</v>
      </c>
      <c r="C4582" s="1" t="s">
        <v>19838</v>
      </c>
      <c r="D4582" s="1" t="s">
        <v>19839</v>
      </c>
      <c r="E4582" s="1" t="s">
        <v>19840</v>
      </c>
      <c r="F4582" s="1" t="s">
        <v>3262</v>
      </c>
      <c r="G4582" s="1" t="s">
        <v>3143</v>
      </c>
    </row>
    <row r="4583" spans="2:7">
      <c r="B4583" s="1" t="s">
        <v>19841</v>
      </c>
      <c r="C4583" s="1" t="s">
        <v>19842</v>
      </c>
      <c r="D4583" s="1" t="s">
        <v>19843</v>
      </c>
      <c r="E4583" s="1" t="s">
        <v>19844</v>
      </c>
      <c r="F4583" s="1" t="s">
        <v>3291</v>
      </c>
      <c r="G4583" s="1" t="s">
        <v>19845</v>
      </c>
    </row>
    <row r="4584" spans="2:7">
      <c r="B4584" s="1" t="s">
        <v>19846</v>
      </c>
      <c r="C4584" s="1" t="s">
        <v>19847</v>
      </c>
      <c r="D4584" s="1" t="s">
        <v>19848</v>
      </c>
      <c r="E4584" s="1"/>
      <c r="F4584" s="1" t="s">
        <v>3142</v>
      </c>
      <c r="G4584" s="1" t="s">
        <v>3143</v>
      </c>
    </row>
    <row r="4585" spans="2:7">
      <c r="B4585" s="1" t="s">
        <v>19849</v>
      </c>
      <c r="C4585" s="1" t="s">
        <v>19850</v>
      </c>
      <c r="D4585" s="1" t="s">
        <v>19851</v>
      </c>
      <c r="E4585" s="1"/>
      <c r="F4585" s="1" t="s">
        <v>3291</v>
      </c>
      <c r="G4585" s="1" t="s">
        <v>3143</v>
      </c>
    </row>
    <row r="4586" spans="2:7">
      <c r="B4586" s="1" t="s">
        <v>19852</v>
      </c>
      <c r="C4586" s="1" t="s">
        <v>19853</v>
      </c>
      <c r="D4586" s="1" t="s">
        <v>19854</v>
      </c>
      <c r="E4586" s="1" t="s">
        <v>19855</v>
      </c>
      <c r="F4586" s="1" t="s">
        <v>3291</v>
      </c>
      <c r="G4586" s="1" t="s">
        <v>3143</v>
      </c>
    </row>
    <row r="4587" spans="2:7">
      <c r="B4587" s="1" t="s">
        <v>19856</v>
      </c>
      <c r="C4587" s="1" t="s">
        <v>19857</v>
      </c>
      <c r="D4587" s="1" t="s">
        <v>19858</v>
      </c>
      <c r="E4587" s="1" t="s">
        <v>19859</v>
      </c>
      <c r="F4587" s="1" t="s">
        <v>3142</v>
      </c>
      <c r="G4587" s="1" t="s">
        <v>3143</v>
      </c>
    </row>
    <row r="4588" spans="2:7">
      <c r="B4588" s="1" t="s">
        <v>19860</v>
      </c>
      <c r="C4588" s="1" t="s">
        <v>19861</v>
      </c>
      <c r="D4588" s="1" t="s">
        <v>19862</v>
      </c>
      <c r="E4588" s="1"/>
      <c r="F4588" s="1" t="s">
        <v>3142</v>
      </c>
      <c r="G4588" s="1" t="s">
        <v>3143</v>
      </c>
    </row>
    <row r="4589" spans="2:7">
      <c r="B4589" s="1" t="s">
        <v>19863</v>
      </c>
      <c r="C4589" s="1" t="s">
        <v>19864</v>
      </c>
      <c r="D4589" s="1" t="s">
        <v>19865</v>
      </c>
      <c r="E4589" s="1" t="s">
        <v>19866</v>
      </c>
      <c r="F4589" s="1" t="s">
        <v>3142</v>
      </c>
      <c r="G4589" s="1" t="s">
        <v>3143</v>
      </c>
    </row>
    <row r="4590" spans="2:7">
      <c r="B4590" s="1" t="s">
        <v>19867</v>
      </c>
      <c r="C4590" s="1" t="s">
        <v>19868</v>
      </c>
      <c r="D4590" s="1" t="s">
        <v>19869</v>
      </c>
      <c r="E4590" s="1" t="s">
        <v>19870</v>
      </c>
      <c r="F4590" s="1" t="s">
        <v>2238</v>
      </c>
      <c r="G4590" s="1" t="s">
        <v>3143</v>
      </c>
    </row>
    <row r="4591" spans="2:7">
      <c r="B4591" s="1" t="s">
        <v>19871</v>
      </c>
      <c r="C4591" s="1" t="s">
        <v>19872</v>
      </c>
      <c r="D4591" s="1" t="s">
        <v>19873</v>
      </c>
      <c r="E4591" s="1" t="s">
        <v>19874</v>
      </c>
      <c r="F4591" s="1" t="s">
        <v>2238</v>
      </c>
      <c r="G4591" s="1" t="s">
        <v>3143</v>
      </c>
    </row>
    <row r="4592" spans="2:7">
      <c r="B4592" s="1" t="s">
        <v>19875</v>
      </c>
      <c r="C4592" s="1" t="s">
        <v>19876</v>
      </c>
      <c r="D4592" s="1" t="s">
        <v>19877</v>
      </c>
      <c r="E4592" s="1" t="s">
        <v>19878</v>
      </c>
      <c r="F4592" s="1" t="s">
        <v>3142</v>
      </c>
      <c r="G4592" s="1" t="s">
        <v>3143</v>
      </c>
    </row>
    <row r="4593" spans="2:7">
      <c r="B4593" s="1" t="s">
        <v>19879</v>
      </c>
      <c r="C4593" s="1" t="s">
        <v>19880</v>
      </c>
      <c r="D4593" s="1" t="s">
        <v>19881</v>
      </c>
      <c r="E4593" s="1" t="s">
        <v>19882</v>
      </c>
      <c r="F4593" s="1" t="s">
        <v>2238</v>
      </c>
      <c r="G4593" s="1" t="s">
        <v>3143</v>
      </c>
    </row>
    <row r="4594" spans="2:7">
      <c r="B4594" s="1" t="s">
        <v>19883</v>
      </c>
      <c r="C4594" s="1" t="s">
        <v>19884</v>
      </c>
      <c r="D4594" s="1" t="s">
        <v>19885</v>
      </c>
      <c r="E4594" s="1" t="s">
        <v>19886</v>
      </c>
      <c r="F4594" s="1" t="s">
        <v>3142</v>
      </c>
      <c r="G4594" s="1" t="s">
        <v>3143</v>
      </c>
    </row>
    <row r="4595" spans="2:7">
      <c r="B4595" s="1" t="s">
        <v>19887</v>
      </c>
      <c r="C4595" s="1" t="s">
        <v>19888</v>
      </c>
      <c r="D4595" s="1" t="s">
        <v>19889</v>
      </c>
      <c r="E4595" s="1" t="s">
        <v>19890</v>
      </c>
      <c r="F4595" s="1" t="s">
        <v>2238</v>
      </c>
      <c r="G4595" s="1" t="s">
        <v>3143</v>
      </c>
    </row>
    <row r="4596" spans="2:7">
      <c r="B4596" s="1" t="s">
        <v>19891</v>
      </c>
      <c r="C4596" s="1" t="s">
        <v>19892</v>
      </c>
      <c r="D4596" s="1" t="s">
        <v>19893</v>
      </c>
      <c r="E4596" s="1"/>
      <c r="F4596" s="1" t="s">
        <v>3142</v>
      </c>
      <c r="G4596" s="1" t="s">
        <v>19894</v>
      </c>
    </row>
    <row r="4597" spans="2:7">
      <c r="B4597" s="1" t="s">
        <v>19895</v>
      </c>
      <c r="C4597" s="1" t="s">
        <v>19896</v>
      </c>
      <c r="D4597" s="1" t="s">
        <v>19897</v>
      </c>
      <c r="E4597" s="1"/>
      <c r="F4597" s="1" t="s">
        <v>3142</v>
      </c>
      <c r="G4597" s="1" t="s">
        <v>3143</v>
      </c>
    </row>
    <row r="4598" spans="2:7">
      <c r="B4598" s="1" t="s">
        <v>19898</v>
      </c>
      <c r="C4598" s="1" t="s">
        <v>19899</v>
      </c>
      <c r="D4598" s="1" t="s">
        <v>19900</v>
      </c>
      <c r="E4598" s="1" t="s">
        <v>19901</v>
      </c>
      <c r="F4598" s="1" t="s">
        <v>3172</v>
      </c>
      <c r="G4598" s="1" t="s">
        <v>3143</v>
      </c>
    </row>
    <row r="4599" spans="2:7">
      <c r="B4599" s="1" t="s">
        <v>19902</v>
      </c>
      <c r="C4599" s="1" t="s">
        <v>19903</v>
      </c>
      <c r="D4599" s="1" t="s">
        <v>19904</v>
      </c>
      <c r="E4599" s="1"/>
      <c r="F4599" s="1" t="s">
        <v>3142</v>
      </c>
      <c r="G4599" s="1" t="s">
        <v>3143</v>
      </c>
    </row>
    <row r="4600" spans="2:7">
      <c r="B4600" s="1" t="s">
        <v>19905</v>
      </c>
      <c r="C4600" s="1" t="s">
        <v>19906</v>
      </c>
      <c r="D4600" s="1" t="s">
        <v>15620</v>
      </c>
      <c r="E4600" s="1" t="s">
        <v>15621</v>
      </c>
      <c r="F4600" s="1" t="s">
        <v>3142</v>
      </c>
      <c r="G4600" s="1" t="s">
        <v>3143</v>
      </c>
    </row>
    <row r="4601" spans="2:7">
      <c r="B4601" s="1" t="s">
        <v>19907</v>
      </c>
      <c r="C4601" s="1" t="s">
        <v>19908</v>
      </c>
      <c r="D4601" s="1" t="s">
        <v>19909</v>
      </c>
      <c r="E4601" s="1" t="s">
        <v>19910</v>
      </c>
      <c r="F4601" s="1" t="s">
        <v>3142</v>
      </c>
      <c r="G4601" s="1" t="s">
        <v>3143</v>
      </c>
    </row>
    <row r="4602" spans="2:7">
      <c r="B4602" s="1" t="s">
        <v>19911</v>
      </c>
      <c r="C4602" s="1" t="s">
        <v>19912</v>
      </c>
      <c r="D4602" s="1" t="s">
        <v>6355</v>
      </c>
      <c r="E4602" s="1" t="s">
        <v>19913</v>
      </c>
      <c r="F4602" s="1" t="s">
        <v>3142</v>
      </c>
      <c r="G4602" s="1" t="s">
        <v>3143</v>
      </c>
    </row>
    <row r="4603" spans="2:7">
      <c r="B4603" s="1" t="s">
        <v>19914</v>
      </c>
      <c r="C4603" s="1" t="s">
        <v>19915</v>
      </c>
      <c r="D4603" s="1" t="s">
        <v>19916</v>
      </c>
      <c r="E4603" s="1"/>
      <c r="F4603" s="1" t="s">
        <v>3142</v>
      </c>
      <c r="G4603" s="1" t="s">
        <v>3143</v>
      </c>
    </row>
    <row r="4604" spans="2:7">
      <c r="B4604" s="1" t="s">
        <v>19917</v>
      </c>
      <c r="C4604" s="1" t="s">
        <v>19918</v>
      </c>
      <c r="D4604" s="1" t="s">
        <v>19919</v>
      </c>
      <c r="E4604" s="1" t="s">
        <v>19920</v>
      </c>
      <c r="F4604" s="1" t="s">
        <v>3142</v>
      </c>
      <c r="G4604" s="1" t="s">
        <v>3143</v>
      </c>
    </row>
    <row r="4605" spans="2:7">
      <c r="B4605" s="1" t="s">
        <v>19921</v>
      </c>
      <c r="C4605" s="1" t="s">
        <v>19922</v>
      </c>
      <c r="D4605" s="1" t="s">
        <v>19923</v>
      </c>
      <c r="E4605" s="1" t="s">
        <v>19924</v>
      </c>
      <c r="F4605" s="1" t="s">
        <v>3172</v>
      </c>
      <c r="G4605" s="1" t="s">
        <v>19925</v>
      </c>
    </row>
    <row r="4606" spans="2:7">
      <c r="B4606" s="1" t="s">
        <v>19926</v>
      </c>
      <c r="C4606" s="1" t="s">
        <v>19922</v>
      </c>
      <c r="D4606" s="1" t="s">
        <v>19927</v>
      </c>
      <c r="E4606" s="1"/>
      <c r="F4606" s="1" t="s">
        <v>3172</v>
      </c>
      <c r="G4606" s="1" t="s">
        <v>3143</v>
      </c>
    </row>
    <row r="4607" spans="2:7">
      <c r="B4607" s="1" t="s">
        <v>19928</v>
      </c>
      <c r="C4607" s="1" t="s">
        <v>19929</v>
      </c>
      <c r="D4607" s="1" t="s">
        <v>19930</v>
      </c>
      <c r="E4607" s="1" t="s">
        <v>19931</v>
      </c>
      <c r="F4607" s="1" t="s">
        <v>3142</v>
      </c>
      <c r="G4607" s="1" t="s">
        <v>3143</v>
      </c>
    </row>
    <row r="4608" spans="2:7">
      <c r="B4608" s="1" t="s">
        <v>19932</v>
      </c>
      <c r="C4608" s="1" t="s">
        <v>19933</v>
      </c>
      <c r="D4608" s="1" t="s">
        <v>19934</v>
      </c>
      <c r="E4608" s="1"/>
      <c r="F4608" s="1" t="s">
        <v>3142</v>
      </c>
      <c r="G4608" s="1" t="s">
        <v>3143</v>
      </c>
    </row>
    <row r="4609" spans="2:7">
      <c r="B4609" s="1" t="s">
        <v>19935</v>
      </c>
      <c r="C4609" s="1" t="s">
        <v>19936</v>
      </c>
      <c r="D4609" s="1" t="s">
        <v>19937</v>
      </c>
      <c r="E4609" s="1" t="s">
        <v>19938</v>
      </c>
      <c r="F4609" s="1" t="s">
        <v>3142</v>
      </c>
      <c r="G4609" s="1" t="s">
        <v>3143</v>
      </c>
    </row>
    <row r="4610" spans="2:7">
      <c r="B4610" s="1" t="s">
        <v>19939</v>
      </c>
      <c r="C4610" s="1" t="s">
        <v>19940</v>
      </c>
      <c r="D4610" s="1" t="s">
        <v>19941</v>
      </c>
      <c r="E4610" s="1" t="s">
        <v>19942</v>
      </c>
      <c r="F4610" s="1" t="s">
        <v>2238</v>
      </c>
      <c r="G4610" s="1" t="s">
        <v>3143</v>
      </c>
    </row>
    <row r="4611" spans="2:7">
      <c r="B4611" s="1" t="s">
        <v>19943</v>
      </c>
      <c r="C4611" s="1" t="s">
        <v>19944</v>
      </c>
      <c r="D4611" s="1" t="s">
        <v>19945</v>
      </c>
      <c r="E4611" s="1" t="s">
        <v>19946</v>
      </c>
      <c r="F4611" s="1" t="s">
        <v>3142</v>
      </c>
      <c r="G4611" s="1" t="s">
        <v>3143</v>
      </c>
    </row>
    <row r="4612" spans="2:7">
      <c r="B4612" s="1" t="s">
        <v>19947</v>
      </c>
      <c r="C4612" s="1" t="s">
        <v>19948</v>
      </c>
      <c r="D4612" s="1" t="s">
        <v>19949</v>
      </c>
      <c r="E4612" s="1" t="s">
        <v>19950</v>
      </c>
      <c r="F4612" s="1" t="s">
        <v>3142</v>
      </c>
      <c r="G4612" s="1" t="s">
        <v>3143</v>
      </c>
    </row>
    <row r="4613" spans="2:7">
      <c r="B4613" s="1" t="s">
        <v>19951</v>
      </c>
      <c r="C4613" s="1" t="s">
        <v>19952</v>
      </c>
      <c r="D4613" s="1" t="s">
        <v>19953</v>
      </c>
      <c r="E4613" s="1" t="s">
        <v>19954</v>
      </c>
      <c r="F4613" s="1" t="s">
        <v>2235</v>
      </c>
      <c r="G4613" s="1" t="s">
        <v>3143</v>
      </c>
    </row>
    <row r="4614" spans="2:7">
      <c r="B4614" s="1" t="s">
        <v>19955</v>
      </c>
      <c r="C4614" s="1" t="s">
        <v>19956</v>
      </c>
      <c r="D4614" s="1" t="s">
        <v>19957</v>
      </c>
      <c r="E4614" s="1"/>
      <c r="F4614" s="1" t="s">
        <v>3142</v>
      </c>
      <c r="G4614" s="1" t="s">
        <v>3143</v>
      </c>
    </row>
    <row r="4615" spans="2:7">
      <c r="B4615" s="1" t="s">
        <v>19958</v>
      </c>
      <c r="C4615" s="1" t="s">
        <v>19959</v>
      </c>
      <c r="D4615" s="1" t="s">
        <v>3146</v>
      </c>
      <c r="E4615" s="1"/>
      <c r="F4615" s="1" t="s">
        <v>3142</v>
      </c>
      <c r="G4615" s="1" t="s">
        <v>19960</v>
      </c>
    </row>
    <row r="4616" spans="2:7">
      <c r="B4616" s="1" t="s">
        <v>19961</v>
      </c>
      <c r="C4616" s="1" t="s">
        <v>19962</v>
      </c>
      <c r="D4616" s="1" t="s">
        <v>19963</v>
      </c>
      <c r="E4616" s="1" t="s">
        <v>19964</v>
      </c>
      <c r="F4616" s="1" t="s">
        <v>3142</v>
      </c>
      <c r="G4616" s="1" t="s">
        <v>3143</v>
      </c>
    </row>
    <row r="4617" spans="2:7">
      <c r="B4617" s="1" t="s">
        <v>19965</v>
      </c>
      <c r="C4617" s="1" t="s">
        <v>19966</v>
      </c>
      <c r="D4617" s="1" t="s">
        <v>19967</v>
      </c>
      <c r="E4617" s="1" t="s">
        <v>19968</v>
      </c>
      <c r="F4617" s="1" t="s">
        <v>3142</v>
      </c>
      <c r="G4617" s="1" t="s">
        <v>3143</v>
      </c>
    </row>
    <row r="4618" spans="2:7">
      <c r="B4618" s="1" t="s">
        <v>19969</v>
      </c>
      <c r="C4618" s="1" t="s">
        <v>19970</v>
      </c>
      <c r="D4618" s="1" t="s">
        <v>19971</v>
      </c>
      <c r="E4618" s="1"/>
      <c r="F4618" s="1" t="s">
        <v>3142</v>
      </c>
      <c r="G4618" s="1" t="s">
        <v>3143</v>
      </c>
    </row>
    <row r="4619" spans="2:7">
      <c r="B4619" s="1" t="s">
        <v>19972</v>
      </c>
      <c r="C4619" s="1" t="s">
        <v>19973</v>
      </c>
      <c r="D4619" s="1" t="s">
        <v>19974</v>
      </c>
      <c r="E4619" s="1"/>
      <c r="F4619" s="1" t="s">
        <v>3142</v>
      </c>
      <c r="G4619" s="1" t="s">
        <v>3143</v>
      </c>
    </row>
    <row r="4620" spans="2:7">
      <c r="B4620" s="1" t="s">
        <v>19975</v>
      </c>
      <c r="C4620" s="1" t="s">
        <v>19976</v>
      </c>
      <c r="D4620" s="1" t="s">
        <v>19977</v>
      </c>
      <c r="E4620" s="1"/>
      <c r="F4620" s="1" t="s">
        <v>3291</v>
      </c>
      <c r="G4620" s="1" t="s">
        <v>3143</v>
      </c>
    </row>
    <row r="4621" spans="2:7">
      <c r="B4621" s="1" t="s">
        <v>19978</v>
      </c>
      <c r="C4621" s="1" t="s">
        <v>19979</v>
      </c>
      <c r="D4621" s="1" t="s">
        <v>19980</v>
      </c>
      <c r="E4621" s="1"/>
      <c r="F4621" s="1" t="s">
        <v>3142</v>
      </c>
      <c r="G4621" s="1" t="s">
        <v>3143</v>
      </c>
    </row>
    <row r="4622" spans="2:7">
      <c r="B4622" s="1" t="s">
        <v>19981</v>
      </c>
      <c r="C4622" s="1" t="s">
        <v>19982</v>
      </c>
      <c r="D4622" s="1" t="s">
        <v>19983</v>
      </c>
      <c r="E4622" s="1" t="s">
        <v>19984</v>
      </c>
      <c r="F4622" s="1" t="s">
        <v>3142</v>
      </c>
      <c r="G4622" s="1" t="s">
        <v>3143</v>
      </c>
    </row>
    <row r="4623" spans="2:7">
      <c r="B4623" s="1" t="s">
        <v>19985</v>
      </c>
      <c r="C4623" s="1" t="s">
        <v>19986</v>
      </c>
      <c r="D4623" s="1" t="s">
        <v>19987</v>
      </c>
      <c r="E4623" s="1" t="s">
        <v>19988</v>
      </c>
      <c r="F4623" s="1" t="s">
        <v>3142</v>
      </c>
      <c r="G4623" s="1" t="s">
        <v>3143</v>
      </c>
    </row>
    <row r="4624" spans="2:7">
      <c r="B4624" s="1" t="s">
        <v>19989</v>
      </c>
      <c r="C4624" s="1" t="s">
        <v>19990</v>
      </c>
      <c r="D4624" s="1" t="s">
        <v>19991</v>
      </c>
      <c r="E4624" s="1" t="s">
        <v>19992</v>
      </c>
      <c r="F4624" s="1" t="s">
        <v>3142</v>
      </c>
      <c r="G4624" s="1" t="s">
        <v>3143</v>
      </c>
    </row>
    <row r="4625" spans="2:7">
      <c r="B4625" s="1" t="s">
        <v>19993</v>
      </c>
      <c r="C4625" s="1" t="s">
        <v>19994</v>
      </c>
      <c r="D4625" s="1" t="s">
        <v>19995</v>
      </c>
      <c r="E4625" s="1" t="s">
        <v>19996</v>
      </c>
      <c r="F4625" s="1" t="s">
        <v>3142</v>
      </c>
      <c r="G4625" s="1" t="s">
        <v>3143</v>
      </c>
    </row>
    <row r="4626" spans="2:7">
      <c r="B4626" s="1" t="s">
        <v>19997</v>
      </c>
      <c r="C4626" s="1" t="s">
        <v>19998</v>
      </c>
      <c r="D4626" s="1" t="s">
        <v>19999</v>
      </c>
      <c r="E4626" s="1" t="s">
        <v>20000</v>
      </c>
      <c r="F4626" s="1" t="s">
        <v>3142</v>
      </c>
      <c r="G4626" s="1" t="s">
        <v>3143</v>
      </c>
    </row>
    <row r="4627" spans="2:7">
      <c r="B4627" s="1" t="s">
        <v>20001</v>
      </c>
      <c r="C4627" s="1" t="s">
        <v>20002</v>
      </c>
      <c r="D4627" s="1" t="s">
        <v>20003</v>
      </c>
      <c r="E4627" s="1"/>
      <c r="F4627" s="1" t="s">
        <v>3142</v>
      </c>
      <c r="G4627" s="1" t="s">
        <v>3143</v>
      </c>
    </row>
    <row r="4628" spans="2:7">
      <c r="B4628" s="1" t="s">
        <v>20004</v>
      </c>
      <c r="C4628" s="1" t="s">
        <v>20005</v>
      </c>
      <c r="D4628" s="1" t="s">
        <v>20006</v>
      </c>
      <c r="E4628" s="1" t="s">
        <v>20007</v>
      </c>
      <c r="F4628" s="1" t="s">
        <v>3142</v>
      </c>
      <c r="G4628" s="1" t="s">
        <v>3143</v>
      </c>
    </row>
    <row r="4629" spans="2:7">
      <c r="B4629" s="1" t="s">
        <v>20008</v>
      </c>
      <c r="C4629" s="1" t="s">
        <v>20009</v>
      </c>
      <c r="D4629" s="1" t="s">
        <v>20010</v>
      </c>
      <c r="E4629" s="1" t="s">
        <v>20011</v>
      </c>
      <c r="F4629" s="1" t="s">
        <v>3142</v>
      </c>
      <c r="G4629" s="1" t="s">
        <v>3143</v>
      </c>
    </row>
    <row r="4630" spans="2:7">
      <c r="B4630" s="1" t="s">
        <v>20012</v>
      </c>
      <c r="C4630" s="1" t="s">
        <v>20013</v>
      </c>
      <c r="D4630" s="1" t="s">
        <v>20014</v>
      </c>
      <c r="E4630" s="1" t="s">
        <v>20015</v>
      </c>
      <c r="F4630" s="1" t="s">
        <v>3142</v>
      </c>
      <c r="G4630" s="1" t="s">
        <v>3143</v>
      </c>
    </row>
    <row r="4631" spans="2:7">
      <c r="B4631" s="1" t="s">
        <v>20016</v>
      </c>
      <c r="C4631" s="1" t="s">
        <v>20017</v>
      </c>
      <c r="D4631" s="1" t="s">
        <v>20018</v>
      </c>
      <c r="E4631" s="1" t="s">
        <v>20019</v>
      </c>
      <c r="F4631" s="1" t="s">
        <v>3142</v>
      </c>
      <c r="G4631" s="1" t="s">
        <v>20020</v>
      </c>
    </row>
    <row r="4632" spans="2:7">
      <c r="B4632" s="1" t="s">
        <v>20021</v>
      </c>
      <c r="C4632" s="1" t="s">
        <v>20022</v>
      </c>
      <c r="D4632" s="1" t="s">
        <v>20023</v>
      </c>
      <c r="E4632" s="1" t="s">
        <v>20024</v>
      </c>
      <c r="F4632" s="1" t="s">
        <v>3142</v>
      </c>
      <c r="G4632" s="1" t="s">
        <v>3143</v>
      </c>
    </row>
    <row r="4633" spans="2:7">
      <c r="B4633" s="1" t="s">
        <v>20025</v>
      </c>
      <c r="C4633" s="1" t="s">
        <v>20026</v>
      </c>
      <c r="D4633" s="1" t="s">
        <v>20027</v>
      </c>
      <c r="E4633" s="1" t="s">
        <v>20028</v>
      </c>
      <c r="F4633" s="1" t="s">
        <v>3291</v>
      </c>
      <c r="G4633" s="1" t="s">
        <v>3143</v>
      </c>
    </row>
    <row r="4634" spans="2:7">
      <c r="B4634" s="1" t="s">
        <v>20029</v>
      </c>
      <c r="C4634" s="1" t="s">
        <v>20030</v>
      </c>
      <c r="D4634" s="1" t="s">
        <v>20031</v>
      </c>
      <c r="E4634" s="1" t="s">
        <v>20032</v>
      </c>
      <c r="F4634" s="1" t="s">
        <v>3142</v>
      </c>
      <c r="G4634" s="1" t="s">
        <v>3143</v>
      </c>
    </row>
    <row r="4635" spans="2:7">
      <c r="B4635" s="1" t="s">
        <v>20033</v>
      </c>
      <c r="C4635" s="1" t="s">
        <v>20034</v>
      </c>
      <c r="D4635" s="1" t="s">
        <v>20035</v>
      </c>
      <c r="E4635" s="1" t="s">
        <v>20036</v>
      </c>
      <c r="F4635" s="1" t="s">
        <v>3142</v>
      </c>
      <c r="G4635" s="1" t="s">
        <v>3143</v>
      </c>
    </row>
    <row r="4636" spans="2:7">
      <c r="B4636" s="1" t="s">
        <v>20037</v>
      </c>
      <c r="C4636" s="1" t="s">
        <v>20038</v>
      </c>
      <c r="D4636" s="1" t="s">
        <v>20039</v>
      </c>
      <c r="E4636" s="1" t="s">
        <v>20040</v>
      </c>
      <c r="F4636" s="1" t="s">
        <v>3142</v>
      </c>
      <c r="G4636" s="1" t="s">
        <v>3143</v>
      </c>
    </row>
    <row r="4637" spans="2:7">
      <c r="B4637" s="1" t="s">
        <v>20041</v>
      </c>
      <c r="C4637" s="1" t="s">
        <v>20042</v>
      </c>
      <c r="D4637" s="1" t="s">
        <v>20043</v>
      </c>
      <c r="E4637" s="1" t="s">
        <v>20044</v>
      </c>
      <c r="F4637" s="1" t="s">
        <v>2238</v>
      </c>
      <c r="G4637" s="1" t="s">
        <v>3143</v>
      </c>
    </row>
    <row r="4638" spans="2:7">
      <c r="B4638" s="1" t="s">
        <v>20045</v>
      </c>
      <c r="C4638" s="1" t="s">
        <v>20046</v>
      </c>
      <c r="D4638" s="1" t="s">
        <v>20047</v>
      </c>
      <c r="E4638" s="1" t="s">
        <v>20048</v>
      </c>
      <c r="F4638" s="1" t="s">
        <v>2235</v>
      </c>
      <c r="G4638" s="1" t="s">
        <v>3143</v>
      </c>
    </row>
    <row r="4639" spans="2:7">
      <c r="B4639" s="1" t="s">
        <v>20049</v>
      </c>
      <c r="C4639" s="1" t="s">
        <v>20050</v>
      </c>
      <c r="D4639" s="1" t="s">
        <v>20051</v>
      </c>
      <c r="E4639" s="1" t="s">
        <v>3506</v>
      </c>
      <c r="F4639" s="1" t="s">
        <v>3172</v>
      </c>
      <c r="G4639" s="1" t="s">
        <v>20052</v>
      </c>
    </row>
    <row r="4640" spans="2:7">
      <c r="B4640" s="1" t="s">
        <v>20053</v>
      </c>
      <c r="C4640" s="1" t="s">
        <v>20054</v>
      </c>
      <c r="D4640" s="1" t="s">
        <v>20055</v>
      </c>
      <c r="E4640" s="1"/>
      <c r="F4640" s="1" t="s">
        <v>3142</v>
      </c>
      <c r="G4640" s="1" t="s">
        <v>3143</v>
      </c>
    </row>
    <row r="4641" spans="2:7">
      <c r="B4641" s="1" t="s">
        <v>20056</v>
      </c>
      <c r="C4641" s="1" t="s">
        <v>20057</v>
      </c>
      <c r="D4641" s="1" t="s">
        <v>20058</v>
      </c>
      <c r="E4641" s="1" t="s">
        <v>20059</v>
      </c>
      <c r="F4641" s="1" t="s">
        <v>3142</v>
      </c>
      <c r="G4641" s="1" t="s">
        <v>20060</v>
      </c>
    </row>
    <row r="4642" spans="2:7">
      <c r="B4642" s="1" t="s">
        <v>20061</v>
      </c>
      <c r="C4642" s="1" t="s">
        <v>20062</v>
      </c>
      <c r="D4642" s="1" t="s">
        <v>20063</v>
      </c>
      <c r="E4642" s="1"/>
      <c r="F4642" s="1" t="s">
        <v>3142</v>
      </c>
      <c r="G4642" s="1" t="s">
        <v>3143</v>
      </c>
    </row>
    <row r="4643" spans="2:7">
      <c r="B4643" s="1" t="s">
        <v>20064</v>
      </c>
      <c r="C4643" s="1" t="s">
        <v>20065</v>
      </c>
      <c r="D4643" s="1" t="s">
        <v>20066</v>
      </c>
      <c r="E4643" s="1" t="s">
        <v>3951</v>
      </c>
      <c r="F4643" s="1" t="s">
        <v>3142</v>
      </c>
      <c r="G4643" s="1" t="s">
        <v>3143</v>
      </c>
    </row>
    <row r="4644" spans="2:7">
      <c r="B4644" s="1" t="s">
        <v>20067</v>
      </c>
      <c r="C4644" s="1" t="s">
        <v>20068</v>
      </c>
      <c r="D4644" s="1" t="s">
        <v>20069</v>
      </c>
      <c r="E4644" s="1" t="s">
        <v>9045</v>
      </c>
      <c r="F4644" s="1" t="s">
        <v>3142</v>
      </c>
      <c r="G4644" s="1" t="s">
        <v>3143</v>
      </c>
    </row>
    <row r="4645" spans="2:7">
      <c r="B4645" s="1" t="s">
        <v>20070</v>
      </c>
      <c r="C4645" s="1" t="s">
        <v>20071</v>
      </c>
      <c r="D4645" s="1" t="s">
        <v>20072</v>
      </c>
      <c r="E4645" s="1" t="s">
        <v>3951</v>
      </c>
      <c r="F4645" s="1" t="s">
        <v>3142</v>
      </c>
      <c r="G4645" s="1" t="s">
        <v>3143</v>
      </c>
    </row>
    <row r="4646" spans="2:7">
      <c r="B4646" s="1" t="s">
        <v>20073</v>
      </c>
      <c r="C4646" s="1" t="s">
        <v>20074</v>
      </c>
      <c r="D4646" s="1" t="s">
        <v>20075</v>
      </c>
      <c r="E4646" s="1" t="s">
        <v>3951</v>
      </c>
      <c r="F4646" s="1" t="s">
        <v>3142</v>
      </c>
      <c r="G4646" s="1" t="s">
        <v>3143</v>
      </c>
    </row>
    <row r="4647" spans="2:7">
      <c r="B4647" s="1" t="s">
        <v>20076</v>
      </c>
      <c r="C4647" s="1" t="s">
        <v>20077</v>
      </c>
      <c r="D4647" s="1" t="s">
        <v>20078</v>
      </c>
      <c r="E4647" s="1" t="s">
        <v>5446</v>
      </c>
      <c r="F4647" s="1" t="s">
        <v>3142</v>
      </c>
      <c r="G4647" s="1" t="s">
        <v>3143</v>
      </c>
    </row>
    <row r="4648" spans="2:7">
      <c r="B4648" s="1" t="s">
        <v>20079</v>
      </c>
      <c r="C4648" s="1" t="s">
        <v>20080</v>
      </c>
      <c r="D4648" s="1" t="s">
        <v>20081</v>
      </c>
      <c r="E4648" s="1" t="s">
        <v>3951</v>
      </c>
      <c r="F4648" s="1" t="s">
        <v>3142</v>
      </c>
      <c r="G4648" s="1" t="s">
        <v>3143</v>
      </c>
    </row>
    <row r="4649" spans="2:7">
      <c r="B4649" s="1" t="s">
        <v>20082</v>
      </c>
      <c r="C4649" s="1" t="s">
        <v>20083</v>
      </c>
      <c r="D4649" s="1" t="s">
        <v>20084</v>
      </c>
      <c r="E4649" s="1" t="s">
        <v>20085</v>
      </c>
      <c r="F4649" s="1" t="s">
        <v>3142</v>
      </c>
      <c r="G4649" s="1" t="s">
        <v>3143</v>
      </c>
    </row>
    <row r="4650" spans="2:7">
      <c r="B4650" s="1" t="s">
        <v>20086</v>
      </c>
      <c r="C4650" s="1" t="s">
        <v>20087</v>
      </c>
      <c r="D4650" s="1" t="s">
        <v>20087</v>
      </c>
      <c r="E4650" s="1" t="s">
        <v>20085</v>
      </c>
      <c r="F4650" s="1" t="s">
        <v>3142</v>
      </c>
      <c r="G4650" s="1" t="s">
        <v>3143</v>
      </c>
    </row>
    <row r="4651" spans="2:7">
      <c r="B4651" s="1" t="s">
        <v>20088</v>
      </c>
      <c r="C4651" s="1" t="s">
        <v>20089</v>
      </c>
      <c r="D4651" s="1" t="s">
        <v>20090</v>
      </c>
      <c r="E4651" s="1" t="s">
        <v>20091</v>
      </c>
      <c r="F4651" s="1" t="s">
        <v>3142</v>
      </c>
      <c r="G4651" s="1" t="s">
        <v>3143</v>
      </c>
    </row>
    <row r="4652" spans="2:7">
      <c r="B4652" s="1" t="s">
        <v>20092</v>
      </c>
      <c r="C4652" s="1" t="s">
        <v>20093</v>
      </c>
      <c r="D4652" s="1" t="s">
        <v>20094</v>
      </c>
      <c r="E4652" s="1" t="s">
        <v>20095</v>
      </c>
      <c r="F4652" s="1" t="s">
        <v>3142</v>
      </c>
      <c r="G4652" s="1" t="s">
        <v>3143</v>
      </c>
    </row>
    <row r="4653" spans="2:7">
      <c r="B4653" s="1" t="s">
        <v>20096</v>
      </c>
      <c r="C4653" s="1" t="s">
        <v>20097</v>
      </c>
      <c r="D4653" s="1" t="s">
        <v>20098</v>
      </c>
      <c r="E4653" s="1" t="s">
        <v>20099</v>
      </c>
      <c r="F4653" s="1" t="s">
        <v>3142</v>
      </c>
      <c r="G4653" s="1" t="s">
        <v>3143</v>
      </c>
    </row>
    <row r="4654" spans="2:7">
      <c r="B4654" s="1" t="s">
        <v>20100</v>
      </c>
      <c r="C4654" s="1" t="s">
        <v>20101</v>
      </c>
      <c r="D4654" s="1" t="s">
        <v>20102</v>
      </c>
      <c r="E4654" s="1" t="s">
        <v>20103</v>
      </c>
      <c r="F4654" s="1" t="s">
        <v>3291</v>
      </c>
      <c r="G4654" s="1" t="s">
        <v>3143</v>
      </c>
    </row>
    <row r="4655" spans="2:7">
      <c r="B4655" s="1" t="s">
        <v>20104</v>
      </c>
      <c r="C4655" s="1" t="s">
        <v>20105</v>
      </c>
      <c r="D4655" s="1" t="s">
        <v>20106</v>
      </c>
      <c r="E4655" s="1" t="s">
        <v>20107</v>
      </c>
      <c r="F4655" s="1" t="s">
        <v>3172</v>
      </c>
      <c r="G4655" s="1" t="s">
        <v>3143</v>
      </c>
    </row>
    <row r="4656" spans="2:7">
      <c r="B4656" s="1" t="s">
        <v>20108</v>
      </c>
      <c r="C4656" s="1" t="s">
        <v>20109</v>
      </c>
      <c r="D4656" s="1" t="s">
        <v>20110</v>
      </c>
      <c r="E4656" s="1" t="s">
        <v>20111</v>
      </c>
      <c r="F4656" s="1" t="s">
        <v>3291</v>
      </c>
      <c r="G4656" s="1" t="s">
        <v>3143</v>
      </c>
    </row>
    <row r="4657" spans="2:7">
      <c r="B4657" s="1" t="s">
        <v>20112</v>
      </c>
      <c r="C4657" s="1" t="s">
        <v>20113</v>
      </c>
      <c r="D4657" s="1" t="s">
        <v>20114</v>
      </c>
      <c r="E4657" s="1" t="s">
        <v>20115</v>
      </c>
      <c r="F4657" s="1" t="s">
        <v>2235</v>
      </c>
      <c r="G4657" s="1" t="s">
        <v>3143</v>
      </c>
    </row>
    <row r="4658" spans="2:7">
      <c r="B4658" s="1" t="s">
        <v>20116</v>
      </c>
      <c r="C4658" s="1" t="s">
        <v>20117</v>
      </c>
      <c r="D4658" s="1" t="s">
        <v>20118</v>
      </c>
      <c r="E4658" s="1"/>
      <c r="F4658" s="1" t="s">
        <v>3142</v>
      </c>
      <c r="G4658" s="1" t="s">
        <v>3143</v>
      </c>
    </row>
    <row r="4659" spans="2:7">
      <c r="B4659" s="1" t="s">
        <v>20119</v>
      </c>
      <c r="C4659" s="1" t="s">
        <v>20120</v>
      </c>
      <c r="D4659" s="1" t="s">
        <v>20121</v>
      </c>
      <c r="E4659" s="1" t="s">
        <v>20122</v>
      </c>
      <c r="F4659" s="1" t="s">
        <v>3142</v>
      </c>
      <c r="G4659" s="1" t="s">
        <v>3143</v>
      </c>
    </row>
    <row r="4660" spans="2:7">
      <c r="B4660" s="1" t="s">
        <v>20123</v>
      </c>
      <c r="C4660" s="1" t="s">
        <v>20124</v>
      </c>
      <c r="D4660" s="1" t="s">
        <v>20125</v>
      </c>
      <c r="E4660" s="1"/>
      <c r="F4660" s="1" t="s">
        <v>3142</v>
      </c>
      <c r="G4660" s="1" t="s">
        <v>3143</v>
      </c>
    </row>
    <row r="4661" spans="2:7">
      <c r="B4661" s="1" t="s">
        <v>20126</v>
      </c>
      <c r="C4661" s="1" t="s">
        <v>20127</v>
      </c>
      <c r="D4661" s="1" t="s">
        <v>20128</v>
      </c>
      <c r="E4661" s="1" t="s">
        <v>20129</v>
      </c>
      <c r="F4661" s="1" t="s">
        <v>3142</v>
      </c>
      <c r="G4661" s="1" t="s">
        <v>3143</v>
      </c>
    </row>
    <row r="4662" spans="2:7">
      <c r="B4662" s="1" t="s">
        <v>20130</v>
      </c>
      <c r="C4662" s="1" t="s">
        <v>20131</v>
      </c>
      <c r="D4662" s="1" t="s">
        <v>20132</v>
      </c>
      <c r="E4662" s="1"/>
      <c r="F4662" s="1" t="s">
        <v>3291</v>
      </c>
      <c r="G4662" s="1" t="s">
        <v>3143</v>
      </c>
    </row>
    <row r="4663" spans="2:7">
      <c r="B4663" s="1" t="s">
        <v>20133</v>
      </c>
      <c r="C4663" s="1" t="s">
        <v>20134</v>
      </c>
      <c r="D4663" s="1" t="s">
        <v>20135</v>
      </c>
      <c r="E4663" s="1"/>
      <c r="F4663" s="1" t="s">
        <v>3291</v>
      </c>
      <c r="G4663" s="1" t="s">
        <v>3143</v>
      </c>
    </row>
    <row r="4664" spans="2:7">
      <c r="B4664" s="1" t="s">
        <v>20136</v>
      </c>
      <c r="C4664" s="1" t="s">
        <v>20137</v>
      </c>
      <c r="D4664" s="1" t="s">
        <v>20138</v>
      </c>
      <c r="E4664" s="1" t="s">
        <v>20139</v>
      </c>
      <c r="F4664" s="1" t="s">
        <v>2235</v>
      </c>
      <c r="G4664" s="1" t="s">
        <v>3143</v>
      </c>
    </row>
    <row r="4665" spans="2:7">
      <c r="B4665" s="1" t="s">
        <v>20140</v>
      </c>
      <c r="C4665" s="1" t="s">
        <v>20141</v>
      </c>
      <c r="D4665" s="1" t="s">
        <v>20142</v>
      </c>
      <c r="E4665" s="1" t="s">
        <v>20143</v>
      </c>
      <c r="F4665" s="1" t="s">
        <v>3142</v>
      </c>
      <c r="G4665" s="1" t="s">
        <v>3143</v>
      </c>
    </row>
    <row r="4666" spans="2:7">
      <c r="B4666" s="1" t="s">
        <v>20144</v>
      </c>
      <c r="C4666" s="1" t="s">
        <v>20145</v>
      </c>
      <c r="D4666" s="1" t="s">
        <v>20146</v>
      </c>
      <c r="E4666" s="1"/>
      <c r="F4666" s="1" t="s">
        <v>3142</v>
      </c>
      <c r="G4666" s="1" t="s">
        <v>3143</v>
      </c>
    </row>
    <row r="4667" spans="2:7">
      <c r="B4667" s="1" t="s">
        <v>20147</v>
      </c>
      <c r="C4667" s="1" t="s">
        <v>20148</v>
      </c>
      <c r="D4667" s="1" t="s">
        <v>20149</v>
      </c>
      <c r="E4667" s="1" t="s">
        <v>20150</v>
      </c>
      <c r="F4667" s="1" t="s">
        <v>3142</v>
      </c>
      <c r="G4667" s="1" t="s">
        <v>3143</v>
      </c>
    </row>
    <row r="4668" spans="2:7">
      <c r="B4668" s="1" t="s">
        <v>20151</v>
      </c>
      <c r="C4668" s="1" t="s">
        <v>20152</v>
      </c>
      <c r="D4668" s="1" t="s">
        <v>20153</v>
      </c>
      <c r="E4668" s="1" t="s">
        <v>20154</v>
      </c>
      <c r="F4668" s="1" t="s">
        <v>2238</v>
      </c>
      <c r="G4668" s="1" t="s">
        <v>3143</v>
      </c>
    </row>
    <row r="4669" spans="2:7">
      <c r="B4669" s="1" t="s">
        <v>20155</v>
      </c>
      <c r="C4669" s="1" t="s">
        <v>20156</v>
      </c>
      <c r="D4669" s="1" t="s">
        <v>20157</v>
      </c>
      <c r="E4669" s="1" t="s">
        <v>20158</v>
      </c>
      <c r="F4669" s="1" t="s">
        <v>3142</v>
      </c>
      <c r="G4669" s="1" t="s">
        <v>3143</v>
      </c>
    </row>
    <row r="4670" spans="2:7">
      <c r="B4670" s="1" t="s">
        <v>20159</v>
      </c>
      <c r="C4670" s="1" t="s">
        <v>20160</v>
      </c>
      <c r="D4670" s="1" t="s">
        <v>20161</v>
      </c>
      <c r="E4670" s="1" t="s">
        <v>20162</v>
      </c>
      <c r="F4670" s="1" t="s">
        <v>3142</v>
      </c>
      <c r="G4670" s="1" t="s">
        <v>3143</v>
      </c>
    </row>
    <row r="4671" spans="2:7">
      <c r="B4671" s="1" t="s">
        <v>20163</v>
      </c>
      <c r="C4671" s="1" t="s">
        <v>20164</v>
      </c>
      <c r="D4671" s="1" t="s">
        <v>20165</v>
      </c>
      <c r="E4671" s="1" t="s">
        <v>20166</v>
      </c>
      <c r="F4671" s="1" t="s">
        <v>2238</v>
      </c>
      <c r="G4671" s="1" t="s">
        <v>3143</v>
      </c>
    </row>
    <row r="4672" spans="2:7">
      <c r="B4672" s="1" t="s">
        <v>20167</v>
      </c>
      <c r="C4672" s="1" t="s">
        <v>20168</v>
      </c>
      <c r="D4672" s="1" t="s">
        <v>20169</v>
      </c>
      <c r="E4672" s="1" t="s">
        <v>20170</v>
      </c>
      <c r="F4672" s="1" t="s">
        <v>2238</v>
      </c>
      <c r="G4672" s="1" t="s">
        <v>3143</v>
      </c>
    </row>
    <row r="4673" spans="2:7">
      <c r="B4673" s="1" t="s">
        <v>20171</v>
      </c>
      <c r="C4673" s="1" t="s">
        <v>20172</v>
      </c>
      <c r="D4673" s="1" t="s">
        <v>20173</v>
      </c>
      <c r="E4673" s="1" t="s">
        <v>20174</v>
      </c>
      <c r="F4673" s="1" t="s">
        <v>3262</v>
      </c>
      <c r="G4673" s="1" t="s">
        <v>3143</v>
      </c>
    </row>
    <row r="4674" spans="2:7">
      <c r="B4674" s="1" t="s">
        <v>20175</v>
      </c>
      <c r="C4674" s="1" t="s">
        <v>20176</v>
      </c>
      <c r="D4674" s="1" t="s">
        <v>20177</v>
      </c>
      <c r="E4674" s="1" t="s">
        <v>15116</v>
      </c>
      <c r="F4674" s="1" t="s">
        <v>3142</v>
      </c>
      <c r="G4674" s="1" t="s">
        <v>3143</v>
      </c>
    </row>
    <row r="4675" spans="2:7">
      <c r="B4675" s="1" t="s">
        <v>20178</v>
      </c>
      <c r="C4675" s="1" t="s">
        <v>20179</v>
      </c>
      <c r="D4675" s="1" t="s">
        <v>20180</v>
      </c>
      <c r="E4675" s="1" t="s">
        <v>20181</v>
      </c>
      <c r="F4675" s="1" t="s">
        <v>3167</v>
      </c>
      <c r="G4675" s="1" t="s">
        <v>3143</v>
      </c>
    </row>
    <row r="4676" spans="2:7">
      <c r="B4676" s="1" t="s">
        <v>20182</v>
      </c>
      <c r="C4676" s="1" t="s">
        <v>20183</v>
      </c>
      <c r="D4676" s="1" t="s">
        <v>20184</v>
      </c>
      <c r="E4676" s="1" t="s">
        <v>20185</v>
      </c>
      <c r="F4676" s="1" t="s">
        <v>3167</v>
      </c>
      <c r="G4676" s="1" t="s">
        <v>3143</v>
      </c>
    </row>
    <row r="4677" spans="2:7">
      <c r="B4677" s="1" t="s">
        <v>20186</v>
      </c>
      <c r="C4677" s="1" t="s">
        <v>20187</v>
      </c>
      <c r="D4677" s="1" t="s">
        <v>20188</v>
      </c>
      <c r="E4677" s="1" t="s">
        <v>20189</v>
      </c>
      <c r="F4677" s="1" t="s">
        <v>3262</v>
      </c>
      <c r="G4677" s="1" t="s">
        <v>3143</v>
      </c>
    </row>
    <row r="4678" spans="2:7">
      <c r="B4678" s="1" t="s">
        <v>20190</v>
      </c>
      <c r="C4678" s="1" t="s">
        <v>20191</v>
      </c>
      <c r="D4678" s="1" t="s">
        <v>20192</v>
      </c>
      <c r="E4678" s="1" t="s">
        <v>20193</v>
      </c>
      <c r="F4678" s="1" t="s">
        <v>3291</v>
      </c>
      <c r="G4678" s="1" t="s">
        <v>20194</v>
      </c>
    </row>
    <row r="4679" spans="2:7">
      <c r="B4679" s="1" t="s">
        <v>20195</v>
      </c>
      <c r="C4679" s="1" t="s">
        <v>20196</v>
      </c>
      <c r="D4679" s="1" t="s">
        <v>20197</v>
      </c>
      <c r="E4679" s="1" t="s">
        <v>20198</v>
      </c>
      <c r="F4679" s="1" t="s">
        <v>3291</v>
      </c>
      <c r="G4679" s="1" t="s">
        <v>3143</v>
      </c>
    </row>
    <row r="4680" spans="2:7">
      <c r="B4680" s="1" t="s">
        <v>20199</v>
      </c>
      <c r="C4680" s="1" t="s">
        <v>20200</v>
      </c>
      <c r="D4680" s="1" t="s">
        <v>20201</v>
      </c>
      <c r="E4680" s="1" t="s">
        <v>19065</v>
      </c>
      <c r="F4680" s="1" t="s">
        <v>3142</v>
      </c>
      <c r="G4680" s="1" t="s">
        <v>3143</v>
      </c>
    </row>
    <row r="4681" spans="2:7">
      <c r="B4681" s="1" t="s">
        <v>20202</v>
      </c>
      <c r="C4681" s="1" t="s">
        <v>20203</v>
      </c>
      <c r="D4681" s="1" t="s">
        <v>20204</v>
      </c>
      <c r="E4681" s="1"/>
      <c r="F4681" s="1" t="s">
        <v>3262</v>
      </c>
      <c r="G4681" s="1" t="s">
        <v>20205</v>
      </c>
    </row>
    <row r="4682" spans="2:7">
      <c r="B4682" s="1" t="s">
        <v>20206</v>
      </c>
      <c r="C4682" s="1" t="s">
        <v>20207</v>
      </c>
      <c r="D4682" s="1" t="s">
        <v>20208</v>
      </c>
      <c r="E4682" s="1" t="s">
        <v>20209</v>
      </c>
      <c r="F4682" s="1" t="s">
        <v>3142</v>
      </c>
      <c r="G4682" s="1" t="s">
        <v>3143</v>
      </c>
    </row>
    <row r="4683" spans="2:7">
      <c r="B4683" s="1" t="s">
        <v>20210</v>
      </c>
      <c r="C4683" s="1" t="s">
        <v>20211</v>
      </c>
      <c r="D4683" s="1" t="s">
        <v>20212</v>
      </c>
      <c r="E4683" s="1" t="s">
        <v>4347</v>
      </c>
      <c r="F4683" s="1" t="s">
        <v>3142</v>
      </c>
      <c r="G4683" s="1" t="s">
        <v>3143</v>
      </c>
    </row>
    <row r="4684" spans="2:7">
      <c r="B4684" s="1" t="s">
        <v>20213</v>
      </c>
      <c r="C4684" s="1" t="s">
        <v>20214</v>
      </c>
      <c r="D4684" s="1" t="s">
        <v>20215</v>
      </c>
      <c r="E4684" s="1"/>
      <c r="F4684" s="1" t="s">
        <v>3142</v>
      </c>
      <c r="G4684" s="1" t="s">
        <v>3143</v>
      </c>
    </row>
    <row r="4685" spans="2:7">
      <c r="B4685" s="1" t="s">
        <v>20216</v>
      </c>
      <c r="C4685" s="1" t="s">
        <v>20217</v>
      </c>
      <c r="D4685" s="1" t="s">
        <v>20218</v>
      </c>
      <c r="E4685" s="1" t="s">
        <v>15212</v>
      </c>
      <c r="F4685" s="1" t="s">
        <v>3142</v>
      </c>
      <c r="G4685" s="1" t="s">
        <v>3143</v>
      </c>
    </row>
    <row r="4686" spans="2:7">
      <c r="B4686" s="1" t="s">
        <v>20219</v>
      </c>
      <c r="C4686" s="1" t="s">
        <v>20220</v>
      </c>
      <c r="D4686" s="1" t="s">
        <v>20221</v>
      </c>
      <c r="E4686" s="1" t="s">
        <v>20222</v>
      </c>
      <c r="F4686" s="1" t="s">
        <v>3436</v>
      </c>
      <c r="G4686" s="1" t="s">
        <v>20223</v>
      </c>
    </row>
    <row r="4687" spans="2:7">
      <c r="B4687" s="1" t="s">
        <v>20224</v>
      </c>
      <c r="C4687" s="1" t="s">
        <v>20225</v>
      </c>
      <c r="D4687" s="1" t="s">
        <v>20226</v>
      </c>
      <c r="E4687" s="1" t="s">
        <v>20227</v>
      </c>
      <c r="F4687" s="1" t="s">
        <v>3167</v>
      </c>
      <c r="G4687" s="1" t="s">
        <v>3143</v>
      </c>
    </row>
    <row r="4688" spans="2:7">
      <c r="B4688" s="1" t="s">
        <v>20228</v>
      </c>
      <c r="C4688" s="1" t="s">
        <v>20229</v>
      </c>
      <c r="D4688" s="1" t="s">
        <v>20230</v>
      </c>
      <c r="E4688" s="1" t="s">
        <v>3813</v>
      </c>
      <c r="F4688" s="1" t="s">
        <v>3142</v>
      </c>
      <c r="G4688" s="1" t="s">
        <v>3143</v>
      </c>
    </row>
    <row r="4689" spans="2:7">
      <c r="B4689" s="1" t="s">
        <v>20231</v>
      </c>
      <c r="C4689" s="1" t="s">
        <v>20232</v>
      </c>
      <c r="D4689" s="1" t="s">
        <v>20233</v>
      </c>
      <c r="E4689" s="1" t="s">
        <v>7233</v>
      </c>
      <c r="F4689" s="1" t="s">
        <v>3142</v>
      </c>
      <c r="G4689" s="1" t="s">
        <v>3143</v>
      </c>
    </row>
    <row r="4690" spans="2:7">
      <c r="B4690" s="1" t="s">
        <v>20234</v>
      </c>
      <c r="C4690" s="1" t="s">
        <v>20235</v>
      </c>
      <c r="D4690" s="1" t="s">
        <v>20236</v>
      </c>
      <c r="E4690" s="1" t="s">
        <v>20237</v>
      </c>
      <c r="F4690" s="1" t="s">
        <v>3142</v>
      </c>
      <c r="G4690" s="1" t="s">
        <v>3143</v>
      </c>
    </row>
    <row r="4691" spans="2:7">
      <c r="B4691" s="1" t="s">
        <v>20238</v>
      </c>
      <c r="C4691" s="1" t="s">
        <v>20239</v>
      </c>
      <c r="D4691" s="1" t="s">
        <v>20240</v>
      </c>
      <c r="E4691" s="1" t="s">
        <v>20241</v>
      </c>
      <c r="F4691" s="1" t="s">
        <v>3142</v>
      </c>
      <c r="G4691" s="1" t="s">
        <v>3143</v>
      </c>
    </row>
    <row r="4692" spans="2:7">
      <c r="B4692" s="1" t="s">
        <v>20242</v>
      </c>
      <c r="C4692" s="1" t="s">
        <v>20243</v>
      </c>
      <c r="D4692" s="1" t="s">
        <v>20244</v>
      </c>
      <c r="E4692" s="1" t="s">
        <v>20245</v>
      </c>
      <c r="F4692" s="1" t="s">
        <v>3142</v>
      </c>
      <c r="G4692" s="1" t="s">
        <v>3143</v>
      </c>
    </row>
    <row r="4693" spans="2:7">
      <c r="B4693" s="1" t="s">
        <v>20246</v>
      </c>
      <c r="C4693" s="1" t="s">
        <v>20247</v>
      </c>
      <c r="D4693" s="1" t="s">
        <v>20248</v>
      </c>
      <c r="E4693" s="1"/>
      <c r="F4693" s="1" t="s">
        <v>3142</v>
      </c>
      <c r="G4693" s="1" t="s">
        <v>3143</v>
      </c>
    </row>
    <row r="4694" spans="2:7">
      <c r="B4694" s="1" t="s">
        <v>20249</v>
      </c>
      <c r="C4694" s="1" t="s">
        <v>20250</v>
      </c>
      <c r="D4694" s="1" t="s">
        <v>20251</v>
      </c>
      <c r="E4694" s="1" t="s">
        <v>20252</v>
      </c>
      <c r="F4694" s="1" t="s">
        <v>2238</v>
      </c>
      <c r="G4694" s="1" t="s">
        <v>3143</v>
      </c>
    </row>
    <row r="4695" spans="2:7">
      <c r="B4695" s="1" t="s">
        <v>20253</v>
      </c>
      <c r="C4695" s="1" t="s">
        <v>20254</v>
      </c>
      <c r="D4695" s="1" t="s">
        <v>20255</v>
      </c>
      <c r="E4695" s="1" t="s">
        <v>20256</v>
      </c>
      <c r="F4695" s="1" t="s">
        <v>3167</v>
      </c>
      <c r="G4695" s="1" t="s">
        <v>3143</v>
      </c>
    </row>
    <row r="4696" spans="2:7">
      <c r="B4696" s="1" t="s">
        <v>20257</v>
      </c>
      <c r="C4696" s="1" t="s">
        <v>20258</v>
      </c>
      <c r="D4696" s="1" t="s">
        <v>20259</v>
      </c>
      <c r="E4696" s="1" t="s">
        <v>20260</v>
      </c>
      <c r="F4696" s="1" t="s">
        <v>3167</v>
      </c>
      <c r="G4696" s="1" t="s">
        <v>3143</v>
      </c>
    </row>
    <row r="4697" spans="2:7">
      <c r="B4697" s="1" t="s">
        <v>20261</v>
      </c>
      <c r="C4697" s="1" t="s">
        <v>20262</v>
      </c>
      <c r="D4697" s="1" t="s">
        <v>20263</v>
      </c>
      <c r="E4697" s="1" t="s">
        <v>20264</v>
      </c>
      <c r="F4697" s="1" t="s">
        <v>2238</v>
      </c>
      <c r="G4697" s="1" t="s">
        <v>3143</v>
      </c>
    </row>
    <row r="4698" spans="2:7">
      <c r="B4698" s="1" t="s">
        <v>20265</v>
      </c>
      <c r="C4698" s="1" t="s">
        <v>20266</v>
      </c>
      <c r="D4698" s="1" t="s">
        <v>20267</v>
      </c>
      <c r="E4698" s="1" t="s">
        <v>20268</v>
      </c>
      <c r="F4698" s="1" t="s">
        <v>3142</v>
      </c>
      <c r="G4698" s="1" t="s">
        <v>3143</v>
      </c>
    </row>
    <row r="4699" spans="2:7">
      <c r="B4699" s="1" t="s">
        <v>20269</v>
      </c>
      <c r="C4699" s="1" t="s">
        <v>20270</v>
      </c>
      <c r="D4699" s="1" t="s">
        <v>20271</v>
      </c>
      <c r="E4699" s="1" t="s">
        <v>3951</v>
      </c>
      <c r="F4699" s="1" t="s">
        <v>3142</v>
      </c>
      <c r="G4699" s="1" t="s">
        <v>3976</v>
      </c>
    </row>
    <row r="4700" spans="2:7">
      <c r="B4700" s="1" t="s">
        <v>20272</v>
      </c>
      <c r="C4700" s="1" t="s">
        <v>20273</v>
      </c>
      <c r="D4700" s="1" t="s">
        <v>20274</v>
      </c>
      <c r="E4700" s="1"/>
      <c r="F4700" s="1" t="s">
        <v>3142</v>
      </c>
      <c r="G4700" s="1" t="s">
        <v>3976</v>
      </c>
    </row>
    <row r="4701" spans="2:7">
      <c r="B4701" s="1" t="s">
        <v>20275</v>
      </c>
      <c r="C4701" s="1" t="s">
        <v>20276</v>
      </c>
      <c r="D4701" s="1" t="s">
        <v>20277</v>
      </c>
      <c r="E4701" s="1" t="s">
        <v>3506</v>
      </c>
      <c r="F4701" s="1" t="s">
        <v>3167</v>
      </c>
      <c r="G4701" s="1" t="s">
        <v>3143</v>
      </c>
    </row>
    <row r="4702" spans="2:7">
      <c r="B4702" s="1" t="s">
        <v>20278</v>
      </c>
      <c r="C4702" s="1" t="s">
        <v>20279</v>
      </c>
      <c r="D4702" s="1" t="s">
        <v>20280</v>
      </c>
      <c r="E4702" s="1" t="s">
        <v>3951</v>
      </c>
      <c r="F4702" s="1" t="s">
        <v>3142</v>
      </c>
      <c r="G4702" s="1" t="s">
        <v>3143</v>
      </c>
    </row>
    <row r="4703" spans="2:7">
      <c r="B4703" s="1" t="s">
        <v>20281</v>
      </c>
      <c r="C4703" s="1" t="s">
        <v>20282</v>
      </c>
      <c r="D4703" s="1" t="s">
        <v>20283</v>
      </c>
      <c r="E4703" s="1"/>
      <c r="F4703" s="1" t="s">
        <v>3262</v>
      </c>
      <c r="G4703" s="1" t="s">
        <v>5709</v>
      </c>
    </row>
    <row r="4704" spans="2:7">
      <c r="B4704" s="1" t="s">
        <v>20284</v>
      </c>
      <c r="C4704" s="1" t="s">
        <v>20285</v>
      </c>
      <c r="D4704" s="1" t="s">
        <v>20286</v>
      </c>
      <c r="E4704" s="1" t="s">
        <v>3959</v>
      </c>
      <c r="F4704" s="1" t="s">
        <v>2238</v>
      </c>
      <c r="G4704" s="1" t="s">
        <v>3143</v>
      </c>
    </row>
    <row r="4705" spans="2:7">
      <c r="B4705" s="1" t="s">
        <v>20287</v>
      </c>
      <c r="C4705" s="1" t="s">
        <v>20288</v>
      </c>
      <c r="D4705" s="1" t="s">
        <v>20289</v>
      </c>
      <c r="E4705" s="1" t="s">
        <v>8067</v>
      </c>
      <c r="F4705" s="1" t="s">
        <v>3142</v>
      </c>
      <c r="G4705" s="1" t="s">
        <v>3143</v>
      </c>
    </row>
    <row r="4706" spans="2:7">
      <c r="B4706" s="1" t="s">
        <v>20290</v>
      </c>
      <c r="C4706" s="1" t="s">
        <v>20291</v>
      </c>
      <c r="D4706" s="1" t="s">
        <v>20292</v>
      </c>
      <c r="E4706" s="1" t="s">
        <v>5446</v>
      </c>
      <c r="F4706" s="1" t="s">
        <v>3142</v>
      </c>
      <c r="G4706" s="1" t="s">
        <v>3976</v>
      </c>
    </row>
    <row r="4707" spans="2:7">
      <c r="B4707" s="1" t="s">
        <v>20293</v>
      </c>
      <c r="C4707" s="1" t="s">
        <v>20294</v>
      </c>
      <c r="D4707" s="1" t="s">
        <v>20295</v>
      </c>
      <c r="E4707" s="1" t="s">
        <v>8845</v>
      </c>
      <c r="F4707" s="1" t="s">
        <v>3142</v>
      </c>
      <c r="G4707" s="1" t="s">
        <v>7589</v>
      </c>
    </row>
    <row r="4708" spans="2:7">
      <c r="B4708" s="1" t="s">
        <v>20296</v>
      </c>
      <c r="C4708" s="1" t="s">
        <v>20297</v>
      </c>
      <c r="D4708" s="1" t="s">
        <v>20298</v>
      </c>
      <c r="E4708" s="1" t="s">
        <v>5196</v>
      </c>
      <c r="F4708" s="1" t="s">
        <v>3142</v>
      </c>
      <c r="G4708" s="1" t="s">
        <v>3143</v>
      </c>
    </row>
    <row r="4709" spans="2:7">
      <c r="B4709" s="1" t="s">
        <v>20299</v>
      </c>
      <c r="C4709" s="1" t="s">
        <v>20300</v>
      </c>
      <c r="D4709" s="1" t="s">
        <v>20301</v>
      </c>
      <c r="E4709" s="1" t="s">
        <v>20302</v>
      </c>
      <c r="F4709" s="1" t="s">
        <v>3172</v>
      </c>
      <c r="G4709" s="1" t="s">
        <v>20303</v>
      </c>
    </row>
    <row r="4710" spans="2:7">
      <c r="B4710" s="1" t="s">
        <v>20304</v>
      </c>
      <c r="C4710" s="1" t="s">
        <v>20305</v>
      </c>
      <c r="D4710" s="1" t="s">
        <v>20306</v>
      </c>
      <c r="E4710" s="1"/>
      <c r="F4710" s="1" t="s">
        <v>3142</v>
      </c>
      <c r="G4710" s="1" t="s">
        <v>3143</v>
      </c>
    </row>
    <row r="4711" spans="2:7">
      <c r="B4711" s="1" t="s">
        <v>20307</v>
      </c>
      <c r="C4711" s="1" t="s">
        <v>20308</v>
      </c>
      <c r="D4711" s="1" t="s">
        <v>20309</v>
      </c>
      <c r="E4711" s="1" t="s">
        <v>20310</v>
      </c>
      <c r="F4711" s="1" t="s">
        <v>3142</v>
      </c>
      <c r="G4711" s="1" t="s">
        <v>3143</v>
      </c>
    </row>
    <row r="4712" spans="2:7">
      <c r="B4712" s="1" t="s">
        <v>20311</v>
      </c>
      <c r="C4712" s="1" t="s">
        <v>20312</v>
      </c>
      <c r="D4712" s="1" t="s">
        <v>20313</v>
      </c>
      <c r="E4712" s="1"/>
      <c r="F4712" s="1" t="s">
        <v>3142</v>
      </c>
      <c r="G4712" s="1" t="s">
        <v>3143</v>
      </c>
    </row>
    <row r="4713" spans="2:7">
      <c r="B4713" s="1" t="s">
        <v>20314</v>
      </c>
      <c r="C4713" s="1" t="s">
        <v>20315</v>
      </c>
      <c r="D4713" s="1" t="s">
        <v>20316</v>
      </c>
      <c r="E4713" s="1" t="s">
        <v>6520</v>
      </c>
      <c r="F4713" s="1" t="s">
        <v>3142</v>
      </c>
      <c r="G4713" s="1" t="s">
        <v>3143</v>
      </c>
    </row>
    <row r="4714" spans="2:7">
      <c r="B4714" s="1" t="s">
        <v>20317</v>
      </c>
      <c r="C4714" s="1" t="s">
        <v>20315</v>
      </c>
      <c r="D4714" s="1" t="s">
        <v>20318</v>
      </c>
      <c r="E4714" s="1" t="s">
        <v>20319</v>
      </c>
      <c r="F4714" s="1" t="s">
        <v>3142</v>
      </c>
      <c r="G4714" s="1" t="s">
        <v>3143</v>
      </c>
    </row>
    <row r="4715" spans="2:7">
      <c r="B4715" s="1" t="s">
        <v>20320</v>
      </c>
      <c r="C4715" s="1" t="s">
        <v>20321</v>
      </c>
      <c r="D4715" s="1" t="s">
        <v>20322</v>
      </c>
      <c r="E4715" s="1" t="s">
        <v>20323</v>
      </c>
      <c r="F4715" s="1" t="s">
        <v>3142</v>
      </c>
      <c r="G4715" s="1" t="s">
        <v>3143</v>
      </c>
    </row>
    <row r="4716" spans="2:7">
      <c r="B4716" s="1" t="s">
        <v>20324</v>
      </c>
      <c r="C4716" s="1" t="s">
        <v>20325</v>
      </c>
      <c r="D4716" s="1" t="s">
        <v>20326</v>
      </c>
      <c r="E4716" s="1" t="s">
        <v>3951</v>
      </c>
      <c r="F4716" s="1" t="s">
        <v>3142</v>
      </c>
      <c r="G4716" s="1" t="s">
        <v>3143</v>
      </c>
    </row>
    <row r="4717" spans="2:7">
      <c r="B4717" s="1" t="s">
        <v>20327</v>
      </c>
      <c r="C4717" s="1" t="s">
        <v>20328</v>
      </c>
      <c r="D4717" s="1" t="s">
        <v>20329</v>
      </c>
      <c r="E4717" s="1" t="s">
        <v>8336</v>
      </c>
      <c r="F4717" s="1" t="s">
        <v>3172</v>
      </c>
      <c r="G4717" s="1" t="s">
        <v>3143</v>
      </c>
    </row>
    <row r="4718" spans="2:7">
      <c r="B4718" s="1" t="s">
        <v>20330</v>
      </c>
      <c r="C4718" s="1" t="s">
        <v>20331</v>
      </c>
      <c r="D4718" s="1" t="s">
        <v>20332</v>
      </c>
      <c r="E4718" s="1"/>
      <c r="F4718" s="1" t="s">
        <v>2238</v>
      </c>
      <c r="G4718" s="1" t="s">
        <v>3143</v>
      </c>
    </row>
    <row r="4719" spans="2:7">
      <c r="B4719" s="1" t="s">
        <v>20333</v>
      </c>
      <c r="C4719" s="1" t="s">
        <v>20334</v>
      </c>
      <c r="D4719" s="1" t="s">
        <v>20335</v>
      </c>
      <c r="E4719" s="1" t="s">
        <v>10034</v>
      </c>
      <c r="F4719" s="1" t="s">
        <v>3142</v>
      </c>
      <c r="G4719" s="1" t="s">
        <v>3143</v>
      </c>
    </row>
    <row r="4720" spans="2:7">
      <c r="B4720" s="1" t="s">
        <v>20336</v>
      </c>
      <c r="C4720" s="1" t="s">
        <v>20337</v>
      </c>
      <c r="D4720" s="1" t="s">
        <v>20338</v>
      </c>
      <c r="E4720" s="1" t="s">
        <v>19427</v>
      </c>
      <c r="F4720" s="1" t="s">
        <v>3142</v>
      </c>
      <c r="G4720" s="1" t="s">
        <v>3143</v>
      </c>
    </row>
    <row r="4721" spans="2:7">
      <c r="B4721" s="1" t="s">
        <v>20339</v>
      </c>
      <c r="C4721" s="1" t="s">
        <v>20340</v>
      </c>
      <c r="D4721" s="1" t="s">
        <v>20341</v>
      </c>
      <c r="E4721" s="1" t="s">
        <v>20342</v>
      </c>
      <c r="F4721" s="1" t="s">
        <v>3291</v>
      </c>
      <c r="G4721" s="1" t="s">
        <v>20343</v>
      </c>
    </row>
    <row r="4722" spans="2:7">
      <c r="B4722" s="1" t="s">
        <v>20344</v>
      </c>
      <c r="C4722" s="1" t="s">
        <v>20345</v>
      </c>
      <c r="D4722" s="1" t="s">
        <v>20346</v>
      </c>
      <c r="E4722" s="1" t="s">
        <v>20347</v>
      </c>
      <c r="F4722" s="1" t="s">
        <v>3142</v>
      </c>
      <c r="G4722" s="1" t="s">
        <v>3143</v>
      </c>
    </row>
    <row r="4723" spans="2:7">
      <c r="B4723" s="1" t="s">
        <v>20348</v>
      </c>
      <c r="C4723" s="1" t="s">
        <v>20349</v>
      </c>
      <c r="D4723" s="1" t="s">
        <v>20350</v>
      </c>
      <c r="E4723" s="1"/>
      <c r="F4723" s="1" t="s">
        <v>3172</v>
      </c>
      <c r="G4723" s="1" t="s">
        <v>3143</v>
      </c>
    </row>
    <row r="4724" spans="2:7">
      <c r="B4724" s="1" t="s">
        <v>20351</v>
      </c>
      <c r="C4724" s="1" t="s">
        <v>20352</v>
      </c>
      <c r="D4724" s="1" t="s">
        <v>20353</v>
      </c>
      <c r="E4724" s="1"/>
      <c r="F4724" s="1" t="s">
        <v>3142</v>
      </c>
      <c r="G4724" s="1" t="s">
        <v>3143</v>
      </c>
    </row>
    <row r="4725" spans="2:7">
      <c r="B4725" s="1" t="s">
        <v>20354</v>
      </c>
      <c r="C4725" s="1" t="s">
        <v>20355</v>
      </c>
      <c r="D4725" s="1" t="s">
        <v>20356</v>
      </c>
      <c r="E4725" s="1"/>
      <c r="F4725" s="1" t="s">
        <v>3142</v>
      </c>
      <c r="G4725" s="1" t="s">
        <v>3143</v>
      </c>
    </row>
    <row r="4726" spans="2:7">
      <c r="B4726" s="1" t="s">
        <v>20357</v>
      </c>
      <c r="C4726" s="1" t="s">
        <v>20358</v>
      </c>
      <c r="D4726" s="1" t="s">
        <v>20359</v>
      </c>
      <c r="E4726" s="1" t="s">
        <v>20360</v>
      </c>
      <c r="F4726" s="1" t="s">
        <v>3142</v>
      </c>
      <c r="G4726" s="1" t="s">
        <v>3143</v>
      </c>
    </row>
    <row r="4727" spans="2:7">
      <c r="B4727" s="1" t="s">
        <v>20361</v>
      </c>
      <c r="C4727" s="1" t="s">
        <v>20362</v>
      </c>
      <c r="D4727" s="1" t="s">
        <v>20363</v>
      </c>
      <c r="E4727" s="1" t="s">
        <v>20364</v>
      </c>
      <c r="F4727" s="1" t="s">
        <v>3142</v>
      </c>
      <c r="G4727" s="1" t="s">
        <v>20365</v>
      </c>
    </row>
    <row r="4728" spans="2:7">
      <c r="B4728" s="1" t="s">
        <v>20366</v>
      </c>
      <c r="C4728" s="1" t="s">
        <v>20367</v>
      </c>
      <c r="D4728" s="1" t="s">
        <v>20368</v>
      </c>
      <c r="E4728" s="1" t="s">
        <v>20369</v>
      </c>
      <c r="F4728" s="1" t="s">
        <v>3142</v>
      </c>
      <c r="G4728" s="1" t="s">
        <v>20370</v>
      </c>
    </row>
    <row r="4729" spans="2:7">
      <c r="B4729" s="1" t="s">
        <v>20371</v>
      </c>
      <c r="C4729" s="1" t="s">
        <v>20372</v>
      </c>
      <c r="D4729" s="1" t="s">
        <v>20373</v>
      </c>
      <c r="E4729" s="1"/>
      <c r="F4729" s="1" t="s">
        <v>2238</v>
      </c>
      <c r="G4729" s="1" t="s">
        <v>3143</v>
      </c>
    </row>
    <row r="4730" spans="2:7">
      <c r="B4730" s="1" t="s">
        <v>20374</v>
      </c>
      <c r="C4730" s="1" t="s">
        <v>20375</v>
      </c>
      <c r="D4730" s="1" t="s">
        <v>20376</v>
      </c>
      <c r="E4730" s="1" t="s">
        <v>20377</v>
      </c>
      <c r="F4730" s="1" t="s">
        <v>2238</v>
      </c>
      <c r="G4730" s="1" t="s">
        <v>20378</v>
      </c>
    </row>
    <row r="4731" spans="2:7">
      <c r="B4731" s="1" t="s">
        <v>20379</v>
      </c>
      <c r="C4731" s="1" t="s">
        <v>20380</v>
      </c>
      <c r="D4731" s="1" t="s">
        <v>15692</v>
      </c>
      <c r="E4731" s="1"/>
      <c r="F4731" s="1" t="s">
        <v>3142</v>
      </c>
      <c r="G4731" s="1" t="s">
        <v>20381</v>
      </c>
    </row>
    <row r="4732" spans="2:7">
      <c r="B4732" s="1" t="s">
        <v>20382</v>
      </c>
      <c r="C4732" s="1" t="s">
        <v>20383</v>
      </c>
      <c r="D4732" s="1" t="s">
        <v>20384</v>
      </c>
      <c r="E4732" s="1" t="s">
        <v>20385</v>
      </c>
      <c r="F4732" s="1" t="s">
        <v>2238</v>
      </c>
      <c r="G4732" s="1" t="s">
        <v>20386</v>
      </c>
    </row>
    <row r="4733" spans="2:7">
      <c r="B4733" s="1" t="s">
        <v>20387</v>
      </c>
      <c r="C4733" s="1" t="s">
        <v>20388</v>
      </c>
      <c r="D4733" s="1" t="s">
        <v>20389</v>
      </c>
      <c r="E4733" s="1" t="s">
        <v>20390</v>
      </c>
      <c r="F4733" s="1" t="s">
        <v>3172</v>
      </c>
      <c r="G4733" s="1" t="s">
        <v>3143</v>
      </c>
    </row>
    <row r="4734" spans="2:7">
      <c r="B4734" s="1" t="s">
        <v>20391</v>
      </c>
      <c r="C4734" s="1" t="s">
        <v>20392</v>
      </c>
      <c r="D4734" s="1" t="s">
        <v>20393</v>
      </c>
      <c r="E4734" s="1" t="s">
        <v>20394</v>
      </c>
      <c r="F4734" s="1" t="s">
        <v>3142</v>
      </c>
      <c r="G4734" s="1" t="s">
        <v>3143</v>
      </c>
    </row>
    <row r="4735" spans="2:7">
      <c r="B4735" s="1" t="s">
        <v>20395</v>
      </c>
      <c r="C4735" s="1" t="s">
        <v>20396</v>
      </c>
      <c r="D4735" s="1" t="s">
        <v>20397</v>
      </c>
      <c r="E4735" s="1"/>
      <c r="F4735" s="1" t="s">
        <v>2238</v>
      </c>
      <c r="G4735" s="1" t="s">
        <v>3143</v>
      </c>
    </row>
    <row r="4736" spans="2:7">
      <c r="B4736" s="1" t="s">
        <v>20398</v>
      </c>
      <c r="C4736" s="1" t="s">
        <v>20399</v>
      </c>
      <c r="D4736" s="1" t="s">
        <v>20400</v>
      </c>
      <c r="E4736" s="1" t="s">
        <v>20401</v>
      </c>
      <c r="F4736" s="1" t="s">
        <v>3172</v>
      </c>
      <c r="G4736" s="1" t="s">
        <v>20402</v>
      </c>
    </row>
    <row r="4737" spans="2:7">
      <c r="B4737" s="1" t="s">
        <v>20403</v>
      </c>
      <c r="C4737" s="1" t="s">
        <v>20404</v>
      </c>
      <c r="D4737" s="1" t="s">
        <v>20405</v>
      </c>
      <c r="E4737" s="1"/>
      <c r="F4737" s="1" t="s">
        <v>2238</v>
      </c>
      <c r="G4737" s="1" t="s">
        <v>3143</v>
      </c>
    </row>
    <row r="4738" spans="2:7">
      <c r="B4738" s="1" t="s">
        <v>20406</v>
      </c>
      <c r="C4738" s="1" t="s">
        <v>20407</v>
      </c>
      <c r="D4738" s="1" t="s">
        <v>20408</v>
      </c>
      <c r="E4738" s="1"/>
      <c r="F4738" s="1" t="s">
        <v>3142</v>
      </c>
      <c r="G4738" s="1" t="s">
        <v>3143</v>
      </c>
    </row>
    <row r="4739" spans="2:7">
      <c r="B4739" s="1" t="s">
        <v>20409</v>
      </c>
      <c r="C4739" s="1" t="s">
        <v>20410</v>
      </c>
      <c r="D4739" s="1" t="s">
        <v>20411</v>
      </c>
      <c r="E4739" s="1" t="s">
        <v>20412</v>
      </c>
      <c r="F4739" s="1" t="s">
        <v>3142</v>
      </c>
      <c r="G4739" s="1" t="s">
        <v>3143</v>
      </c>
    </row>
    <row r="4740" spans="2:7">
      <c r="B4740" s="1" t="s">
        <v>20413</v>
      </c>
      <c r="C4740" s="1" t="s">
        <v>20414</v>
      </c>
      <c r="D4740" s="1" t="s">
        <v>20415</v>
      </c>
      <c r="E4740" s="1" t="s">
        <v>20416</v>
      </c>
      <c r="F4740" s="1" t="s">
        <v>3142</v>
      </c>
      <c r="G4740" s="1" t="s">
        <v>11675</v>
      </c>
    </row>
    <row r="4741" spans="2:7">
      <c r="B4741" s="1" t="s">
        <v>20417</v>
      </c>
      <c r="C4741" s="1" t="s">
        <v>20418</v>
      </c>
      <c r="D4741" s="1" t="s">
        <v>20419</v>
      </c>
      <c r="E4741" s="1" t="s">
        <v>20420</v>
      </c>
      <c r="F4741" s="1" t="s">
        <v>3142</v>
      </c>
      <c r="G4741" s="1" t="s">
        <v>3143</v>
      </c>
    </row>
    <row r="4742" spans="2:7">
      <c r="B4742" s="1" t="s">
        <v>20421</v>
      </c>
      <c r="C4742" s="1" t="s">
        <v>20422</v>
      </c>
      <c r="D4742" s="1" t="s">
        <v>20423</v>
      </c>
      <c r="E4742" s="1"/>
      <c r="F4742" s="1" t="s">
        <v>3291</v>
      </c>
      <c r="G4742" s="1" t="s">
        <v>3143</v>
      </c>
    </row>
    <row r="4743" spans="2:7">
      <c r="B4743" s="1" t="s">
        <v>20424</v>
      </c>
      <c r="C4743" s="1" t="s">
        <v>20425</v>
      </c>
      <c r="D4743" s="1" t="s">
        <v>20426</v>
      </c>
      <c r="E4743" s="1" t="s">
        <v>20427</v>
      </c>
      <c r="F4743" s="1" t="s">
        <v>3291</v>
      </c>
      <c r="G4743" s="1" t="s">
        <v>3143</v>
      </c>
    </row>
    <row r="4744" spans="2:7">
      <c r="B4744" s="1" t="s">
        <v>20428</v>
      </c>
      <c r="C4744" s="1" t="s">
        <v>20429</v>
      </c>
      <c r="D4744" s="1" t="s">
        <v>20430</v>
      </c>
      <c r="E4744" s="1" t="s">
        <v>7233</v>
      </c>
      <c r="F4744" s="1" t="s">
        <v>3142</v>
      </c>
      <c r="G4744" s="1" t="s">
        <v>18987</v>
      </c>
    </row>
    <row r="4745" spans="2:7">
      <c r="B4745" s="1" t="s">
        <v>20431</v>
      </c>
      <c r="C4745" s="1" t="s">
        <v>20432</v>
      </c>
      <c r="D4745" s="1" t="s">
        <v>20433</v>
      </c>
      <c r="E4745" s="1" t="s">
        <v>8042</v>
      </c>
      <c r="F4745" s="1" t="s">
        <v>3167</v>
      </c>
      <c r="G4745" s="1" t="s">
        <v>3143</v>
      </c>
    </row>
    <row r="4746" spans="2:7">
      <c r="B4746" s="1" t="s">
        <v>20434</v>
      </c>
      <c r="C4746" s="1" t="s">
        <v>20435</v>
      </c>
      <c r="D4746" s="1" t="s">
        <v>20436</v>
      </c>
      <c r="E4746" s="1"/>
      <c r="F4746" s="1" t="s">
        <v>3167</v>
      </c>
      <c r="G4746" s="1" t="s">
        <v>3143</v>
      </c>
    </row>
    <row r="4747" spans="2:7">
      <c r="B4747" s="1" t="s">
        <v>20437</v>
      </c>
      <c r="C4747" s="1" t="s">
        <v>20438</v>
      </c>
      <c r="D4747" s="1" t="s">
        <v>20439</v>
      </c>
      <c r="E4747" s="1"/>
      <c r="F4747" s="1" t="s">
        <v>3142</v>
      </c>
      <c r="G4747" s="1" t="s">
        <v>3212</v>
      </c>
    </row>
    <row r="4748" spans="2:7">
      <c r="B4748" s="1" t="s">
        <v>20440</v>
      </c>
      <c r="C4748" s="1" t="s">
        <v>20441</v>
      </c>
      <c r="D4748" s="1" t="s">
        <v>20442</v>
      </c>
      <c r="E4748" s="1" t="s">
        <v>20443</v>
      </c>
      <c r="F4748" s="1" t="s">
        <v>3142</v>
      </c>
      <c r="G4748" s="1" t="s">
        <v>3143</v>
      </c>
    </row>
    <row r="4749" spans="2:7">
      <c r="B4749" s="1" t="s">
        <v>20444</v>
      </c>
      <c r="C4749" s="1" t="s">
        <v>20445</v>
      </c>
      <c r="D4749" s="1" t="s">
        <v>20446</v>
      </c>
      <c r="E4749" s="1" t="s">
        <v>20447</v>
      </c>
      <c r="F4749" s="1" t="s">
        <v>3142</v>
      </c>
      <c r="G4749" s="1" t="s">
        <v>3143</v>
      </c>
    </row>
    <row r="4750" spans="2:7">
      <c r="B4750" s="1" t="s">
        <v>20448</v>
      </c>
      <c r="C4750" s="1" t="s">
        <v>20449</v>
      </c>
      <c r="D4750" s="1" t="s">
        <v>20450</v>
      </c>
      <c r="E4750" s="1"/>
      <c r="F4750" s="1" t="s">
        <v>3142</v>
      </c>
      <c r="G4750" s="1" t="s">
        <v>20451</v>
      </c>
    </row>
    <row r="4751" spans="2:7">
      <c r="B4751" s="1" t="s">
        <v>20452</v>
      </c>
      <c r="C4751" s="1" t="s">
        <v>20453</v>
      </c>
      <c r="D4751" s="1" t="s">
        <v>20454</v>
      </c>
      <c r="E4751" s="1"/>
      <c r="F4751" s="1" t="s">
        <v>3142</v>
      </c>
      <c r="G4751" s="1" t="s">
        <v>3143</v>
      </c>
    </row>
    <row r="4752" spans="2:7">
      <c r="B4752" s="1" t="s">
        <v>20455</v>
      </c>
      <c r="C4752" s="1" t="s">
        <v>20456</v>
      </c>
      <c r="D4752" s="1" t="s">
        <v>20457</v>
      </c>
      <c r="E4752" s="1" t="s">
        <v>20458</v>
      </c>
      <c r="F4752" s="1" t="s">
        <v>3142</v>
      </c>
      <c r="G4752" s="1" t="s">
        <v>3143</v>
      </c>
    </row>
    <row r="4753" spans="2:7">
      <c r="B4753" s="1" t="s">
        <v>20459</v>
      </c>
      <c r="C4753" s="1" t="s">
        <v>20460</v>
      </c>
      <c r="D4753" s="1" t="s">
        <v>20461</v>
      </c>
      <c r="E4753" s="1" t="s">
        <v>20462</v>
      </c>
      <c r="F4753" s="1" t="s">
        <v>3142</v>
      </c>
      <c r="G4753" s="1" t="s">
        <v>3143</v>
      </c>
    </row>
    <row r="4754" spans="2:7">
      <c r="B4754" s="1" t="s">
        <v>20463</v>
      </c>
      <c r="C4754" s="1" t="s">
        <v>20464</v>
      </c>
      <c r="D4754" s="1" t="s">
        <v>20465</v>
      </c>
      <c r="E4754" s="1" t="s">
        <v>20466</v>
      </c>
      <c r="F4754" s="1" t="s">
        <v>3142</v>
      </c>
      <c r="G4754" s="1" t="s">
        <v>3212</v>
      </c>
    </row>
    <row r="4755" spans="2:7">
      <c r="B4755" s="1" t="s">
        <v>20467</v>
      </c>
      <c r="C4755" s="1" t="s">
        <v>20468</v>
      </c>
      <c r="D4755" s="1" t="s">
        <v>20469</v>
      </c>
      <c r="E4755" s="1" t="s">
        <v>20470</v>
      </c>
      <c r="F4755" s="1" t="s">
        <v>3142</v>
      </c>
      <c r="G4755" s="1" t="s">
        <v>3143</v>
      </c>
    </row>
    <row r="4756" spans="2:7">
      <c r="B4756" s="1" t="s">
        <v>20471</v>
      </c>
      <c r="C4756" s="1" t="s">
        <v>20472</v>
      </c>
      <c r="D4756" s="1" t="s">
        <v>20473</v>
      </c>
      <c r="E4756" s="1"/>
      <c r="F4756" s="1" t="s">
        <v>3142</v>
      </c>
      <c r="G4756" s="1" t="s">
        <v>3143</v>
      </c>
    </row>
    <row r="4757" spans="2:7">
      <c r="B4757" s="1" t="s">
        <v>20474</v>
      </c>
      <c r="C4757" s="1" t="s">
        <v>20475</v>
      </c>
      <c r="D4757" s="1" t="s">
        <v>20476</v>
      </c>
      <c r="E4757" s="1"/>
      <c r="F4757" s="1" t="s">
        <v>2238</v>
      </c>
      <c r="G4757" s="1" t="s">
        <v>3143</v>
      </c>
    </row>
    <row r="4758" spans="2:7">
      <c r="B4758" s="1" t="s">
        <v>20477</v>
      </c>
      <c r="C4758" s="1" t="s">
        <v>20478</v>
      </c>
      <c r="D4758" s="1" t="s">
        <v>20479</v>
      </c>
      <c r="E4758" s="1"/>
      <c r="F4758" s="1" t="s">
        <v>3291</v>
      </c>
      <c r="G4758" s="1" t="s">
        <v>3143</v>
      </c>
    </row>
    <row r="4759" spans="2:7">
      <c r="B4759" s="1" t="s">
        <v>20480</v>
      </c>
      <c r="C4759" s="1" t="s">
        <v>20481</v>
      </c>
      <c r="D4759" s="1" t="s">
        <v>20482</v>
      </c>
      <c r="E4759" s="1" t="s">
        <v>20483</v>
      </c>
      <c r="F4759" s="1" t="s">
        <v>3142</v>
      </c>
      <c r="G4759" s="1" t="s">
        <v>3143</v>
      </c>
    </row>
    <row r="4760" spans="2:7">
      <c r="B4760" s="1" t="s">
        <v>20484</v>
      </c>
      <c r="C4760" s="1" t="s">
        <v>20485</v>
      </c>
      <c r="D4760" s="1" t="s">
        <v>20423</v>
      </c>
      <c r="E4760" s="1" t="s">
        <v>20486</v>
      </c>
      <c r="F4760" s="1" t="s">
        <v>3291</v>
      </c>
      <c r="G4760" s="1" t="s">
        <v>3143</v>
      </c>
    </row>
    <row r="4761" spans="2:7">
      <c r="B4761" s="1" t="s">
        <v>20487</v>
      </c>
      <c r="C4761" s="1" t="s">
        <v>20488</v>
      </c>
      <c r="D4761" s="1" t="s">
        <v>20489</v>
      </c>
      <c r="E4761" s="1" t="s">
        <v>4358</v>
      </c>
      <c r="F4761" s="1" t="s">
        <v>3167</v>
      </c>
      <c r="G4761" s="1" t="s">
        <v>3143</v>
      </c>
    </row>
    <row r="4762" spans="2:7">
      <c r="B4762" s="1" t="s">
        <v>20490</v>
      </c>
      <c r="C4762" s="1" t="s">
        <v>20491</v>
      </c>
      <c r="D4762" s="1" t="s">
        <v>20492</v>
      </c>
      <c r="E4762" s="1" t="s">
        <v>20493</v>
      </c>
      <c r="F4762" s="1" t="s">
        <v>3142</v>
      </c>
      <c r="G4762" s="1" t="s">
        <v>3143</v>
      </c>
    </row>
    <row r="4763" spans="2:7">
      <c r="B4763" s="1" t="s">
        <v>20494</v>
      </c>
      <c r="C4763" s="1" t="s">
        <v>20495</v>
      </c>
      <c r="D4763" s="1" t="s">
        <v>20496</v>
      </c>
      <c r="E4763" s="1" t="s">
        <v>11472</v>
      </c>
      <c r="F4763" s="1" t="s">
        <v>3167</v>
      </c>
      <c r="G4763" s="1" t="s">
        <v>3143</v>
      </c>
    </row>
    <row r="4764" spans="2:7">
      <c r="B4764" s="1" t="s">
        <v>20497</v>
      </c>
      <c r="C4764" s="1" t="s">
        <v>20498</v>
      </c>
      <c r="D4764" s="1" t="s">
        <v>20499</v>
      </c>
      <c r="E4764" s="1"/>
      <c r="F4764" s="1" t="s">
        <v>2238</v>
      </c>
      <c r="G4764" s="1" t="s">
        <v>20500</v>
      </c>
    </row>
    <row r="4765" spans="2:7">
      <c r="B4765" s="1" t="s">
        <v>20501</v>
      </c>
      <c r="C4765" s="1" t="s">
        <v>20502</v>
      </c>
      <c r="D4765" s="1" t="s">
        <v>20503</v>
      </c>
      <c r="E4765" s="1" t="s">
        <v>20504</v>
      </c>
      <c r="F4765" s="1" t="s">
        <v>3142</v>
      </c>
      <c r="G4765" s="1" t="s">
        <v>3143</v>
      </c>
    </row>
    <row r="4766" spans="2:7">
      <c r="B4766" s="1" t="s">
        <v>20505</v>
      </c>
      <c r="C4766" s="1" t="s">
        <v>20506</v>
      </c>
      <c r="D4766" s="1" t="s">
        <v>20507</v>
      </c>
      <c r="E4766" s="1" t="s">
        <v>20508</v>
      </c>
      <c r="F4766" s="1" t="s">
        <v>3142</v>
      </c>
      <c r="G4766" s="1" t="s">
        <v>3143</v>
      </c>
    </row>
    <row r="4767" spans="2:7">
      <c r="B4767" s="1" t="s">
        <v>20509</v>
      </c>
      <c r="C4767" s="1" t="s">
        <v>20510</v>
      </c>
      <c r="D4767" s="1" t="s">
        <v>20511</v>
      </c>
      <c r="E4767" s="1" t="s">
        <v>20512</v>
      </c>
      <c r="F4767" s="1" t="s">
        <v>3142</v>
      </c>
      <c r="G4767" s="1" t="s">
        <v>3143</v>
      </c>
    </row>
    <row r="4768" spans="2:7">
      <c r="B4768" s="1" t="s">
        <v>20513</v>
      </c>
      <c r="C4768" s="1" t="s">
        <v>20514</v>
      </c>
      <c r="D4768" s="1" t="s">
        <v>20515</v>
      </c>
      <c r="E4768" s="1" t="s">
        <v>20516</v>
      </c>
      <c r="F4768" s="1" t="s">
        <v>3291</v>
      </c>
      <c r="G4768" s="1" t="s">
        <v>20517</v>
      </c>
    </row>
    <row r="4769" spans="2:7">
      <c r="B4769" s="1" t="s">
        <v>20518</v>
      </c>
      <c r="C4769" s="1" t="s">
        <v>20519</v>
      </c>
      <c r="D4769" s="1" t="s">
        <v>20520</v>
      </c>
      <c r="E4769" s="1" t="s">
        <v>20521</v>
      </c>
      <c r="F4769" s="1" t="s">
        <v>3142</v>
      </c>
      <c r="G4769" s="1" t="s">
        <v>3143</v>
      </c>
    </row>
    <row r="4770" spans="2:7">
      <c r="B4770" s="1" t="s">
        <v>20522</v>
      </c>
      <c r="C4770" s="1" t="s">
        <v>20523</v>
      </c>
      <c r="D4770" s="1" t="s">
        <v>20524</v>
      </c>
      <c r="E4770" s="1"/>
      <c r="F4770" s="1" t="s">
        <v>3142</v>
      </c>
      <c r="G4770" s="1" t="s">
        <v>3143</v>
      </c>
    </row>
    <row r="4771" spans="2:7">
      <c r="B4771" s="1" t="s">
        <v>20525</v>
      </c>
      <c r="C4771" s="1" t="s">
        <v>20526</v>
      </c>
      <c r="D4771" s="1" t="s">
        <v>20527</v>
      </c>
      <c r="E4771" s="1" t="s">
        <v>20528</v>
      </c>
      <c r="F4771" s="1" t="s">
        <v>3142</v>
      </c>
      <c r="G4771" s="1" t="s">
        <v>3143</v>
      </c>
    </row>
    <row r="4772" spans="2:7">
      <c r="B4772" s="1" t="s">
        <v>20529</v>
      </c>
      <c r="C4772" s="1" t="s">
        <v>20530</v>
      </c>
      <c r="D4772" s="1" t="s">
        <v>20531</v>
      </c>
      <c r="E4772" s="1" t="s">
        <v>19575</v>
      </c>
      <c r="F4772" s="1" t="s">
        <v>3167</v>
      </c>
      <c r="G4772" s="1" t="s">
        <v>3143</v>
      </c>
    </row>
    <row r="4773" spans="2:7">
      <c r="B4773" s="1" t="s">
        <v>20532</v>
      </c>
      <c r="C4773" s="1" t="s">
        <v>20533</v>
      </c>
      <c r="D4773" s="1" t="s">
        <v>20534</v>
      </c>
      <c r="E4773" s="1" t="s">
        <v>20535</v>
      </c>
      <c r="F4773" s="1" t="s">
        <v>3142</v>
      </c>
      <c r="G4773" s="1" t="s">
        <v>3143</v>
      </c>
    </row>
    <row r="4774" spans="2:7">
      <c r="B4774" s="1" t="s">
        <v>20536</v>
      </c>
      <c r="C4774" s="1" t="s">
        <v>20537</v>
      </c>
      <c r="D4774" s="1" t="s">
        <v>20538</v>
      </c>
      <c r="E4774" s="1" t="s">
        <v>20539</v>
      </c>
      <c r="F4774" s="1" t="s">
        <v>3142</v>
      </c>
      <c r="G4774" s="1" t="s">
        <v>3143</v>
      </c>
    </row>
    <row r="4775" spans="2:7">
      <c r="B4775" s="1" t="s">
        <v>20540</v>
      </c>
      <c r="C4775" s="1" t="s">
        <v>20541</v>
      </c>
      <c r="D4775" s="1" t="s">
        <v>20542</v>
      </c>
      <c r="E4775" s="1"/>
      <c r="F4775" s="1" t="s">
        <v>2574</v>
      </c>
      <c r="G4775" s="1" t="s">
        <v>3143</v>
      </c>
    </row>
    <row r="4776" spans="2:7">
      <c r="B4776" s="1" t="s">
        <v>20543</v>
      </c>
      <c r="C4776" s="1" t="s">
        <v>20544</v>
      </c>
      <c r="D4776" s="1" t="s">
        <v>20545</v>
      </c>
      <c r="E4776" s="1"/>
      <c r="F4776" s="1" t="s">
        <v>3142</v>
      </c>
      <c r="G4776" s="1" t="s">
        <v>3143</v>
      </c>
    </row>
    <row r="4777" spans="2:7">
      <c r="B4777" s="1" t="s">
        <v>20546</v>
      </c>
      <c r="C4777" s="1" t="s">
        <v>20547</v>
      </c>
      <c r="D4777" s="1" t="s">
        <v>20548</v>
      </c>
      <c r="E4777" s="1" t="s">
        <v>20549</v>
      </c>
      <c r="F4777" s="1" t="s">
        <v>3665</v>
      </c>
      <c r="G4777" s="1" t="s">
        <v>3143</v>
      </c>
    </row>
    <row r="4778" spans="2:7">
      <c r="B4778" s="1" t="s">
        <v>20550</v>
      </c>
      <c r="C4778" s="1" t="s">
        <v>20551</v>
      </c>
      <c r="D4778" s="1" t="s">
        <v>20552</v>
      </c>
      <c r="E4778" s="1"/>
      <c r="F4778" s="1" t="s">
        <v>3436</v>
      </c>
      <c r="G4778" s="1" t="s">
        <v>3143</v>
      </c>
    </row>
    <row r="4779" spans="2:7">
      <c r="B4779" s="1" t="s">
        <v>20553</v>
      </c>
      <c r="C4779" s="1" t="s">
        <v>20554</v>
      </c>
      <c r="D4779" s="1" t="s">
        <v>20555</v>
      </c>
      <c r="E4779" s="1" t="s">
        <v>20302</v>
      </c>
      <c r="F4779" s="1" t="s">
        <v>3172</v>
      </c>
      <c r="G4779" s="1" t="s">
        <v>20556</v>
      </c>
    </row>
    <row r="4780" spans="2:7">
      <c r="B4780" s="1" t="s">
        <v>20557</v>
      </c>
      <c r="C4780" s="1" t="s">
        <v>20558</v>
      </c>
      <c r="D4780" s="1" t="s">
        <v>20559</v>
      </c>
      <c r="E4780" s="1" t="s">
        <v>20560</v>
      </c>
      <c r="F4780" s="1" t="s">
        <v>3167</v>
      </c>
      <c r="G4780" s="1" t="s">
        <v>3143</v>
      </c>
    </row>
    <row r="4781" spans="2:7">
      <c r="B4781" s="1" t="s">
        <v>20561</v>
      </c>
      <c r="C4781" s="1" t="s">
        <v>20562</v>
      </c>
      <c r="D4781" s="1" t="s">
        <v>20563</v>
      </c>
      <c r="E4781" s="1"/>
      <c r="F4781" s="1" t="s">
        <v>3172</v>
      </c>
      <c r="G4781" s="1" t="s">
        <v>3143</v>
      </c>
    </row>
    <row r="4782" spans="2:7">
      <c r="B4782" s="1" t="s">
        <v>20564</v>
      </c>
      <c r="C4782" s="1" t="s">
        <v>20565</v>
      </c>
      <c r="D4782" s="1" t="s">
        <v>20566</v>
      </c>
      <c r="E4782" s="1" t="s">
        <v>20567</v>
      </c>
      <c r="F4782" s="1" t="s">
        <v>3291</v>
      </c>
      <c r="G4782" s="1" t="s">
        <v>3143</v>
      </c>
    </row>
    <row r="4783" spans="2:7">
      <c r="B4783" s="1" t="s">
        <v>20568</v>
      </c>
      <c r="C4783" s="1" t="s">
        <v>20569</v>
      </c>
      <c r="D4783" s="1" t="s">
        <v>20570</v>
      </c>
      <c r="E4783" s="1" t="s">
        <v>20571</v>
      </c>
      <c r="F4783" s="1" t="s">
        <v>3142</v>
      </c>
      <c r="G4783" s="1" t="s">
        <v>3143</v>
      </c>
    </row>
    <row r="4784" spans="2:7">
      <c r="B4784" s="1" t="s">
        <v>20572</v>
      </c>
      <c r="C4784" s="1" t="s">
        <v>20573</v>
      </c>
      <c r="D4784" s="1" t="s">
        <v>20574</v>
      </c>
      <c r="E4784" s="1" t="s">
        <v>4351</v>
      </c>
      <c r="F4784" s="1" t="s">
        <v>3142</v>
      </c>
      <c r="G4784" s="1" t="s">
        <v>3143</v>
      </c>
    </row>
    <row r="4785" spans="2:7">
      <c r="B4785" s="1" t="s">
        <v>20575</v>
      </c>
      <c r="C4785" s="1" t="s">
        <v>20576</v>
      </c>
      <c r="D4785" s="1" t="s">
        <v>20577</v>
      </c>
      <c r="E4785" s="1"/>
      <c r="F4785" s="1" t="s">
        <v>3262</v>
      </c>
      <c r="G4785" s="1" t="s">
        <v>3143</v>
      </c>
    </row>
    <row r="4786" spans="2:7">
      <c r="B4786" s="1" t="s">
        <v>20578</v>
      </c>
      <c r="C4786" s="1" t="s">
        <v>20579</v>
      </c>
      <c r="D4786" s="1" t="s">
        <v>20580</v>
      </c>
      <c r="E4786" s="1" t="s">
        <v>20581</v>
      </c>
      <c r="F4786" s="1" t="s">
        <v>3262</v>
      </c>
      <c r="G4786" s="1" t="s">
        <v>20582</v>
      </c>
    </row>
    <row r="4787" spans="2:7">
      <c r="B4787" s="1" t="s">
        <v>20583</v>
      </c>
      <c r="C4787" s="1" t="s">
        <v>20584</v>
      </c>
      <c r="D4787" s="1" t="s">
        <v>20585</v>
      </c>
      <c r="E4787" s="1"/>
      <c r="F4787" s="1" t="s">
        <v>3291</v>
      </c>
      <c r="G4787" s="1" t="s">
        <v>12195</v>
      </c>
    </row>
    <row r="4788" spans="2:7">
      <c r="B4788" s="1" t="s">
        <v>20586</v>
      </c>
      <c r="C4788" s="1" t="s">
        <v>20587</v>
      </c>
      <c r="D4788" s="1" t="s">
        <v>20588</v>
      </c>
      <c r="E4788" s="1" t="s">
        <v>20589</v>
      </c>
      <c r="F4788" s="1" t="s">
        <v>3142</v>
      </c>
      <c r="G4788" s="1" t="s">
        <v>3143</v>
      </c>
    </row>
    <row r="4789" spans="2:7">
      <c r="B4789" s="1" t="s">
        <v>20590</v>
      </c>
      <c r="C4789" s="1" t="s">
        <v>20591</v>
      </c>
      <c r="D4789" s="1" t="s">
        <v>20592</v>
      </c>
      <c r="E4789" s="1"/>
      <c r="F4789" s="1" t="s">
        <v>3142</v>
      </c>
      <c r="G4789" s="1" t="s">
        <v>3143</v>
      </c>
    </row>
    <row r="4790" spans="2:7">
      <c r="B4790" s="1" t="s">
        <v>20593</v>
      </c>
      <c r="C4790" s="1" t="s">
        <v>20594</v>
      </c>
      <c r="D4790" s="1" t="s">
        <v>20595</v>
      </c>
      <c r="E4790" s="1"/>
      <c r="F4790" s="1" t="s">
        <v>2238</v>
      </c>
      <c r="G4790" s="1" t="s">
        <v>20596</v>
      </c>
    </row>
    <row r="4791" spans="2:7">
      <c r="B4791" s="1" t="s">
        <v>20597</v>
      </c>
      <c r="C4791" s="1" t="s">
        <v>20598</v>
      </c>
      <c r="D4791" s="1" t="s">
        <v>20599</v>
      </c>
      <c r="E4791" s="1" t="s">
        <v>6239</v>
      </c>
      <c r="F4791" s="1" t="s">
        <v>3142</v>
      </c>
      <c r="G4791" s="1" t="s">
        <v>3143</v>
      </c>
    </row>
    <row r="4792" spans="2:7">
      <c r="B4792" s="1" t="s">
        <v>20600</v>
      </c>
      <c r="C4792" s="1" t="s">
        <v>20601</v>
      </c>
      <c r="D4792" s="1" t="s">
        <v>20602</v>
      </c>
      <c r="E4792" s="1" t="s">
        <v>20603</v>
      </c>
      <c r="F4792" s="1" t="s">
        <v>3142</v>
      </c>
      <c r="G4792" s="1" t="s">
        <v>3143</v>
      </c>
    </row>
    <row r="4793" spans="2:7">
      <c r="B4793" s="1" t="s">
        <v>20604</v>
      </c>
      <c r="C4793" s="1" t="s">
        <v>20605</v>
      </c>
      <c r="D4793" s="1" t="s">
        <v>20606</v>
      </c>
      <c r="E4793" s="1"/>
      <c r="F4793" s="1" t="s">
        <v>3142</v>
      </c>
      <c r="G4793" s="1" t="s">
        <v>3143</v>
      </c>
    </row>
    <row r="4794" spans="2:7">
      <c r="B4794" s="1" t="s">
        <v>20607</v>
      </c>
      <c r="C4794" s="1" t="s">
        <v>20608</v>
      </c>
      <c r="D4794" s="1" t="s">
        <v>20609</v>
      </c>
      <c r="E4794" s="1" t="s">
        <v>5192</v>
      </c>
      <c r="F4794" s="1" t="s">
        <v>3142</v>
      </c>
      <c r="G4794" s="1" t="s">
        <v>3143</v>
      </c>
    </row>
    <row r="4795" spans="2:7">
      <c r="B4795" s="1" t="s">
        <v>20610</v>
      </c>
      <c r="C4795" s="1" t="s">
        <v>20611</v>
      </c>
      <c r="D4795" s="1" t="s">
        <v>20612</v>
      </c>
      <c r="E4795" s="1" t="s">
        <v>20613</v>
      </c>
      <c r="F4795" s="1" t="s">
        <v>3142</v>
      </c>
      <c r="G4795" s="1" t="s">
        <v>3143</v>
      </c>
    </row>
    <row r="4796" spans="2:7">
      <c r="B4796" s="1" t="s">
        <v>20614</v>
      </c>
      <c r="C4796" s="1" t="s">
        <v>20615</v>
      </c>
      <c r="D4796" s="1" t="s">
        <v>20616</v>
      </c>
      <c r="E4796" s="1" t="s">
        <v>20617</v>
      </c>
      <c r="F4796" s="1" t="s">
        <v>3142</v>
      </c>
      <c r="G4796" s="1" t="s">
        <v>20618</v>
      </c>
    </row>
    <row r="4797" spans="2:7">
      <c r="B4797" s="1" t="s">
        <v>20619</v>
      </c>
      <c r="C4797" s="1" t="s">
        <v>20620</v>
      </c>
      <c r="D4797" s="1" t="s">
        <v>20621</v>
      </c>
      <c r="E4797" s="1" t="s">
        <v>20622</v>
      </c>
      <c r="F4797" s="1" t="s">
        <v>2238</v>
      </c>
      <c r="G4797" s="1" t="s">
        <v>3143</v>
      </c>
    </row>
    <row r="4798" spans="2:7">
      <c r="B4798" s="1" t="s">
        <v>20623</v>
      </c>
      <c r="C4798" s="1" t="s">
        <v>20624</v>
      </c>
      <c r="D4798" s="1" t="s">
        <v>20625</v>
      </c>
      <c r="E4798" s="1" t="s">
        <v>20626</v>
      </c>
      <c r="F4798" s="1" t="s">
        <v>2238</v>
      </c>
      <c r="G4798" s="1" t="s">
        <v>15322</v>
      </c>
    </row>
    <row r="4799" spans="2:7">
      <c r="B4799" s="1" t="s">
        <v>20627</v>
      </c>
      <c r="C4799" s="1" t="s">
        <v>20628</v>
      </c>
      <c r="D4799" s="1" t="s">
        <v>20625</v>
      </c>
      <c r="E4799" s="1" t="s">
        <v>20626</v>
      </c>
      <c r="F4799" s="1" t="s">
        <v>2238</v>
      </c>
      <c r="G4799" s="1" t="s">
        <v>15322</v>
      </c>
    </row>
    <row r="4800" spans="2:7">
      <c r="B4800" s="1" t="s">
        <v>20629</v>
      </c>
      <c r="C4800" s="1" t="s">
        <v>20630</v>
      </c>
      <c r="D4800" s="1" t="s">
        <v>20631</v>
      </c>
      <c r="E4800" s="1"/>
      <c r="F4800" s="1" t="s">
        <v>3142</v>
      </c>
      <c r="G4800" s="1" t="s">
        <v>3143</v>
      </c>
    </row>
    <row r="4801" spans="2:7">
      <c r="B4801" s="1" t="s">
        <v>20632</v>
      </c>
      <c r="C4801" s="1" t="s">
        <v>20633</v>
      </c>
      <c r="D4801" s="1" t="s">
        <v>20634</v>
      </c>
      <c r="E4801" s="1"/>
      <c r="F4801" s="1" t="s">
        <v>3142</v>
      </c>
      <c r="G4801" s="1" t="s">
        <v>3143</v>
      </c>
    </row>
    <row r="4802" spans="2:7">
      <c r="B4802" s="1" t="s">
        <v>20635</v>
      </c>
      <c r="C4802" s="1" t="s">
        <v>20636</v>
      </c>
      <c r="D4802" s="1" t="s">
        <v>20637</v>
      </c>
      <c r="E4802" s="1" t="s">
        <v>20638</v>
      </c>
      <c r="F4802" s="1" t="s">
        <v>3142</v>
      </c>
      <c r="G4802" s="1" t="s">
        <v>20639</v>
      </c>
    </row>
    <row r="4803" spans="2:7">
      <c r="B4803" s="1" t="s">
        <v>20640</v>
      </c>
      <c r="C4803" s="1" t="s">
        <v>20641</v>
      </c>
      <c r="D4803" s="1" t="s">
        <v>20642</v>
      </c>
      <c r="E4803" s="1"/>
      <c r="F4803" s="1" t="s">
        <v>3262</v>
      </c>
      <c r="G4803" s="1" t="s">
        <v>3143</v>
      </c>
    </row>
    <row r="4804" spans="2:7">
      <c r="B4804" s="1" t="s">
        <v>20643</v>
      </c>
      <c r="C4804" s="1" t="s">
        <v>20644</v>
      </c>
      <c r="D4804" s="1" t="s">
        <v>20645</v>
      </c>
      <c r="E4804" s="1" t="s">
        <v>20646</v>
      </c>
      <c r="F4804" s="1" t="s">
        <v>3262</v>
      </c>
      <c r="G4804" s="1" t="s">
        <v>3143</v>
      </c>
    </row>
    <row r="4805" spans="2:7">
      <c r="B4805" s="1" t="s">
        <v>20647</v>
      </c>
      <c r="C4805" s="1" t="s">
        <v>20648</v>
      </c>
      <c r="D4805" s="1" t="s">
        <v>20649</v>
      </c>
      <c r="E4805" s="1" t="s">
        <v>20650</v>
      </c>
      <c r="F4805" s="1" t="s">
        <v>2238</v>
      </c>
      <c r="G4805" s="1" t="s">
        <v>20651</v>
      </c>
    </row>
    <row r="4806" spans="2:7">
      <c r="B4806" s="1" t="s">
        <v>20652</v>
      </c>
      <c r="C4806" s="1" t="s">
        <v>20653</v>
      </c>
      <c r="D4806" s="1" t="s">
        <v>20654</v>
      </c>
      <c r="E4806" s="1"/>
      <c r="F4806" s="1" t="s">
        <v>3142</v>
      </c>
      <c r="G4806" s="1" t="s">
        <v>3143</v>
      </c>
    </row>
    <row r="4807" spans="2:7">
      <c r="B4807" s="1" t="s">
        <v>20655</v>
      </c>
      <c r="C4807" s="1" t="s">
        <v>20656</v>
      </c>
      <c r="D4807" s="1" t="s">
        <v>20657</v>
      </c>
      <c r="E4807" s="1"/>
      <c r="F4807" s="1" t="s">
        <v>3142</v>
      </c>
      <c r="G4807" s="1" t="s">
        <v>20618</v>
      </c>
    </row>
    <row r="4808" spans="2:7">
      <c r="B4808" s="1" t="s">
        <v>20655</v>
      </c>
      <c r="C4808" s="1" t="s">
        <v>20656</v>
      </c>
      <c r="D4808" s="1" t="s">
        <v>20657</v>
      </c>
      <c r="E4808" s="1"/>
      <c r="F4808" s="1" t="s">
        <v>3142</v>
      </c>
      <c r="G4808" s="1" t="s">
        <v>20618</v>
      </c>
    </row>
    <row r="4809" spans="2:7">
      <c r="B4809" s="1" t="s">
        <v>20658</v>
      </c>
      <c r="C4809" s="1" t="s">
        <v>20659</v>
      </c>
      <c r="D4809" s="1" t="s">
        <v>20660</v>
      </c>
      <c r="E4809" s="1"/>
      <c r="F4809" s="1" t="s">
        <v>3167</v>
      </c>
      <c r="G4809" s="1" t="s">
        <v>3143</v>
      </c>
    </row>
    <row r="4810" spans="2:7">
      <c r="B4810" s="1" t="s">
        <v>20661</v>
      </c>
      <c r="C4810" s="1" t="s">
        <v>20662</v>
      </c>
      <c r="D4810" s="1" t="s">
        <v>20663</v>
      </c>
      <c r="E4810" s="1"/>
      <c r="F4810" s="1" t="s">
        <v>3172</v>
      </c>
      <c r="G4810" s="1" t="s">
        <v>3143</v>
      </c>
    </row>
    <row r="4811" spans="2:7">
      <c r="B4811" s="1" t="s">
        <v>20664</v>
      </c>
      <c r="C4811" s="1" t="s">
        <v>20665</v>
      </c>
      <c r="D4811" s="1" t="s">
        <v>20666</v>
      </c>
      <c r="E4811" s="1"/>
      <c r="F4811" s="1" t="s">
        <v>3142</v>
      </c>
      <c r="G4811" s="1" t="s">
        <v>3143</v>
      </c>
    </row>
    <row r="4812" spans="2:7">
      <c r="B4812" s="1" t="s">
        <v>20667</v>
      </c>
      <c r="C4812" s="1" t="s">
        <v>20668</v>
      </c>
      <c r="D4812" s="1" t="s">
        <v>20669</v>
      </c>
      <c r="E4812" s="1" t="s">
        <v>20670</v>
      </c>
      <c r="F4812" s="1" t="s">
        <v>3142</v>
      </c>
      <c r="G4812" s="1" t="s">
        <v>3143</v>
      </c>
    </row>
    <row r="4813" spans="2:7">
      <c r="B4813" s="1" t="s">
        <v>20671</v>
      </c>
      <c r="C4813" s="1" t="s">
        <v>20672</v>
      </c>
      <c r="D4813" s="1" t="s">
        <v>20673</v>
      </c>
      <c r="E4813" s="1"/>
      <c r="F4813" s="1" t="s">
        <v>3142</v>
      </c>
      <c r="G4813" s="1" t="s">
        <v>3143</v>
      </c>
    </row>
    <row r="4814" spans="2:7">
      <c r="B4814" s="1" t="s">
        <v>20674</v>
      </c>
      <c r="C4814" s="1" t="s">
        <v>20675</v>
      </c>
      <c r="D4814" s="1" t="s">
        <v>20676</v>
      </c>
      <c r="E4814" s="1" t="s">
        <v>19328</v>
      </c>
      <c r="F4814" s="1" t="s">
        <v>3142</v>
      </c>
      <c r="G4814" s="1" t="s">
        <v>3143</v>
      </c>
    </row>
    <row r="4815" spans="2:7">
      <c r="B4815" s="1" t="s">
        <v>20677</v>
      </c>
      <c r="C4815" s="1" t="s">
        <v>20678</v>
      </c>
      <c r="D4815" s="1" t="s">
        <v>20679</v>
      </c>
      <c r="E4815" s="1"/>
      <c r="F4815" s="1" t="s">
        <v>3142</v>
      </c>
      <c r="G4815" s="1" t="s">
        <v>3143</v>
      </c>
    </row>
    <row r="4816" spans="2:7">
      <c r="B4816" s="1" t="s">
        <v>20680</v>
      </c>
      <c r="C4816" s="1" t="s">
        <v>20681</v>
      </c>
      <c r="D4816" s="1" t="s">
        <v>20682</v>
      </c>
      <c r="E4816" s="1" t="s">
        <v>20683</v>
      </c>
      <c r="F4816" s="1" t="s">
        <v>3167</v>
      </c>
      <c r="G4816" s="1" t="s">
        <v>3143</v>
      </c>
    </row>
    <row r="4817" spans="2:7">
      <c r="B4817" s="1" t="s">
        <v>20684</v>
      </c>
      <c r="C4817" s="1" t="s">
        <v>20685</v>
      </c>
      <c r="D4817" s="1" t="s">
        <v>20686</v>
      </c>
      <c r="E4817" s="1"/>
      <c r="F4817" s="1" t="s">
        <v>3167</v>
      </c>
      <c r="G4817" s="1" t="s">
        <v>20687</v>
      </c>
    </row>
    <row r="4818" spans="2:7">
      <c r="B4818" s="1" t="s">
        <v>20688</v>
      </c>
      <c r="C4818" s="1" t="s">
        <v>20689</v>
      </c>
      <c r="D4818" s="1" t="s">
        <v>20690</v>
      </c>
      <c r="E4818" s="1" t="s">
        <v>20691</v>
      </c>
      <c r="F4818" s="1" t="s">
        <v>3142</v>
      </c>
      <c r="G4818" s="1" t="s">
        <v>3143</v>
      </c>
    </row>
    <row r="4819" spans="2:7">
      <c r="B4819" s="1" t="s">
        <v>20692</v>
      </c>
      <c r="C4819" s="1" t="s">
        <v>20693</v>
      </c>
      <c r="D4819" s="1" t="s">
        <v>20694</v>
      </c>
      <c r="E4819" s="1" t="s">
        <v>20695</v>
      </c>
      <c r="F4819" s="1" t="s">
        <v>3142</v>
      </c>
      <c r="G4819" s="1" t="s">
        <v>3143</v>
      </c>
    </row>
    <row r="4820" spans="2:7">
      <c r="B4820" s="1" t="s">
        <v>20696</v>
      </c>
      <c r="C4820" s="1" t="s">
        <v>20697</v>
      </c>
      <c r="D4820" s="1" t="s">
        <v>20698</v>
      </c>
      <c r="E4820" s="1" t="s">
        <v>20699</v>
      </c>
      <c r="F4820" s="1" t="s">
        <v>3142</v>
      </c>
      <c r="G4820" s="1" t="s">
        <v>20700</v>
      </c>
    </row>
    <row r="4821" spans="2:7">
      <c r="B4821" s="1" t="s">
        <v>20701</v>
      </c>
      <c r="C4821" s="1" t="s">
        <v>20702</v>
      </c>
      <c r="D4821" s="1" t="s">
        <v>20703</v>
      </c>
      <c r="E4821" s="1"/>
      <c r="F4821" s="1" t="s">
        <v>3291</v>
      </c>
      <c r="G4821" s="1" t="s">
        <v>3143</v>
      </c>
    </row>
    <row r="4822" spans="2:7">
      <c r="B4822" s="1" t="s">
        <v>20704</v>
      </c>
      <c r="C4822" s="1" t="s">
        <v>20705</v>
      </c>
      <c r="D4822" s="1" t="s">
        <v>20706</v>
      </c>
      <c r="E4822" s="1"/>
      <c r="F4822" s="1" t="s">
        <v>3142</v>
      </c>
      <c r="G4822" s="1" t="s">
        <v>3143</v>
      </c>
    </row>
    <row r="4823" spans="2:7">
      <c r="B4823" s="1" t="s">
        <v>20707</v>
      </c>
      <c r="C4823" s="1" t="s">
        <v>20708</v>
      </c>
      <c r="D4823" s="1" t="s">
        <v>20709</v>
      </c>
      <c r="E4823" s="1"/>
      <c r="F4823" s="1" t="s">
        <v>3172</v>
      </c>
      <c r="G4823" s="1" t="s">
        <v>3143</v>
      </c>
    </row>
    <row r="4824" spans="2:7">
      <c r="B4824" s="1" t="s">
        <v>20710</v>
      </c>
      <c r="C4824" s="1" t="s">
        <v>20711</v>
      </c>
      <c r="D4824" s="1" t="s">
        <v>20712</v>
      </c>
      <c r="E4824" s="1" t="s">
        <v>20713</v>
      </c>
      <c r="F4824" s="1" t="s">
        <v>2238</v>
      </c>
      <c r="G4824" s="1" t="s">
        <v>20714</v>
      </c>
    </row>
    <row r="4825" spans="2:7">
      <c r="B4825" s="1" t="s">
        <v>20715</v>
      </c>
      <c r="C4825" s="1" t="s">
        <v>20716</v>
      </c>
      <c r="D4825" s="1" t="s">
        <v>20717</v>
      </c>
      <c r="E4825" s="1" t="s">
        <v>20718</v>
      </c>
      <c r="F4825" s="1" t="s">
        <v>3142</v>
      </c>
      <c r="G4825" s="1" t="s">
        <v>3143</v>
      </c>
    </row>
    <row r="4826" spans="2:7">
      <c r="B4826" s="1" t="s">
        <v>20719</v>
      </c>
      <c r="C4826" s="1" t="s">
        <v>20720</v>
      </c>
      <c r="D4826" s="1" t="s">
        <v>20721</v>
      </c>
      <c r="E4826" s="1" t="s">
        <v>20722</v>
      </c>
      <c r="F4826" s="1" t="s">
        <v>3142</v>
      </c>
      <c r="G4826" s="1" t="s">
        <v>3143</v>
      </c>
    </row>
    <row r="4827" spans="2:7">
      <c r="B4827" s="1" t="s">
        <v>20723</v>
      </c>
      <c r="C4827" s="1" t="s">
        <v>20724</v>
      </c>
      <c r="D4827" s="1" t="s">
        <v>20725</v>
      </c>
      <c r="E4827" s="1" t="s">
        <v>20726</v>
      </c>
      <c r="F4827" s="1" t="s">
        <v>2238</v>
      </c>
      <c r="G4827" s="1" t="s">
        <v>3143</v>
      </c>
    </row>
    <row r="4828" spans="2:7">
      <c r="B4828" s="1" t="s">
        <v>20727</v>
      </c>
      <c r="C4828" s="1" t="s">
        <v>20728</v>
      </c>
      <c r="D4828" s="1" t="s">
        <v>20729</v>
      </c>
      <c r="E4828" s="1"/>
      <c r="F4828" s="1" t="s">
        <v>3142</v>
      </c>
      <c r="G4828" s="1" t="s">
        <v>3143</v>
      </c>
    </row>
    <row r="4829" spans="2:7">
      <c r="B4829" s="1" t="s">
        <v>20730</v>
      </c>
      <c r="C4829" s="1" t="s">
        <v>20731</v>
      </c>
      <c r="D4829" s="1" t="s">
        <v>20732</v>
      </c>
      <c r="E4829" s="1" t="s">
        <v>20733</v>
      </c>
      <c r="F4829" s="1" t="s">
        <v>2238</v>
      </c>
      <c r="G4829" s="1" t="s">
        <v>3143</v>
      </c>
    </row>
    <row r="4830" spans="2:7">
      <c r="B4830" s="1" t="s">
        <v>20734</v>
      </c>
      <c r="C4830" s="1" t="s">
        <v>20735</v>
      </c>
      <c r="D4830" s="1" t="s">
        <v>20736</v>
      </c>
      <c r="E4830" s="1"/>
      <c r="F4830" s="1" t="s">
        <v>3142</v>
      </c>
      <c r="G4830" s="1" t="s">
        <v>3143</v>
      </c>
    </row>
    <row r="4831" spans="2:7">
      <c r="B4831" s="1" t="s">
        <v>20737</v>
      </c>
      <c r="C4831" s="1" t="s">
        <v>20738</v>
      </c>
      <c r="D4831" s="1" t="s">
        <v>20739</v>
      </c>
      <c r="E4831" s="1" t="s">
        <v>20740</v>
      </c>
      <c r="F4831" s="1" t="s">
        <v>3142</v>
      </c>
      <c r="G4831" s="1" t="s">
        <v>3143</v>
      </c>
    </row>
    <row r="4832" spans="2:7">
      <c r="B4832" s="1" t="s">
        <v>20741</v>
      </c>
      <c r="C4832" s="1" t="s">
        <v>20742</v>
      </c>
      <c r="D4832" s="1" t="s">
        <v>20743</v>
      </c>
      <c r="E4832" s="1"/>
      <c r="F4832" s="1" t="s">
        <v>3142</v>
      </c>
      <c r="G4832" s="1" t="s">
        <v>3143</v>
      </c>
    </row>
    <row r="4833" spans="2:7">
      <c r="B4833" s="1" t="s">
        <v>20744</v>
      </c>
      <c r="C4833" s="1" t="s">
        <v>20745</v>
      </c>
      <c r="D4833" s="1" t="s">
        <v>20746</v>
      </c>
      <c r="E4833" s="1" t="s">
        <v>20747</v>
      </c>
      <c r="F4833" s="1" t="s">
        <v>3142</v>
      </c>
      <c r="G4833" s="1" t="s">
        <v>3143</v>
      </c>
    </row>
    <row r="4834" spans="2:7">
      <c r="B4834" s="1" t="s">
        <v>20748</v>
      </c>
      <c r="C4834" s="1" t="s">
        <v>20749</v>
      </c>
      <c r="D4834" s="1" t="s">
        <v>20750</v>
      </c>
      <c r="E4834" s="1"/>
      <c r="F4834" s="1" t="s">
        <v>3142</v>
      </c>
      <c r="G4834" s="1" t="s">
        <v>3143</v>
      </c>
    </row>
    <row r="4835" spans="2:7">
      <c r="B4835" s="1" t="s">
        <v>20751</v>
      </c>
      <c r="C4835" s="1" t="s">
        <v>20752</v>
      </c>
      <c r="D4835" s="1" t="s">
        <v>20753</v>
      </c>
      <c r="E4835" s="1" t="s">
        <v>20754</v>
      </c>
      <c r="F4835" s="1" t="s">
        <v>2238</v>
      </c>
      <c r="G4835" s="1" t="s">
        <v>20755</v>
      </c>
    </row>
    <row r="4836" spans="2:7">
      <c r="B4836" s="1" t="s">
        <v>20756</v>
      </c>
      <c r="C4836" s="1" t="s">
        <v>20757</v>
      </c>
      <c r="D4836" s="1" t="s">
        <v>20758</v>
      </c>
      <c r="E4836" s="1"/>
      <c r="F4836" s="1" t="s">
        <v>2238</v>
      </c>
      <c r="G4836" s="1" t="s">
        <v>3143</v>
      </c>
    </row>
    <row r="4837" spans="2:7">
      <c r="B4837" s="1" t="s">
        <v>20759</v>
      </c>
      <c r="C4837" s="1" t="s">
        <v>20760</v>
      </c>
      <c r="D4837" s="1" t="s">
        <v>20761</v>
      </c>
      <c r="E4837" s="1" t="s">
        <v>20762</v>
      </c>
      <c r="F4837" s="1" t="s">
        <v>2238</v>
      </c>
      <c r="G4837" s="1" t="s">
        <v>3143</v>
      </c>
    </row>
    <row r="4838" spans="2:7">
      <c r="B4838" s="1" t="s">
        <v>20763</v>
      </c>
      <c r="C4838" s="1" t="s">
        <v>20760</v>
      </c>
      <c r="D4838" s="1" t="s">
        <v>20764</v>
      </c>
      <c r="E4838" s="1"/>
      <c r="F4838" s="1" t="s">
        <v>2238</v>
      </c>
      <c r="G4838" s="1" t="s">
        <v>3143</v>
      </c>
    </row>
    <row r="4839" spans="2:7">
      <c r="B4839" s="1" t="s">
        <v>20765</v>
      </c>
      <c r="C4839" s="1" t="s">
        <v>20766</v>
      </c>
      <c r="D4839" s="1" t="s">
        <v>20767</v>
      </c>
      <c r="E4839" s="1"/>
      <c r="F4839" s="1" t="s">
        <v>3172</v>
      </c>
      <c r="G4839" s="1" t="s">
        <v>20768</v>
      </c>
    </row>
    <row r="4840" spans="2:7">
      <c r="B4840" s="1" t="s">
        <v>20769</v>
      </c>
      <c r="C4840" s="1" t="s">
        <v>20770</v>
      </c>
      <c r="D4840" s="1" t="s">
        <v>20771</v>
      </c>
      <c r="E4840" s="1" t="s">
        <v>16027</v>
      </c>
      <c r="F4840" s="1" t="s">
        <v>2238</v>
      </c>
      <c r="G4840" s="1" t="s">
        <v>3143</v>
      </c>
    </row>
    <row r="4841" spans="2:7">
      <c r="B4841" s="1" t="s">
        <v>20772</v>
      </c>
      <c r="C4841" s="1" t="s">
        <v>20773</v>
      </c>
      <c r="D4841" s="1" t="s">
        <v>20774</v>
      </c>
      <c r="E4841" s="1" t="s">
        <v>20775</v>
      </c>
      <c r="F4841" s="1" t="s">
        <v>3142</v>
      </c>
      <c r="G4841" s="1" t="s">
        <v>20776</v>
      </c>
    </row>
    <row r="4842" spans="2:7">
      <c r="B4842" s="1" t="s">
        <v>20777</v>
      </c>
      <c r="C4842" s="1" t="s">
        <v>20778</v>
      </c>
      <c r="D4842" s="1" t="s">
        <v>20779</v>
      </c>
      <c r="E4842" s="1" t="s">
        <v>20780</v>
      </c>
      <c r="F4842" s="1" t="s">
        <v>3142</v>
      </c>
      <c r="G4842" s="1" t="s">
        <v>20781</v>
      </c>
    </row>
    <row r="4843" spans="2:7">
      <c r="B4843" s="1" t="s">
        <v>20782</v>
      </c>
      <c r="C4843" s="1" t="s">
        <v>20783</v>
      </c>
      <c r="D4843" s="1" t="s">
        <v>20784</v>
      </c>
      <c r="E4843" s="1" t="s">
        <v>20785</v>
      </c>
      <c r="F4843" s="1" t="s">
        <v>3142</v>
      </c>
      <c r="G4843" s="1" t="s">
        <v>3143</v>
      </c>
    </row>
    <row r="4844" spans="2:7">
      <c r="B4844" s="1" t="s">
        <v>20786</v>
      </c>
      <c r="C4844" s="1" t="s">
        <v>20787</v>
      </c>
      <c r="D4844" s="1" t="s">
        <v>20788</v>
      </c>
      <c r="E4844" s="1" t="s">
        <v>20789</v>
      </c>
      <c r="F4844" s="1" t="s">
        <v>2238</v>
      </c>
      <c r="G4844" s="1" t="s">
        <v>3143</v>
      </c>
    </row>
    <row r="4845" spans="2:7">
      <c r="B4845" s="1" t="s">
        <v>20790</v>
      </c>
      <c r="C4845" s="1" t="s">
        <v>20791</v>
      </c>
      <c r="D4845" s="1" t="s">
        <v>20792</v>
      </c>
      <c r="E4845" s="1"/>
      <c r="F4845" s="1" t="s">
        <v>3172</v>
      </c>
      <c r="G4845" s="1" t="s">
        <v>3143</v>
      </c>
    </row>
    <row r="4846" spans="2:7">
      <c r="B4846" s="1" t="s">
        <v>20793</v>
      </c>
      <c r="C4846" s="1" t="s">
        <v>20794</v>
      </c>
      <c r="D4846" s="1" t="s">
        <v>20795</v>
      </c>
      <c r="E4846" s="1" t="s">
        <v>3181</v>
      </c>
      <c r="F4846" s="1" t="s">
        <v>3142</v>
      </c>
      <c r="G4846" s="1" t="s">
        <v>3143</v>
      </c>
    </row>
    <row r="4847" spans="2:7">
      <c r="B4847" s="1" t="s">
        <v>20796</v>
      </c>
      <c r="C4847" s="1" t="s">
        <v>20797</v>
      </c>
      <c r="D4847" s="1" t="s">
        <v>20798</v>
      </c>
      <c r="E4847" s="1" t="s">
        <v>20799</v>
      </c>
      <c r="F4847" s="1" t="s">
        <v>2238</v>
      </c>
      <c r="G4847" s="1" t="s">
        <v>3143</v>
      </c>
    </row>
    <row r="4848" spans="2:7">
      <c r="B4848" s="1" t="s">
        <v>20800</v>
      </c>
      <c r="C4848" s="1" t="s">
        <v>20801</v>
      </c>
      <c r="D4848" s="1" t="s">
        <v>20802</v>
      </c>
      <c r="E4848" s="1" t="s">
        <v>20803</v>
      </c>
      <c r="F4848" s="1" t="s">
        <v>3142</v>
      </c>
      <c r="G4848" s="1" t="s">
        <v>20804</v>
      </c>
    </row>
    <row r="4849" spans="2:7">
      <c r="B4849" s="1" t="s">
        <v>20805</v>
      </c>
      <c r="C4849" s="1" t="s">
        <v>20806</v>
      </c>
      <c r="D4849" s="1" t="s">
        <v>20807</v>
      </c>
      <c r="E4849" s="1"/>
      <c r="F4849" s="1" t="s">
        <v>3142</v>
      </c>
      <c r="G4849" s="1" t="s">
        <v>3143</v>
      </c>
    </row>
    <row r="4850" spans="2:7">
      <c r="B4850" s="1" t="s">
        <v>20808</v>
      </c>
      <c r="C4850" s="1" t="s">
        <v>20809</v>
      </c>
      <c r="D4850" s="1" t="s">
        <v>20810</v>
      </c>
      <c r="E4850" s="1" t="s">
        <v>20811</v>
      </c>
      <c r="F4850" s="1" t="s">
        <v>2238</v>
      </c>
      <c r="G4850" s="1" t="s">
        <v>3143</v>
      </c>
    </row>
    <row r="4851" spans="2:7">
      <c r="B4851" s="1" t="s">
        <v>20812</v>
      </c>
      <c r="C4851" s="1" t="s">
        <v>20813</v>
      </c>
      <c r="D4851" s="1" t="s">
        <v>20814</v>
      </c>
      <c r="E4851" s="1" t="s">
        <v>20815</v>
      </c>
      <c r="F4851" s="1" t="s">
        <v>3142</v>
      </c>
      <c r="G4851" s="1" t="s">
        <v>20816</v>
      </c>
    </row>
    <row r="4852" spans="2:7">
      <c r="B4852" s="1" t="s">
        <v>20817</v>
      </c>
      <c r="C4852" s="1" t="s">
        <v>20818</v>
      </c>
      <c r="D4852" s="1" t="s">
        <v>20819</v>
      </c>
      <c r="E4852" s="1" t="s">
        <v>20820</v>
      </c>
      <c r="F4852" s="1" t="s">
        <v>3142</v>
      </c>
      <c r="G4852" s="1" t="s">
        <v>3143</v>
      </c>
    </row>
    <row r="4853" spans="2:7">
      <c r="B4853" s="1" t="s">
        <v>20821</v>
      </c>
      <c r="C4853" s="1" t="s">
        <v>20822</v>
      </c>
      <c r="D4853" s="1" t="s">
        <v>20823</v>
      </c>
      <c r="E4853" s="1"/>
      <c r="F4853" s="1" t="s">
        <v>3142</v>
      </c>
      <c r="G4853" s="1" t="s">
        <v>3143</v>
      </c>
    </row>
    <row r="4854" spans="2:7">
      <c r="B4854" s="1" t="s">
        <v>20824</v>
      </c>
      <c r="C4854" s="1" t="s">
        <v>20825</v>
      </c>
      <c r="D4854" s="1" t="s">
        <v>20826</v>
      </c>
      <c r="E4854" s="1" t="s">
        <v>20827</v>
      </c>
      <c r="F4854" s="1" t="s">
        <v>3291</v>
      </c>
      <c r="G4854" s="1" t="s">
        <v>3143</v>
      </c>
    </row>
    <row r="4855" spans="2:7">
      <c r="B4855" s="1" t="s">
        <v>20828</v>
      </c>
      <c r="C4855" s="1" t="s">
        <v>20829</v>
      </c>
      <c r="D4855" s="1" t="s">
        <v>20830</v>
      </c>
      <c r="E4855" s="1" t="s">
        <v>20831</v>
      </c>
      <c r="F4855" s="1" t="s">
        <v>3172</v>
      </c>
      <c r="G4855" s="1" t="s">
        <v>3143</v>
      </c>
    </row>
    <row r="4856" spans="2:7">
      <c r="B4856" s="1" t="s">
        <v>20832</v>
      </c>
      <c r="C4856" s="1" t="s">
        <v>20833</v>
      </c>
      <c r="D4856" s="1" t="s">
        <v>20834</v>
      </c>
      <c r="E4856" s="1" t="s">
        <v>20835</v>
      </c>
      <c r="F4856" s="1" t="s">
        <v>3167</v>
      </c>
      <c r="G4856" s="1" t="s">
        <v>3143</v>
      </c>
    </row>
    <row r="4857" spans="2:7">
      <c r="B4857" s="1" t="s">
        <v>20836</v>
      </c>
      <c r="C4857" s="1" t="s">
        <v>20837</v>
      </c>
      <c r="D4857" s="1" t="s">
        <v>9295</v>
      </c>
      <c r="E4857" s="1"/>
      <c r="F4857" s="1" t="s">
        <v>3172</v>
      </c>
      <c r="G4857" s="1" t="s">
        <v>3143</v>
      </c>
    </row>
    <row r="4858" spans="2:7">
      <c r="B4858" s="1" t="s">
        <v>20838</v>
      </c>
      <c r="C4858" s="1" t="s">
        <v>20839</v>
      </c>
      <c r="D4858" s="1" t="s">
        <v>20840</v>
      </c>
      <c r="E4858" s="1" t="s">
        <v>20841</v>
      </c>
      <c r="F4858" s="1" t="s">
        <v>3172</v>
      </c>
      <c r="G4858" s="1" t="s">
        <v>3143</v>
      </c>
    </row>
    <row r="4859" spans="2:7">
      <c r="B4859" s="1" t="s">
        <v>20842</v>
      </c>
      <c r="C4859" s="1" t="s">
        <v>20843</v>
      </c>
      <c r="D4859" s="1" t="s">
        <v>20844</v>
      </c>
      <c r="E4859" s="1" t="s">
        <v>20845</v>
      </c>
      <c r="F4859" s="1" t="s">
        <v>3142</v>
      </c>
      <c r="G4859" s="1" t="s">
        <v>3143</v>
      </c>
    </row>
    <row r="4860" spans="2:7">
      <c r="B4860" s="1" t="s">
        <v>20846</v>
      </c>
      <c r="C4860" s="1" t="s">
        <v>20847</v>
      </c>
      <c r="D4860" s="1" t="s">
        <v>20848</v>
      </c>
      <c r="E4860" s="1" t="s">
        <v>20849</v>
      </c>
      <c r="F4860" s="1" t="s">
        <v>2238</v>
      </c>
      <c r="G4860" s="1" t="s">
        <v>3143</v>
      </c>
    </row>
    <row r="4861" spans="2:7">
      <c r="B4861" s="1" t="s">
        <v>20850</v>
      </c>
      <c r="C4861" s="1" t="s">
        <v>20851</v>
      </c>
      <c r="D4861" s="1" t="s">
        <v>20852</v>
      </c>
      <c r="E4861" s="1" t="s">
        <v>20849</v>
      </c>
      <c r="F4861" s="1" t="s">
        <v>2238</v>
      </c>
      <c r="G4861" s="1" t="s">
        <v>3143</v>
      </c>
    </row>
    <row r="4862" spans="2:7">
      <c r="B4862" s="1" t="s">
        <v>20853</v>
      </c>
      <c r="C4862" s="1" t="s">
        <v>20854</v>
      </c>
      <c r="D4862" s="1" t="s">
        <v>20855</v>
      </c>
      <c r="E4862" s="1"/>
      <c r="F4862" s="1" t="s">
        <v>3142</v>
      </c>
      <c r="G4862" s="1" t="s">
        <v>3143</v>
      </c>
    </row>
    <row r="4863" spans="2:7">
      <c r="B4863" s="1" t="s">
        <v>20856</v>
      </c>
      <c r="C4863" s="1" t="s">
        <v>20857</v>
      </c>
      <c r="D4863" s="1" t="s">
        <v>20858</v>
      </c>
      <c r="E4863" s="1" t="s">
        <v>20859</v>
      </c>
      <c r="F4863" s="1" t="s">
        <v>3142</v>
      </c>
      <c r="G4863" s="1" t="s">
        <v>3143</v>
      </c>
    </row>
    <row r="4864" spans="2:7">
      <c r="B4864" s="1" t="s">
        <v>20860</v>
      </c>
      <c r="C4864" s="1" t="s">
        <v>20861</v>
      </c>
      <c r="D4864" s="1" t="s">
        <v>20862</v>
      </c>
      <c r="E4864" s="1"/>
      <c r="F4864" s="1" t="s">
        <v>3142</v>
      </c>
      <c r="G4864" s="1" t="s">
        <v>20863</v>
      </c>
    </row>
    <row r="4865" spans="2:7">
      <c r="B4865" s="1" t="s">
        <v>20864</v>
      </c>
      <c r="C4865" s="1" t="s">
        <v>20865</v>
      </c>
      <c r="D4865" s="1" t="s">
        <v>20866</v>
      </c>
      <c r="E4865" s="1" t="s">
        <v>20867</v>
      </c>
      <c r="F4865" s="1" t="s">
        <v>3167</v>
      </c>
      <c r="G4865" s="1" t="s">
        <v>3143</v>
      </c>
    </row>
    <row r="4866" spans="2:7">
      <c r="B4866" s="1" t="s">
        <v>20868</v>
      </c>
      <c r="C4866" s="1" t="s">
        <v>20869</v>
      </c>
      <c r="D4866" s="1" t="s">
        <v>20870</v>
      </c>
      <c r="E4866" s="1"/>
      <c r="F4866" s="1" t="s">
        <v>3142</v>
      </c>
      <c r="G4866" s="1" t="s">
        <v>3143</v>
      </c>
    </row>
    <row r="4867" spans="2:7">
      <c r="B4867" s="1" t="s">
        <v>20871</v>
      </c>
      <c r="C4867" s="1" t="s">
        <v>20872</v>
      </c>
      <c r="D4867" s="1" t="s">
        <v>20873</v>
      </c>
      <c r="E4867" s="1"/>
      <c r="F4867" s="1" t="s">
        <v>2238</v>
      </c>
      <c r="G4867" s="1" t="s">
        <v>3143</v>
      </c>
    </row>
    <row r="4868" spans="2:7">
      <c r="B4868" s="1" t="s">
        <v>20874</v>
      </c>
      <c r="C4868" s="1" t="s">
        <v>20875</v>
      </c>
      <c r="D4868" s="1" t="s">
        <v>20876</v>
      </c>
      <c r="E4868" s="1"/>
      <c r="F4868" s="1" t="s">
        <v>3167</v>
      </c>
      <c r="G4868" s="1" t="s">
        <v>3143</v>
      </c>
    </row>
    <row r="4869" spans="2:7">
      <c r="B4869" s="1" t="s">
        <v>20877</v>
      </c>
      <c r="C4869" s="1" t="s">
        <v>20878</v>
      </c>
      <c r="D4869" s="1" t="s">
        <v>20879</v>
      </c>
      <c r="E4869" s="1"/>
      <c r="F4869" s="1" t="s">
        <v>3142</v>
      </c>
      <c r="G4869" s="1" t="s">
        <v>3143</v>
      </c>
    </row>
    <row r="4870" spans="2:7">
      <c r="B4870" s="1" t="s">
        <v>20880</v>
      </c>
      <c r="C4870" s="1" t="s">
        <v>20881</v>
      </c>
      <c r="D4870" s="1" t="s">
        <v>20882</v>
      </c>
      <c r="E4870" s="1" t="s">
        <v>20883</v>
      </c>
      <c r="F4870" s="1" t="s">
        <v>3142</v>
      </c>
      <c r="G4870" s="1" t="s">
        <v>11396</v>
      </c>
    </row>
    <row r="4871" spans="2:7">
      <c r="B4871" s="1" t="s">
        <v>20884</v>
      </c>
      <c r="C4871" s="1" t="s">
        <v>20885</v>
      </c>
      <c r="D4871" s="1" t="s">
        <v>20886</v>
      </c>
      <c r="E4871" s="1" t="s">
        <v>20887</v>
      </c>
      <c r="F4871" s="1" t="s">
        <v>3142</v>
      </c>
      <c r="G4871" s="1" t="s">
        <v>3143</v>
      </c>
    </row>
    <row r="4872" spans="2:7">
      <c r="B4872" s="1" t="s">
        <v>20888</v>
      </c>
      <c r="C4872" s="1" t="s">
        <v>20889</v>
      </c>
      <c r="D4872" s="1" t="s">
        <v>20890</v>
      </c>
      <c r="E4872" s="1" t="s">
        <v>20891</v>
      </c>
      <c r="F4872" s="1" t="s">
        <v>3291</v>
      </c>
      <c r="G4872" s="1" t="s">
        <v>3143</v>
      </c>
    </row>
    <row r="4873" spans="2:7">
      <c r="B4873" s="1" t="s">
        <v>20892</v>
      </c>
      <c r="C4873" s="1" t="s">
        <v>20893</v>
      </c>
      <c r="D4873" s="1" t="s">
        <v>20894</v>
      </c>
      <c r="E4873" s="1"/>
      <c r="F4873" s="1" t="s">
        <v>3142</v>
      </c>
      <c r="G4873" s="1" t="s">
        <v>3143</v>
      </c>
    </row>
    <row r="4874" spans="2:7">
      <c r="B4874" s="1" t="s">
        <v>20895</v>
      </c>
      <c r="C4874" s="1" t="s">
        <v>20896</v>
      </c>
      <c r="D4874" s="1" t="s">
        <v>20897</v>
      </c>
      <c r="E4874" s="1"/>
      <c r="F4874" s="1" t="s">
        <v>2235</v>
      </c>
      <c r="G4874" s="1" t="s">
        <v>3143</v>
      </c>
    </row>
    <row r="4875" spans="2:7">
      <c r="B4875" s="1" t="s">
        <v>20898</v>
      </c>
      <c r="C4875" s="1" t="s">
        <v>20899</v>
      </c>
      <c r="D4875" s="1" t="s">
        <v>20900</v>
      </c>
      <c r="E4875" s="1" t="s">
        <v>20901</v>
      </c>
      <c r="F4875" s="1" t="s">
        <v>2238</v>
      </c>
      <c r="G4875" s="1" t="s">
        <v>3212</v>
      </c>
    </row>
    <row r="4876" spans="2:7">
      <c r="B4876" s="1" t="s">
        <v>20902</v>
      </c>
      <c r="C4876" s="1" t="s">
        <v>20903</v>
      </c>
      <c r="D4876" s="1" t="s">
        <v>20904</v>
      </c>
      <c r="E4876" s="1"/>
      <c r="F4876" s="1" t="s">
        <v>3167</v>
      </c>
      <c r="G4876" s="1" t="s">
        <v>3143</v>
      </c>
    </row>
    <row r="4877" spans="2:7">
      <c r="B4877" s="1" t="s">
        <v>20905</v>
      </c>
      <c r="C4877" s="1" t="s">
        <v>20906</v>
      </c>
      <c r="D4877" s="1" t="s">
        <v>20907</v>
      </c>
      <c r="E4877" s="1" t="s">
        <v>20908</v>
      </c>
      <c r="F4877" s="1" t="s">
        <v>3142</v>
      </c>
      <c r="G4877" s="1" t="s">
        <v>3143</v>
      </c>
    </row>
    <row r="4878" spans="2:7">
      <c r="B4878" s="1" t="s">
        <v>20909</v>
      </c>
      <c r="C4878" s="1" t="s">
        <v>20910</v>
      </c>
      <c r="D4878" s="1" t="s">
        <v>20911</v>
      </c>
      <c r="E4878" s="1" t="s">
        <v>20912</v>
      </c>
      <c r="F4878" s="1" t="s">
        <v>2238</v>
      </c>
      <c r="G4878" s="1" t="s">
        <v>3143</v>
      </c>
    </row>
    <row r="4879" spans="2:7">
      <c r="B4879" s="1" t="s">
        <v>20913</v>
      </c>
      <c r="C4879" s="1" t="s">
        <v>20914</v>
      </c>
      <c r="D4879" s="1" t="s">
        <v>20915</v>
      </c>
      <c r="E4879" s="1" t="s">
        <v>20916</v>
      </c>
      <c r="F4879" s="1" t="s">
        <v>3291</v>
      </c>
      <c r="G4879" s="1" t="s">
        <v>3143</v>
      </c>
    </row>
    <row r="4880" spans="2:7">
      <c r="B4880" s="1" t="s">
        <v>20917</v>
      </c>
      <c r="C4880" s="1" t="s">
        <v>20918</v>
      </c>
      <c r="D4880" s="1" t="s">
        <v>19588</v>
      </c>
      <c r="E4880" s="1" t="s">
        <v>20919</v>
      </c>
      <c r="F4880" s="1" t="s">
        <v>3172</v>
      </c>
      <c r="G4880" s="1" t="s">
        <v>3143</v>
      </c>
    </row>
    <row r="4881" spans="2:7">
      <c r="B4881" s="1" t="s">
        <v>20920</v>
      </c>
      <c r="C4881" s="1" t="s">
        <v>20921</v>
      </c>
      <c r="D4881" s="1" t="s">
        <v>20922</v>
      </c>
      <c r="E4881" s="1" t="s">
        <v>20923</v>
      </c>
      <c r="F4881" s="1" t="s">
        <v>3142</v>
      </c>
      <c r="G4881" s="1" t="s">
        <v>3143</v>
      </c>
    </row>
    <row r="4882" spans="2:7">
      <c r="B4882" s="1" t="s">
        <v>20924</v>
      </c>
      <c r="C4882" s="1" t="s">
        <v>20925</v>
      </c>
      <c r="D4882" s="1" t="s">
        <v>20926</v>
      </c>
      <c r="E4882" s="1" t="s">
        <v>20927</v>
      </c>
      <c r="F4882" s="1" t="s">
        <v>3142</v>
      </c>
      <c r="G4882" s="1" t="s">
        <v>3143</v>
      </c>
    </row>
    <row r="4883" spans="2:7">
      <c r="B4883" s="1" t="s">
        <v>20928</v>
      </c>
      <c r="C4883" s="1" t="s">
        <v>20929</v>
      </c>
      <c r="D4883" s="1" t="s">
        <v>20930</v>
      </c>
      <c r="E4883" s="1" t="s">
        <v>20931</v>
      </c>
      <c r="F4883" s="1" t="s">
        <v>2238</v>
      </c>
      <c r="G4883" s="1" t="s">
        <v>3143</v>
      </c>
    </row>
    <row r="4884" spans="2:7">
      <c r="B4884" s="1" t="s">
        <v>20932</v>
      </c>
      <c r="C4884" s="1" t="s">
        <v>20933</v>
      </c>
      <c r="D4884" s="1" t="s">
        <v>20934</v>
      </c>
      <c r="E4884" s="1"/>
      <c r="F4884" s="1" t="s">
        <v>3142</v>
      </c>
      <c r="G4884" s="1" t="s">
        <v>3143</v>
      </c>
    </row>
    <row r="4885" spans="2:7">
      <c r="B4885" s="1" t="s">
        <v>20935</v>
      </c>
      <c r="C4885" s="1" t="s">
        <v>20936</v>
      </c>
      <c r="D4885" s="1" t="s">
        <v>20937</v>
      </c>
      <c r="E4885" s="1" t="s">
        <v>20938</v>
      </c>
      <c r="F4885" s="1" t="s">
        <v>2238</v>
      </c>
      <c r="G4885" s="1" t="s">
        <v>5723</v>
      </c>
    </row>
    <row r="4886" spans="2:7">
      <c r="B4886" s="1" t="s">
        <v>20939</v>
      </c>
      <c r="C4886" s="1" t="s">
        <v>20940</v>
      </c>
      <c r="D4886" s="1" t="s">
        <v>20941</v>
      </c>
      <c r="E4886" s="1" t="s">
        <v>20942</v>
      </c>
      <c r="F4886" s="1" t="s">
        <v>3142</v>
      </c>
      <c r="G4886" s="1" t="s">
        <v>3143</v>
      </c>
    </row>
    <row r="4887" spans="2:7">
      <c r="B4887" s="1" t="s">
        <v>20943</v>
      </c>
      <c r="C4887" s="1" t="s">
        <v>20944</v>
      </c>
      <c r="D4887" s="1" t="s">
        <v>17255</v>
      </c>
      <c r="E4887" s="1"/>
      <c r="F4887" s="1" t="s">
        <v>3142</v>
      </c>
      <c r="G4887" s="1" t="s">
        <v>3143</v>
      </c>
    </row>
    <row r="4888" spans="2:7">
      <c r="B4888" s="1" t="s">
        <v>20945</v>
      </c>
      <c r="C4888" s="1" t="s">
        <v>20946</v>
      </c>
      <c r="D4888" s="1" t="s">
        <v>20947</v>
      </c>
      <c r="E4888" s="1" t="s">
        <v>20948</v>
      </c>
      <c r="F4888" s="1" t="s">
        <v>3142</v>
      </c>
      <c r="G4888" s="1" t="s">
        <v>3143</v>
      </c>
    </row>
    <row r="4889" spans="2:7">
      <c r="B4889" s="1" t="s">
        <v>20949</v>
      </c>
      <c r="C4889" s="1" t="s">
        <v>20950</v>
      </c>
      <c r="D4889" s="1" t="s">
        <v>20951</v>
      </c>
      <c r="E4889" s="1" t="s">
        <v>20952</v>
      </c>
      <c r="F4889" s="1" t="s">
        <v>3142</v>
      </c>
      <c r="G4889" s="1" t="s">
        <v>3143</v>
      </c>
    </row>
    <row r="4890" spans="2:7">
      <c r="B4890" s="1" t="s">
        <v>20953</v>
      </c>
      <c r="C4890" s="1" t="s">
        <v>20954</v>
      </c>
      <c r="D4890" s="1" t="s">
        <v>20955</v>
      </c>
      <c r="E4890" s="1" t="s">
        <v>5712</v>
      </c>
      <c r="F4890" s="1" t="s">
        <v>3142</v>
      </c>
      <c r="G4890" s="1" t="s">
        <v>3976</v>
      </c>
    </row>
    <row r="4891" spans="2:7">
      <c r="B4891" s="1" t="s">
        <v>20956</v>
      </c>
      <c r="C4891" s="1" t="s">
        <v>20957</v>
      </c>
      <c r="D4891" s="1" t="s">
        <v>20958</v>
      </c>
      <c r="E4891" s="1" t="s">
        <v>20085</v>
      </c>
      <c r="F4891" s="1" t="s">
        <v>3142</v>
      </c>
      <c r="G4891" s="1" t="s">
        <v>3143</v>
      </c>
    </row>
    <row r="4892" spans="2:7">
      <c r="B4892" s="1" t="s">
        <v>20959</v>
      </c>
      <c r="C4892" s="1" t="s">
        <v>20960</v>
      </c>
      <c r="D4892" s="1" t="s">
        <v>20961</v>
      </c>
      <c r="E4892" s="1" t="s">
        <v>5446</v>
      </c>
      <c r="F4892" s="1" t="s">
        <v>3142</v>
      </c>
      <c r="G4892" s="1" t="s">
        <v>3143</v>
      </c>
    </row>
    <row r="4893" spans="2:7">
      <c r="B4893" s="1" t="s">
        <v>20962</v>
      </c>
      <c r="C4893" s="1" t="s">
        <v>20963</v>
      </c>
      <c r="D4893" s="1" t="s">
        <v>20964</v>
      </c>
      <c r="E4893" s="1"/>
      <c r="F4893" s="1" t="s">
        <v>3167</v>
      </c>
      <c r="G4893" s="1" t="s">
        <v>3143</v>
      </c>
    </row>
    <row r="4894" spans="2:7">
      <c r="B4894" s="1" t="s">
        <v>20965</v>
      </c>
      <c r="C4894" s="1" t="s">
        <v>20966</v>
      </c>
      <c r="D4894" s="1" t="s">
        <v>20967</v>
      </c>
      <c r="E4894" s="1" t="s">
        <v>20968</v>
      </c>
      <c r="F4894" s="1" t="s">
        <v>3142</v>
      </c>
      <c r="G4894" s="1" t="s">
        <v>3143</v>
      </c>
    </row>
    <row r="4895" spans="2:7">
      <c r="B4895" s="1" t="s">
        <v>20969</v>
      </c>
      <c r="C4895" s="1" t="s">
        <v>20970</v>
      </c>
      <c r="D4895" s="1" t="s">
        <v>20971</v>
      </c>
      <c r="E4895" s="1" t="s">
        <v>20972</v>
      </c>
      <c r="F4895" s="1" t="s">
        <v>2238</v>
      </c>
      <c r="G4895" s="1" t="s">
        <v>3143</v>
      </c>
    </row>
    <row r="4896" spans="2:7">
      <c r="B4896" s="1" t="s">
        <v>20973</v>
      </c>
      <c r="C4896" s="1" t="s">
        <v>20974</v>
      </c>
      <c r="D4896" s="1" t="s">
        <v>20975</v>
      </c>
      <c r="E4896" s="1" t="s">
        <v>20976</v>
      </c>
      <c r="F4896" s="1" t="s">
        <v>2238</v>
      </c>
      <c r="G4896" s="1" t="s">
        <v>20977</v>
      </c>
    </row>
    <row r="4897" spans="2:7">
      <c r="B4897" s="1" t="s">
        <v>20978</v>
      </c>
      <c r="C4897" s="1" t="s">
        <v>20979</v>
      </c>
      <c r="D4897" s="1" t="s">
        <v>20980</v>
      </c>
      <c r="E4897" s="1" t="s">
        <v>3359</v>
      </c>
      <c r="F4897" s="1" t="s">
        <v>3142</v>
      </c>
      <c r="G4897" s="1" t="s">
        <v>3143</v>
      </c>
    </row>
    <row r="4898" spans="2:7">
      <c r="B4898" s="1" t="s">
        <v>20981</v>
      </c>
      <c r="C4898" s="1" t="s">
        <v>20982</v>
      </c>
      <c r="D4898" s="1" t="s">
        <v>20983</v>
      </c>
      <c r="E4898" s="1" t="s">
        <v>20984</v>
      </c>
      <c r="F4898" s="1" t="s">
        <v>3142</v>
      </c>
      <c r="G4898" s="1" t="s">
        <v>3143</v>
      </c>
    </row>
    <row r="4899" spans="2:7">
      <c r="B4899" s="1" t="s">
        <v>20985</v>
      </c>
      <c r="C4899" s="1" t="s">
        <v>20986</v>
      </c>
      <c r="D4899" s="1" t="s">
        <v>20987</v>
      </c>
      <c r="E4899" s="1" t="s">
        <v>20988</v>
      </c>
      <c r="F4899" s="1" t="s">
        <v>3142</v>
      </c>
      <c r="G4899" s="1" t="s">
        <v>3143</v>
      </c>
    </row>
    <row r="4900" spans="2:7">
      <c r="B4900" s="1" t="s">
        <v>20989</v>
      </c>
      <c r="C4900" s="1" t="s">
        <v>20990</v>
      </c>
      <c r="D4900" s="1" t="s">
        <v>20991</v>
      </c>
      <c r="E4900" s="1" t="s">
        <v>20992</v>
      </c>
      <c r="F4900" s="1" t="s">
        <v>3291</v>
      </c>
      <c r="G4900" s="1" t="s">
        <v>3143</v>
      </c>
    </row>
    <row r="4901" spans="2:7">
      <c r="B4901" s="1" t="s">
        <v>20993</v>
      </c>
      <c r="C4901" s="1" t="s">
        <v>20994</v>
      </c>
      <c r="D4901" s="1" t="s">
        <v>20995</v>
      </c>
      <c r="E4901" s="1" t="s">
        <v>20996</v>
      </c>
      <c r="F4901" s="1" t="s">
        <v>3142</v>
      </c>
      <c r="G4901" s="1" t="s">
        <v>20997</v>
      </c>
    </row>
    <row r="4902" spans="2:7">
      <c r="B4902" s="1" t="s">
        <v>20993</v>
      </c>
      <c r="C4902" s="1" t="s">
        <v>20994</v>
      </c>
      <c r="D4902" s="1" t="s">
        <v>20995</v>
      </c>
      <c r="E4902" s="1" t="s">
        <v>20996</v>
      </c>
      <c r="F4902" s="1" t="s">
        <v>3142</v>
      </c>
      <c r="G4902" s="1" t="s">
        <v>20997</v>
      </c>
    </row>
    <row r="4903" spans="2:7">
      <c r="B4903" s="1" t="s">
        <v>20993</v>
      </c>
      <c r="C4903" s="1" t="s">
        <v>20994</v>
      </c>
      <c r="D4903" s="1" t="s">
        <v>20995</v>
      </c>
      <c r="E4903" s="1" t="s">
        <v>20996</v>
      </c>
      <c r="F4903" s="1" t="s">
        <v>3142</v>
      </c>
      <c r="G4903" s="1" t="s">
        <v>20997</v>
      </c>
    </row>
    <row r="4904" spans="2:7">
      <c r="B4904" s="1" t="s">
        <v>20998</v>
      </c>
      <c r="C4904" s="1" t="s">
        <v>20999</v>
      </c>
      <c r="D4904" s="1" t="s">
        <v>21000</v>
      </c>
      <c r="E4904" s="1" t="s">
        <v>21001</v>
      </c>
      <c r="F4904" s="1" t="s">
        <v>3142</v>
      </c>
      <c r="G4904" s="1" t="s">
        <v>3143</v>
      </c>
    </row>
    <row r="4905" spans="2:7">
      <c r="B4905" s="1" t="s">
        <v>21002</v>
      </c>
      <c r="C4905" s="1" t="s">
        <v>21003</v>
      </c>
      <c r="D4905" s="1" t="s">
        <v>21004</v>
      </c>
      <c r="E4905" s="1" t="s">
        <v>21005</v>
      </c>
      <c r="F4905" s="1" t="s">
        <v>2238</v>
      </c>
      <c r="G4905" s="1" t="s">
        <v>3143</v>
      </c>
    </row>
    <row r="4906" spans="2:7">
      <c r="B4906" s="1" t="s">
        <v>21006</v>
      </c>
      <c r="C4906" s="1" t="s">
        <v>21003</v>
      </c>
      <c r="D4906" s="1" t="s">
        <v>21007</v>
      </c>
      <c r="E4906" s="1" t="s">
        <v>21005</v>
      </c>
      <c r="F4906" s="1" t="s">
        <v>2238</v>
      </c>
      <c r="G4906" s="1" t="s">
        <v>3143</v>
      </c>
    </row>
    <row r="4907" spans="2:7">
      <c r="B4907" s="1" t="s">
        <v>21008</v>
      </c>
      <c r="C4907" s="1" t="s">
        <v>21009</v>
      </c>
      <c r="D4907" s="1" t="s">
        <v>21010</v>
      </c>
      <c r="E4907" s="1" t="s">
        <v>3458</v>
      </c>
      <c r="F4907" s="1" t="s">
        <v>3167</v>
      </c>
      <c r="G4907" s="1" t="s">
        <v>21011</v>
      </c>
    </row>
    <row r="4908" spans="2:7">
      <c r="B4908" s="1" t="s">
        <v>21008</v>
      </c>
      <c r="C4908" s="1" t="s">
        <v>21009</v>
      </c>
      <c r="D4908" s="1" t="s">
        <v>21010</v>
      </c>
      <c r="E4908" s="1" t="s">
        <v>3458</v>
      </c>
      <c r="F4908" s="1" t="s">
        <v>3167</v>
      </c>
      <c r="G4908" s="1" t="s">
        <v>21012</v>
      </c>
    </row>
    <row r="4909" spans="2:7">
      <c r="B4909" s="1" t="s">
        <v>21013</v>
      </c>
      <c r="C4909" s="1" t="s">
        <v>21014</v>
      </c>
      <c r="D4909" s="1" t="s">
        <v>21015</v>
      </c>
      <c r="E4909" s="1"/>
      <c r="F4909" s="1" t="s">
        <v>3291</v>
      </c>
      <c r="G4909" s="1" t="s">
        <v>3143</v>
      </c>
    </row>
    <row r="4910" spans="2:7">
      <c r="B4910" s="1" t="s">
        <v>21016</v>
      </c>
      <c r="C4910" s="1" t="s">
        <v>21017</v>
      </c>
      <c r="D4910" s="1" t="s">
        <v>21018</v>
      </c>
      <c r="E4910" s="1" t="s">
        <v>21019</v>
      </c>
      <c r="F4910" s="1" t="s">
        <v>3167</v>
      </c>
      <c r="G4910" s="1" t="s">
        <v>3143</v>
      </c>
    </row>
    <row r="4911" spans="2:7">
      <c r="B4911" s="1" t="s">
        <v>21020</v>
      </c>
      <c r="C4911" s="1" t="s">
        <v>21021</v>
      </c>
      <c r="D4911" s="1" t="s">
        <v>10201</v>
      </c>
      <c r="E4911" s="1" t="s">
        <v>21022</v>
      </c>
      <c r="F4911" s="1" t="s">
        <v>3167</v>
      </c>
      <c r="G4911" s="1" t="s">
        <v>3143</v>
      </c>
    </row>
    <row r="4912" spans="2:7">
      <c r="B4912" s="1" t="s">
        <v>21023</v>
      </c>
      <c r="C4912" s="1" t="s">
        <v>21024</v>
      </c>
      <c r="D4912" s="1" t="s">
        <v>21025</v>
      </c>
      <c r="E4912" s="1" t="s">
        <v>21022</v>
      </c>
      <c r="F4912" s="1" t="s">
        <v>3142</v>
      </c>
      <c r="G4912" s="1" t="s">
        <v>21026</v>
      </c>
    </row>
    <row r="4913" spans="2:7">
      <c r="B4913" s="1" t="s">
        <v>21027</v>
      </c>
      <c r="C4913" s="1" t="s">
        <v>21028</v>
      </c>
      <c r="D4913" s="1" t="s">
        <v>21029</v>
      </c>
      <c r="E4913" s="1" t="s">
        <v>21030</v>
      </c>
      <c r="F4913" s="1" t="s">
        <v>2238</v>
      </c>
      <c r="G4913" s="1" t="s">
        <v>3143</v>
      </c>
    </row>
    <row r="4914" spans="2:7">
      <c r="B4914" s="1" t="s">
        <v>21031</v>
      </c>
      <c r="C4914" s="1" t="s">
        <v>21032</v>
      </c>
      <c r="D4914" s="1" t="s">
        <v>21033</v>
      </c>
      <c r="E4914" s="1"/>
      <c r="F4914" s="1" t="s">
        <v>2235</v>
      </c>
      <c r="G4914" s="1" t="s">
        <v>3143</v>
      </c>
    </row>
    <row r="4915" spans="2:7">
      <c r="B4915" s="1" t="s">
        <v>21034</v>
      </c>
      <c r="C4915" s="1" t="s">
        <v>21035</v>
      </c>
      <c r="D4915" s="1" t="s">
        <v>21036</v>
      </c>
      <c r="E4915" s="1" t="s">
        <v>21037</v>
      </c>
      <c r="F4915" s="1" t="s">
        <v>3142</v>
      </c>
      <c r="G4915" s="1" t="s">
        <v>21038</v>
      </c>
    </row>
    <row r="4916" spans="2:7">
      <c r="B4916" s="1" t="s">
        <v>21039</v>
      </c>
      <c r="C4916" s="1" t="s">
        <v>21040</v>
      </c>
      <c r="D4916" s="1" t="s">
        <v>21041</v>
      </c>
      <c r="E4916" s="1"/>
      <c r="F4916" s="1" t="s">
        <v>3142</v>
      </c>
      <c r="G4916" s="1" t="s">
        <v>21038</v>
      </c>
    </row>
    <row r="4917" spans="2:7">
      <c r="B4917" s="1" t="s">
        <v>21042</v>
      </c>
      <c r="C4917" s="1" t="s">
        <v>21043</v>
      </c>
      <c r="D4917" s="1" t="s">
        <v>21044</v>
      </c>
      <c r="E4917" s="1" t="s">
        <v>21045</v>
      </c>
      <c r="F4917" s="1" t="s">
        <v>3142</v>
      </c>
      <c r="G4917" s="1" t="s">
        <v>3143</v>
      </c>
    </row>
    <row r="4918" spans="2:7">
      <c r="B4918" s="1" t="s">
        <v>21046</v>
      </c>
      <c r="C4918" s="1" t="s">
        <v>21047</v>
      </c>
      <c r="D4918" s="1" t="s">
        <v>21048</v>
      </c>
      <c r="E4918" s="1"/>
      <c r="F4918" s="1" t="s">
        <v>2235</v>
      </c>
      <c r="G4918" s="1" t="s">
        <v>3143</v>
      </c>
    </row>
    <row r="4919" spans="2:7">
      <c r="B4919" s="1" t="s">
        <v>21049</v>
      </c>
      <c r="C4919" s="1" t="s">
        <v>21050</v>
      </c>
      <c r="D4919" s="1" t="s">
        <v>21051</v>
      </c>
      <c r="E4919" s="1" t="s">
        <v>21052</v>
      </c>
      <c r="F4919" s="1" t="s">
        <v>3142</v>
      </c>
      <c r="G4919" s="1" t="s">
        <v>3143</v>
      </c>
    </row>
    <row r="4920" spans="2:7">
      <c r="B4920" s="1" t="s">
        <v>21053</v>
      </c>
      <c r="C4920" s="1" t="s">
        <v>21054</v>
      </c>
      <c r="D4920" s="1" t="s">
        <v>21055</v>
      </c>
      <c r="E4920" s="1" t="s">
        <v>5192</v>
      </c>
      <c r="F4920" s="1" t="s">
        <v>3142</v>
      </c>
      <c r="G4920" s="1" t="s">
        <v>3143</v>
      </c>
    </row>
    <row r="4921" spans="2:7">
      <c r="B4921" s="1" t="s">
        <v>21056</v>
      </c>
      <c r="C4921" s="1" t="s">
        <v>21057</v>
      </c>
      <c r="D4921" s="1" t="s">
        <v>21058</v>
      </c>
      <c r="E4921" s="1" t="s">
        <v>8047</v>
      </c>
      <c r="F4921" s="1" t="s">
        <v>3142</v>
      </c>
      <c r="G4921" s="1" t="s">
        <v>3143</v>
      </c>
    </row>
    <row r="4922" spans="2:7">
      <c r="B4922" s="1" t="s">
        <v>21059</v>
      </c>
      <c r="C4922" s="1" t="s">
        <v>21060</v>
      </c>
      <c r="D4922" s="1" t="s">
        <v>21061</v>
      </c>
      <c r="E4922" s="1"/>
      <c r="F4922" s="1" t="s">
        <v>3142</v>
      </c>
      <c r="G4922" s="1" t="s">
        <v>21062</v>
      </c>
    </row>
    <row r="4923" spans="2:7">
      <c r="B4923" s="1" t="s">
        <v>21063</v>
      </c>
      <c r="C4923" s="1" t="s">
        <v>21064</v>
      </c>
      <c r="D4923" s="1" t="s">
        <v>21065</v>
      </c>
      <c r="E4923" s="1" t="s">
        <v>3582</v>
      </c>
      <c r="F4923" s="1" t="s">
        <v>3142</v>
      </c>
      <c r="G4923" s="1" t="s">
        <v>3143</v>
      </c>
    </row>
    <row r="4924" spans="2:7">
      <c r="B4924" s="1" t="s">
        <v>21066</v>
      </c>
      <c r="C4924" s="1" t="s">
        <v>21067</v>
      </c>
      <c r="D4924" s="1" t="s">
        <v>21068</v>
      </c>
      <c r="E4924" s="1"/>
      <c r="F4924" s="1" t="s">
        <v>3142</v>
      </c>
      <c r="G4924" s="1" t="s">
        <v>3143</v>
      </c>
    </row>
    <row r="4925" spans="2:7">
      <c r="B4925" s="1" t="s">
        <v>21069</v>
      </c>
      <c r="C4925" s="1" t="s">
        <v>21070</v>
      </c>
      <c r="D4925" s="1" t="s">
        <v>21071</v>
      </c>
      <c r="E4925" s="1" t="s">
        <v>12667</v>
      </c>
      <c r="F4925" s="1" t="s">
        <v>2238</v>
      </c>
      <c r="G4925" s="1" t="s">
        <v>3143</v>
      </c>
    </row>
    <row r="4926" spans="2:7">
      <c r="B4926" s="1" t="s">
        <v>21072</v>
      </c>
      <c r="C4926" s="1" t="s">
        <v>21073</v>
      </c>
      <c r="D4926" s="1" t="s">
        <v>21074</v>
      </c>
      <c r="E4926" s="1" t="s">
        <v>4932</v>
      </c>
      <c r="F4926" s="1" t="s">
        <v>3142</v>
      </c>
      <c r="G4926" s="1" t="s">
        <v>3143</v>
      </c>
    </row>
    <row r="4927" spans="2:7">
      <c r="B4927" s="1" t="s">
        <v>21075</v>
      </c>
      <c r="C4927" s="1" t="s">
        <v>21076</v>
      </c>
      <c r="D4927" s="1" t="s">
        <v>21077</v>
      </c>
      <c r="E4927" s="1"/>
      <c r="F4927" s="1" t="s">
        <v>3142</v>
      </c>
      <c r="G4927" s="1" t="s">
        <v>3143</v>
      </c>
    </row>
    <row r="4928" spans="2:7">
      <c r="B4928" s="1" t="s">
        <v>21078</v>
      </c>
      <c r="C4928" s="1" t="s">
        <v>21079</v>
      </c>
      <c r="D4928" s="1" t="s">
        <v>21080</v>
      </c>
      <c r="E4928" s="1" t="s">
        <v>21081</v>
      </c>
      <c r="F4928" s="1" t="s">
        <v>3291</v>
      </c>
      <c r="G4928" s="1" t="s">
        <v>3143</v>
      </c>
    </row>
    <row r="4929" spans="2:7">
      <c r="B4929" s="1" t="s">
        <v>21082</v>
      </c>
      <c r="C4929" s="1" t="s">
        <v>21083</v>
      </c>
      <c r="D4929" s="1" t="s">
        <v>21084</v>
      </c>
      <c r="E4929" s="1" t="s">
        <v>18455</v>
      </c>
      <c r="F4929" s="1" t="s">
        <v>3172</v>
      </c>
      <c r="G4929" s="1" t="s">
        <v>21085</v>
      </c>
    </row>
    <row r="4930" spans="2:7">
      <c r="B4930" s="1" t="s">
        <v>21086</v>
      </c>
      <c r="C4930" s="1" t="s">
        <v>21087</v>
      </c>
      <c r="D4930" s="1" t="s">
        <v>21088</v>
      </c>
      <c r="E4930" s="1" t="s">
        <v>5582</v>
      </c>
      <c r="F4930" s="1" t="s">
        <v>3142</v>
      </c>
      <c r="G4930" s="1" t="s">
        <v>21089</v>
      </c>
    </row>
    <row r="4931" spans="2:7">
      <c r="B4931" s="1" t="s">
        <v>21090</v>
      </c>
      <c r="C4931" s="1" t="s">
        <v>21091</v>
      </c>
      <c r="D4931" s="1" t="s">
        <v>21092</v>
      </c>
      <c r="E4931" s="1" t="s">
        <v>21093</v>
      </c>
      <c r="F4931" s="1" t="s">
        <v>3142</v>
      </c>
      <c r="G4931" s="1" t="s">
        <v>3143</v>
      </c>
    </row>
    <row r="4932" spans="2:7">
      <c r="B4932" s="1" t="s">
        <v>21094</v>
      </c>
      <c r="C4932" s="1" t="s">
        <v>21095</v>
      </c>
      <c r="D4932" s="1" t="s">
        <v>21096</v>
      </c>
      <c r="E4932" s="1" t="s">
        <v>21097</v>
      </c>
      <c r="F4932" s="1" t="s">
        <v>3142</v>
      </c>
      <c r="G4932" s="1" t="s">
        <v>3143</v>
      </c>
    </row>
    <row r="4933" spans="2:7">
      <c r="B4933" s="1" t="s">
        <v>21098</v>
      </c>
      <c r="C4933" s="1" t="s">
        <v>21099</v>
      </c>
      <c r="D4933" s="1" t="s">
        <v>21100</v>
      </c>
      <c r="E4933" s="1" t="s">
        <v>21101</v>
      </c>
      <c r="F4933" s="1" t="s">
        <v>3142</v>
      </c>
      <c r="G4933" s="1" t="s">
        <v>3143</v>
      </c>
    </row>
    <row r="4934" spans="2:7">
      <c r="B4934" s="1" t="s">
        <v>21102</v>
      </c>
      <c r="C4934" s="1" t="s">
        <v>21103</v>
      </c>
      <c r="D4934" s="1" t="s">
        <v>21104</v>
      </c>
      <c r="E4934" s="1" t="s">
        <v>5040</v>
      </c>
      <c r="F4934" s="1" t="s">
        <v>3172</v>
      </c>
      <c r="G4934" s="1" t="s">
        <v>3143</v>
      </c>
    </row>
    <row r="4935" spans="2:7">
      <c r="B4935" s="1" t="s">
        <v>21105</v>
      </c>
      <c r="C4935" s="1" t="s">
        <v>21106</v>
      </c>
      <c r="D4935" s="1" t="s">
        <v>21107</v>
      </c>
      <c r="E4935" s="1" t="s">
        <v>21108</v>
      </c>
      <c r="F4935" s="1" t="s">
        <v>3142</v>
      </c>
      <c r="G4935" s="1" t="s">
        <v>3143</v>
      </c>
    </row>
    <row r="4936" spans="2:7">
      <c r="B4936" s="1" t="s">
        <v>21109</v>
      </c>
      <c r="C4936" s="1" t="s">
        <v>21110</v>
      </c>
      <c r="D4936" s="1" t="s">
        <v>21111</v>
      </c>
      <c r="E4936" s="1" t="s">
        <v>18205</v>
      </c>
      <c r="F4936" s="1" t="s">
        <v>3142</v>
      </c>
      <c r="G4936" s="1" t="s">
        <v>3143</v>
      </c>
    </row>
    <row r="4937" spans="2:7">
      <c r="B4937" s="1" t="s">
        <v>21112</v>
      </c>
      <c r="C4937" s="1" t="s">
        <v>21113</v>
      </c>
      <c r="D4937" s="1" t="s">
        <v>21114</v>
      </c>
      <c r="E4937" s="1" t="s">
        <v>4374</v>
      </c>
      <c r="F4937" s="1" t="s">
        <v>3142</v>
      </c>
      <c r="G4937" s="1" t="s">
        <v>3143</v>
      </c>
    </row>
    <row r="4938" spans="2:7">
      <c r="B4938" s="1" t="s">
        <v>21115</v>
      </c>
      <c r="C4938" s="1" t="s">
        <v>21116</v>
      </c>
      <c r="D4938" s="1" t="s">
        <v>21117</v>
      </c>
      <c r="E4938" s="1" t="s">
        <v>3208</v>
      </c>
      <c r="F4938" s="1" t="s">
        <v>3142</v>
      </c>
      <c r="G4938" s="1" t="s">
        <v>3143</v>
      </c>
    </row>
    <row r="4939" spans="2:7">
      <c r="B4939" s="1" t="s">
        <v>21118</v>
      </c>
      <c r="C4939" s="1" t="s">
        <v>21119</v>
      </c>
      <c r="D4939" s="1" t="s">
        <v>21120</v>
      </c>
      <c r="E4939" s="1" t="s">
        <v>6227</v>
      </c>
      <c r="F4939" s="1" t="s">
        <v>3142</v>
      </c>
      <c r="G4939" s="1" t="s">
        <v>3143</v>
      </c>
    </row>
    <row r="4940" spans="2:7">
      <c r="B4940" s="1" t="s">
        <v>21121</v>
      </c>
      <c r="C4940" s="1" t="s">
        <v>21122</v>
      </c>
      <c r="D4940" s="1" t="s">
        <v>21123</v>
      </c>
      <c r="E4940" s="1" t="s">
        <v>21124</v>
      </c>
      <c r="F4940" s="1" t="s">
        <v>3142</v>
      </c>
      <c r="G4940" s="1" t="s">
        <v>3143</v>
      </c>
    </row>
    <row r="4941" spans="2:7">
      <c r="B4941" s="1" t="s">
        <v>21125</v>
      </c>
      <c r="C4941" s="1" t="s">
        <v>21126</v>
      </c>
      <c r="D4941" s="1" t="s">
        <v>21127</v>
      </c>
      <c r="E4941" s="1" t="s">
        <v>15204</v>
      </c>
      <c r="F4941" s="1" t="s">
        <v>3142</v>
      </c>
      <c r="G4941" s="1" t="s">
        <v>3143</v>
      </c>
    </row>
    <row r="4942" spans="2:7">
      <c r="B4942" s="1" t="s">
        <v>21128</v>
      </c>
      <c r="C4942" s="1" t="s">
        <v>21129</v>
      </c>
      <c r="D4942" s="1" t="s">
        <v>21130</v>
      </c>
      <c r="E4942" s="1"/>
      <c r="F4942" s="1" t="s">
        <v>3142</v>
      </c>
      <c r="G4942" s="1" t="s">
        <v>3143</v>
      </c>
    </row>
    <row r="4943" spans="2:7">
      <c r="B4943" s="1" t="s">
        <v>21131</v>
      </c>
      <c r="C4943" s="1" t="s">
        <v>21132</v>
      </c>
      <c r="D4943" s="1" t="s">
        <v>21133</v>
      </c>
      <c r="E4943" s="1" t="s">
        <v>3785</v>
      </c>
      <c r="F4943" s="1" t="s">
        <v>3142</v>
      </c>
      <c r="G4943" s="1" t="s">
        <v>3143</v>
      </c>
    </row>
    <row r="4944" spans="2:7">
      <c r="B4944" s="1" t="s">
        <v>21134</v>
      </c>
      <c r="C4944" s="1" t="s">
        <v>21135</v>
      </c>
      <c r="D4944" s="1" t="s">
        <v>21136</v>
      </c>
      <c r="E4944" s="1" t="s">
        <v>21137</v>
      </c>
      <c r="F4944" s="1" t="s">
        <v>3172</v>
      </c>
      <c r="G4944" s="1" t="s">
        <v>3143</v>
      </c>
    </row>
    <row r="4945" spans="2:7">
      <c r="B4945" s="1" t="s">
        <v>21138</v>
      </c>
      <c r="C4945" s="1" t="s">
        <v>21139</v>
      </c>
      <c r="D4945" s="1" t="s">
        <v>21140</v>
      </c>
      <c r="E4945" s="1"/>
      <c r="F4945" s="1" t="s">
        <v>3142</v>
      </c>
      <c r="G4945" s="1" t="s">
        <v>3143</v>
      </c>
    </row>
    <row r="4946" spans="2:7">
      <c r="B4946" s="1" t="s">
        <v>21141</v>
      </c>
      <c r="C4946" s="1" t="s">
        <v>21142</v>
      </c>
      <c r="D4946" s="1" t="s">
        <v>21143</v>
      </c>
      <c r="E4946" s="1" t="s">
        <v>21144</v>
      </c>
      <c r="F4946" s="1" t="s">
        <v>3291</v>
      </c>
      <c r="G4946" s="1" t="s">
        <v>21145</v>
      </c>
    </row>
    <row r="4947" spans="2:7">
      <c r="B4947" s="1" t="s">
        <v>21146</v>
      </c>
      <c r="C4947" s="1" t="s">
        <v>21147</v>
      </c>
      <c r="D4947" s="1" t="s">
        <v>21148</v>
      </c>
      <c r="E4947" s="1" t="s">
        <v>21149</v>
      </c>
      <c r="F4947" s="1" t="s">
        <v>3142</v>
      </c>
      <c r="G4947" s="1" t="s">
        <v>3143</v>
      </c>
    </row>
    <row r="4948" spans="2:7">
      <c r="B4948" s="1" t="s">
        <v>21150</v>
      </c>
      <c r="C4948" s="1" t="s">
        <v>21151</v>
      </c>
      <c r="D4948" s="1" t="s">
        <v>21152</v>
      </c>
      <c r="E4948" s="1" t="s">
        <v>8315</v>
      </c>
      <c r="F4948" s="1" t="s">
        <v>3262</v>
      </c>
      <c r="G4948" s="1" t="s">
        <v>3143</v>
      </c>
    </row>
    <row r="4949" spans="2:7">
      <c r="B4949" s="1" t="s">
        <v>21153</v>
      </c>
      <c r="C4949" s="1" t="s">
        <v>21154</v>
      </c>
      <c r="D4949" s="1" t="s">
        <v>21155</v>
      </c>
      <c r="E4949" s="1" t="s">
        <v>3208</v>
      </c>
      <c r="F4949" s="1" t="s">
        <v>3142</v>
      </c>
      <c r="G4949" s="1" t="s">
        <v>3143</v>
      </c>
    </row>
    <row r="4950" spans="2:7">
      <c r="B4950" s="1" t="s">
        <v>21156</v>
      </c>
      <c r="C4950" s="1" t="s">
        <v>21157</v>
      </c>
      <c r="D4950" s="1" t="s">
        <v>21158</v>
      </c>
      <c r="E4950" s="1" t="s">
        <v>7233</v>
      </c>
      <c r="F4950" s="1" t="s">
        <v>3142</v>
      </c>
      <c r="G4950" s="1" t="s">
        <v>3143</v>
      </c>
    </row>
    <row r="4951" spans="2:7">
      <c r="B4951" s="1" t="s">
        <v>21159</v>
      </c>
      <c r="C4951" s="1" t="s">
        <v>21160</v>
      </c>
      <c r="D4951" s="1" t="s">
        <v>21161</v>
      </c>
      <c r="E4951" s="1"/>
      <c r="F4951" s="1" t="s">
        <v>3142</v>
      </c>
      <c r="G4951" s="1" t="s">
        <v>18987</v>
      </c>
    </row>
    <row r="4952" spans="2:7">
      <c r="B4952" s="1" t="s">
        <v>21162</v>
      </c>
      <c r="C4952" s="1" t="s">
        <v>21163</v>
      </c>
      <c r="D4952" s="1" t="s">
        <v>21164</v>
      </c>
      <c r="E4952" s="1" t="s">
        <v>21165</v>
      </c>
      <c r="F4952" s="1" t="s">
        <v>3291</v>
      </c>
      <c r="G4952" s="1" t="s">
        <v>3143</v>
      </c>
    </row>
    <row r="4953" spans="2:7">
      <c r="B4953" s="1" t="s">
        <v>21166</v>
      </c>
      <c r="C4953" s="1" t="s">
        <v>21167</v>
      </c>
      <c r="D4953" s="1" t="s">
        <v>21168</v>
      </c>
      <c r="E4953" s="1" t="s">
        <v>5663</v>
      </c>
      <c r="F4953" s="1" t="s">
        <v>3291</v>
      </c>
      <c r="G4953" s="1" t="s">
        <v>3143</v>
      </c>
    </row>
    <row r="4954" spans="2:7">
      <c r="B4954" s="1" t="s">
        <v>21169</v>
      </c>
      <c r="C4954" s="1" t="s">
        <v>21170</v>
      </c>
      <c r="D4954" s="1" t="s">
        <v>21171</v>
      </c>
      <c r="E4954" s="1" t="s">
        <v>14111</v>
      </c>
      <c r="F4954" s="1" t="s">
        <v>3142</v>
      </c>
      <c r="G4954" s="1" t="s">
        <v>3143</v>
      </c>
    </row>
    <row r="4955" spans="2:7">
      <c r="B4955" s="1" t="s">
        <v>21172</v>
      </c>
      <c r="C4955" s="1" t="s">
        <v>21173</v>
      </c>
      <c r="D4955" s="1" t="s">
        <v>21174</v>
      </c>
      <c r="E4955" s="1" t="s">
        <v>21175</v>
      </c>
      <c r="F4955" s="1" t="s">
        <v>3142</v>
      </c>
      <c r="G4955" s="1" t="s">
        <v>3143</v>
      </c>
    </row>
    <row r="4956" spans="2:7">
      <c r="B4956" s="1" t="s">
        <v>21176</v>
      </c>
      <c r="C4956" s="1" t="s">
        <v>21177</v>
      </c>
      <c r="D4956" s="1" t="s">
        <v>21178</v>
      </c>
      <c r="E4956" s="1" t="s">
        <v>14111</v>
      </c>
      <c r="F4956" s="1" t="s">
        <v>3142</v>
      </c>
      <c r="G4956" s="1" t="s">
        <v>3143</v>
      </c>
    </row>
    <row r="4957" spans="2:7">
      <c r="B4957" s="1" t="s">
        <v>21179</v>
      </c>
      <c r="C4957" s="1" t="s">
        <v>21180</v>
      </c>
      <c r="D4957" s="1" t="s">
        <v>21181</v>
      </c>
      <c r="E4957" s="1" t="s">
        <v>6520</v>
      </c>
      <c r="F4957" s="1" t="s">
        <v>3142</v>
      </c>
      <c r="G4957" s="1" t="s">
        <v>7589</v>
      </c>
    </row>
    <row r="4958" spans="2:7">
      <c r="B4958" s="1" t="s">
        <v>21182</v>
      </c>
      <c r="C4958" s="1" t="s">
        <v>21183</v>
      </c>
      <c r="D4958" s="1" t="s">
        <v>21184</v>
      </c>
      <c r="E4958" s="1" t="s">
        <v>6520</v>
      </c>
      <c r="F4958" s="1" t="s">
        <v>3142</v>
      </c>
      <c r="G4958" s="1" t="s">
        <v>3976</v>
      </c>
    </row>
    <row r="4959" spans="2:7">
      <c r="B4959" s="1" t="s">
        <v>21185</v>
      </c>
      <c r="C4959" s="1" t="s">
        <v>21186</v>
      </c>
      <c r="D4959" s="1" t="s">
        <v>21187</v>
      </c>
      <c r="E4959" s="1" t="s">
        <v>21188</v>
      </c>
      <c r="F4959" s="1" t="s">
        <v>3142</v>
      </c>
      <c r="G4959" s="1" t="s">
        <v>3143</v>
      </c>
    </row>
    <row r="4960" spans="2:7">
      <c r="B4960" s="1" t="s">
        <v>21189</v>
      </c>
      <c r="C4960" s="1" t="s">
        <v>21190</v>
      </c>
      <c r="D4960" s="1" t="s">
        <v>21191</v>
      </c>
      <c r="E4960" s="1"/>
      <c r="F4960" s="1" t="s">
        <v>3142</v>
      </c>
      <c r="G4960" s="1" t="s">
        <v>3143</v>
      </c>
    </row>
    <row r="4961" spans="2:7">
      <c r="B4961" s="1" t="s">
        <v>21192</v>
      </c>
      <c r="C4961" s="1" t="s">
        <v>21193</v>
      </c>
      <c r="D4961" s="1" t="s">
        <v>21194</v>
      </c>
      <c r="E4961" s="1" t="s">
        <v>4358</v>
      </c>
      <c r="F4961" s="1" t="s">
        <v>3167</v>
      </c>
      <c r="G4961" s="1" t="s">
        <v>3143</v>
      </c>
    </row>
    <row r="4962" spans="2:7">
      <c r="B4962" s="1" t="s">
        <v>21195</v>
      </c>
      <c r="C4962" s="1" t="s">
        <v>21196</v>
      </c>
      <c r="D4962" s="1" t="s">
        <v>21197</v>
      </c>
      <c r="E4962" s="1" t="s">
        <v>5196</v>
      </c>
      <c r="F4962" s="1" t="s">
        <v>3291</v>
      </c>
      <c r="G4962" s="1" t="s">
        <v>3143</v>
      </c>
    </row>
    <row r="4963" spans="2:7">
      <c r="B4963" s="1" t="s">
        <v>21198</v>
      </c>
      <c r="C4963" s="1" t="s">
        <v>21199</v>
      </c>
      <c r="D4963" s="1" t="s">
        <v>21200</v>
      </c>
      <c r="E4963" s="1" t="s">
        <v>4536</v>
      </c>
      <c r="F4963" s="1" t="s">
        <v>3167</v>
      </c>
      <c r="G4963" s="1" t="s">
        <v>3143</v>
      </c>
    </row>
    <row r="4964" spans="2:7">
      <c r="B4964" s="1" t="s">
        <v>21201</v>
      </c>
      <c r="C4964" s="1" t="s">
        <v>21202</v>
      </c>
      <c r="D4964" s="1" t="s">
        <v>21203</v>
      </c>
      <c r="E4964" s="1"/>
      <c r="F4964" s="1" t="s">
        <v>3142</v>
      </c>
      <c r="G4964" s="1" t="s">
        <v>3143</v>
      </c>
    </row>
    <row r="4965" spans="2:7">
      <c r="B4965" s="1" t="s">
        <v>21204</v>
      </c>
      <c r="C4965" s="1" t="s">
        <v>21205</v>
      </c>
      <c r="D4965" s="1" t="s">
        <v>21206</v>
      </c>
      <c r="E4965" s="1" t="s">
        <v>21207</v>
      </c>
      <c r="F4965" s="1" t="s">
        <v>3142</v>
      </c>
      <c r="G4965" s="1" t="s">
        <v>3143</v>
      </c>
    </row>
    <row r="4966" spans="2:7">
      <c r="B4966" s="1" t="s">
        <v>21208</v>
      </c>
      <c r="C4966" s="1" t="s">
        <v>21209</v>
      </c>
      <c r="D4966" s="1" t="s">
        <v>21210</v>
      </c>
      <c r="E4966" s="1" t="s">
        <v>21211</v>
      </c>
      <c r="F4966" s="1" t="s">
        <v>3142</v>
      </c>
      <c r="G4966" s="1" t="s">
        <v>10088</v>
      </c>
    </row>
    <row r="4967" spans="2:7">
      <c r="B4967" s="1" t="s">
        <v>21212</v>
      </c>
      <c r="C4967" s="1" t="s">
        <v>21213</v>
      </c>
      <c r="D4967" s="1" t="s">
        <v>21214</v>
      </c>
      <c r="E4967" s="1" t="s">
        <v>21215</v>
      </c>
      <c r="F4967" s="1" t="s">
        <v>3167</v>
      </c>
      <c r="G4967" s="1" t="s">
        <v>3143</v>
      </c>
    </row>
    <row r="4968" spans="2:7">
      <c r="B4968" s="1" t="s">
        <v>21216</v>
      </c>
      <c r="C4968" s="1" t="s">
        <v>21217</v>
      </c>
      <c r="D4968" s="1" t="s">
        <v>21218</v>
      </c>
      <c r="E4968" s="1" t="s">
        <v>3506</v>
      </c>
      <c r="F4968" s="1" t="s">
        <v>3291</v>
      </c>
      <c r="G4968" s="1" t="s">
        <v>3143</v>
      </c>
    </row>
    <row r="4969" spans="2:7">
      <c r="B4969" s="1" t="s">
        <v>21219</v>
      </c>
      <c r="C4969" s="1" t="s">
        <v>21220</v>
      </c>
      <c r="D4969" s="1" t="s">
        <v>21221</v>
      </c>
      <c r="E4969" s="1" t="s">
        <v>21222</v>
      </c>
      <c r="F4969" s="1" t="s">
        <v>3142</v>
      </c>
      <c r="G4969" s="1" t="s">
        <v>3143</v>
      </c>
    </row>
    <row r="4970" spans="2:7">
      <c r="B4970" s="1" t="s">
        <v>21223</v>
      </c>
      <c r="C4970" s="1" t="s">
        <v>21224</v>
      </c>
      <c r="D4970" s="1" t="s">
        <v>5659</v>
      </c>
      <c r="E4970" s="1" t="s">
        <v>4374</v>
      </c>
      <c r="F4970" s="1" t="s">
        <v>3142</v>
      </c>
      <c r="G4970" s="1" t="s">
        <v>3143</v>
      </c>
    </row>
    <row r="4971" spans="2:7">
      <c r="B4971" s="1" t="s">
        <v>21225</v>
      </c>
      <c r="C4971" s="1" t="s">
        <v>21226</v>
      </c>
      <c r="D4971" s="1" t="s">
        <v>21227</v>
      </c>
      <c r="E4971" s="1" t="s">
        <v>21228</v>
      </c>
      <c r="F4971" s="1" t="s">
        <v>3142</v>
      </c>
      <c r="G4971" s="1" t="s">
        <v>3143</v>
      </c>
    </row>
    <row r="4972" spans="2:7">
      <c r="B4972" s="1" t="s">
        <v>21229</v>
      </c>
      <c r="C4972" s="1" t="s">
        <v>21230</v>
      </c>
      <c r="D4972" s="1" t="s">
        <v>21231</v>
      </c>
      <c r="E4972" s="1" t="s">
        <v>21232</v>
      </c>
      <c r="F4972" s="1" t="s">
        <v>3142</v>
      </c>
      <c r="G4972" s="1" t="s">
        <v>3143</v>
      </c>
    </row>
    <row r="4973" spans="2:7">
      <c r="B4973" s="1" t="s">
        <v>21233</v>
      </c>
      <c r="C4973" s="1" t="s">
        <v>21234</v>
      </c>
      <c r="D4973" s="1" t="s">
        <v>21235</v>
      </c>
      <c r="E4973" s="1" t="s">
        <v>21236</v>
      </c>
      <c r="F4973" s="1" t="s">
        <v>3172</v>
      </c>
      <c r="G4973" s="1" t="s">
        <v>3143</v>
      </c>
    </row>
    <row r="4974" spans="2:7">
      <c r="B4974" s="1" t="s">
        <v>21237</v>
      </c>
      <c r="C4974" s="1" t="s">
        <v>21238</v>
      </c>
      <c r="D4974" s="1" t="s">
        <v>21239</v>
      </c>
      <c r="E4974" s="1"/>
      <c r="F4974" s="1" t="s">
        <v>3142</v>
      </c>
      <c r="G4974" s="1" t="s">
        <v>3143</v>
      </c>
    </row>
    <row r="4975" spans="2:7">
      <c r="B4975" s="1" t="s">
        <v>21240</v>
      </c>
      <c r="C4975" s="1" t="s">
        <v>21241</v>
      </c>
      <c r="D4975" s="1" t="s">
        <v>21242</v>
      </c>
      <c r="E4975" s="1" t="s">
        <v>3506</v>
      </c>
      <c r="F4975" s="1" t="s">
        <v>3142</v>
      </c>
      <c r="G4975" s="1" t="s">
        <v>3143</v>
      </c>
    </row>
    <row r="4976" spans="2:7">
      <c r="B4976" s="1" t="s">
        <v>21243</v>
      </c>
      <c r="C4976" s="1" t="s">
        <v>21244</v>
      </c>
      <c r="D4976" s="1"/>
      <c r="E4976" s="1"/>
      <c r="F4976" s="1" t="s">
        <v>3142</v>
      </c>
      <c r="G4976" s="1" t="s">
        <v>3143</v>
      </c>
    </row>
    <row r="4977" spans="2:7">
      <c r="B4977" s="1" t="s">
        <v>21245</v>
      </c>
      <c r="C4977" s="1" t="s">
        <v>21246</v>
      </c>
      <c r="D4977" s="1" t="s">
        <v>21247</v>
      </c>
      <c r="E4977" s="1" t="s">
        <v>7319</v>
      </c>
      <c r="F4977" s="1" t="s">
        <v>3142</v>
      </c>
      <c r="G4977" s="1" t="s">
        <v>3143</v>
      </c>
    </row>
    <row r="4978" spans="2:7">
      <c r="B4978" s="1" t="s">
        <v>21248</v>
      </c>
      <c r="C4978" s="1" t="s">
        <v>21249</v>
      </c>
      <c r="D4978" s="1" t="s">
        <v>21250</v>
      </c>
      <c r="E4978" s="1" t="s">
        <v>3506</v>
      </c>
      <c r="F4978" s="1" t="s">
        <v>3142</v>
      </c>
      <c r="G4978" s="1" t="s">
        <v>3143</v>
      </c>
    </row>
    <row r="4979" spans="2:7">
      <c r="B4979" s="1" t="s">
        <v>21251</v>
      </c>
      <c r="C4979" s="1" t="s">
        <v>21252</v>
      </c>
      <c r="D4979" s="1" t="s">
        <v>21253</v>
      </c>
      <c r="E4979" s="1" t="s">
        <v>4351</v>
      </c>
      <c r="F4979" s="1" t="s">
        <v>3142</v>
      </c>
      <c r="G4979" s="1" t="s">
        <v>3143</v>
      </c>
    </row>
    <row r="4980" spans="2:7">
      <c r="B4980" s="1" t="s">
        <v>21254</v>
      </c>
      <c r="C4980" s="1" t="s">
        <v>21255</v>
      </c>
      <c r="D4980" s="1" t="s">
        <v>21256</v>
      </c>
      <c r="E4980" s="1" t="s">
        <v>5196</v>
      </c>
      <c r="F4980" s="1" t="s">
        <v>3142</v>
      </c>
      <c r="G4980" s="1" t="s">
        <v>3143</v>
      </c>
    </row>
    <row r="4981" spans="2:7">
      <c r="B4981" s="1" t="s">
        <v>21257</v>
      </c>
      <c r="C4981" s="1" t="s">
        <v>21258</v>
      </c>
      <c r="D4981" s="1" t="s">
        <v>21259</v>
      </c>
      <c r="E4981" s="1" t="s">
        <v>7226</v>
      </c>
      <c r="F4981" s="1" t="s">
        <v>3142</v>
      </c>
      <c r="G4981" s="1" t="s">
        <v>3143</v>
      </c>
    </row>
    <row r="4982" spans="2:7">
      <c r="B4982" s="1" t="s">
        <v>21260</v>
      </c>
      <c r="C4982" s="1" t="s">
        <v>21261</v>
      </c>
      <c r="D4982" s="1" t="s">
        <v>21262</v>
      </c>
      <c r="E4982" s="1" t="s">
        <v>3951</v>
      </c>
      <c r="F4982" s="1" t="s">
        <v>3142</v>
      </c>
      <c r="G4982" s="1" t="s">
        <v>3976</v>
      </c>
    </row>
    <row r="4983" spans="2:7">
      <c r="B4983" s="1" t="s">
        <v>21263</v>
      </c>
      <c r="C4983" s="1" t="s">
        <v>21264</v>
      </c>
      <c r="D4983" s="1" t="s">
        <v>21265</v>
      </c>
      <c r="E4983" s="1" t="s">
        <v>3785</v>
      </c>
      <c r="F4983" s="1" t="s">
        <v>3172</v>
      </c>
      <c r="G4983" s="1" t="s">
        <v>3143</v>
      </c>
    </row>
    <row r="4984" spans="2:7">
      <c r="B4984" s="1" t="s">
        <v>21266</v>
      </c>
      <c r="C4984" s="1" t="s">
        <v>21267</v>
      </c>
      <c r="D4984" s="1" t="s">
        <v>21268</v>
      </c>
      <c r="E4984" s="1"/>
      <c r="F4984" s="1" t="s">
        <v>3142</v>
      </c>
      <c r="G4984" s="1" t="s">
        <v>9585</v>
      </c>
    </row>
    <row r="4985" spans="2:7">
      <c r="B4985" s="1" t="s">
        <v>21269</v>
      </c>
      <c r="C4985" s="1" t="s">
        <v>21270</v>
      </c>
      <c r="D4985" s="1" t="s">
        <v>21271</v>
      </c>
      <c r="E4985" s="1" t="s">
        <v>21272</v>
      </c>
      <c r="F4985" s="1" t="s">
        <v>3142</v>
      </c>
      <c r="G4985" s="1" t="s">
        <v>21273</v>
      </c>
    </row>
    <row r="4986" spans="2:7">
      <c r="B4986" s="1" t="s">
        <v>21274</v>
      </c>
      <c r="C4986" s="1" t="s">
        <v>21275</v>
      </c>
      <c r="D4986" s="1" t="s">
        <v>21276</v>
      </c>
      <c r="E4986" s="1" t="s">
        <v>3506</v>
      </c>
      <c r="F4986" s="1" t="s">
        <v>3291</v>
      </c>
      <c r="G4986" s="1" t="s">
        <v>3143</v>
      </c>
    </row>
    <row r="4987" spans="2:7">
      <c r="B4987" s="1" t="s">
        <v>21277</v>
      </c>
      <c r="C4987" s="1" t="s">
        <v>21278</v>
      </c>
      <c r="D4987" s="1" t="s">
        <v>21279</v>
      </c>
      <c r="E4987" s="1" t="s">
        <v>7319</v>
      </c>
      <c r="F4987" s="1" t="s">
        <v>3142</v>
      </c>
      <c r="G4987" s="1" t="s">
        <v>3143</v>
      </c>
    </row>
    <row r="4988" spans="2:7">
      <c r="B4988" s="1" t="s">
        <v>21280</v>
      </c>
      <c r="C4988" s="1" t="s">
        <v>21281</v>
      </c>
      <c r="D4988" s="1" t="s">
        <v>21282</v>
      </c>
      <c r="E4988" s="1" t="s">
        <v>21283</v>
      </c>
      <c r="F4988" s="1" t="s">
        <v>3142</v>
      </c>
      <c r="G4988" s="1" t="s">
        <v>3143</v>
      </c>
    </row>
    <row r="4989" spans="2:7">
      <c r="B4989" s="1" t="s">
        <v>21284</v>
      </c>
      <c r="C4989" s="1" t="s">
        <v>21285</v>
      </c>
      <c r="D4989" s="1" t="s">
        <v>21286</v>
      </c>
      <c r="E4989" s="1" t="s">
        <v>5192</v>
      </c>
      <c r="F4989" s="1" t="s">
        <v>3142</v>
      </c>
      <c r="G4989" s="1" t="s">
        <v>3143</v>
      </c>
    </row>
    <row r="4990" spans="2:7">
      <c r="B4990" s="1" t="s">
        <v>21287</v>
      </c>
      <c r="C4990" s="1" t="s">
        <v>21288</v>
      </c>
      <c r="D4990" s="1" t="s">
        <v>21289</v>
      </c>
      <c r="E4990" s="1" t="s">
        <v>21283</v>
      </c>
      <c r="F4990" s="1" t="s">
        <v>3142</v>
      </c>
      <c r="G4990" s="1" t="s">
        <v>3143</v>
      </c>
    </row>
    <row r="4991" spans="2:7">
      <c r="B4991" s="1" t="s">
        <v>21290</v>
      </c>
      <c r="C4991" s="1" t="s">
        <v>21291</v>
      </c>
      <c r="D4991" s="1" t="s">
        <v>21292</v>
      </c>
      <c r="E4991" s="1" t="s">
        <v>6250</v>
      </c>
      <c r="F4991" s="1" t="s">
        <v>3142</v>
      </c>
      <c r="G4991" s="1" t="s">
        <v>6251</v>
      </c>
    </row>
    <row r="4992" spans="2:7">
      <c r="B4992" s="1" t="s">
        <v>21293</v>
      </c>
      <c r="C4992" s="1" t="s">
        <v>21294</v>
      </c>
      <c r="D4992" s="1" t="s">
        <v>21295</v>
      </c>
      <c r="E4992" s="1" t="s">
        <v>4932</v>
      </c>
      <c r="F4992" s="1" t="s">
        <v>3142</v>
      </c>
      <c r="G4992" s="1" t="s">
        <v>3143</v>
      </c>
    </row>
    <row r="4993" spans="2:7">
      <c r="B4993" s="1" t="s">
        <v>21296</v>
      </c>
      <c r="C4993" s="1" t="s">
        <v>21297</v>
      </c>
      <c r="D4993" s="1" t="s">
        <v>21298</v>
      </c>
      <c r="E4993" s="1" t="s">
        <v>21299</v>
      </c>
      <c r="F4993" s="1" t="s">
        <v>3142</v>
      </c>
      <c r="G4993" s="1" t="s">
        <v>21300</v>
      </c>
    </row>
    <row r="4994" spans="2:7">
      <c r="B4994" s="1" t="s">
        <v>21301</v>
      </c>
      <c r="C4994" s="1" t="s">
        <v>21302</v>
      </c>
      <c r="D4994" s="1" t="s">
        <v>21303</v>
      </c>
      <c r="E4994" s="1" t="s">
        <v>6932</v>
      </c>
      <c r="F4994" s="1" t="s">
        <v>3142</v>
      </c>
      <c r="G4994" s="1" t="s">
        <v>3143</v>
      </c>
    </row>
    <row r="4995" spans="2:7">
      <c r="B4995" s="1" t="s">
        <v>21304</v>
      </c>
      <c r="C4995" s="1" t="s">
        <v>21305</v>
      </c>
      <c r="D4995" s="1" t="s">
        <v>21306</v>
      </c>
      <c r="E4995" s="1" t="s">
        <v>3475</v>
      </c>
      <c r="F4995" s="1" t="s">
        <v>3142</v>
      </c>
      <c r="G4995" s="1" t="s">
        <v>3143</v>
      </c>
    </row>
    <row r="4996" spans="2:7">
      <c r="B4996" s="1" t="s">
        <v>21307</v>
      </c>
      <c r="C4996" s="1" t="s">
        <v>21308</v>
      </c>
      <c r="D4996" s="1" t="s">
        <v>21309</v>
      </c>
      <c r="E4996" s="1" t="s">
        <v>21310</v>
      </c>
      <c r="F4996" s="1" t="s">
        <v>3142</v>
      </c>
      <c r="G4996" s="1" t="s">
        <v>3212</v>
      </c>
    </row>
    <row r="4997" spans="2:7">
      <c r="B4997" s="1" t="s">
        <v>21311</v>
      </c>
      <c r="C4997" s="1" t="s">
        <v>21312</v>
      </c>
      <c r="D4997" s="1" t="s">
        <v>21313</v>
      </c>
      <c r="E4997" s="1" t="s">
        <v>21314</v>
      </c>
      <c r="F4997" s="1" t="s">
        <v>3142</v>
      </c>
      <c r="G4997" s="1" t="s">
        <v>3143</v>
      </c>
    </row>
    <row r="4998" spans="2:7">
      <c r="B4998" s="1" t="s">
        <v>21315</v>
      </c>
      <c r="C4998" s="1" t="s">
        <v>21316</v>
      </c>
      <c r="D4998" s="1" t="s">
        <v>21317</v>
      </c>
      <c r="E4998" s="1"/>
      <c r="F4998" s="1" t="s">
        <v>3172</v>
      </c>
      <c r="G4998" s="1" t="s">
        <v>3143</v>
      </c>
    </row>
    <row r="4999" spans="2:7">
      <c r="B4999" s="1" t="s">
        <v>21318</v>
      </c>
      <c r="C4999" s="1" t="s">
        <v>21319</v>
      </c>
      <c r="D4999" s="1" t="s">
        <v>21320</v>
      </c>
      <c r="E4999" s="1" t="s">
        <v>3785</v>
      </c>
      <c r="F4999" s="1" t="s">
        <v>3142</v>
      </c>
      <c r="G4999" s="1" t="s">
        <v>21321</v>
      </c>
    </row>
    <row r="5000" spans="2:7">
      <c r="B5000" s="1" t="s">
        <v>21322</v>
      </c>
      <c r="C5000" s="1" t="s">
        <v>21323</v>
      </c>
      <c r="D5000" s="1" t="s">
        <v>21324</v>
      </c>
      <c r="E5000" s="1" t="s">
        <v>5196</v>
      </c>
      <c r="F5000" s="1" t="s">
        <v>3142</v>
      </c>
      <c r="G5000" s="1" t="s">
        <v>3143</v>
      </c>
    </row>
    <row r="5001" spans="2:7">
      <c r="B5001" s="1" t="s">
        <v>21325</v>
      </c>
      <c r="C5001" s="1" t="s">
        <v>21326</v>
      </c>
      <c r="D5001" s="1" t="s">
        <v>21327</v>
      </c>
      <c r="E5001" s="1" t="s">
        <v>10326</v>
      </c>
      <c r="F5001" s="1" t="s">
        <v>3142</v>
      </c>
      <c r="G5001" s="1" t="s">
        <v>3143</v>
      </c>
    </row>
    <row r="5002" spans="2:7">
      <c r="B5002" s="1" t="s">
        <v>21328</v>
      </c>
      <c r="C5002" s="1" t="s">
        <v>21329</v>
      </c>
      <c r="D5002" s="1" t="s">
        <v>21330</v>
      </c>
      <c r="E5002" s="1"/>
      <c r="F5002" s="1" t="s">
        <v>3142</v>
      </c>
      <c r="G5002" s="1" t="s">
        <v>3143</v>
      </c>
    </row>
    <row r="5003" spans="2:7">
      <c r="B5003" s="1" t="s">
        <v>21331</v>
      </c>
      <c r="C5003" s="1" t="s">
        <v>21332</v>
      </c>
      <c r="D5003" s="1" t="s">
        <v>21333</v>
      </c>
      <c r="E5003" s="1" t="s">
        <v>15204</v>
      </c>
      <c r="F5003" s="1" t="s">
        <v>3142</v>
      </c>
      <c r="G5003" s="1" t="s">
        <v>3143</v>
      </c>
    </row>
    <row r="5004" spans="2:7">
      <c r="B5004" s="1" t="s">
        <v>21334</v>
      </c>
      <c r="C5004" s="1" t="s">
        <v>21335</v>
      </c>
      <c r="D5004" s="1" t="s">
        <v>21336</v>
      </c>
      <c r="E5004" s="1" t="s">
        <v>21337</v>
      </c>
      <c r="F5004" s="1" t="s">
        <v>3167</v>
      </c>
      <c r="G5004" s="1" t="s">
        <v>21338</v>
      </c>
    </row>
    <row r="5005" spans="2:7">
      <c r="B5005" s="1" t="s">
        <v>21339</v>
      </c>
      <c r="C5005" s="1" t="s">
        <v>21340</v>
      </c>
      <c r="D5005" s="1" t="s">
        <v>21341</v>
      </c>
      <c r="E5005" s="1" t="s">
        <v>16661</v>
      </c>
      <c r="F5005" s="1" t="s">
        <v>3167</v>
      </c>
      <c r="G5005" s="1" t="s">
        <v>3143</v>
      </c>
    </row>
    <row r="5006" spans="2:7">
      <c r="B5006" s="1" t="s">
        <v>21342</v>
      </c>
      <c r="C5006" s="1" t="s">
        <v>21343</v>
      </c>
      <c r="D5006" s="1" t="s">
        <v>21344</v>
      </c>
      <c r="E5006" s="1" t="s">
        <v>3506</v>
      </c>
      <c r="F5006" s="1" t="s">
        <v>3142</v>
      </c>
      <c r="G5006" s="1" t="s">
        <v>3143</v>
      </c>
    </row>
    <row r="5007" spans="2:7">
      <c r="B5007" s="1" t="s">
        <v>21345</v>
      </c>
      <c r="C5007" s="1" t="s">
        <v>21346</v>
      </c>
      <c r="D5007" s="1" t="s">
        <v>21347</v>
      </c>
      <c r="E5007" s="1" t="s">
        <v>8047</v>
      </c>
      <c r="F5007" s="1" t="s">
        <v>3142</v>
      </c>
      <c r="G5007" s="1" t="s">
        <v>3143</v>
      </c>
    </row>
    <row r="5008" spans="2:7">
      <c r="B5008" s="1" t="s">
        <v>21348</v>
      </c>
      <c r="C5008" s="1" t="s">
        <v>21349</v>
      </c>
      <c r="D5008" s="1" t="s">
        <v>21350</v>
      </c>
      <c r="E5008" s="1" t="s">
        <v>8845</v>
      </c>
      <c r="F5008" s="1" t="s">
        <v>3142</v>
      </c>
      <c r="G5008" s="1" t="s">
        <v>3976</v>
      </c>
    </row>
    <row r="5009" spans="2:7">
      <c r="B5009" s="1" t="s">
        <v>21351</v>
      </c>
      <c r="C5009" s="1" t="s">
        <v>21352</v>
      </c>
      <c r="D5009" s="1" t="s">
        <v>21353</v>
      </c>
      <c r="E5009" s="1" t="s">
        <v>5196</v>
      </c>
      <c r="F5009" s="1" t="s">
        <v>3142</v>
      </c>
      <c r="G5009" s="1" t="s">
        <v>3143</v>
      </c>
    </row>
    <row r="5010" spans="2:7">
      <c r="B5010" s="1" t="s">
        <v>21354</v>
      </c>
      <c r="C5010" s="1" t="s">
        <v>21355</v>
      </c>
      <c r="D5010" s="1" t="s">
        <v>5468</v>
      </c>
      <c r="E5010" s="1" t="s">
        <v>3951</v>
      </c>
      <c r="F5010" s="1" t="s">
        <v>3142</v>
      </c>
      <c r="G5010" s="1" t="s">
        <v>3143</v>
      </c>
    </row>
    <row r="5011" spans="2:7">
      <c r="B5011" s="1" t="s">
        <v>21356</v>
      </c>
      <c r="C5011" s="1" t="s">
        <v>21357</v>
      </c>
      <c r="D5011" s="1" t="s">
        <v>21358</v>
      </c>
      <c r="E5011" s="1" t="s">
        <v>4358</v>
      </c>
      <c r="F5011" s="1" t="s">
        <v>3142</v>
      </c>
      <c r="G5011" s="1" t="s">
        <v>3143</v>
      </c>
    </row>
    <row r="5012" spans="2:7">
      <c r="B5012" s="1" t="s">
        <v>21359</v>
      </c>
      <c r="C5012" s="1" t="s">
        <v>21360</v>
      </c>
      <c r="D5012" s="1" t="s">
        <v>21361</v>
      </c>
      <c r="E5012" s="1" t="s">
        <v>3506</v>
      </c>
      <c r="F5012" s="1" t="s">
        <v>3142</v>
      </c>
      <c r="G5012" s="1" t="s">
        <v>3143</v>
      </c>
    </row>
    <row r="5013" spans="2:7">
      <c r="B5013" s="1" t="s">
        <v>21362</v>
      </c>
      <c r="C5013" s="1" t="s">
        <v>21363</v>
      </c>
      <c r="D5013" s="1" t="s">
        <v>21364</v>
      </c>
      <c r="E5013" s="1" t="s">
        <v>21365</v>
      </c>
      <c r="F5013" s="1" t="s">
        <v>3142</v>
      </c>
      <c r="G5013" s="1" t="s">
        <v>3143</v>
      </c>
    </row>
    <row r="5014" spans="2:7">
      <c r="B5014" s="1" t="s">
        <v>21366</v>
      </c>
      <c r="C5014" s="1" t="s">
        <v>21367</v>
      </c>
      <c r="D5014" s="1" t="s">
        <v>21368</v>
      </c>
      <c r="E5014" s="1" t="s">
        <v>21369</v>
      </c>
      <c r="F5014" s="1" t="s">
        <v>3142</v>
      </c>
      <c r="G5014" s="1" t="s">
        <v>13482</v>
      </c>
    </row>
    <row r="5015" spans="2:7">
      <c r="B5015" s="1" t="s">
        <v>21370</v>
      </c>
      <c r="C5015" s="1" t="s">
        <v>21371</v>
      </c>
      <c r="D5015" s="1" t="s">
        <v>21372</v>
      </c>
      <c r="E5015" s="1" t="s">
        <v>8067</v>
      </c>
      <c r="F5015" s="1" t="s">
        <v>3142</v>
      </c>
      <c r="G5015" s="1" t="s">
        <v>21373</v>
      </c>
    </row>
    <row r="5016" spans="2:7">
      <c r="B5016" s="1" t="s">
        <v>21374</v>
      </c>
      <c r="C5016" s="1" t="s">
        <v>21375</v>
      </c>
      <c r="D5016" s="1" t="s">
        <v>21376</v>
      </c>
      <c r="E5016" s="1" t="s">
        <v>17139</v>
      </c>
      <c r="F5016" s="1" t="s">
        <v>3142</v>
      </c>
      <c r="G5016" s="1" t="s">
        <v>3143</v>
      </c>
    </row>
    <row r="5017" spans="2:7">
      <c r="B5017" s="1" t="s">
        <v>21377</v>
      </c>
      <c r="C5017" s="1" t="s">
        <v>21378</v>
      </c>
      <c r="D5017" s="1" t="s">
        <v>21379</v>
      </c>
      <c r="E5017" s="1" t="s">
        <v>21380</v>
      </c>
      <c r="F5017" s="1" t="s">
        <v>3167</v>
      </c>
      <c r="G5017" s="1" t="s">
        <v>20596</v>
      </c>
    </row>
    <row r="5018" spans="2:7">
      <c r="B5018" s="1" t="s">
        <v>21381</v>
      </c>
      <c r="C5018" s="1" t="s">
        <v>21382</v>
      </c>
      <c r="D5018" s="1" t="s">
        <v>21383</v>
      </c>
      <c r="E5018" s="1" t="s">
        <v>21384</v>
      </c>
      <c r="F5018" s="1" t="s">
        <v>2238</v>
      </c>
      <c r="G5018" s="1" t="s">
        <v>3143</v>
      </c>
    </row>
    <row r="5019" spans="2:7">
      <c r="B5019" s="1" t="s">
        <v>21385</v>
      </c>
      <c r="C5019" s="1" t="s">
        <v>21386</v>
      </c>
      <c r="D5019" s="1" t="s">
        <v>21387</v>
      </c>
      <c r="E5019" s="1" t="s">
        <v>21388</v>
      </c>
      <c r="F5019" s="1" t="s">
        <v>3142</v>
      </c>
      <c r="G5019" s="1" t="s">
        <v>3143</v>
      </c>
    </row>
    <row r="5020" spans="2:7">
      <c r="B5020" s="1" t="s">
        <v>21389</v>
      </c>
      <c r="C5020" s="1" t="s">
        <v>21390</v>
      </c>
      <c r="D5020" s="1" t="s">
        <v>21391</v>
      </c>
      <c r="E5020" s="1"/>
      <c r="F5020" s="1" t="s">
        <v>3142</v>
      </c>
      <c r="G5020" s="1" t="s">
        <v>3976</v>
      </c>
    </row>
    <row r="5021" spans="2:7">
      <c r="B5021" s="1" t="s">
        <v>21392</v>
      </c>
      <c r="C5021" s="1" t="s">
        <v>21393</v>
      </c>
      <c r="D5021" s="1" t="s">
        <v>21394</v>
      </c>
      <c r="E5021" s="1" t="s">
        <v>5712</v>
      </c>
      <c r="F5021" s="1" t="s">
        <v>3142</v>
      </c>
      <c r="G5021" s="1" t="s">
        <v>3976</v>
      </c>
    </row>
    <row r="5022" spans="2:7">
      <c r="B5022" s="1" t="s">
        <v>21395</v>
      </c>
      <c r="C5022" s="1" t="s">
        <v>21396</v>
      </c>
      <c r="D5022" s="1" t="s">
        <v>21397</v>
      </c>
      <c r="E5022" s="1" t="s">
        <v>3534</v>
      </c>
      <c r="F5022" s="1" t="s">
        <v>3291</v>
      </c>
      <c r="G5022" s="1" t="s">
        <v>3143</v>
      </c>
    </row>
    <row r="5023" spans="2:7">
      <c r="B5023" s="1" t="s">
        <v>21398</v>
      </c>
      <c r="C5023" s="1" t="s">
        <v>21399</v>
      </c>
      <c r="D5023" s="1" t="s">
        <v>21400</v>
      </c>
      <c r="E5023" s="1" t="s">
        <v>3959</v>
      </c>
      <c r="F5023" s="1" t="s">
        <v>2238</v>
      </c>
      <c r="G5023" s="1" t="s">
        <v>3143</v>
      </c>
    </row>
    <row r="5024" spans="2:7">
      <c r="B5024" s="1" t="s">
        <v>21401</v>
      </c>
      <c r="C5024" s="1" t="s">
        <v>21402</v>
      </c>
      <c r="D5024" s="1" t="s">
        <v>21403</v>
      </c>
      <c r="E5024" s="1"/>
      <c r="F5024" s="1" t="s">
        <v>3142</v>
      </c>
      <c r="G5024" s="1" t="s">
        <v>3143</v>
      </c>
    </row>
    <row r="5025" spans="2:7">
      <c r="B5025" s="1" t="s">
        <v>21404</v>
      </c>
      <c r="C5025" s="1" t="s">
        <v>21405</v>
      </c>
      <c r="D5025" s="1" t="s">
        <v>21406</v>
      </c>
      <c r="E5025" s="1" t="s">
        <v>21407</v>
      </c>
      <c r="F5025" s="1" t="s">
        <v>3291</v>
      </c>
      <c r="G5025" s="1" t="s">
        <v>3143</v>
      </c>
    </row>
    <row r="5026" spans="2:7">
      <c r="B5026" s="1" t="s">
        <v>21408</v>
      </c>
      <c r="C5026" s="1" t="s">
        <v>21409</v>
      </c>
      <c r="D5026" s="1" t="s">
        <v>21410</v>
      </c>
      <c r="E5026" s="1" t="s">
        <v>21411</v>
      </c>
      <c r="F5026" s="1" t="s">
        <v>3167</v>
      </c>
      <c r="G5026" s="1" t="s">
        <v>3143</v>
      </c>
    </row>
    <row r="5027" spans="2:7">
      <c r="B5027" s="1" t="s">
        <v>21412</v>
      </c>
      <c r="C5027" s="1" t="s">
        <v>21413</v>
      </c>
      <c r="D5027" s="1" t="s">
        <v>21414</v>
      </c>
      <c r="E5027" s="1" t="s">
        <v>4928</v>
      </c>
      <c r="F5027" s="1" t="s">
        <v>3291</v>
      </c>
      <c r="G5027" s="1" t="s">
        <v>3143</v>
      </c>
    </row>
    <row r="5028" spans="2:7">
      <c r="B5028" s="1" t="s">
        <v>21415</v>
      </c>
      <c r="C5028" s="1" t="s">
        <v>21416</v>
      </c>
      <c r="D5028" s="1" t="s">
        <v>6497</v>
      </c>
      <c r="E5028" s="1" t="s">
        <v>4928</v>
      </c>
      <c r="F5028" s="1" t="s">
        <v>3291</v>
      </c>
      <c r="G5028" s="1" t="s">
        <v>3143</v>
      </c>
    </row>
    <row r="5029" spans="2:7">
      <c r="B5029" s="1" t="s">
        <v>21417</v>
      </c>
      <c r="C5029" s="1" t="s">
        <v>21418</v>
      </c>
      <c r="D5029" s="1" t="s">
        <v>21419</v>
      </c>
      <c r="E5029" s="1" t="s">
        <v>21420</v>
      </c>
      <c r="F5029" s="1" t="s">
        <v>3142</v>
      </c>
      <c r="G5029" s="1" t="s">
        <v>3143</v>
      </c>
    </row>
    <row r="5030" spans="2:7">
      <c r="B5030" s="1" t="s">
        <v>21421</v>
      </c>
      <c r="C5030" s="1" t="s">
        <v>21422</v>
      </c>
      <c r="D5030" s="1" t="s">
        <v>21423</v>
      </c>
      <c r="E5030" s="1" t="s">
        <v>3506</v>
      </c>
      <c r="F5030" s="1" t="s">
        <v>3291</v>
      </c>
      <c r="G5030" s="1" t="s">
        <v>3143</v>
      </c>
    </row>
    <row r="5031" spans="2:7">
      <c r="B5031" s="1" t="s">
        <v>21424</v>
      </c>
      <c r="C5031" s="1" t="s">
        <v>21425</v>
      </c>
      <c r="D5031" s="1" t="s">
        <v>21426</v>
      </c>
      <c r="E5031" s="1" t="s">
        <v>21427</v>
      </c>
      <c r="F5031" s="1" t="s">
        <v>3142</v>
      </c>
      <c r="G5031" s="1" t="s">
        <v>3143</v>
      </c>
    </row>
    <row r="5032" spans="2:7">
      <c r="B5032" s="1" t="s">
        <v>21428</v>
      </c>
      <c r="C5032" s="1" t="s">
        <v>21429</v>
      </c>
      <c r="D5032" s="1" t="s">
        <v>21430</v>
      </c>
      <c r="E5032" s="1"/>
      <c r="F5032" s="1" t="s">
        <v>2238</v>
      </c>
      <c r="G5032" s="1" t="s">
        <v>3143</v>
      </c>
    </row>
    <row r="5033" spans="2:7">
      <c r="B5033" s="1" t="s">
        <v>21431</v>
      </c>
      <c r="C5033" s="1" t="s">
        <v>21432</v>
      </c>
      <c r="D5033" s="1" t="s">
        <v>21433</v>
      </c>
      <c r="E5033" s="1" t="s">
        <v>3506</v>
      </c>
      <c r="F5033" s="1" t="s">
        <v>2238</v>
      </c>
      <c r="G5033" s="1" t="s">
        <v>3143</v>
      </c>
    </row>
    <row r="5034" spans="2:7">
      <c r="B5034" s="1" t="s">
        <v>21434</v>
      </c>
      <c r="C5034" s="1" t="s">
        <v>21435</v>
      </c>
      <c r="D5034" s="1" t="s">
        <v>21436</v>
      </c>
      <c r="E5034" s="1" t="s">
        <v>21437</v>
      </c>
      <c r="F5034" s="1" t="s">
        <v>3142</v>
      </c>
      <c r="G5034" s="1" t="s">
        <v>3143</v>
      </c>
    </row>
    <row r="5035" spans="2:7">
      <c r="B5035" s="1" t="s">
        <v>21438</v>
      </c>
      <c r="C5035" s="1" t="s">
        <v>21439</v>
      </c>
      <c r="D5035" s="1" t="s">
        <v>21440</v>
      </c>
      <c r="E5035" s="1"/>
      <c r="F5035" s="1" t="s">
        <v>3142</v>
      </c>
      <c r="G5035" s="1" t="s">
        <v>3143</v>
      </c>
    </row>
    <row r="5036" spans="2:7">
      <c r="B5036" s="1" t="s">
        <v>21441</v>
      </c>
      <c r="C5036" s="1" t="s">
        <v>21442</v>
      </c>
      <c r="D5036" s="1" t="s">
        <v>21443</v>
      </c>
      <c r="E5036" s="1" t="s">
        <v>21444</v>
      </c>
      <c r="F5036" s="1" t="s">
        <v>3142</v>
      </c>
      <c r="G5036" s="1" t="s">
        <v>3143</v>
      </c>
    </row>
    <row r="5037" spans="2:7">
      <c r="B5037" s="1" t="s">
        <v>21445</v>
      </c>
      <c r="C5037" s="1" t="s">
        <v>21446</v>
      </c>
      <c r="D5037" s="1" t="s">
        <v>21447</v>
      </c>
      <c r="E5037" s="1" t="s">
        <v>21448</v>
      </c>
      <c r="F5037" s="1" t="s">
        <v>3291</v>
      </c>
      <c r="G5037" s="1" t="s">
        <v>3143</v>
      </c>
    </row>
    <row r="5038" spans="2:7">
      <c r="B5038" s="1" t="s">
        <v>21449</v>
      </c>
      <c r="C5038" s="1" t="s">
        <v>21450</v>
      </c>
      <c r="D5038" s="1" t="s">
        <v>21451</v>
      </c>
      <c r="E5038" s="1" t="s">
        <v>21452</v>
      </c>
      <c r="F5038" s="1" t="s">
        <v>2238</v>
      </c>
      <c r="G5038" s="1" t="s">
        <v>3143</v>
      </c>
    </row>
    <row r="5039" spans="2:7">
      <c r="B5039" s="1" t="s">
        <v>21453</v>
      </c>
      <c r="C5039" s="1" t="s">
        <v>21454</v>
      </c>
      <c r="D5039" s="1" t="s">
        <v>21455</v>
      </c>
      <c r="E5039" s="1" t="s">
        <v>3506</v>
      </c>
      <c r="F5039" s="1" t="s">
        <v>3142</v>
      </c>
      <c r="G5039" s="1" t="s">
        <v>3143</v>
      </c>
    </row>
    <row r="5040" spans="2:7">
      <c r="B5040" s="1" t="s">
        <v>21456</v>
      </c>
      <c r="C5040" s="1" t="s">
        <v>21457</v>
      </c>
      <c r="D5040" s="1" t="s">
        <v>21458</v>
      </c>
      <c r="E5040" s="1" t="s">
        <v>21459</v>
      </c>
      <c r="F5040" s="1" t="s">
        <v>3142</v>
      </c>
      <c r="G5040" s="1" t="s">
        <v>3143</v>
      </c>
    </row>
    <row r="5041" spans="2:7">
      <c r="B5041" s="1" t="s">
        <v>21460</v>
      </c>
      <c r="C5041" s="1" t="s">
        <v>21461</v>
      </c>
      <c r="D5041" s="1" t="s">
        <v>21462</v>
      </c>
      <c r="E5041" s="1"/>
      <c r="F5041" s="1" t="s">
        <v>3142</v>
      </c>
      <c r="G5041" s="1" t="s">
        <v>3143</v>
      </c>
    </row>
    <row r="5042" spans="2:7">
      <c r="B5042" s="1" t="s">
        <v>21463</v>
      </c>
      <c r="C5042" s="1" t="s">
        <v>21464</v>
      </c>
      <c r="D5042" s="1" t="s">
        <v>21465</v>
      </c>
      <c r="E5042" s="1"/>
      <c r="F5042" s="1" t="s">
        <v>3142</v>
      </c>
      <c r="G5042" s="1" t="s">
        <v>3976</v>
      </c>
    </row>
    <row r="5043" spans="2:7">
      <c r="B5043" s="1" t="s">
        <v>21466</v>
      </c>
      <c r="C5043" s="1" t="s">
        <v>21467</v>
      </c>
      <c r="D5043" s="1" t="s">
        <v>21468</v>
      </c>
      <c r="E5043" s="1" t="s">
        <v>3959</v>
      </c>
      <c r="F5043" s="1" t="s">
        <v>2238</v>
      </c>
      <c r="G5043" s="1" t="s">
        <v>3976</v>
      </c>
    </row>
    <row r="5044" spans="2:7">
      <c r="B5044" s="1" t="s">
        <v>21469</v>
      </c>
      <c r="C5044" s="1" t="s">
        <v>21470</v>
      </c>
      <c r="D5044" s="1" t="s">
        <v>21471</v>
      </c>
      <c r="E5044" s="1" t="s">
        <v>5446</v>
      </c>
      <c r="F5044" s="1" t="s">
        <v>3142</v>
      </c>
      <c r="G5044" s="1" t="s">
        <v>3976</v>
      </c>
    </row>
    <row r="5045" spans="2:7">
      <c r="B5045" s="1" t="s">
        <v>21472</v>
      </c>
      <c r="C5045" s="1" t="s">
        <v>21473</v>
      </c>
      <c r="D5045" s="1" t="s">
        <v>21474</v>
      </c>
      <c r="E5045" s="1"/>
      <c r="F5045" s="1" t="s">
        <v>3142</v>
      </c>
      <c r="G5045" s="1" t="s">
        <v>3143</v>
      </c>
    </row>
    <row r="5046" spans="2:7">
      <c r="B5046" s="1" t="s">
        <v>21475</v>
      </c>
      <c r="C5046" s="1" t="s">
        <v>21474</v>
      </c>
      <c r="D5046" s="1" t="s">
        <v>21476</v>
      </c>
      <c r="E5046" s="1" t="s">
        <v>9159</v>
      </c>
      <c r="F5046" s="1" t="s">
        <v>3142</v>
      </c>
      <c r="G5046" s="1" t="s">
        <v>3976</v>
      </c>
    </row>
    <row r="5047" spans="2:7">
      <c r="B5047" s="1" t="s">
        <v>21477</v>
      </c>
      <c r="C5047" s="1" t="s">
        <v>14161</v>
      </c>
      <c r="D5047" s="1" t="s">
        <v>21478</v>
      </c>
      <c r="E5047" s="1"/>
      <c r="F5047" s="1" t="s">
        <v>3142</v>
      </c>
      <c r="G5047" s="1" t="s">
        <v>3143</v>
      </c>
    </row>
    <row r="5048" spans="2:7">
      <c r="B5048" s="1" t="s">
        <v>21479</v>
      </c>
      <c r="C5048" s="1" t="s">
        <v>21480</v>
      </c>
      <c r="D5048" s="1" t="s">
        <v>21481</v>
      </c>
      <c r="E5048" s="1" t="s">
        <v>13194</v>
      </c>
      <c r="F5048" s="1" t="s">
        <v>3142</v>
      </c>
      <c r="G5048" s="1" t="s">
        <v>3143</v>
      </c>
    </row>
    <row r="5049" spans="2:7">
      <c r="B5049" s="1" t="s">
        <v>21482</v>
      </c>
      <c r="C5049" s="1" t="s">
        <v>21483</v>
      </c>
      <c r="D5049" s="1" t="s">
        <v>21484</v>
      </c>
      <c r="E5049" s="1" t="s">
        <v>21485</v>
      </c>
      <c r="F5049" s="1" t="s">
        <v>3142</v>
      </c>
      <c r="G5049" s="1" t="s">
        <v>3976</v>
      </c>
    </row>
    <row r="5050" spans="2:7">
      <c r="B5050" s="1" t="s">
        <v>21486</v>
      </c>
      <c r="C5050" s="1" t="s">
        <v>21487</v>
      </c>
      <c r="D5050" s="1" t="s">
        <v>21488</v>
      </c>
      <c r="E5050" s="1" t="s">
        <v>5705</v>
      </c>
      <c r="F5050" s="1" t="s">
        <v>3142</v>
      </c>
      <c r="G5050" s="1" t="s">
        <v>3976</v>
      </c>
    </row>
    <row r="5051" spans="2:7">
      <c r="B5051" s="1" t="s">
        <v>21489</v>
      </c>
      <c r="C5051" s="1" t="s">
        <v>21490</v>
      </c>
      <c r="D5051" s="1" t="s">
        <v>21491</v>
      </c>
      <c r="E5051" s="1" t="s">
        <v>3951</v>
      </c>
      <c r="F5051" s="1" t="s">
        <v>3142</v>
      </c>
      <c r="G5051" s="1" t="s">
        <v>3143</v>
      </c>
    </row>
    <row r="5052" spans="2:7">
      <c r="B5052" s="1" t="s">
        <v>21492</v>
      </c>
      <c r="C5052" s="1" t="s">
        <v>21493</v>
      </c>
      <c r="D5052" s="1" t="s">
        <v>21494</v>
      </c>
      <c r="E5052" s="1" t="s">
        <v>5705</v>
      </c>
      <c r="F5052" s="1" t="s">
        <v>3142</v>
      </c>
      <c r="G5052" s="1" t="s">
        <v>3976</v>
      </c>
    </row>
    <row r="5053" spans="2:7">
      <c r="B5053" s="1" t="s">
        <v>21495</v>
      </c>
      <c r="C5053" s="1" t="s">
        <v>21496</v>
      </c>
      <c r="D5053" s="1" t="s">
        <v>21497</v>
      </c>
      <c r="E5053" s="1" t="s">
        <v>21498</v>
      </c>
      <c r="F5053" s="1" t="s">
        <v>3262</v>
      </c>
      <c r="G5053" s="1" t="s">
        <v>3143</v>
      </c>
    </row>
    <row r="5054" spans="2:7">
      <c r="B5054" s="1" t="s">
        <v>21499</v>
      </c>
      <c r="C5054" s="1" t="s">
        <v>21500</v>
      </c>
      <c r="D5054" s="1" t="s">
        <v>21501</v>
      </c>
      <c r="E5054" s="1"/>
      <c r="F5054" s="1" t="s">
        <v>3262</v>
      </c>
      <c r="G5054" s="1" t="s">
        <v>3143</v>
      </c>
    </row>
    <row r="5055" spans="2:7">
      <c r="B5055" s="1" t="s">
        <v>21502</v>
      </c>
      <c r="C5055" s="1" t="s">
        <v>21503</v>
      </c>
      <c r="D5055" s="1" t="s">
        <v>21504</v>
      </c>
      <c r="E5055" s="1" t="s">
        <v>5705</v>
      </c>
      <c r="F5055" s="1" t="s">
        <v>3142</v>
      </c>
      <c r="G5055" s="1" t="s">
        <v>3976</v>
      </c>
    </row>
    <row r="5056" spans="2:7">
      <c r="B5056" s="1" t="s">
        <v>21505</v>
      </c>
      <c r="C5056" s="1" t="s">
        <v>21506</v>
      </c>
      <c r="D5056" s="1" t="s">
        <v>21507</v>
      </c>
      <c r="E5056" s="1" t="s">
        <v>9159</v>
      </c>
      <c r="F5056" s="1" t="s">
        <v>3142</v>
      </c>
      <c r="G5056" s="1" t="s">
        <v>3976</v>
      </c>
    </row>
    <row r="5057" spans="2:7">
      <c r="B5057" s="1" t="s">
        <v>21508</v>
      </c>
      <c r="C5057" s="1" t="s">
        <v>21509</v>
      </c>
      <c r="D5057" s="1" t="s">
        <v>21510</v>
      </c>
      <c r="E5057" s="1" t="s">
        <v>21511</v>
      </c>
      <c r="F5057" s="1" t="s">
        <v>3172</v>
      </c>
      <c r="G5057" s="1" t="s">
        <v>3143</v>
      </c>
    </row>
    <row r="5058" spans="2:7">
      <c r="B5058" s="1" t="s">
        <v>21512</v>
      </c>
      <c r="C5058" s="1" t="s">
        <v>21513</v>
      </c>
      <c r="D5058" s="1" t="s">
        <v>21514</v>
      </c>
      <c r="E5058" s="1" t="s">
        <v>9155</v>
      </c>
      <c r="F5058" s="1" t="s">
        <v>3142</v>
      </c>
      <c r="G5058" s="1" t="s">
        <v>3976</v>
      </c>
    </row>
    <row r="5059" spans="2:7">
      <c r="B5059" s="1" t="s">
        <v>21515</v>
      </c>
      <c r="C5059" s="1" t="s">
        <v>21516</v>
      </c>
      <c r="D5059" s="1" t="s">
        <v>21517</v>
      </c>
      <c r="E5059" s="1"/>
      <c r="F5059" s="1" t="s">
        <v>3142</v>
      </c>
      <c r="G5059" s="1" t="s">
        <v>5723</v>
      </c>
    </row>
    <row r="5060" spans="2:7">
      <c r="B5060" s="1" t="s">
        <v>21518</v>
      </c>
      <c r="C5060" s="1" t="s">
        <v>21519</v>
      </c>
      <c r="D5060" s="1" t="s">
        <v>21520</v>
      </c>
      <c r="E5060" s="1" t="s">
        <v>6740</v>
      </c>
      <c r="F5060" s="1" t="s">
        <v>3142</v>
      </c>
      <c r="G5060" s="1" t="s">
        <v>3976</v>
      </c>
    </row>
    <row r="5061" spans="2:7">
      <c r="B5061" s="1" t="s">
        <v>21521</v>
      </c>
      <c r="C5061" s="1" t="s">
        <v>21522</v>
      </c>
      <c r="D5061" s="1" t="s">
        <v>21523</v>
      </c>
      <c r="E5061" s="1"/>
      <c r="F5061" s="1" t="s">
        <v>3142</v>
      </c>
      <c r="G5061" s="1" t="s">
        <v>3976</v>
      </c>
    </row>
    <row r="5062" spans="2:7">
      <c r="B5062" s="1" t="s">
        <v>21524</v>
      </c>
      <c r="C5062" s="1" t="s">
        <v>21525</v>
      </c>
      <c r="D5062" s="1" t="s">
        <v>21526</v>
      </c>
      <c r="E5062" s="1" t="s">
        <v>8336</v>
      </c>
      <c r="F5062" s="1" t="s">
        <v>3172</v>
      </c>
      <c r="G5062" s="1" t="s">
        <v>3143</v>
      </c>
    </row>
    <row r="5063" spans="2:7">
      <c r="B5063" s="1" t="s">
        <v>21527</v>
      </c>
      <c r="C5063" s="1" t="s">
        <v>21528</v>
      </c>
      <c r="D5063" s="1" t="s">
        <v>21529</v>
      </c>
      <c r="E5063" s="1"/>
      <c r="F5063" s="1" t="s">
        <v>3142</v>
      </c>
      <c r="G5063" s="1" t="s">
        <v>10088</v>
      </c>
    </row>
    <row r="5064" spans="2:7">
      <c r="B5064" s="1" t="s">
        <v>21530</v>
      </c>
      <c r="C5064" s="1" t="s">
        <v>21531</v>
      </c>
      <c r="D5064" s="1" t="s">
        <v>21532</v>
      </c>
      <c r="E5064" s="1" t="s">
        <v>9159</v>
      </c>
      <c r="F5064" s="1" t="s">
        <v>3142</v>
      </c>
      <c r="G5064" s="1" t="s">
        <v>3976</v>
      </c>
    </row>
    <row r="5065" spans="2:7">
      <c r="B5065" s="1" t="s">
        <v>21533</v>
      </c>
      <c r="C5065" s="1" t="s">
        <v>21534</v>
      </c>
      <c r="D5065" s="1" t="s">
        <v>21535</v>
      </c>
      <c r="E5065" s="1"/>
      <c r="F5065" s="1" t="s">
        <v>3142</v>
      </c>
      <c r="G5065" s="1" t="s">
        <v>3976</v>
      </c>
    </row>
    <row r="5066" spans="2:7">
      <c r="B5066" s="1" t="s">
        <v>21536</v>
      </c>
      <c r="C5066" s="1" t="s">
        <v>21537</v>
      </c>
      <c r="D5066" s="1" t="s">
        <v>21538</v>
      </c>
      <c r="E5066" s="1"/>
      <c r="F5066" s="1" t="s">
        <v>3142</v>
      </c>
      <c r="G5066" s="1" t="s">
        <v>3976</v>
      </c>
    </row>
    <row r="5067" spans="2:7">
      <c r="B5067" s="1" t="s">
        <v>21539</v>
      </c>
      <c r="C5067" s="1" t="s">
        <v>21540</v>
      </c>
      <c r="D5067" s="1" t="s">
        <v>21541</v>
      </c>
      <c r="E5067" s="1" t="s">
        <v>5446</v>
      </c>
      <c r="F5067" s="1" t="s">
        <v>3142</v>
      </c>
      <c r="G5067" s="1" t="s">
        <v>5723</v>
      </c>
    </row>
    <row r="5068" spans="2:7">
      <c r="B5068" s="1" t="s">
        <v>21542</v>
      </c>
      <c r="C5068" s="1" t="s">
        <v>21543</v>
      </c>
      <c r="D5068" s="1" t="s">
        <v>21544</v>
      </c>
      <c r="E5068" s="1"/>
      <c r="F5068" s="1" t="s">
        <v>3142</v>
      </c>
      <c r="G5068" s="1" t="s">
        <v>3143</v>
      </c>
    </row>
    <row r="5069" spans="2:7">
      <c r="B5069" s="1" t="s">
        <v>21545</v>
      </c>
      <c r="C5069" s="1" t="s">
        <v>21546</v>
      </c>
      <c r="D5069" s="1" t="s">
        <v>21547</v>
      </c>
      <c r="E5069" s="1" t="s">
        <v>5446</v>
      </c>
      <c r="F5069" s="1" t="s">
        <v>3142</v>
      </c>
      <c r="G5069" s="1" t="s">
        <v>3976</v>
      </c>
    </row>
    <row r="5070" spans="2:7">
      <c r="B5070" s="1" t="s">
        <v>21548</v>
      </c>
      <c r="C5070" s="1" t="s">
        <v>21549</v>
      </c>
      <c r="D5070" s="1" t="s">
        <v>21550</v>
      </c>
      <c r="E5070" s="1"/>
      <c r="F5070" s="1" t="s">
        <v>3142</v>
      </c>
      <c r="G5070" s="1" t="s">
        <v>3143</v>
      </c>
    </row>
    <row r="5071" spans="2:7">
      <c r="B5071" s="1" t="s">
        <v>21551</v>
      </c>
      <c r="C5071" s="1" t="s">
        <v>21552</v>
      </c>
      <c r="D5071" s="1" t="s">
        <v>21553</v>
      </c>
      <c r="E5071" s="1" t="s">
        <v>5446</v>
      </c>
      <c r="F5071" s="1" t="s">
        <v>3142</v>
      </c>
      <c r="G5071" s="1" t="s">
        <v>3976</v>
      </c>
    </row>
    <row r="5072" spans="2:7">
      <c r="B5072" s="1" t="s">
        <v>21554</v>
      </c>
      <c r="C5072" s="1" t="s">
        <v>21552</v>
      </c>
      <c r="D5072" s="1" t="s">
        <v>21555</v>
      </c>
      <c r="E5072" s="1"/>
      <c r="F5072" s="1" t="s">
        <v>3142</v>
      </c>
      <c r="G5072" s="1" t="s">
        <v>3976</v>
      </c>
    </row>
    <row r="5073" spans="2:7">
      <c r="B5073" s="1" t="s">
        <v>21556</v>
      </c>
      <c r="C5073" s="1" t="s">
        <v>21557</v>
      </c>
      <c r="D5073" s="1" t="s">
        <v>21558</v>
      </c>
      <c r="E5073" s="1" t="s">
        <v>5705</v>
      </c>
      <c r="F5073" s="1" t="s">
        <v>3142</v>
      </c>
      <c r="G5073" s="1" t="s">
        <v>3976</v>
      </c>
    </row>
    <row r="5074" spans="2:7">
      <c r="B5074" s="1" t="s">
        <v>21559</v>
      </c>
      <c r="C5074" s="1" t="s">
        <v>21560</v>
      </c>
      <c r="D5074" s="1" t="s">
        <v>21561</v>
      </c>
      <c r="E5074" s="1"/>
      <c r="F5074" s="1" t="s">
        <v>3142</v>
      </c>
      <c r="G5074" s="1" t="s">
        <v>3976</v>
      </c>
    </row>
    <row r="5075" spans="2:7">
      <c r="B5075" s="1" t="s">
        <v>21562</v>
      </c>
      <c r="C5075" s="1" t="s">
        <v>21563</v>
      </c>
      <c r="D5075" s="1" t="s">
        <v>21564</v>
      </c>
      <c r="E5075" s="1"/>
      <c r="F5075" s="1" t="s">
        <v>3142</v>
      </c>
      <c r="G5075" s="1" t="s">
        <v>3976</v>
      </c>
    </row>
    <row r="5076" spans="2:7">
      <c r="B5076" s="1" t="s">
        <v>21565</v>
      </c>
      <c r="C5076" s="1" t="s">
        <v>21566</v>
      </c>
      <c r="D5076" s="1" t="s">
        <v>21567</v>
      </c>
      <c r="E5076" s="1" t="s">
        <v>21568</v>
      </c>
      <c r="F5076" s="1" t="s">
        <v>3142</v>
      </c>
      <c r="G5076" s="1" t="s">
        <v>3143</v>
      </c>
    </row>
    <row r="5077" spans="2:7">
      <c r="B5077" s="1" t="s">
        <v>21569</v>
      </c>
      <c r="C5077" s="1" t="s">
        <v>21570</v>
      </c>
      <c r="D5077" s="1" t="s">
        <v>21571</v>
      </c>
      <c r="E5077" s="1" t="s">
        <v>3951</v>
      </c>
      <c r="F5077" s="1" t="s">
        <v>3142</v>
      </c>
      <c r="G5077" s="1" t="s">
        <v>3143</v>
      </c>
    </row>
    <row r="5078" spans="2:7">
      <c r="B5078" s="1" t="s">
        <v>21572</v>
      </c>
      <c r="C5078" s="1" t="s">
        <v>21573</v>
      </c>
      <c r="D5078" s="1" t="s">
        <v>21574</v>
      </c>
      <c r="E5078" s="1" t="s">
        <v>3951</v>
      </c>
      <c r="F5078" s="1" t="s">
        <v>3142</v>
      </c>
      <c r="G5078" s="1" t="s">
        <v>3976</v>
      </c>
    </row>
    <row r="5079" spans="2:7">
      <c r="B5079" s="1" t="s">
        <v>21575</v>
      </c>
      <c r="C5079" s="1" t="s">
        <v>21576</v>
      </c>
      <c r="D5079" s="1" t="s">
        <v>21577</v>
      </c>
      <c r="E5079" s="1" t="s">
        <v>3951</v>
      </c>
      <c r="F5079" s="1" t="s">
        <v>3142</v>
      </c>
      <c r="G5079" s="1" t="s">
        <v>3143</v>
      </c>
    </row>
    <row r="5080" spans="2:7">
      <c r="B5080" s="1" t="s">
        <v>21578</v>
      </c>
      <c r="C5080" s="1" t="s">
        <v>21579</v>
      </c>
      <c r="D5080" s="1" t="s">
        <v>21580</v>
      </c>
      <c r="E5080" s="1"/>
      <c r="F5080" s="1" t="s">
        <v>3142</v>
      </c>
      <c r="G5080" s="1" t="s">
        <v>3976</v>
      </c>
    </row>
    <row r="5081" spans="2:7">
      <c r="B5081" s="1" t="s">
        <v>21581</v>
      </c>
      <c r="C5081" s="1" t="s">
        <v>21582</v>
      </c>
      <c r="D5081" s="1" t="s">
        <v>21583</v>
      </c>
      <c r="E5081" s="1" t="s">
        <v>3951</v>
      </c>
      <c r="F5081" s="1" t="s">
        <v>3142</v>
      </c>
      <c r="G5081" s="1" t="s">
        <v>3976</v>
      </c>
    </row>
    <row r="5082" spans="2:7">
      <c r="B5082" s="1" t="s">
        <v>21584</v>
      </c>
      <c r="C5082" s="1" t="s">
        <v>21585</v>
      </c>
      <c r="D5082" s="1" t="s">
        <v>21586</v>
      </c>
      <c r="E5082" s="1" t="s">
        <v>3951</v>
      </c>
      <c r="F5082" s="1" t="s">
        <v>3142</v>
      </c>
      <c r="G5082" s="1" t="s">
        <v>3143</v>
      </c>
    </row>
    <row r="5083" spans="2:7">
      <c r="B5083" s="1" t="s">
        <v>21587</v>
      </c>
      <c r="C5083" s="1" t="s">
        <v>21588</v>
      </c>
      <c r="D5083" s="1" t="s">
        <v>21589</v>
      </c>
      <c r="E5083" s="1"/>
      <c r="F5083" s="1" t="s">
        <v>3142</v>
      </c>
      <c r="G5083" s="1" t="s">
        <v>3976</v>
      </c>
    </row>
    <row r="5084" spans="2:7">
      <c r="B5084" s="1" t="s">
        <v>21590</v>
      </c>
      <c r="C5084" s="1" t="s">
        <v>21591</v>
      </c>
      <c r="D5084" s="1" t="s">
        <v>21592</v>
      </c>
      <c r="E5084" s="1" t="s">
        <v>21593</v>
      </c>
      <c r="F5084" s="1" t="s">
        <v>3142</v>
      </c>
      <c r="G5084" s="1" t="s">
        <v>3976</v>
      </c>
    </row>
    <row r="5085" spans="2:7">
      <c r="B5085" s="1" t="s">
        <v>21594</v>
      </c>
      <c r="C5085" s="1" t="s">
        <v>21595</v>
      </c>
      <c r="D5085" s="1" t="s">
        <v>21596</v>
      </c>
      <c r="E5085" s="1" t="s">
        <v>5705</v>
      </c>
      <c r="F5085" s="1" t="s">
        <v>3142</v>
      </c>
      <c r="G5085" s="1" t="s">
        <v>3976</v>
      </c>
    </row>
    <row r="5086" spans="2:7">
      <c r="B5086" s="1" t="s">
        <v>21597</v>
      </c>
      <c r="C5086" s="1" t="s">
        <v>21598</v>
      </c>
      <c r="D5086" s="1" t="s">
        <v>21599</v>
      </c>
      <c r="E5086" s="1" t="s">
        <v>21600</v>
      </c>
      <c r="F5086" s="1" t="s">
        <v>3142</v>
      </c>
      <c r="G5086" s="1" t="s">
        <v>3976</v>
      </c>
    </row>
    <row r="5087" spans="2:7">
      <c r="B5087" s="1" t="s">
        <v>21601</v>
      </c>
      <c r="C5087" s="1" t="s">
        <v>21602</v>
      </c>
      <c r="D5087" s="1" t="s">
        <v>21603</v>
      </c>
      <c r="E5087" s="1"/>
      <c r="F5087" s="1" t="s">
        <v>3142</v>
      </c>
      <c r="G5087" s="1" t="s">
        <v>3976</v>
      </c>
    </row>
    <row r="5088" spans="2:7">
      <c r="B5088" s="1" t="s">
        <v>21604</v>
      </c>
      <c r="C5088" s="1" t="s">
        <v>21605</v>
      </c>
      <c r="D5088" s="1" t="s">
        <v>21606</v>
      </c>
      <c r="E5088" s="1" t="s">
        <v>21607</v>
      </c>
      <c r="F5088" s="1" t="s">
        <v>3142</v>
      </c>
      <c r="G5088" s="1" t="s">
        <v>3143</v>
      </c>
    </row>
    <row r="5089" spans="2:7">
      <c r="B5089" s="1" t="s">
        <v>21608</v>
      </c>
      <c r="C5089" s="1" t="s">
        <v>21609</v>
      </c>
      <c r="D5089" s="1" t="s">
        <v>21610</v>
      </c>
      <c r="E5089" s="1"/>
      <c r="F5089" s="1" t="s">
        <v>3142</v>
      </c>
      <c r="G5089" s="1" t="s">
        <v>3976</v>
      </c>
    </row>
    <row r="5090" spans="2:7">
      <c r="B5090" s="1" t="s">
        <v>21611</v>
      </c>
      <c r="C5090" s="1" t="s">
        <v>21612</v>
      </c>
      <c r="D5090" s="1" t="s">
        <v>21613</v>
      </c>
      <c r="E5090" s="1" t="s">
        <v>21614</v>
      </c>
      <c r="F5090" s="1" t="s">
        <v>2238</v>
      </c>
      <c r="G5090" s="1" t="s">
        <v>3143</v>
      </c>
    </row>
    <row r="5091" spans="2:7">
      <c r="B5091" s="1" t="s">
        <v>21615</v>
      </c>
      <c r="C5091" s="1" t="s">
        <v>21616</v>
      </c>
      <c r="D5091" s="1" t="s">
        <v>21617</v>
      </c>
      <c r="E5091" s="1" t="s">
        <v>3359</v>
      </c>
      <c r="F5091" s="1" t="s">
        <v>2238</v>
      </c>
      <c r="G5091" s="1" t="s">
        <v>3143</v>
      </c>
    </row>
    <row r="5092" spans="2:7">
      <c r="B5092" s="1" t="s">
        <v>21618</v>
      </c>
      <c r="C5092" s="1" t="s">
        <v>21619</v>
      </c>
      <c r="D5092" s="1" t="s">
        <v>21620</v>
      </c>
      <c r="E5092" s="1" t="s">
        <v>7638</v>
      </c>
      <c r="F5092" s="1" t="s">
        <v>3142</v>
      </c>
      <c r="G5092" s="1" t="s">
        <v>3976</v>
      </c>
    </row>
    <row r="5093" spans="2:7">
      <c r="B5093" s="1" t="s">
        <v>21621</v>
      </c>
      <c r="C5093" s="1" t="s">
        <v>21622</v>
      </c>
      <c r="D5093" s="1" t="s">
        <v>21623</v>
      </c>
      <c r="E5093" s="1" t="s">
        <v>21607</v>
      </c>
      <c r="F5093" s="1" t="s">
        <v>3142</v>
      </c>
      <c r="G5093" s="1" t="s">
        <v>3143</v>
      </c>
    </row>
    <row r="5094" spans="2:7">
      <c r="B5094" s="1" t="s">
        <v>21624</v>
      </c>
      <c r="C5094" s="1" t="s">
        <v>21625</v>
      </c>
      <c r="D5094" s="1" t="s">
        <v>21626</v>
      </c>
      <c r="E5094" s="1" t="s">
        <v>3343</v>
      </c>
      <c r="F5094" s="1" t="s">
        <v>2238</v>
      </c>
      <c r="G5094" s="1" t="s">
        <v>18490</v>
      </c>
    </row>
    <row r="5095" spans="2:7">
      <c r="B5095" s="1" t="s">
        <v>21627</v>
      </c>
      <c r="C5095" s="1" t="s">
        <v>21628</v>
      </c>
      <c r="D5095" s="1" t="s">
        <v>21629</v>
      </c>
      <c r="E5095" s="1" t="s">
        <v>9159</v>
      </c>
      <c r="F5095" s="1" t="s">
        <v>3142</v>
      </c>
      <c r="G5095" s="1" t="s">
        <v>3976</v>
      </c>
    </row>
    <row r="5096" spans="2:7">
      <c r="B5096" s="1" t="s">
        <v>21630</v>
      </c>
      <c r="C5096" s="1" t="s">
        <v>21628</v>
      </c>
      <c r="D5096" s="1" t="s">
        <v>21631</v>
      </c>
      <c r="E5096" s="1" t="s">
        <v>6520</v>
      </c>
      <c r="F5096" s="1" t="s">
        <v>3142</v>
      </c>
      <c r="G5096" s="1" t="s">
        <v>3143</v>
      </c>
    </row>
    <row r="5097" spans="2:7">
      <c r="B5097" s="1" t="s">
        <v>21632</v>
      </c>
      <c r="C5097" s="1" t="s">
        <v>21633</v>
      </c>
      <c r="D5097" s="1" t="s">
        <v>21634</v>
      </c>
      <c r="E5097" s="1"/>
      <c r="F5097" s="1" t="s">
        <v>3142</v>
      </c>
      <c r="G5097" s="1" t="s">
        <v>5723</v>
      </c>
    </row>
    <row r="5098" spans="2:7">
      <c r="B5098" s="1" t="s">
        <v>21635</v>
      </c>
      <c r="C5098" s="1" t="s">
        <v>21636</v>
      </c>
      <c r="D5098" s="1" t="s">
        <v>21637</v>
      </c>
      <c r="E5098" s="1"/>
      <c r="F5098" s="1" t="s">
        <v>3142</v>
      </c>
      <c r="G5098" s="1" t="s">
        <v>3223</v>
      </c>
    </row>
    <row r="5099" spans="2:7">
      <c r="B5099" s="1" t="s">
        <v>21638</v>
      </c>
      <c r="C5099" s="1" t="s">
        <v>21639</v>
      </c>
      <c r="D5099" s="1" t="s">
        <v>21640</v>
      </c>
      <c r="E5099" s="1" t="s">
        <v>5705</v>
      </c>
      <c r="F5099" s="1" t="s">
        <v>3142</v>
      </c>
      <c r="G5099" s="1" t="s">
        <v>3976</v>
      </c>
    </row>
    <row r="5100" spans="2:7">
      <c r="B5100" s="1" t="s">
        <v>21641</v>
      </c>
      <c r="C5100" s="1" t="s">
        <v>21639</v>
      </c>
      <c r="D5100" s="1" t="s">
        <v>21642</v>
      </c>
      <c r="E5100" s="1"/>
      <c r="F5100" s="1" t="s">
        <v>3142</v>
      </c>
      <c r="G5100" s="1" t="s">
        <v>5723</v>
      </c>
    </row>
    <row r="5101" spans="2:7">
      <c r="B5101" s="1" t="s">
        <v>21643</v>
      </c>
      <c r="C5101" s="1" t="s">
        <v>21644</v>
      </c>
      <c r="D5101" s="1" t="s">
        <v>21645</v>
      </c>
      <c r="E5101" s="1"/>
      <c r="F5101" s="1" t="s">
        <v>3142</v>
      </c>
      <c r="G5101" s="1" t="s">
        <v>3976</v>
      </c>
    </row>
    <row r="5102" spans="2:7">
      <c r="B5102" s="1" t="s">
        <v>21646</v>
      </c>
      <c r="C5102" s="1" t="s">
        <v>21647</v>
      </c>
      <c r="D5102" s="1" t="s">
        <v>21648</v>
      </c>
      <c r="E5102" s="1" t="s">
        <v>3951</v>
      </c>
      <c r="F5102" s="1" t="s">
        <v>3142</v>
      </c>
      <c r="G5102" s="1" t="s">
        <v>3143</v>
      </c>
    </row>
    <row r="5103" spans="2:7">
      <c r="B5103" s="1" t="s">
        <v>21649</v>
      </c>
      <c r="C5103" s="1" t="s">
        <v>21650</v>
      </c>
      <c r="D5103" s="1" t="s">
        <v>21651</v>
      </c>
      <c r="E5103" s="1"/>
      <c r="F5103" s="1" t="s">
        <v>3291</v>
      </c>
      <c r="G5103" s="1" t="s">
        <v>3143</v>
      </c>
    </row>
    <row r="5104" spans="2:7">
      <c r="B5104" s="1" t="s">
        <v>21652</v>
      </c>
      <c r="C5104" s="1" t="s">
        <v>21653</v>
      </c>
      <c r="D5104" s="1" t="s">
        <v>21654</v>
      </c>
      <c r="E5104" s="1" t="s">
        <v>5705</v>
      </c>
      <c r="F5104" s="1" t="s">
        <v>3142</v>
      </c>
      <c r="G5104" s="1" t="s">
        <v>3976</v>
      </c>
    </row>
    <row r="5105" spans="2:7">
      <c r="B5105" s="1" t="s">
        <v>21655</v>
      </c>
      <c r="C5105" s="1" t="s">
        <v>21656</v>
      </c>
      <c r="D5105" s="1" t="s">
        <v>21657</v>
      </c>
      <c r="E5105" s="1" t="s">
        <v>5712</v>
      </c>
      <c r="F5105" s="1" t="s">
        <v>3142</v>
      </c>
      <c r="G5105" s="1" t="s">
        <v>3976</v>
      </c>
    </row>
    <row r="5106" spans="2:7">
      <c r="B5106" s="1" t="s">
        <v>21658</v>
      </c>
      <c r="C5106" s="1" t="s">
        <v>21659</v>
      </c>
      <c r="D5106" s="1" t="s">
        <v>21660</v>
      </c>
      <c r="E5106" s="1"/>
      <c r="F5106" s="1" t="s">
        <v>3142</v>
      </c>
      <c r="G5106" s="1" t="s">
        <v>3143</v>
      </c>
    </row>
    <row r="5107" spans="2:7">
      <c r="B5107" s="1" t="s">
        <v>21661</v>
      </c>
      <c r="C5107" s="1" t="s">
        <v>21659</v>
      </c>
      <c r="D5107" s="1" t="s">
        <v>21662</v>
      </c>
      <c r="E5107" s="1"/>
      <c r="F5107" s="1" t="s">
        <v>3142</v>
      </c>
      <c r="G5107" s="1" t="s">
        <v>3976</v>
      </c>
    </row>
    <row r="5108" spans="2:7">
      <c r="B5108" s="1" t="s">
        <v>21663</v>
      </c>
      <c r="C5108" s="1" t="s">
        <v>21664</v>
      </c>
      <c r="D5108" s="1" t="s">
        <v>21665</v>
      </c>
      <c r="E5108" s="1" t="s">
        <v>5705</v>
      </c>
      <c r="F5108" s="1" t="s">
        <v>3142</v>
      </c>
      <c r="G5108" s="1" t="s">
        <v>3976</v>
      </c>
    </row>
    <row r="5109" spans="2:7">
      <c r="B5109" s="1" t="s">
        <v>21666</v>
      </c>
      <c r="C5109" s="1" t="s">
        <v>21667</v>
      </c>
      <c r="D5109" s="1" t="s">
        <v>21668</v>
      </c>
      <c r="E5109" s="1" t="s">
        <v>5446</v>
      </c>
      <c r="F5109" s="1" t="s">
        <v>3142</v>
      </c>
      <c r="G5109" s="1" t="s">
        <v>3976</v>
      </c>
    </row>
    <row r="5110" spans="2:7">
      <c r="B5110" s="1" t="s">
        <v>21669</v>
      </c>
      <c r="C5110" s="1" t="s">
        <v>21667</v>
      </c>
      <c r="D5110" s="1" t="s">
        <v>21670</v>
      </c>
      <c r="E5110" s="1" t="s">
        <v>21671</v>
      </c>
      <c r="F5110" s="1" t="s">
        <v>3142</v>
      </c>
      <c r="G5110" s="1" t="s">
        <v>3143</v>
      </c>
    </row>
    <row r="5111" spans="2:7">
      <c r="B5111" s="1" t="s">
        <v>21672</v>
      </c>
      <c r="C5111" s="1" t="s">
        <v>21673</v>
      </c>
      <c r="D5111" s="1" t="s">
        <v>21674</v>
      </c>
      <c r="E5111" s="1" t="s">
        <v>5705</v>
      </c>
      <c r="F5111" s="1" t="s">
        <v>3142</v>
      </c>
      <c r="G5111" s="1" t="s">
        <v>3976</v>
      </c>
    </row>
    <row r="5112" spans="2:7">
      <c r="B5112" s="1" t="s">
        <v>21675</v>
      </c>
      <c r="C5112" s="1" t="s">
        <v>21676</v>
      </c>
      <c r="D5112" s="1" t="s">
        <v>21677</v>
      </c>
      <c r="E5112" s="1"/>
      <c r="F5112" s="1" t="s">
        <v>3142</v>
      </c>
      <c r="G5112" s="1" t="s">
        <v>3976</v>
      </c>
    </row>
    <row r="5113" spans="2:7">
      <c r="B5113" s="1" t="s">
        <v>21678</v>
      </c>
      <c r="C5113" s="1" t="s">
        <v>21676</v>
      </c>
      <c r="D5113" s="1" t="s">
        <v>21679</v>
      </c>
      <c r="E5113" s="1"/>
      <c r="F5113" s="1" t="s">
        <v>3142</v>
      </c>
      <c r="G5113" s="1" t="s">
        <v>3976</v>
      </c>
    </row>
    <row r="5114" spans="2:7">
      <c r="B5114" s="1" t="s">
        <v>21680</v>
      </c>
      <c r="C5114" s="1" t="s">
        <v>21681</v>
      </c>
      <c r="D5114" s="1" t="s">
        <v>21682</v>
      </c>
      <c r="E5114" s="1" t="s">
        <v>5446</v>
      </c>
      <c r="F5114" s="1" t="s">
        <v>3142</v>
      </c>
      <c r="G5114" s="1" t="s">
        <v>3976</v>
      </c>
    </row>
    <row r="5115" spans="2:7">
      <c r="B5115" s="1" t="s">
        <v>21683</v>
      </c>
      <c r="C5115" s="1" t="s">
        <v>21684</v>
      </c>
      <c r="D5115" s="1" t="s">
        <v>21685</v>
      </c>
      <c r="E5115" s="1"/>
      <c r="F5115" s="1" t="s">
        <v>3142</v>
      </c>
      <c r="G5115" s="1" t="s">
        <v>5723</v>
      </c>
    </row>
    <row r="5116" spans="2:7">
      <c r="B5116" s="1" t="s">
        <v>21686</v>
      </c>
      <c r="C5116" s="1" t="s">
        <v>21687</v>
      </c>
      <c r="D5116" s="1" t="s">
        <v>21688</v>
      </c>
      <c r="E5116" s="1"/>
      <c r="F5116" s="1" t="s">
        <v>3142</v>
      </c>
      <c r="G5116" s="1" t="s">
        <v>3976</v>
      </c>
    </row>
    <row r="5117" spans="2:7">
      <c r="B5117" s="1" t="s">
        <v>21689</v>
      </c>
      <c r="C5117" s="1" t="s">
        <v>21690</v>
      </c>
      <c r="D5117" s="1" t="s">
        <v>21691</v>
      </c>
      <c r="E5117" s="1" t="s">
        <v>3951</v>
      </c>
      <c r="F5117" s="1" t="s">
        <v>3142</v>
      </c>
      <c r="G5117" s="1" t="s">
        <v>3976</v>
      </c>
    </row>
    <row r="5118" spans="2:7">
      <c r="B5118" s="1" t="s">
        <v>21692</v>
      </c>
      <c r="C5118" s="1" t="s">
        <v>21693</v>
      </c>
      <c r="D5118" s="1" t="s">
        <v>21694</v>
      </c>
      <c r="E5118" s="1" t="s">
        <v>5446</v>
      </c>
      <c r="F5118" s="1" t="s">
        <v>3142</v>
      </c>
      <c r="G5118" s="1" t="s">
        <v>3976</v>
      </c>
    </row>
    <row r="5119" spans="2:7">
      <c r="B5119" s="1" t="s">
        <v>21695</v>
      </c>
      <c r="C5119" s="1" t="s">
        <v>21693</v>
      </c>
      <c r="D5119" s="1" t="s">
        <v>21696</v>
      </c>
      <c r="E5119" s="1"/>
      <c r="F5119" s="1" t="s">
        <v>3142</v>
      </c>
      <c r="G5119" s="1" t="s">
        <v>3976</v>
      </c>
    </row>
    <row r="5120" spans="2:7">
      <c r="B5120" s="1" t="s">
        <v>21697</v>
      </c>
      <c r="C5120" s="1" t="s">
        <v>21698</v>
      </c>
      <c r="D5120" s="1" t="s">
        <v>21699</v>
      </c>
      <c r="E5120" s="1" t="s">
        <v>5712</v>
      </c>
      <c r="F5120" s="1" t="s">
        <v>3142</v>
      </c>
      <c r="G5120" s="1" t="s">
        <v>3976</v>
      </c>
    </row>
    <row r="5121" spans="2:7">
      <c r="B5121" s="1" t="s">
        <v>21700</v>
      </c>
      <c r="C5121" s="1" t="s">
        <v>21701</v>
      </c>
      <c r="D5121" s="1" t="s">
        <v>21702</v>
      </c>
      <c r="E5121" s="1" t="s">
        <v>21703</v>
      </c>
      <c r="F5121" s="1" t="s">
        <v>3167</v>
      </c>
      <c r="G5121" s="1" t="s">
        <v>5729</v>
      </c>
    </row>
    <row r="5122" spans="2:7">
      <c r="B5122" s="1" t="s">
        <v>21704</v>
      </c>
      <c r="C5122" s="1" t="s">
        <v>21705</v>
      </c>
      <c r="D5122" s="1" t="s">
        <v>21706</v>
      </c>
      <c r="E5122" s="1"/>
      <c r="F5122" s="1" t="s">
        <v>3167</v>
      </c>
      <c r="G5122" s="1" t="s">
        <v>3143</v>
      </c>
    </row>
    <row r="5123" spans="2:7">
      <c r="B5123" s="1" t="s">
        <v>21707</v>
      </c>
      <c r="C5123" s="1" t="s">
        <v>21705</v>
      </c>
      <c r="D5123" s="1" t="s">
        <v>21708</v>
      </c>
      <c r="E5123" s="1" t="s">
        <v>11472</v>
      </c>
      <c r="F5123" s="1" t="s">
        <v>3167</v>
      </c>
      <c r="G5123" s="1" t="s">
        <v>3143</v>
      </c>
    </row>
    <row r="5124" spans="2:7">
      <c r="B5124" s="1" t="s">
        <v>21709</v>
      </c>
      <c r="C5124" s="1" t="s">
        <v>21710</v>
      </c>
      <c r="D5124" s="1" t="s">
        <v>21711</v>
      </c>
      <c r="E5124" s="1" t="s">
        <v>5705</v>
      </c>
      <c r="F5124" s="1" t="s">
        <v>3142</v>
      </c>
      <c r="G5124" s="1" t="s">
        <v>3976</v>
      </c>
    </row>
    <row r="5125" spans="2:7">
      <c r="B5125" s="1" t="s">
        <v>21712</v>
      </c>
      <c r="C5125" s="1" t="s">
        <v>21713</v>
      </c>
      <c r="D5125" s="1" t="s">
        <v>21714</v>
      </c>
      <c r="E5125" s="1" t="s">
        <v>13207</v>
      </c>
      <c r="F5125" s="1" t="s">
        <v>2235</v>
      </c>
      <c r="G5125" s="1" t="s">
        <v>5697</v>
      </c>
    </row>
    <row r="5126" spans="2:7">
      <c r="B5126" s="1" t="s">
        <v>21715</v>
      </c>
      <c r="C5126" s="1" t="s">
        <v>21716</v>
      </c>
      <c r="D5126" s="1" t="s">
        <v>21717</v>
      </c>
      <c r="E5126" s="1"/>
      <c r="F5126" s="1" t="s">
        <v>3142</v>
      </c>
      <c r="G5126" s="1" t="s">
        <v>3976</v>
      </c>
    </row>
    <row r="5127" spans="2:7">
      <c r="B5127" s="1" t="s">
        <v>21718</v>
      </c>
      <c r="C5127" s="1" t="s">
        <v>21719</v>
      </c>
      <c r="D5127" s="1" t="s">
        <v>21720</v>
      </c>
      <c r="E5127" s="1" t="s">
        <v>13207</v>
      </c>
      <c r="F5127" s="1" t="s">
        <v>2235</v>
      </c>
      <c r="G5127" s="1" t="s">
        <v>3143</v>
      </c>
    </row>
    <row r="5128" spans="2:7">
      <c r="B5128" s="1" t="s">
        <v>21721</v>
      </c>
      <c r="C5128" s="1" t="s">
        <v>21722</v>
      </c>
      <c r="D5128" s="1" t="s">
        <v>21723</v>
      </c>
      <c r="E5128" s="1" t="s">
        <v>6839</v>
      </c>
      <c r="F5128" s="1" t="s">
        <v>2235</v>
      </c>
      <c r="G5128" s="1" t="s">
        <v>3143</v>
      </c>
    </row>
    <row r="5129" spans="2:7">
      <c r="B5129" s="1" t="s">
        <v>21724</v>
      </c>
      <c r="C5129" s="1" t="s">
        <v>21725</v>
      </c>
      <c r="D5129" s="1" t="s">
        <v>21726</v>
      </c>
      <c r="E5129" s="1"/>
      <c r="F5129" s="1" t="s">
        <v>3142</v>
      </c>
      <c r="G5129" s="1" t="s">
        <v>7589</v>
      </c>
    </row>
    <row r="5130" spans="2:7">
      <c r="B5130" s="1" t="s">
        <v>21727</v>
      </c>
      <c r="C5130" s="1" t="s">
        <v>21728</v>
      </c>
      <c r="D5130" s="1" t="s">
        <v>21729</v>
      </c>
      <c r="E5130" s="1" t="s">
        <v>21730</v>
      </c>
      <c r="F5130" s="1" t="s">
        <v>3291</v>
      </c>
      <c r="G5130" s="1" t="s">
        <v>3143</v>
      </c>
    </row>
    <row r="5131" spans="2:7">
      <c r="B5131" s="1" t="s">
        <v>21731</v>
      </c>
      <c r="C5131" s="1" t="s">
        <v>21732</v>
      </c>
      <c r="D5131" s="1" t="s">
        <v>21733</v>
      </c>
      <c r="E5131" s="1" t="s">
        <v>21734</v>
      </c>
      <c r="F5131" s="1" t="s">
        <v>3291</v>
      </c>
      <c r="G5131" s="1" t="s">
        <v>3143</v>
      </c>
    </row>
    <row r="5132" spans="2:7">
      <c r="B5132" s="1" t="s">
        <v>21735</v>
      </c>
      <c r="C5132" s="1" t="s">
        <v>21736</v>
      </c>
      <c r="D5132" s="1" t="s">
        <v>21737</v>
      </c>
      <c r="E5132" s="1" t="s">
        <v>8336</v>
      </c>
      <c r="F5132" s="1" t="s">
        <v>3172</v>
      </c>
      <c r="G5132" s="1" t="s">
        <v>17208</v>
      </c>
    </row>
    <row r="5133" spans="2:7">
      <c r="B5133" s="1" t="s">
        <v>21738</v>
      </c>
      <c r="C5133" s="1" t="s">
        <v>21739</v>
      </c>
      <c r="D5133" s="1" t="s">
        <v>21740</v>
      </c>
      <c r="E5133" s="1" t="s">
        <v>7233</v>
      </c>
      <c r="F5133" s="1" t="s">
        <v>3142</v>
      </c>
      <c r="G5133" s="1" t="s">
        <v>3143</v>
      </c>
    </row>
    <row r="5134" spans="2:7">
      <c r="B5134" s="1" t="s">
        <v>21741</v>
      </c>
      <c r="C5134" s="1" t="s">
        <v>21742</v>
      </c>
      <c r="D5134" s="1" t="s">
        <v>21743</v>
      </c>
      <c r="E5134" s="1" t="s">
        <v>5446</v>
      </c>
      <c r="F5134" s="1" t="s">
        <v>3142</v>
      </c>
      <c r="G5134" s="1" t="s">
        <v>3976</v>
      </c>
    </row>
    <row r="5135" spans="2:7">
      <c r="B5135" s="1" t="s">
        <v>21744</v>
      </c>
      <c r="C5135" s="1" t="s">
        <v>21745</v>
      </c>
      <c r="D5135" s="1" t="s">
        <v>21746</v>
      </c>
      <c r="E5135" s="1" t="s">
        <v>8336</v>
      </c>
      <c r="F5135" s="1" t="s">
        <v>3172</v>
      </c>
      <c r="G5135" s="1" t="s">
        <v>17208</v>
      </c>
    </row>
    <row r="5136" spans="2:7">
      <c r="B5136" s="1" t="s">
        <v>21747</v>
      </c>
      <c r="C5136" s="1" t="s">
        <v>21748</v>
      </c>
      <c r="D5136" s="1" t="s">
        <v>21749</v>
      </c>
      <c r="E5136" s="1" t="s">
        <v>21750</v>
      </c>
      <c r="F5136" s="1" t="s">
        <v>3142</v>
      </c>
      <c r="G5136" s="1" t="s">
        <v>3976</v>
      </c>
    </row>
    <row r="5137" spans="2:7">
      <c r="B5137" s="1" t="s">
        <v>21751</v>
      </c>
      <c r="C5137" s="1" t="s">
        <v>21752</v>
      </c>
      <c r="D5137" s="1" t="s">
        <v>21753</v>
      </c>
      <c r="E5137" s="1" t="s">
        <v>5705</v>
      </c>
      <c r="F5137" s="1" t="s">
        <v>3142</v>
      </c>
      <c r="G5137" s="1" t="s">
        <v>3976</v>
      </c>
    </row>
    <row r="5138" spans="2:7">
      <c r="B5138" s="1" t="s">
        <v>21754</v>
      </c>
      <c r="C5138" s="1" t="s">
        <v>21755</v>
      </c>
      <c r="D5138" s="1" t="s">
        <v>21756</v>
      </c>
      <c r="E5138" s="1"/>
      <c r="F5138" s="1" t="s">
        <v>3142</v>
      </c>
      <c r="G5138" s="1" t="s">
        <v>3976</v>
      </c>
    </row>
    <row r="5139" spans="2:7">
      <c r="B5139" s="1" t="s">
        <v>21757</v>
      </c>
      <c r="C5139" s="1" t="s">
        <v>21758</v>
      </c>
      <c r="D5139" s="1" t="s">
        <v>21759</v>
      </c>
      <c r="E5139" s="1" t="s">
        <v>3359</v>
      </c>
      <c r="F5139" s="1" t="s">
        <v>3291</v>
      </c>
      <c r="G5139" s="1" t="s">
        <v>3143</v>
      </c>
    </row>
    <row r="5140" spans="2:7">
      <c r="B5140" s="1" t="s">
        <v>21760</v>
      </c>
      <c r="C5140" s="1" t="s">
        <v>21758</v>
      </c>
      <c r="D5140" s="1" t="s">
        <v>21761</v>
      </c>
      <c r="E5140" s="1" t="s">
        <v>3534</v>
      </c>
      <c r="F5140" s="1" t="s">
        <v>3291</v>
      </c>
      <c r="G5140" s="1" t="s">
        <v>5629</v>
      </c>
    </row>
    <row r="5141" spans="2:7">
      <c r="B5141" s="1" t="s">
        <v>21762</v>
      </c>
      <c r="C5141" s="1" t="s">
        <v>21758</v>
      </c>
      <c r="D5141" s="1" t="s">
        <v>21763</v>
      </c>
      <c r="E5141" s="1" t="s">
        <v>5716</v>
      </c>
      <c r="F5141" s="1" t="s">
        <v>3291</v>
      </c>
      <c r="G5141" s="1" t="s">
        <v>3143</v>
      </c>
    </row>
    <row r="5142" spans="2:7">
      <c r="B5142" s="1" t="s">
        <v>21764</v>
      </c>
      <c r="C5142" s="1" t="s">
        <v>21765</v>
      </c>
      <c r="D5142" s="1" t="s">
        <v>21766</v>
      </c>
      <c r="E5142" s="1" t="s">
        <v>5705</v>
      </c>
      <c r="F5142" s="1" t="s">
        <v>3142</v>
      </c>
      <c r="G5142" s="1" t="s">
        <v>3976</v>
      </c>
    </row>
    <row r="5143" spans="2:7">
      <c r="B5143" s="1" t="s">
        <v>21767</v>
      </c>
      <c r="C5143" s="1" t="s">
        <v>21768</v>
      </c>
      <c r="D5143" s="1" t="s">
        <v>21769</v>
      </c>
      <c r="E5143" s="1"/>
      <c r="F5143" s="1" t="s">
        <v>3142</v>
      </c>
      <c r="G5143" s="1" t="s">
        <v>3976</v>
      </c>
    </row>
    <row r="5144" spans="2:7">
      <c r="B5144" s="1" t="s">
        <v>21770</v>
      </c>
      <c r="C5144" s="1" t="s">
        <v>21771</v>
      </c>
      <c r="D5144" s="1" t="s">
        <v>21772</v>
      </c>
      <c r="E5144" s="1" t="s">
        <v>21568</v>
      </c>
      <c r="F5144" s="1" t="s">
        <v>3142</v>
      </c>
      <c r="G5144" s="1" t="s">
        <v>3976</v>
      </c>
    </row>
    <row r="5145" spans="2:7">
      <c r="B5145" s="1" t="s">
        <v>21773</v>
      </c>
      <c r="C5145" s="1" t="s">
        <v>21774</v>
      </c>
      <c r="D5145" s="1" t="s">
        <v>21775</v>
      </c>
      <c r="E5145" s="1" t="s">
        <v>3951</v>
      </c>
      <c r="F5145" s="1" t="s">
        <v>3142</v>
      </c>
      <c r="G5145" s="1" t="s">
        <v>3143</v>
      </c>
    </row>
    <row r="5146" spans="2:7">
      <c r="B5146" s="1" t="s">
        <v>21776</v>
      </c>
      <c r="C5146" s="1" t="s">
        <v>21777</v>
      </c>
      <c r="D5146" s="1" t="s">
        <v>21778</v>
      </c>
      <c r="E5146" s="1"/>
      <c r="F5146" s="1" t="s">
        <v>3142</v>
      </c>
      <c r="G5146" s="1" t="s">
        <v>3976</v>
      </c>
    </row>
    <row r="5147" spans="2:7">
      <c r="B5147" s="1" t="s">
        <v>21779</v>
      </c>
      <c r="C5147" s="1" t="s">
        <v>21780</v>
      </c>
      <c r="D5147" s="1" t="s">
        <v>21781</v>
      </c>
      <c r="E5147" s="1"/>
      <c r="F5147" s="1" t="s">
        <v>3142</v>
      </c>
      <c r="G5147" s="1" t="s">
        <v>3976</v>
      </c>
    </row>
    <row r="5148" spans="2:7">
      <c r="B5148" s="1" t="s">
        <v>21782</v>
      </c>
      <c r="C5148" s="1" t="s">
        <v>21783</v>
      </c>
      <c r="D5148" s="1" t="s">
        <v>21784</v>
      </c>
      <c r="E5148" s="1"/>
      <c r="F5148" s="1" t="s">
        <v>3142</v>
      </c>
      <c r="G5148" s="1" t="s">
        <v>5723</v>
      </c>
    </row>
    <row r="5149" spans="2:7">
      <c r="B5149" s="1" t="s">
        <v>21785</v>
      </c>
      <c r="C5149" s="1" t="s">
        <v>21783</v>
      </c>
      <c r="D5149" s="1" t="s">
        <v>21786</v>
      </c>
      <c r="E5149" s="1" t="s">
        <v>5446</v>
      </c>
      <c r="F5149" s="1" t="s">
        <v>3142</v>
      </c>
      <c r="G5149" s="1" t="s">
        <v>3976</v>
      </c>
    </row>
    <row r="5150" spans="2:7">
      <c r="B5150" s="1" t="s">
        <v>21787</v>
      </c>
      <c r="C5150" s="1" t="s">
        <v>21783</v>
      </c>
      <c r="D5150" s="1" t="s">
        <v>21788</v>
      </c>
      <c r="E5150" s="1"/>
      <c r="F5150" s="1" t="s">
        <v>3172</v>
      </c>
      <c r="G5150" s="1" t="s">
        <v>3143</v>
      </c>
    </row>
    <row r="5151" spans="2:7">
      <c r="B5151" s="1" t="s">
        <v>21789</v>
      </c>
      <c r="C5151" s="1" t="s">
        <v>21790</v>
      </c>
      <c r="D5151" s="1" t="s">
        <v>21791</v>
      </c>
      <c r="E5151" s="1" t="s">
        <v>5446</v>
      </c>
      <c r="F5151" s="1" t="s">
        <v>3142</v>
      </c>
      <c r="G5151" s="1" t="s">
        <v>3976</v>
      </c>
    </row>
    <row r="5152" spans="2:7">
      <c r="B5152" s="1" t="s">
        <v>21792</v>
      </c>
      <c r="C5152" s="1" t="s">
        <v>21793</v>
      </c>
      <c r="D5152" s="1" t="s">
        <v>21794</v>
      </c>
      <c r="E5152" s="1" t="s">
        <v>8336</v>
      </c>
      <c r="F5152" s="1" t="s">
        <v>3172</v>
      </c>
      <c r="G5152" s="1" t="s">
        <v>3143</v>
      </c>
    </row>
    <row r="5153" spans="2:7">
      <c r="B5153" s="1" t="s">
        <v>21795</v>
      </c>
      <c r="C5153" s="1" t="s">
        <v>21796</v>
      </c>
      <c r="D5153" s="1" t="s">
        <v>21797</v>
      </c>
      <c r="E5153" s="1" t="s">
        <v>5705</v>
      </c>
      <c r="F5153" s="1" t="s">
        <v>3142</v>
      </c>
      <c r="G5153" s="1" t="s">
        <v>3976</v>
      </c>
    </row>
    <row r="5154" spans="2:7">
      <c r="B5154" s="1" t="s">
        <v>21798</v>
      </c>
      <c r="C5154" s="1" t="s">
        <v>21796</v>
      </c>
      <c r="D5154" s="1" t="s">
        <v>21799</v>
      </c>
      <c r="E5154" s="1"/>
      <c r="F5154" s="1" t="s">
        <v>3142</v>
      </c>
      <c r="G5154" s="1" t="s">
        <v>3976</v>
      </c>
    </row>
    <row r="5155" spans="2:7">
      <c r="B5155" s="1" t="s">
        <v>21800</v>
      </c>
      <c r="C5155" s="1" t="s">
        <v>21801</v>
      </c>
      <c r="D5155" s="1" t="s">
        <v>21802</v>
      </c>
      <c r="E5155" s="1" t="s">
        <v>5705</v>
      </c>
      <c r="F5155" s="1" t="s">
        <v>3142</v>
      </c>
      <c r="G5155" s="1" t="s">
        <v>3976</v>
      </c>
    </row>
    <row r="5156" spans="2:7">
      <c r="B5156" s="1" t="s">
        <v>21803</v>
      </c>
      <c r="C5156" s="1" t="s">
        <v>21801</v>
      </c>
      <c r="D5156" s="1" t="s">
        <v>21804</v>
      </c>
      <c r="E5156" s="1" t="s">
        <v>3951</v>
      </c>
      <c r="F5156" s="1" t="s">
        <v>3142</v>
      </c>
      <c r="G5156" s="1" t="s">
        <v>3143</v>
      </c>
    </row>
    <row r="5157" spans="2:7">
      <c r="B5157" s="1" t="s">
        <v>21805</v>
      </c>
      <c r="C5157" s="1" t="s">
        <v>21806</v>
      </c>
      <c r="D5157" s="1" t="s">
        <v>21807</v>
      </c>
      <c r="E5157" s="1"/>
      <c r="F5157" s="1" t="s">
        <v>3142</v>
      </c>
      <c r="G5157" s="1" t="s">
        <v>3976</v>
      </c>
    </row>
    <row r="5158" spans="2:7">
      <c r="B5158" s="1" t="s">
        <v>21808</v>
      </c>
      <c r="C5158" s="1" t="s">
        <v>21809</v>
      </c>
      <c r="D5158" s="1" t="s">
        <v>21810</v>
      </c>
      <c r="E5158" s="1"/>
      <c r="F5158" s="1" t="s">
        <v>3167</v>
      </c>
      <c r="G5158" s="1" t="s">
        <v>3143</v>
      </c>
    </row>
    <row r="5159" spans="2:7">
      <c r="B5159" s="1" t="s">
        <v>21811</v>
      </c>
      <c r="C5159" s="1" t="s">
        <v>21812</v>
      </c>
      <c r="D5159" s="1" t="s">
        <v>21813</v>
      </c>
      <c r="E5159" s="1"/>
      <c r="F5159" s="1" t="s">
        <v>2238</v>
      </c>
      <c r="G5159" s="1" t="s">
        <v>3143</v>
      </c>
    </row>
    <row r="5160" spans="2:7">
      <c r="B5160" s="1" t="s">
        <v>21814</v>
      </c>
      <c r="C5160" s="1" t="s">
        <v>21815</v>
      </c>
      <c r="D5160" s="1" t="s">
        <v>21816</v>
      </c>
      <c r="E5160" s="1" t="s">
        <v>3959</v>
      </c>
      <c r="F5160" s="1" t="s">
        <v>2238</v>
      </c>
      <c r="G5160" s="1" t="s">
        <v>3143</v>
      </c>
    </row>
    <row r="5161" spans="2:7">
      <c r="B5161" s="1" t="s">
        <v>21817</v>
      </c>
      <c r="C5161" s="1" t="s">
        <v>21818</v>
      </c>
      <c r="D5161" s="1" t="s">
        <v>21819</v>
      </c>
      <c r="E5161" s="1"/>
      <c r="F5161" s="1" t="s">
        <v>2235</v>
      </c>
      <c r="G5161" s="1" t="s">
        <v>3143</v>
      </c>
    </row>
    <row r="5162" spans="2:7">
      <c r="B5162" s="1" t="s">
        <v>21820</v>
      </c>
      <c r="C5162" s="1" t="s">
        <v>21821</v>
      </c>
      <c r="D5162" s="1" t="s">
        <v>21822</v>
      </c>
      <c r="E5162" s="1" t="s">
        <v>21823</v>
      </c>
      <c r="F5162" s="1" t="s">
        <v>3142</v>
      </c>
      <c r="G5162" s="1" t="s">
        <v>3143</v>
      </c>
    </row>
    <row r="5163" spans="2:7">
      <c r="B5163" s="1" t="s">
        <v>21824</v>
      </c>
      <c r="C5163" s="1" t="s">
        <v>21825</v>
      </c>
      <c r="D5163" s="1" t="s">
        <v>21826</v>
      </c>
      <c r="E5163" s="1" t="s">
        <v>3959</v>
      </c>
      <c r="F5163" s="1" t="s">
        <v>2238</v>
      </c>
      <c r="G5163" s="1" t="s">
        <v>3143</v>
      </c>
    </row>
    <row r="5164" spans="2:7">
      <c r="B5164" s="1" t="s">
        <v>21827</v>
      </c>
      <c r="C5164" s="1" t="s">
        <v>21828</v>
      </c>
      <c r="D5164" s="1" t="s">
        <v>21829</v>
      </c>
      <c r="E5164" s="1"/>
      <c r="F5164" s="1" t="s">
        <v>3142</v>
      </c>
      <c r="G5164" s="1" t="s">
        <v>3976</v>
      </c>
    </row>
    <row r="5165" spans="2:7">
      <c r="B5165" s="1" t="s">
        <v>21830</v>
      </c>
      <c r="C5165" s="1" t="s">
        <v>21831</v>
      </c>
      <c r="D5165" s="1" t="s">
        <v>21832</v>
      </c>
      <c r="E5165" s="1" t="s">
        <v>9159</v>
      </c>
      <c r="F5165" s="1" t="s">
        <v>3142</v>
      </c>
      <c r="G5165" s="1" t="s">
        <v>3976</v>
      </c>
    </row>
    <row r="5166" spans="2:7">
      <c r="B5166" s="1" t="s">
        <v>21833</v>
      </c>
      <c r="C5166" s="1" t="s">
        <v>21834</v>
      </c>
      <c r="D5166" s="1" t="s">
        <v>21835</v>
      </c>
      <c r="E5166" s="1" t="s">
        <v>3951</v>
      </c>
      <c r="F5166" s="1" t="s">
        <v>3142</v>
      </c>
      <c r="G5166" s="1" t="s">
        <v>3143</v>
      </c>
    </row>
    <row r="5167" spans="2:7">
      <c r="B5167" s="1" t="s">
        <v>21836</v>
      </c>
      <c r="C5167" s="1" t="s">
        <v>21837</v>
      </c>
      <c r="D5167" s="1" t="s">
        <v>21838</v>
      </c>
      <c r="E5167" s="1"/>
      <c r="F5167" s="1" t="s">
        <v>3142</v>
      </c>
      <c r="G5167" s="1" t="s">
        <v>3143</v>
      </c>
    </row>
    <row r="5168" spans="2:7">
      <c r="B5168" s="1" t="s">
        <v>21839</v>
      </c>
      <c r="C5168" s="1" t="s">
        <v>21837</v>
      </c>
      <c r="D5168" s="1" t="s">
        <v>21840</v>
      </c>
      <c r="E5168" s="1" t="s">
        <v>5446</v>
      </c>
      <c r="F5168" s="1" t="s">
        <v>3142</v>
      </c>
      <c r="G5168" s="1" t="s">
        <v>3143</v>
      </c>
    </row>
    <row r="5169" spans="2:7">
      <c r="B5169" s="1" t="s">
        <v>21841</v>
      </c>
      <c r="C5169" s="1" t="s">
        <v>21837</v>
      </c>
      <c r="D5169" s="1" t="s">
        <v>21842</v>
      </c>
      <c r="E5169" s="1"/>
      <c r="F5169" s="1" t="s">
        <v>3142</v>
      </c>
      <c r="G5169" s="1" t="s">
        <v>3976</v>
      </c>
    </row>
    <row r="5170" spans="2:7">
      <c r="B5170" s="1" t="s">
        <v>21843</v>
      </c>
      <c r="C5170" s="1" t="s">
        <v>21844</v>
      </c>
      <c r="D5170" s="1" t="s">
        <v>21845</v>
      </c>
      <c r="E5170" s="1" t="s">
        <v>21846</v>
      </c>
      <c r="F5170" s="1" t="s">
        <v>3142</v>
      </c>
      <c r="G5170" s="1" t="s">
        <v>10088</v>
      </c>
    </row>
    <row r="5171" spans="2:7">
      <c r="B5171" s="1" t="s">
        <v>21847</v>
      </c>
      <c r="C5171" s="1" t="s">
        <v>21848</v>
      </c>
      <c r="D5171" s="1" t="s">
        <v>21849</v>
      </c>
      <c r="E5171" s="1"/>
      <c r="F5171" s="1" t="s">
        <v>3142</v>
      </c>
      <c r="G5171" s="1" t="s">
        <v>3976</v>
      </c>
    </row>
    <row r="5172" spans="2:7">
      <c r="B5172" s="1" t="s">
        <v>21850</v>
      </c>
      <c r="C5172" s="1" t="s">
        <v>21851</v>
      </c>
      <c r="D5172" s="1" t="s">
        <v>21852</v>
      </c>
      <c r="E5172" s="1" t="s">
        <v>21853</v>
      </c>
      <c r="F5172" s="1" t="s">
        <v>3142</v>
      </c>
      <c r="G5172" s="1" t="s">
        <v>3143</v>
      </c>
    </row>
    <row r="5173" spans="2:7">
      <c r="B5173" s="1" t="s">
        <v>21854</v>
      </c>
      <c r="C5173" s="1" t="s">
        <v>21851</v>
      </c>
      <c r="D5173" s="1" t="s">
        <v>21855</v>
      </c>
      <c r="E5173" s="1" t="s">
        <v>21856</v>
      </c>
      <c r="F5173" s="1" t="s">
        <v>3142</v>
      </c>
      <c r="G5173" s="1" t="s">
        <v>3976</v>
      </c>
    </row>
    <row r="5174" spans="2:7">
      <c r="B5174" s="1" t="s">
        <v>21857</v>
      </c>
      <c r="C5174" s="1" t="s">
        <v>21858</v>
      </c>
      <c r="D5174" s="1" t="s">
        <v>21859</v>
      </c>
      <c r="E5174" s="1"/>
      <c r="F5174" s="1" t="s">
        <v>3142</v>
      </c>
      <c r="G5174" s="1" t="s">
        <v>3976</v>
      </c>
    </row>
    <row r="5175" spans="2:7">
      <c r="B5175" s="1" t="s">
        <v>21860</v>
      </c>
      <c r="C5175" s="1" t="s">
        <v>21861</v>
      </c>
      <c r="D5175" s="1" t="s">
        <v>21862</v>
      </c>
      <c r="E5175" s="1" t="s">
        <v>5705</v>
      </c>
      <c r="F5175" s="1" t="s">
        <v>3142</v>
      </c>
      <c r="G5175" s="1" t="s">
        <v>3976</v>
      </c>
    </row>
    <row r="5176" spans="2:7">
      <c r="B5176" s="1" t="s">
        <v>21863</v>
      </c>
      <c r="C5176" s="1" t="s">
        <v>21864</v>
      </c>
      <c r="D5176" s="1" t="s">
        <v>21865</v>
      </c>
      <c r="E5176" s="1" t="s">
        <v>11472</v>
      </c>
      <c r="F5176" s="1" t="s">
        <v>3167</v>
      </c>
      <c r="G5176" s="1" t="s">
        <v>3143</v>
      </c>
    </row>
    <row r="5177" spans="2:7">
      <c r="B5177" s="1" t="s">
        <v>21866</v>
      </c>
      <c r="C5177" s="1" t="s">
        <v>21864</v>
      </c>
      <c r="D5177" s="1" t="s">
        <v>21867</v>
      </c>
      <c r="E5177" s="1"/>
      <c r="F5177" s="1" t="s">
        <v>2238</v>
      </c>
      <c r="G5177" s="1" t="s">
        <v>3143</v>
      </c>
    </row>
    <row r="5178" spans="2:7">
      <c r="B5178" s="1" t="s">
        <v>21868</v>
      </c>
      <c r="C5178" s="1" t="s">
        <v>21864</v>
      </c>
      <c r="D5178" s="1" t="s">
        <v>21869</v>
      </c>
      <c r="E5178" s="1" t="s">
        <v>11472</v>
      </c>
      <c r="F5178" s="1" t="s">
        <v>3167</v>
      </c>
      <c r="G5178" s="1" t="s">
        <v>5729</v>
      </c>
    </row>
    <row r="5179" spans="2:7">
      <c r="B5179" s="1" t="s">
        <v>21870</v>
      </c>
      <c r="C5179" s="1" t="s">
        <v>21871</v>
      </c>
      <c r="D5179" s="1" t="s">
        <v>21872</v>
      </c>
      <c r="E5179" s="1" t="s">
        <v>11472</v>
      </c>
      <c r="F5179" s="1" t="s">
        <v>3167</v>
      </c>
      <c r="G5179" s="1" t="s">
        <v>3143</v>
      </c>
    </row>
    <row r="5180" spans="2:7">
      <c r="B5180" s="1" t="s">
        <v>21873</v>
      </c>
      <c r="C5180" s="1" t="s">
        <v>21874</v>
      </c>
      <c r="D5180" s="1" t="s">
        <v>21875</v>
      </c>
      <c r="E5180" s="1"/>
      <c r="F5180" s="1" t="s">
        <v>3142</v>
      </c>
      <c r="G5180" s="1" t="s">
        <v>10088</v>
      </c>
    </row>
    <row r="5181" spans="2:7">
      <c r="B5181" s="1" t="s">
        <v>21876</v>
      </c>
      <c r="C5181" s="1" t="s">
        <v>21877</v>
      </c>
      <c r="D5181" s="1" t="s">
        <v>21878</v>
      </c>
      <c r="E5181" s="1" t="s">
        <v>21879</v>
      </c>
      <c r="F5181" s="1" t="s">
        <v>3142</v>
      </c>
      <c r="G5181" s="1" t="s">
        <v>21880</v>
      </c>
    </row>
    <row r="5182" spans="2:7">
      <c r="B5182" s="1" t="s">
        <v>21881</v>
      </c>
      <c r="C5182" s="1" t="s">
        <v>21882</v>
      </c>
      <c r="D5182" s="1" t="s">
        <v>21883</v>
      </c>
      <c r="E5182" s="1"/>
      <c r="F5182" s="1" t="s">
        <v>3142</v>
      </c>
      <c r="G5182" s="1" t="s">
        <v>3143</v>
      </c>
    </row>
    <row r="5183" spans="2:7">
      <c r="B5183" s="1" t="s">
        <v>21884</v>
      </c>
      <c r="C5183" s="1" t="s">
        <v>21885</v>
      </c>
      <c r="D5183" s="1" t="s">
        <v>21886</v>
      </c>
      <c r="E5183" s="1"/>
      <c r="F5183" s="1" t="s">
        <v>3142</v>
      </c>
      <c r="G5183" s="1" t="s">
        <v>3976</v>
      </c>
    </row>
    <row r="5184" spans="2:7">
      <c r="B5184" s="1" t="s">
        <v>21887</v>
      </c>
      <c r="C5184" s="1" t="s">
        <v>21888</v>
      </c>
      <c r="D5184" s="1" t="s">
        <v>21889</v>
      </c>
      <c r="E5184" s="1" t="s">
        <v>5446</v>
      </c>
      <c r="F5184" s="1" t="s">
        <v>3142</v>
      </c>
      <c r="G5184" s="1" t="s">
        <v>3976</v>
      </c>
    </row>
    <row r="5185" spans="2:7">
      <c r="B5185" s="1" t="s">
        <v>21890</v>
      </c>
      <c r="C5185" s="1" t="s">
        <v>21891</v>
      </c>
      <c r="D5185" s="1" t="s">
        <v>21892</v>
      </c>
      <c r="E5185" s="1"/>
      <c r="F5185" s="1" t="s">
        <v>3142</v>
      </c>
      <c r="G5185" s="1" t="s">
        <v>3976</v>
      </c>
    </row>
    <row r="5186" spans="2:7">
      <c r="B5186" s="1" t="s">
        <v>21893</v>
      </c>
      <c r="C5186" s="1" t="s">
        <v>21891</v>
      </c>
      <c r="D5186" s="1" t="s">
        <v>21894</v>
      </c>
      <c r="E5186" s="1" t="s">
        <v>21846</v>
      </c>
      <c r="F5186" s="1" t="s">
        <v>3142</v>
      </c>
      <c r="G5186" s="1" t="s">
        <v>10088</v>
      </c>
    </row>
    <row r="5187" spans="2:7">
      <c r="B5187" s="1" t="s">
        <v>21895</v>
      </c>
      <c r="C5187" s="1" t="s">
        <v>21896</v>
      </c>
      <c r="D5187" s="1" t="s">
        <v>21897</v>
      </c>
      <c r="E5187" s="1" t="s">
        <v>5705</v>
      </c>
      <c r="F5187" s="1" t="s">
        <v>3142</v>
      </c>
      <c r="G5187" s="1" t="s">
        <v>3976</v>
      </c>
    </row>
    <row r="5188" spans="2:7">
      <c r="B5188" s="1" t="s">
        <v>21898</v>
      </c>
      <c r="C5188" s="1" t="s">
        <v>21899</v>
      </c>
      <c r="D5188" s="1" t="s">
        <v>21900</v>
      </c>
      <c r="E5188" s="1"/>
      <c r="F5188" s="1" t="s">
        <v>3167</v>
      </c>
      <c r="G5188" s="1" t="s">
        <v>3143</v>
      </c>
    </row>
    <row r="5189" spans="2:7">
      <c r="B5189" s="1" t="s">
        <v>21901</v>
      </c>
      <c r="C5189" s="1" t="s">
        <v>21902</v>
      </c>
      <c r="D5189" s="1" t="s">
        <v>21903</v>
      </c>
      <c r="E5189" s="1"/>
      <c r="F5189" s="1" t="s">
        <v>3142</v>
      </c>
      <c r="G5189" s="1" t="s">
        <v>3976</v>
      </c>
    </row>
    <row r="5190" spans="2:7">
      <c r="B5190" s="1" t="s">
        <v>21904</v>
      </c>
      <c r="C5190" s="1" t="s">
        <v>21905</v>
      </c>
      <c r="D5190" s="1" t="s">
        <v>21906</v>
      </c>
      <c r="E5190" s="1"/>
      <c r="F5190" s="1" t="s">
        <v>3142</v>
      </c>
      <c r="G5190" s="1" t="s">
        <v>3143</v>
      </c>
    </row>
    <row r="5191" spans="2:7">
      <c r="B5191" s="1" t="s">
        <v>21907</v>
      </c>
      <c r="C5191" s="1" t="s">
        <v>21908</v>
      </c>
      <c r="D5191" s="1" t="s">
        <v>21909</v>
      </c>
      <c r="E5191" s="1"/>
      <c r="F5191" s="1" t="s">
        <v>3142</v>
      </c>
      <c r="G5191" s="1" t="s">
        <v>3976</v>
      </c>
    </row>
    <row r="5192" spans="2:7">
      <c r="B5192" s="1" t="s">
        <v>21910</v>
      </c>
      <c r="C5192" s="1" t="s">
        <v>21911</v>
      </c>
      <c r="D5192" s="1" t="s">
        <v>21912</v>
      </c>
      <c r="E5192" s="1" t="s">
        <v>5705</v>
      </c>
      <c r="F5192" s="1" t="s">
        <v>3142</v>
      </c>
      <c r="G5192" s="1" t="s">
        <v>3976</v>
      </c>
    </row>
    <row r="5193" spans="2:7">
      <c r="B5193" s="1" t="s">
        <v>21913</v>
      </c>
      <c r="C5193" s="1" t="s">
        <v>21914</v>
      </c>
      <c r="D5193" s="1" t="s">
        <v>21915</v>
      </c>
      <c r="E5193" s="1"/>
      <c r="F5193" s="1" t="s">
        <v>3142</v>
      </c>
      <c r="G5193" s="1" t="s">
        <v>3976</v>
      </c>
    </row>
    <row r="5194" spans="2:7">
      <c r="B5194" s="1" t="s">
        <v>21916</v>
      </c>
      <c r="C5194" s="1" t="s">
        <v>21917</v>
      </c>
      <c r="D5194" s="1" t="s">
        <v>21918</v>
      </c>
      <c r="E5194" s="1" t="s">
        <v>5712</v>
      </c>
      <c r="F5194" s="1" t="s">
        <v>3142</v>
      </c>
      <c r="G5194" s="1" t="s">
        <v>3976</v>
      </c>
    </row>
    <row r="5195" spans="2:7">
      <c r="B5195" s="1" t="s">
        <v>21919</v>
      </c>
      <c r="C5195" s="1" t="s">
        <v>21917</v>
      </c>
      <c r="D5195" s="1" t="s">
        <v>21920</v>
      </c>
      <c r="E5195" s="1"/>
      <c r="F5195" s="1" t="s">
        <v>3142</v>
      </c>
      <c r="G5195" s="1" t="s">
        <v>3976</v>
      </c>
    </row>
    <row r="5196" spans="2:7">
      <c r="B5196" s="1" t="s">
        <v>21921</v>
      </c>
      <c r="C5196" s="1" t="s">
        <v>21922</v>
      </c>
      <c r="D5196" s="1" t="s">
        <v>21923</v>
      </c>
      <c r="E5196" s="1" t="s">
        <v>6520</v>
      </c>
      <c r="F5196" s="1" t="s">
        <v>3142</v>
      </c>
      <c r="G5196" s="1" t="s">
        <v>3143</v>
      </c>
    </row>
    <row r="5197" spans="2:7">
      <c r="B5197" s="1" t="s">
        <v>21924</v>
      </c>
      <c r="C5197" s="1" t="s">
        <v>21922</v>
      </c>
      <c r="D5197" s="1" t="s">
        <v>21925</v>
      </c>
      <c r="E5197" s="1" t="s">
        <v>5712</v>
      </c>
      <c r="F5197" s="1" t="s">
        <v>3142</v>
      </c>
      <c r="G5197" s="1" t="s">
        <v>3976</v>
      </c>
    </row>
    <row r="5198" spans="2:7">
      <c r="B5198" s="1" t="s">
        <v>21926</v>
      </c>
      <c r="C5198" s="1" t="s">
        <v>21922</v>
      </c>
      <c r="D5198" s="1" t="s">
        <v>21927</v>
      </c>
      <c r="E5198" s="1" t="s">
        <v>21846</v>
      </c>
      <c r="F5198" s="1" t="s">
        <v>3142</v>
      </c>
      <c r="G5198" s="1" t="s">
        <v>10088</v>
      </c>
    </row>
    <row r="5199" spans="2:7">
      <c r="B5199" s="1" t="s">
        <v>21928</v>
      </c>
      <c r="C5199" s="1" t="s">
        <v>21922</v>
      </c>
      <c r="D5199" s="1" t="s">
        <v>21929</v>
      </c>
      <c r="E5199" s="1" t="s">
        <v>5705</v>
      </c>
      <c r="F5199" s="1" t="s">
        <v>3142</v>
      </c>
      <c r="G5199" s="1" t="s">
        <v>3143</v>
      </c>
    </row>
    <row r="5200" spans="2:7">
      <c r="B5200" s="1" t="s">
        <v>21930</v>
      </c>
      <c r="C5200" s="1" t="s">
        <v>21931</v>
      </c>
      <c r="D5200" s="1" t="s">
        <v>21932</v>
      </c>
      <c r="E5200" s="1" t="s">
        <v>21846</v>
      </c>
      <c r="F5200" s="1" t="s">
        <v>3142</v>
      </c>
      <c r="G5200" s="1" t="s">
        <v>10088</v>
      </c>
    </row>
    <row r="5201" spans="2:7">
      <c r="B5201" s="1" t="s">
        <v>21933</v>
      </c>
      <c r="C5201" s="1" t="s">
        <v>21934</v>
      </c>
      <c r="D5201" s="1" t="s">
        <v>21935</v>
      </c>
      <c r="E5201" s="1"/>
      <c r="F5201" s="1" t="s">
        <v>3142</v>
      </c>
      <c r="G5201" s="1" t="s">
        <v>3143</v>
      </c>
    </row>
    <row r="5202" spans="2:7">
      <c r="B5202" s="1" t="s">
        <v>21936</v>
      </c>
      <c r="C5202" s="1" t="s">
        <v>21937</v>
      </c>
      <c r="D5202" s="1" t="s">
        <v>21938</v>
      </c>
      <c r="E5202" s="1" t="s">
        <v>5705</v>
      </c>
      <c r="F5202" s="1" t="s">
        <v>3142</v>
      </c>
      <c r="G5202" s="1" t="s">
        <v>3976</v>
      </c>
    </row>
    <row r="5203" spans="2:7">
      <c r="B5203" s="1" t="s">
        <v>21939</v>
      </c>
      <c r="C5203" s="1" t="s">
        <v>21940</v>
      </c>
      <c r="D5203" s="1" t="s">
        <v>21941</v>
      </c>
      <c r="E5203" s="1"/>
      <c r="F5203" s="1" t="s">
        <v>3142</v>
      </c>
      <c r="G5203" s="1" t="s">
        <v>3143</v>
      </c>
    </row>
    <row r="5204" spans="2:7">
      <c r="B5204" s="1" t="s">
        <v>21942</v>
      </c>
      <c r="C5204" s="1" t="s">
        <v>21943</v>
      </c>
      <c r="D5204" s="1" t="s">
        <v>21944</v>
      </c>
      <c r="E5204" s="1" t="s">
        <v>10133</v>
      </c>
      <c r="F5204" s="1" t="s">
        <v>3142</v>
      </c>
      <c r="G5204" s="1" t="s">
        <v>3143</v>
      </c>
    </row>
    <row r="5205" spans="2:7">
      <c r="B5205" s="1" t="s">
        <v>21945</v>
      </c>
      <c r="C5205" s="1" t="s">
        <v>21946</v>
      </c>
      <c r="D5205" s="1" t="s">
        <v>21947</v>
      </c>
      <c r="E5205" s="1" t="s">
        <v>3951</v>
      </c>
      <c r="F5205" s="1" t="s">
        <v>3142</v>
      </c>
      <c r="G5205" s="1" t="s">
        <v>3976</v>
      </c>
    </row>
    <row r="5206" spans="2:7">
      <c r="B5206" s="1" t="s">
        <v>21948</v>
      </c>
      <c r="C5206" s="1" t="s">
        <v>21949</v>
      </c>
      <c r="D5206" s="1" t="s">
        <v>21950</v>
      </c>
      <c r="E5206" s="1" t="s">
        <v>9159</v>
      </c>
      <c r="F5206" s="1" t="s">
        <v>3142</v>
      </c>
      <c r="G5206" s="1" t="s">
        <v>3976</v>
      </c>
    </row>
    <row r="5207" spans="2:7">
      <c r="B5207" s="1" t="s">
        <v>21951</v>
      </c>
      <c r="C5207" s="1" t="s">
        <v>21952</v>
      </c>
      <c r="D5207" s="1" t="s">
        <v>21953</v>
      </c>
      <c r="E5207" s="1" t="s">
        <v>21954</v>
      </c>
      <c r="F5207" s="1" t="s">
        <v>3142</v>
      </c>
      <c r="G5207" s="1" t="s">
        <v>3143</v>
      </c>
    </row>
    <row r="5208" spans="2:7">
      <c r="B5208" s="1" t="s">
        <v>21955</v>
      </c>
      <c r="C5208" s="1" t="s">
        <v>21956</v>
      </c>
      <c r="D5208" s="1" t="s">
        <v>3343</v>
      </c>
      <c r="E5208" s="1"/>
      <c r="F5208" s="1" t="s">
        <v>3142</v>
      </c>
      <c r="G5208" s="1" t="s">
        <v>3976</v>
      </c>
    </row>
    <row r="5209" spans="2:7">
      <c r="B5209" s="1" t="s">
        <v>21957</v>
      </c>
      <c r="C5209" s="1" t="s">
        <v>21958</v>
      </c>
      <c r="D5209" s="1" t="s">
        <v>21959</v>
      </c>
      <c r="E5209" s="1" t="s">
        <v>21960</v>
      </c>
      <c r="F5209" s="1" t="s">
        <v>3142</v>
      </c>
      <c r="G5209" s="1" t="s">
        <v>10088</v>
      </c>
    </row>
    <row r="5210" spans="2:7">
      <c r="B5210" s="1" t="s">
        <v>21961</v>
      </c>
      <c r="C5210" s="1" t="s">
        <v>21962</v>
      </c>
      <c r="D5210" s="1" t="s">
        <v>5468</v>
      </c>
      <c r="E5210" s="1" t="s">
        <v>3969</v>
      </c>
      <c r="F5210" s="1" t="s">
        <v>3142</v>
      </c>
      <c r="G5210" s="1" t="s">
        <v>3976</v>
      </c>
    </row>
    <row r="5211" spans="2:7">
      <c r="B5211" s="1" t="s">
        <v>21963</v>
      </c>
      <c r="C5211" s="1" t="s">
        <v>21964</v>
      </c>
      <c r="D5211" s="1" t="s">
        <v>21965</v>
      </c>
      <c r="E5211" s="1" t="s">
        <v>5705</v>
      </c>
      <c r="F5211" s="1" t="s">
        <v>3142</v>
      </c>
      <c r="G5211" s="1" t="s">
        <v>3976</v>
      </c>
    </row>
    <row r="5212" spans="2:7">
      <c r="B5212" s="1" t="s">
        <v>21966</v>
      </c>
      <c r="C5212" s="1" t="s">
        <v>21967</v>
      </c>
      <c r="D5212" s="1" t="s">
        <v>21968</v>
      </c>
      <c r="E5212" s="1"/>
      <c r="F5212" s="1" t="s">
        <v>3142</v>
      </c>
      <c r="G5212" s="1" t="s">
        <v>3143</v>
      </c>
    </row>
    <row r="5213" spans="2:7">
      <c r="B5213" s="1" t="s">
        <v>21969</v>
      </c>
      <c r="C5213" s="1" t="s">
        <v>21970</v>
      </c>
      <c r="D5213" s="1" t="s">
        <v>21971</v>
      </c>
      <c r="E5213" s="1" t="s">
        <v>21568</v>
      </c>
      <c r="F5213" s="1" t="s">
        <v>3142</v>
      </c>
      <c r="G5213" s="1" t="s">
        <v>3976</v>
      </c>
    </row>
    <row r="5214" spans="2:7">
      <c r="B5214" s="1" t="s">
        <v>21972</v>
      </c>
      <c r="C5214" s="1" t="s">
        <v>21973</v>
      </c>
      <c r="D5214" s="1" t="s">
        <v>21974</v>
      </c>
      <c r="E5214" s="1"/>
      <c r="F5214" s="1" t="s">
        <v>3142</v>
      </c>
      <c r="G5214" s="1" t="s">
        <v>3976</v>
      </c>
    </row>
    <row r="5215" spans="2:7">
      <c r="B5215" s="1" t="s">
        <v>21975</v>
      </c>
      <c r="C5215" s="1" t="s">
        <v>21973</v>
      </c>
      <c r="D5215" s="1" t="s">
        <v>21976</v>
      </c>
      <c r="E5215" s="1" t="s">
        <v>3951</v>
      </c>
      <c r="F5215" s="1" t="s">
        <v>3142</v>
      </c>
      <c r="G5215" s="1" t="s">
        <v>3143</v>
      </c>
    </row>
    <row r="5216" spans="2:7">
      <c r="B5216" s="1" t="s">
        <v>21977</v>
      </c>
      <c r="C5216" s="1" t="s">
        <v>21978</v>
      </c>
      <c r="D5216" s="1" t="s">
        <v>21979</v>
      </c>
      <c r="E5216" s="1" t="s">
        <v>21980</v>
      </c>
      <c r="F5216" s="1" t="s">
        <v>3142</v>
      </c>
      <c r="G5216" s="1" t="s">
        <v>3143</v>
      </c>
    </row>
    <row r="5217" spans="2:7">
      <c r="B5217" s="1" t="s">
        <v>21981</v>
      </c>
      <c r="C5217" s="1" t="s">
        <v>21982</v>
      </c>
      <c r="D5217" s="1" t="s">
        <v>21983</v>
      </c>
      <c r="E5217" s="1" t="s">
        <v>8336</v>
      </c>
      <c r="F5217" s="1" t="s">
        <v>3172</v>
      </c>
      <c r="G5217" s="1" t="s">
        <v>17208</v>
      </c>
    </row>
    <row r="5218" spans="2:7">
      <c r="B5218" s="1" t="s">
        <v>21984</v>
      </c>
      <c r="C5218" s="1" t="s">
        <v>21985</v>
      </c>
      <c r="D5218" s="1" t="s">
        <v>21986</v>
      </c>
      <c r="E5218" s="1"/>
      <c r="F5218" s="1" t="s">
        <v>3172</v>
      </c>
      <c r="G5218" s="1" t="s">
        <v>3143</v>
      </c>
    </row>
    <row r="5219" spans="2:7">
      <c r="B5219" s="1" t="s">
        <v>21987</v>
      </c>
      <c r="C5219" s="1" t="s">
        <v>21988</v>
      </c>
      <c r="D5219" s="1" t="s">
        <v>21989</v>
      </c>
      <c r="E5219" s="1" t="s">
        <v>5446</v>
      </c>
      <c r="F5219" s="1" t="s">
        <v>3142</v>
      </c>
      <c r="G5219" s="1" t="s">
        <v>3976</v>
      </c>
    </row>
    <row r="5220" spans="2:7">
      <c r="B5220" s="1" t="s">
        <v>21990</v>
      </c>
      <c r="C5220" s="1" t="s">
        <v>21991</v>
      </c>
      <c r="D5220" s="1" t="s">
        <v>21992</v>
      </c>
      <c r="E5220" s="1" t="s">
        <v>10133</v>
      </c>
      <c r="F5220" s="1" t="s">
        <v>3142</v>
      </c>
      <c r="G5220" s="1" t="s">
        <v>3143</v>
      </c>
    </row>
    <row r="5221" spans="2:7">
      <c r="B5221" s="1" t="s">
        <v>21993</v>
      </c>
      <c r="C5221" s="1" t="s">
        <v>21994</v>
      </c>
      <c r="D5221" s="1" t="s">
        <v>21995</v>
      </c>
      <c r="E5221" s="1" t="s">
        <v>5192</v>
      </c>
      <c r="F5221" s="1" t="s">
        <v>2238</v>
      </c>
      <c r="G5221" s="1" t="s">
        <v>3143</v>
      </c>
    </row>
    <row r="5222" spans="2:7">
      <c r="B5222" s="1" t="s">
        <v>21996</v>
      </c>
      <c r="C5222" s="1" t="s">
        <v>21997</v>
      </c>
      <c r="D5222" s="1" t="s">
        <v>21998</v>
      </c>
      <c r="E5222" s="1" t="s">
        <v>3951</v>
      </c>
      <c r="F5222" s="1" t="s">
        <v>3142</v>
      </c>
      <c r="G5222" s="1" t="s">
        <v>3976</v>
      </c>
    </row>
    <row r="5223" spans="2:7">
      <c r="B5223" s="1" t="s">
        <v>21999</v>
      </c>
      <c r="C5223" s="1" t="s">
        <v>22000</v>
      </c>
      <c r="D5223" s="1" t="s">
        <v>22001</v>
      </c>
      <c r="E5223" s="1" t="s">
        <v>21485</v>
      </c>
      <c r="F5223" s="1" t="s">
        <v>3142</v>
      </c>
      <c r="G5223" s="1" t="s">
        <v>3976</v>
      </c>
    </row>
    <row r="5224" spans="2:7">
      <c r="B5224" s="1" t="s">
        <v>22002</v>
      </c>
      <c r="C5224" s="1" t="s">
        <v>22003</v>
      </c>
      <c r="D5224" s="1" t="s">
        <v>22004</v>
      </c>
      <c r="E5224" s="1"/>
      <c r="F5224" s="1" t="s">
        <v>3142</v>
      </c>
      <c r="G5224" s="1" t="s">
        <v>3976</v>
      </c>
    </row>
    <row r="5225" spans="2:7">
      <c r="B5225" s="1" t="s">
        <v>22005</v>
      </c>
      <c r="C5225" s="1" t="s">
        <v>22003</v>
      </c>
      <c r="D5225" s="1" t="s">
        <v>22006</v>
      </c>
      <c r="E5225" s="1" t="s">
        <v>8067</v>
      </c>
      <c r="F5225" s="1" t="s">
        <v>3142</v>
      </c>
      <c r="G5225" s="1" t="s">
        <v>3143</v>
      </c>
    </row>
    <row r="5226" spans="2:7">
      <c r="B5226" s="1" t="s">
        <v>22007</v>
      </c>
      <c r="C5226" s="1" t="s">
        <v>22008</v>
      </c>
      <c r="D5226" s="1" t="s">
        <v>22009</v>
      </c>
      <c r="E5226" s="1" t="s">
        <v>3959</v>
      </c>
      <c r="F5226" s="1" t="s">
        <v>2238</v>
      </c>
      <c r="G5226" s="1" t="s">
        <v>3143</v>
      </c>
    </row>
    <row r="5227" spans="2:7">
      <c r="B5227" s="1" t="s">
        <v>22010</v>
      </c>
      <c r="C5227" s="1" t="s">
        <v>22011</v>
      </c>
      <c r="D5227" s="1" t="s">
        <v>22012</v>
      </c>
      <c r="E5227" s="1" t="s">
        <v>3951</v>
      </c>
      <c r="F5227" s="1" t="s">
        <v>3142</v>
      </c>
      <c r="G5227" s="1" t="s">
        <v>3143</v>
      </c>
    </row>
    <row r="5228" spans="2:7">
      <c r="B5228" s="1" t="s">
        <v>22013</v>
      </c>
      <c r="C5228" s="1" t="s">
        <v>22014</v>
      </c>
      <c r="D5228" s="1" t="s">
        <v>22015</v>
      </c>
      <c r="E5228" s="1" t="s">
        <v>5446</v>
      </c>
      <c r="F5228" s="1" t="s">
        <v>3142</v>
      </c>
      <c r="G5228" s="1" t="s">
        <v>3976</v>
      </c>
    </row>
    <row r="5229" spans="2:7">
      <c r="B5229" s="1" t="s">
        <v>22016</v>
      </c>
      <c r="C5229" s="1" t="s">
        <v>22017</v>
      </c>
      <c r="D5229" s="1" t="s">
        <v>22018</v>
      </c>
      <c r="E5229" s="1"/>
      <c r="F5229" s="1" t="s">
        <v>3142</v>
      </c>
      <c r="G5229" s="1" t="s">
        <v>3976</v>
      </c>
    </row>
    <row r="5230" spans="2:7">
      <c r="B5230" s="1" t="s">
        <v>22019</v>
      </c>
      <c r="C5230" s="1" t="s">
        <v>22020</v>
      </c>
      <c r="D5230" s="1" t="s">
        <v>22021</v>
      </c>
      <c r="E5230" s="1"/>
      <c r="F5230" s="1" t="s">
        <v>3142</v>
      </c>
      <c r="G5230" s="1" t="s">
        <v>3976</v>
      </c>
    </row>
    <row r="5231" spans="2:7">
      <c r="B5231" s="1" t="s">
        <v>22022</v>
      </c>
      <c r="C5231" s="1" t="s">
        <v>22023</v>
      </c>
      <c r="D5231" s="1" t="s">
        <v>22024</v>
      </c>
      <c r="E5231" s="1" t="s">
        <v>6839</v>
      </c>
      <c r="F5231" s="1" t="s">
        <v>2235</v>
      </c>
      <c r="G5231" s="1" t="s">
        <v>3143</v>
      </c>
    </row>
    <row r="5232" spans="2:7">
      <c r="B5232" s="1" t="s">
        <v>22025</v>
      </c>
      <c r="C5232" s="1" t="s">
        <v>22026</v>
      </c>
      <c r="D5232" s="1" t="s">
        <v>22027</v>
      </c>
      <c r="E5232" s="1" t="s">
        <v>22028</v>
      </c>
      <c r="F5232" s="1" t="s">
        <v>2235</v>
      </c>
      <c r="G5232" s="1" t="s">
        <v>3143</v>
      </c>
    </row>
    <row r="5233" spans="2:7">
      <c r="B5233" s="1" t="s">
        <v>22029</v>
      </c>
      <c r="C5233" s="1" t="s">
        <v>22030</v>
      </c>
      <c r="D5233" s="1" t="s">
        <v>22031</v>
      </c>
      <c r="E5233" s="1" t="s">
        <v>9155</v>
      </c>
      <c r="F5233" s="1" t="s">
        <v>3142</v>
      </c>
      <c r="G5233" s="1" t="s">
        <v>3976</v>
      </c>
    </row>
    <row r="5234" spans="2:7">
      <c r="B5234" s="1" t="s">
        <v>22032</v>
      </c>
      <c r="C5234" s="1" t="s">
        <v>22033</v>
      </c>
      <c r="D5234" s="1" t="s">
        <v>22034</v>
      </c>
      <c r="E5234" s="1" t="s">
        <v>3785</v>
      </c>
      <c r="F5234" s="1" t="s">
        <v>3142</v>
      </c>
      <c r="G5234" s="1" t="s">
        <v>3143</v>
      </c>
    </row>
    <row r="5235" spans="2:7">
      <c r="B5235" s="1" t="s">
        <v>22035</v>
      </c>
      <c r="C5235" s="1" t="s">
        <v>22036</v>
      </c>
      <c r="D5235" s="1" t="s">
        <v>22037</v>
      </c>
      <c r="E5235" s="1" t="s">
        <v>5446</v>
      </c>
      <c r="F5235" s="1" t="s">
        <v>3142</v>
      </c>
      <c r="G5235" s="1" t="s">
        <v>3976</v>
      </c>
    </row>
    <row r="5236" spans="2:7">
      <c r="B5236" s="1" t="s">
        <v>22038</v>
      </c>
      <c r="C5236" s="1" t="s">
        <v>22039</v>
      </c>
      <c r="D5236" s="1" t="s">
        <v>22040</v>
      </c>
      <c r="E5236" s="1"/>
      <c r="F5236" s="1" t="s">
        <v>3142</v>
      </c>
      <c r="G5236" s="1" t="s">
        <v>3143</v>
      </c>
    </row>
    <row r="5237" spans="2:7">
      <c r="B5237" s="1" t="s">
        <v>22041</v>
      </c>
      <c r="C5237" s="1" t="s">
        <v>22042</v>
      </c>
      <c r="D5237" s="1" t="s">
        <v>3343</v>
      </c>
      <c r="E5237" s="1"/>
      <c r="F5237" s="1" t="s">
        <v>3142</v>
      </c>
      <c r="G5237" s="1" t="s">
        <v>3143</v>
      </c>
    </row>
    <row r="5238" spans="2:7">
      <c r="B5238" s="1" t="s">
        <v>22043</v>
      </c>
      <c r="C5238" s="1" t="s">
        <v>22044</v>
      </c>
      <c r="D5238" s="1" t="s">
        <v>22045</v>
      </c>
      <c r="E5238" s="1" t="s">
        <v>5446</v>
      </c>
      <c r="F5238" s="1" t="s">
        <v>3142</v>
      </c>
      <c r="G5238" s="1" t="s">
        <v>3976</v>
      </c>
    </row>
    <row r="5239" spans="2:7">
      <c r="B5239" s="1" t="s">
        <v>22046</v>
      </c>
      <c r="C5239" s="1" t="s">
        <v>22047</v>
      </c>
      <c r="D5239" s="1" t="s">
        <v>22048</v>
      </c>
      <c r="E5239" s="1" t="s">
        <v>19328</v>
      </c>
      <c r="F5239" s="1" t="s">
        <v>3142</v>
      </c>
      <c r="G5239" s="1" t="s">
        <v>3976</v>
      </c>
    </row>
    <row r="5240" spans="2:7">
      <c r="B5240" s="1" t="s">
        <v>22049</v>
      </c>
      <c r="C5240" s="1" t="s">
        <v>22050</v>
      </c>
      <c r="D5240" s="1" t="s">
        <v>22051</v>
      </c>
      <c r="E5240" s="1" t="s">
        <v>22052</v>
      </c>
      <c r="F5240" s="1" t="s">
        <v>3142</v>
      </c>
      <c r="G5240" s="1" t="s">
        <v>22053</v>
      </c>
    </row>
    <row r="5241" spans="2:7">
      <c r="B5241" s="1" t="s">
        <v>22054</v>
      </c>
      <c r="C5241" s="1" t="s">
        <v>22055</v>
      </c>
      <c r="D5241" s="1" t="s">
        <v>22056</v>
      </c>
      <c r="E5241" s="1" t="s">
        <v>3951</v>
      </c>
      <c r="F5241" s="1" t="s">
        <v>3142</v>
      </c>
      <c r="G5241" s="1" t="s">
        <v>3976</v>
      </c>
    </row>
    <row r="5242" spans="2:7">
      <c r="B5242" s="1" t="s">
        <v>22057</v>
      </c>
      <c r="C5242" s="1" t="s">
        <v>22058</v>
      </c>
      <c r="D5242" s="1" t="s">
        <v>22059</v>
      </c>
      <c r="E5242" s="1" t="s">
        <v>4336</v>
      </c>
      <c r="F5242" s="1" t="s">
        <v>3262</v>
      </c>
      <c r="G5242" s="1" t="s">
        <v>5709</v>
      </c>
    </row>
    <row r="5243" spans="2:7">
      <c r="B5243" s="1" t="s">
        <v>22060</v>
      </c>
      <c r="C5243" s="1" t="s">
        <v>22061</v>
      </c>
      <c r="D5243" s="1" t="s">
        <v>22062</v>
      </c>
      <c r="E5243" s="1" t="s">
        <v>11549</v>
      </c>
      <c r="F5243" s="1" t="s">
        <v>3291</v>
      </c>
      <c r="G5243" s="1" t="s">
        <v>3143</v>
      </c>
    </row>
    <row r="5244" spans="2:7">
      <c r="B5244" s="1" t="s">
        <v>22063</v>
      </c>
      <c r="C5244" s="1" t="s">
        <v>22064</v>
      </c>
      <c r="D5244" s="1" t="s">
        <v>22065</v>
      </c>
      <c r="E5244" s="1" t="s">
        <v>22066</v>
      </c>
      <c r="F5244" s="1" t="s">
        <v>3142</v>
      </c>
      <c r="G5244" s="1" t="s">
        <v>3143</v>
      </c>
    </row>
    <row r="5245" spans="2:7">
      <c r="B5245" s="1" t="s">
        <v>22067</v>
      </c>
      <c r="C5245" s="1" t="s">
        <v>22064</v>
      </c>
      <c r="D5245" s="1" t="s">
        <v>22068</v>
      </c>
      <c r="E5245" s="1" t="s">
        <v>8067</v>
      </c>
      <c r="F5245" s="1" t="s">
        <v>3142</v>
      </c>
      <c r="G5245" s="1" t="s">
        <v>3143</v>
      </c>
    </row>
    <row r="5246" spans="2:7">
      <c r="B5246" s="1" t="s">
        <v>22069</v>
      </c>
      <c r="C5246" s="1" t="s">
        <v>22070</v>
      </c>
      <c r="D5246" s="1" t="s">
        <v>22071</v>
      </c>
      <c r="E5246" s="1" t="s">
        <v>5705</v>
      </c>
      <c r="F5246" s="1" t="s">
        <v>3142</v>
      </c>
      <c r="G5246" s="1" t="s">
        <v>3976</v>
      </c>
    </row>
    <row r="5247" spans="2:7">
      <c r="B5247" s="1" t="s">
        <v>22072</v>
      </c>
      <c r="C5247" s="1" t="s">
        <v>22073</v>
      </c>
      <c r="D5247" s="1" t="s">
        <v>22074</v>
      </c>
      <c r="E5247" s="1"/>
      <c r="F5247" s="1" t="s">
        <v>3142</v>
      </c>
      <c r="G5247" s="1" t="s">
        <v>3143</v>
      </c>
    </row>
    <row r="5248" spans="2:7">
      <c r="B5248" s="1" t="s">
        <v>22075</v>
      </c>
      <c r="C5248" s="1" t="s">
        <v>22076</v>
      </c>
      <c r="D5248" s="1" t="s">
        <v>22077</v>
      </c>
      <c r="E5248" s="1" t="s">
        <v>5705</v>
      </c>
      <c r="F5248" s="1" t="s">
        <v>3142</v>
      </c>
      <c r="G5248" s="1" t="s">
        <v>3976</v>
      </c>
    </row>
    <row r="5249" spans="2:7">
      <c r="B5249" s="1" t="s">
        <v>22078</v>
      </c>
      <c r="C5249" s="1" t="s">
        <v>22079</v>
      </c>
      <c r="D5249" s="1" t="s">
        <v>22080</v>
      </c>
      <c r="E5249" s="1"/>
      <c r="F5249" s="1" t="s">
        <v>3291</v>
      </c>
      <c r="G5249" s="1" t="s">
        <v>3143</v>
      </c>
    </row>
    <row r="5250" spans="2:7">
      <c r="B5250" s="1" t="s">
        <v>22081</v>
      </c>
      <c r="C5250" s="1" t="s">
        <v>22082</v>
      </c>
      <c r="D5250" s="1" t="s">
        <v>22083</v>
      </c>
      <c r="E5250" s="1" t="s">
        <v>21750</v>
      </c>
      <c r="F5250" s="1" t="s">
        <v>3142</v>
      </c>
      <c r="G5250" s="1" t="s">
        <v>3976</v>
      </c>
    </row>
    <row r="5251" spans="2:7">
      <c r="B5251" s="1" t="s">
        <v>22084</v>
      </c>
      <c r="C5251" s="1" t="s">
        <v>22085</v>
      </c>
      <c r="D5251" s="1" t="s">
        <v>22086</v>
      </c>
      <c r="E5251" s="1"/>
      <c r="F5251" s="1" t="s">
        <v>3262</v>
      </c>
      <c r="G5251" s="1" t="s">
        <v>3143</v>
      </c>
    </row>
    <row r="5252" spans="2:7">
      <c r="B5252" s="1" t="s">
        <v>22087</v>
      </c>
      <c r="C5252" s="1" t="s">
        <v>22088</v>
      </c>
      <c r="D5252" s="1" t="s">
        <v>22089</v>
      </c>
      <c r="E5252" s="1" t="s">
        <v>8336</v>
      </c>
      <c r="F5252" s="1" t="s">
        <v>3172</v>
      </c>
      <c r="G5252" s="1" t="s">
        <v>22090</v>
      </c>
    </row>
    <row r="5253" spans="2:7">
      <c r="B5253" s="1" t="s">
        <v>22091</v>
      </c>
      <c r="C5253" s="1" t="s">
        <v>22092</v>
      </c>
      <c r="D5253" s="1" t="s">
        <v>22093</v>
      </c>
      <c r="E5253" s="1" t="s">
        <v>5446</v>
      </c>
      <c r="F5253" s="1" t="s">
        <v>3142</v>
      </c>
      <c r="G5253" s="1" t="s">
        <v>3976</v>
      </c>
    </row>
    <row r="5254" spans="2:7">
      <c r="B5254" s="1" t="s">
        <v>22094</v>
      </c>
      <c r="C5254" s="1" t="s">
        <v>22095</v>
      </c>
      <c r="D5254" s="1" t="s">
        <v>22096</v>
      </c>
      <c r="E5254" s="1" t="s">
        <v>8067</v>
      </c>
      <c r="F5254" s="1" t="s">
        <v>3142</v>
      </c>
      <c r="G5254" s="1" t="s">
        <v>3143</v>
      </c>
    </row>
    <row r="5255" spans="2:7">
      <c r="B5255" s="1" t="s">
        <v>22097</v>
      </c>
      <c r="C5255" s="1" t="s">
        <v>22095</v>
      </c>
      <c r="D5255" s="1" t="s">
        <v>22096</v>
      </c>
      <c r="E5255" s="1" t="s">
        <v>5446</v>
      </c>
      <c r="F5255" s="1" t="s">
        <v>3142</v>
      </c>
      <c r="G5255" s="1" t="s">
        <v>3143</v>
      </c>
    </row>
    <row r="5256" spans="2:7">
      <c r="B5256" s="1" t="s">
        <v>22098</v>
      </c>
      <c r="C5256" s="1" t="s">
        <v>22099</v>
      </c>
      <c r="D5256" s="1" t="s">
        <v>22100</v>
      </c>
      <c r="E5256" s="1"/>
      <c r="F5256" s="1" t="s">
        <v>2238</v>
      </c>
      <c r="G5256" s="1" t="s">
        <v>3143</v>
      </c>
    </row>
    <row r="5257" spans="2:7">
      <c r="B5257" s="1" t="s">
        <v>22101</v>
      </c>
      <c r="C5257" s="1" t="s">
        <v>22102</v>
      </c>
      <c r="D5257" s="1" t="s">
        <v>22103</v>
      </c>
      <c r="E5257" s="1" t="s">
        <v>7638</v>
      </c>
      <c r="F5257" s="1" t="s">
        <v>3142</v>
      </c>
      <c r="G5257" s="1" t="s">
        <v>3976</v>
      </c>
    </row>
    <row r="5258" spans="2:7">
      <c r="B5258" s="1" t="s">
        <v>22104</v>
      </c>
      <c r="C5258" s="1" t="s">
        <v>22105</v>
      </c>
      <c r="D5258" s="1" t="s">
        <v>22106</v>
      </c>
      <c r="E5258" s="1"/>
      <c r="F5258" s="1" t="s">
        <v>3142</v>
      </c>
      <c r="G5258" s="1" t="s">
        <v>3143</v>
      </c>
    </row>
    <row r="5259" spans="2:7">
      <c r="B5259" s="1" t="s">
        <v>22107</v>
      </c>
      <c r="C5259" s="1" t="s">
        <v>22108</v>
      </c>
      <c r="D5259" s="1" t="s">
        <v>22109</v>
      </c>
      <c r="E5259" s="1"/>
      <c r="F5259" s="1" t="s">
        <v>3142</v>
      </c>
      <c r="G5259" s="1" t="s">
        <v>3976</v>
      </c>
    </row>
    <row r="5260" spans="2:7">
      <c r="B5260" s="1" t="s">
        <v>22110</v>
      </c>
      <c r="C5260" s="1" t="s">
        <v>22111</v>
      </c>
      <c r="D5260" s="1" t="s">
        <v>22112</v>
      </c>
      <c r="E5260" s="1"/>
      <c r="F5260" s="1" t="s">
        <v>3142</v>
      </c>
      <c r="G5260" s="1" t="s">
        <v>3976</v>
      </c>
    </row>
    <row r="5261" spans="2:7">
      <c r="B5261" s="1" t="s">
        <v>22113</v>
      </c>
      <c r="C5261" s="1" t="s">
        <v>22114</v>
      </c>
      <c r="D5261" s="1" t="s">
        <v>22115</v>
      </c>
      <c r="E5261" s="1"/>
      <c r="F5261" s="1" t="s">
        <v>3142</v>
      </c>
      <c r="G5261" s="1" t="s">
        <v>3143</v>
      </c>
    </row>
    <row r="5262" spans="2:7">
      <c r="B5262" s="1" t="s">
        <v>22116</v>
      </c>
      <c r="C5262" s="1" t="s">
        <v>22114</v>
      </c>
      <c r="D5262" s="1" t="s">
        <v>22117</v>
      </c>
      <c r="E5262" s="1"/>
      <c r="F5262" s="1" t="s">
        <v>3142</v>
      </c>
      <c r="G5262" s="1" t="s">
        <v>3976</v>
      </c>
    </row>
    <row r="5263" spans="2:7">
      <c r="B5263" s="1" t="s">
        <v>22118</v>
      </c>
      <c r="C5263" s="1" t="s">
        <v>22119</v>
      </c>
      <c r="D5263" s="1" t="s">
        <v>22120</v>
      </c>
      <c r="E5263" s="1"/>
      <c r="F5263" s="1" t="s">
        <v>3142</v>
      </c>
      <c r="G5263" s="1" t="s">
        <v>5723</v>
      </c>
    </row>
    <row r="5264" spans="2:7">
      <c r="B5264" s="1" t="s">
        <v>22121</v>
      </c>
      <c r="C5264" s="1" t="s">
        <v>22122</v>
      </c>
      <c r="D5264" s="1" t="s">
        <v>22123</v>
      </c>
      <c r="E5264" s="1" t="s">
        <v>5446</v>
      </c>
      <c r="F5264" s="1" t="s">
        <v>3142</v>
      </c>
      <c r="G5264" s="1" t="s">
        <v>3976</v>
      </c>
    </row>
    <row r="5265" spans="2:7">
      <c r="B5265" s="1" t="s">
        <v>22124</v>
      </c>
      <c r="C5265" s="1" t="s">
        <v>22125</v>
      </c>
      <c r="D5265" s="1" t="s">
        <v>22126</v>
      </c>
      <c r="E5265" s="1" t="s">
        <v>22127</v>
      </c>
      <c r="F5265" s="1" t="s">
        <v>3142</v>
      </c>
      <c r="G5265" s="1" t="s">
        <v>22128</v>
      </c>
    </row>
    <row r="5266" spans="2:7">
      <c r="B5266" s="1" t="s">
        <v>22129</v>
      </c>
      <c r="C5266" s="1" t="s">
        <v>22130</v>
      </c>
      <c r="D5266" s="1" t="s">
        <v>22131</v>
      </c>
      <c r="E5266" s="1" t="s">
        <v>3951</v>
      </c>
      <c r="F5266" s="1" t="s">
        <v>3142</v>
      </c>
      <c r="G5266" s="1" t="s">
        <v>3143</v>
      </c>
    </row>
    <row r="5267" spans="2:7">
      <c r="B5267" s="1" t="s">
        <v>22132</v>
      </c>
      <c r="C5267" s="1" t="s">
        <v>22133</v>
      </c>
      <c r="D5267" s="1" t="s">
        <v>22134</v>
      </c>
      <c r="E5267" s="1" t="s">
        <v>22135</v>
      </c>
      <c r="F5267" s="1" t="s">
        <v>3142</v>
      </c>
      <c r="G5267" s="1" t="s">
        <v>3143</v>
      </c>
    </row>
    <row r="5268" spans="2:7">
      <c r="B5268" s="1" t="s">
        <v>22136</v>
      </c>
      <c r="C5268" s="1" t="s">
        <v>22137</v>
      </c>
      <c r="D5268" s="1" t="s">
        <v>22138</v>
      </c>
      <c r="E5268" s="1"/>
      <c r="F5268" s="1" t="s">
        <v>2238</v>
      </c>
      <c r="G5268" s="1" t="s">
        <v>3143</v>
      </c>
    </row>
    <row r="5269" spans="2:7">
      <c r="B5269" s="1" t="s">
        <v>22139</v>
      </c>
      <c r="C5269" s="1" t="s">
        <v>22140</v>
      </c>
      <c r="D5269" s="1" t="s">
        <v>22141</v>
      </c>
      <c r="E5269" s="1"/>
      <c r="F5269" s="1" t="s">
        <v>3142</v>
      </c>
      <c r="G5269" s="1" t="s">
        <v>3143</v>
      </c>
    </row>
    <row r="5270" spans="2:7">
      <c r="B5270" s="1" t="s">
        <v>22142</v>
      </c>
      <c r="C5270" s="1" t="s">
        <v>22143</v>
      </c>
      <c r="D5270" s="1" t="s">
        <v>22144</v>
      </c>
      <c r="E5270" s="1" t="s">
        <v>22145</v>
      </c>
      <c r="F5270" s="1" t="s">
        <v>2235</v>
      </c>
      <c r="G5270" s="1" t="s">
        <v>3143</v>
      </c>
    </row>
    <row r="5271" spans="2:7">
      <c r="B5271" s="1" t="s">
        <v>22146</v>
      </c>
      <c r="C5271" s="1" t="s">
        <v>22147</v>
      </c>
      <c r="D5271" s="1" t="s">
        <v>22148</v>
      </c>
      <c r="E5271" s="1" t="s">
        <v>22149</v>
      </c>
      <c r="F5271" s="1" t="s">
        <v>2238</v>
      </c>
      <c r="G5271" s="1" t="s">
        <v>3143</v>
      </c>
    </row>
    <row r="5272" spans="2:7">
      <c r="B5272" s="1" t="s">
        <v>22150</v>
      </c>
      <c r="C5272" s="1" t="s">
        <v>22151</v>
      </c>
      <c r="D5272" s="1" t="s">
        <v>13133</v>
      </c>
      <c r="E5272" s="1" t="s">
        <v>4005</v>
      </c>
      <c r="F5272" s="1" t="s">
        <v>2238</v>
      </c>
      <c r="G5272" s="1" t="s">
        <v>4006</v>
      </c>
    </row>
    <row r="5273" spans="2:7">
      <c r="B5273" s="1" t="s">
        <v>22152</v>
      </c>
      <c r="C5273" s="1" t="s">
        <v>22153</v>
      </c>
      <c r="D5273" s="1" t="s">
        <v>22154</v>
      </c>
      <c r="E5273" s="1" t="s">
        <v>22155</v>
      </c>
      <c r="F5273" s="1" t="s">
        <v>3142</v>
      </c>
      <c r="G5273" s="1" t="s">
        <v>22156</v>
      </c>
    </row>
    <row r="5274" spans="2:7">
      <c r="B5274" s="1" t="s">
        <v>22157</v>
      </c>
      <c r="C5274" s="1" t="s">
        <v>22158</v>
      </c>
      <c r="D5274" s="1" t="s">
        <v>22159</v>
      </c>
      <c r="E5274" s="1" t="s">
        <v>22160</v>
      </c>
      <c r="F5274" s="1" t="s">
        <v>3142</v>
      </c>
      <c r="G5274" s="1" t="s">
        <v>3143</v>
      </c>
    </row>
    <row r="5275" spans="2:7">
      <c r="B5275" s="1" t="s">
        <v>22161</v>
      </c>
      <c r="C5275" s="1" t="s">
        <v>22162</v>
      </c>
      <c r="D5275" s="1" t="s">
        <v>12848</v>
      </c>
      <c r="E5275" s="1" t="s">
        <v>22163</v>
      </c>
      <c r="F5275" s="1" t="s">
        <v>2238</v>
      </c>
      <c r="G5275" s="1" t="s">
        <v>3143</v>
      </c>
    </row>
    <row r="5276" spans="2:7">
      <c r="B5276" s="1" t="s">
        <v>22164</v>
      </c>
      <c r="C5276" s="1" t="s">
        <v>22165</v>
      </c>
      <c r="D5276" s="1" t="s">
        <v>22166</v>
      </c>
      <c r="E5276" s="1"/>
      <c r="F5276" s="1" t="s">
        <v>3167</v>
      </c>
      <c r="G5276" s="1" t="s">
        <v>3143</v>
      </c>
    </row>
    <row r="5277" spans="2:7">
      <c r="B5277" s="1" t="s">
        <v>22167</v>
      </c>
      <c r="C5277" s="1" t="s">
        <v>22168</v>
      </c>
      <c r="D5277" s="1" t="s">
        <v>22169</v>
      </c>
      <c r="E5277" s="1" t="s">
        <v>22170</v>
      </c>
      <c r="F5277" s="1" t="s">
        <v>3142</v>
      </c>
      <c r="G5277" s="1" t="s">
        <v>3143</v>
      </c>
    </row>
    <row r="5278" spans="2:7">
      <c r="B5278" s="1" t="s">
        <v>22171</v>
      </c>
      <c r="C5278" s="1" t="s">
        <v>22172</v>
      </c>
      <c r="D5278" s="1" t="s">
        <v>22173</v>
      </c>
      <c r="E5278" s="1"/>
      <c r="F5278" s="1" t="s">
        <v>3142</v>
      </c>
      <c r="G5278" s="1" t="s">
        <v>3143</v>
      </c>
    </row>
    <row r="5279" spans="2:7">
      <c r="B5279" s="1" t="s">
        <v>22174</v>
      </c>
      <c r="C5279" s="1" t="s">
        <v>22175</v>
      </c>
      <c r="D5279" s="1" t="s">
        <v>22176</v>
      </c>
      <c r="E5279" s="1"/>
      <c r="F5279" s="1" t="s">
        <v>3291</v>
      </c>
      <c r="G5279" s="1" t="s">
        <v>3143</v>
      </c>
    </row>
    <row r="5280" spans="2:7">
      <c r="B5280" s="1" t="s">
        <v>22177</v>
      </c>
      <c r="C5280" s="1" t="s">
        <v>22178</v>
      </c>
      <c r="D5280" s="1" t="s">
        <v>22179</v>
      </c>
      <c r="E5280" s="1"/>
      <c r="F5280" s="1" t="s">
        <v>2238</v>
      </c>
      <c r="G5280" s="1" t="s">
        <v>3143</v>
      </c>
    </row>
    <row r="5281" spans="2:7">
      <c r="B5281" s="1" t="s">
        <v>22180</v>
      </c>
      <c r="C5281" s="1" t="s">
        <v>22181</v>
      </c>
      <c r="D5281" s="1" t="s">
        <v>22182</v>
      </c>
      <c r="E5281" s="1" t="s">
        <v>22183</v>
      </c>
      <c r="F5281" s="1" t="s">
        <v>3142</v>
      </c>
      <c r="G5281" s="1" t="s">
        <v>3143</v>
      </c>
    </row>
    <row r="5282" spans="2:7">
      <c r="B5282" s="1" t="s">
        <v>22184</v>
      </c>
      <c r="C5282" s="1" t="s">
        <v>22185</v>
      </c>
      <c r="D5282" s="1" t="s">
        <v>22186</v>
      </c>
      <c r="E5282" s="1" t="s">
        <v>22187</v>
      </c>
      <c r="F5282" s="1" t="s">
        <v>2238</v>
      </c>
      <c r="G5282" s="1" t="s">
        <v>3143</v>
      </c>
    </row>
    <row r="5283" spans="2:7">
      <c r="B5283" s="1" t="s">
        <v>22188</v>
      </c>
      <c r="C5283" s="1" t="s">
        <v>22189</v>
      </c>
      <c r="D5283" s="1" t="s">
        <v>22190</v>
      </c>
      <c r="E5283" s="1"/>
      <c r="F5283" s="1" t="s">
        <v>3142</v>
      </c>
      <c r="G5283" s="1" t="s">
        <v>3143</v>
      </c>
    </row>
    <row r="5284" spans="2:7">
      <c r="B5284" s="1" t="s">
        <v>22191</v>
      </c>
      <c r="C5284" s="1" t="s">
        <v>22192</v>
      </c>
      <c r="D5284" s="1" t="s">
        <v>22193</v>
      </c>
      <c r="E5284" s="1" t="s">
        <v>22194</v>
      </c>
      <c r="F5284" s="1" t="s">
        <v>3142</v>
      </c>
      <c r="G5284" s="1" t="s">
        <v>3143</v>
      </c>
    </row>
    <row r="5285" spans="2:7">
      <c r="B5285" s="1" t="s">
        <v>22195</v>
      </c>
      <c r="C5285" s="1" t="s">
        <v>22196</v>
      </c>
      <c r="D5285" s="1" t="s">
        <v>22197</v>
      </c>
      <c r="E5285" s="1" t="s">
        <v>3506</v>
      </c>
      <c r="F5285" s="1" t="s">
        <v>3167</v>
      </c>
      <c r="G5285" s="1" t="s">
        <v>3143</v>
      </c>
    </row>
    <row r="5286" spans="2:7">
      <c r="B5286" s="1" t="s">
        <v>22198</v>
      </c>
      <c r="C5286" s="1" t="s">
        <v>22199</v>
      </c>
      <c r="D5286" s="1" t="s">
        <v>22200</v>
      </c>
      <c r="E5286" s="1" t="s">
        <v>22201</v>
      </c>
      <c r="F5286" s="1" t="s">
        <v>2238</v>
      </c>
      <c r="G5286" s="1" t="s">
        <v>3143</v>
      </c>
    </row>
    <row r="5287" spans="2:7">
      <c r="B5287" s="1" t="s">
        <v>22202</v>
      </c>
      <c r="C5287" s="1" t="s">
        <v>22203</v>
      </c>
      <c r="D5287" s="1" t="s">
        <v>22204</v>
      </c>
      <c r="E5287" s="1" t="s">
        <v>22205</v>
      </c>
      <c r="F5287" s="1" t="s">
        <v>2238</v>
      </c>
      <c r="G5287" s="1" t="s">
        <v>3143</v>
      </c>
    </row>
    <row r="5288" spans="2:7">
      <c r="B5288" s="1" t="s">
        <v>22206</v>
      </c>
      <c r="C5288" s="1" t="s">
        <v>22207</v>
      </c>
      <c r="D5288" s="1" t="s">
        <v>22208</v>
      </c>
      <c r="E5288" s="1" t="s">
        <v>22209</v>
      </c>
      <c r="F5288" s="1" t="s">
        <v>3142</v>
      </c>
      <c r="G5288" s="1" t="s">
        <v>3143</v>
      </c>
    </row>
    <row r="5289" spans="2:7">
      <c r="B5289" s="1" t="s">
        <v>22210</v>
      </c>
      <c r="C5289" s="1" t="s">
        <v>22211</v>
      </c>
      <c r="D5289" s="1" t="s">
        <v>22212</v>
      </c>
      <c r="E5289" s="1" t="s">
        <v>5192</v>
      </c>
      <c r="F5289" s="1" t="s">
        <v>3142</v>
      </c>
      <c r="G5289" s="1" t="s">
        <v>3143</v>
      </c>
    </row>
    <row r="5290" spans="2:7">
      <c r="B5290" s="1" t="s">
        <v>22213</v>
      </c>
      <c r="C5290" s="1" t="s">
        <v>22214</v>
      </c>
      <c r="D5290" s="1" t="s">
        <v>22215</v>
      </c>
      <c r="E5290" s="1"/>
      <c r="F5290" s="1" t="s">
        <v>3142</v>
      </c>
      <c r="G5290" s="1" t="s">
        <v>3143</v>
      </c>
    </row>
    <row r="5291" spans="2:7">
      <c r="B5291" s="1" t="s">
        <v>22216</v>
      </c>
      <c r="C5291" s="1" t="s">
        <v>22217</v>
      </c>
      <c r="D5291" s="1" t="s">
        <v>22218</v>
      </c>
      <c r="E5291" s="1"/>
      <c r="F5291" s="1" t="s">
        <v>3142</v>
      </c>
      <c r="G5291" s="1" t="s">
        <v>22219</v>
      </c>
    </row>
    <row r="5292" spans="2:7">
      <c r="B5292" s="1" t="s">
        <v>22220</v>
      </c>
      <c r="C5292" s="1" t="s">
        <v>22221</v>
      </c>
      <c r="D5292" s="1" t="s">
        <v>22222</v>
      </c>
      <c r="E5292" s="1" t="s">
        <v>22223</v>
      </c>
      <c r="F5292" s="1" t="s">
        <v>2238</v>
      </c>
      <c r="G5292" s="1" t="s">
        <v>3143</v>
      </c>
    </row>
    <row r="5293" spans="2:7">
      <c r="B5293" s="1" t="s">
        <v>22224</v>
      </c>
      <c r="C5293" s="1" t="s">
        <v>22225</v>
      </c>
      <c r="D5293" s="1" t="s">
        <v>22225</v>
      </c>
      <c r="E5293" s="1" t="s">
        <v>22226</v>
      </c>
      <c r="F5293" s="1" t="s">
        <v>3142</v>
      </c>
      <c r="G5293" s="1" t="s">
        <v>3143</v>
      </c>
    </row>
    <row r="5294" spans="2:7">
      <c r="B5294" s="1" t="s">
        <v>22227</v>
      </c>
      <c r="C5294" s="1" t="s">
        <v>22228</v>
      </c>
      <c r="D5294" s="1" t="s">
        <v>22229</v>
      </c>
      <c r="E5294" s="1"/>
      <c r="F5294" s="1" t="s">
        <v>3142</v>
      </c>
      <c r="G5294" s="1" t="s">
        <v>3143</v>
      </c>
    </row>
    <row r="5295" spans="2:7">
      <c r="B5295" s="1" t="s">
        <v>22230</v>
      </c>
      <c r="C5295" s="1" t="s">
        <v>22231</v>
      </c>
      <c r="D5295" s="1" t="s">
        <v>22232</v>
      </c>
      <c r="E5295" s="1"/>
      <c r="F5295" s="1" t="s">
        <v>3262</v>
      </c>
      <c r="G5295" s="1" t="s">
        <v>3143</v>
      </c>
    </row>
    <row r="5296" spans="2:7">
      <c r="B5296" s="1" t="s">
        <v>22233</v>
      </c>
      <c r="C5296" s="1" t="s">
        <v>22234</v>
      </c>
      <c r="D5296" s="1" t="s">
        <v>22235</v>
      </c>
      <c r="E5296" s="1" t="s">
        <v>22236</v>
      </c>
      <c r="F5296" s="1" t="s">
        <v>3142</v>
      </c>
      <c r="G5296" s="1" t="s">
        <v>3143</v>
      </c>
    </row>
    <row r="5297" spans="2:7">
      <c r="B5297" s="1" t="s">
        <v>22237</v>
      </c>
      <c r="C5297" s="1" t="s">
        <v>22238</v>
      </c>
      <c r="D5297" s="1" t="s">
        <v>22239</v>
      </c>
      <c r="E5297" s="1" t="s">
        <v>22240</v>
      </c>
      <c r="F5297" s="1" t="s">
        <v>3142</v>
      </c>
      <c r="G5297" s="1" t="s">
        <v>3143</v>
      </c>
    </row>
    <row r="5298" spans="2:7">
      <c r="B5298" s="1" t="s">
        <v>22241</v>
      </c>
      <c r="C5298" s="1" t="s">
        <v>22242</v>
      </c>
      <c r="D5298" s="1" t="s">
        <v>22243</v>
      </c>
      <c r="E5298" s="1"/>
      <c r="F5298" s="1" t="s">
        <v>3142</v>
      </c>
      <c r="G5298" s="1" t="s">
        <v>3143</v>
      </c>
    </row>
    <row r="5299" spans="2:7">
      <c r="B5299" s="1" t="s">
        <v>22244</v>
      </c>
      <c r="C5299" s="1" t="s">
        <v>22245</v>
      </c>
      <c r="D5299" s="1" t="s">
        <v>22246</v>
      </c>
      <c r="E5299" s="1" t="s">
        <v>22247</v>
      </c>
      <c r="F5299" s="1" t="s">
        <v>3142</v>
      </c>
      <c r="G5299" s="1" t="s">
        <v>3143</v>
      </c>
    </row>
    <row r="5300" spans="2:7">
      <c r="B5300" s="1" t="s">
        <v>22248</v>
      </c>
      <c r="C5300" s="1" t="s">
        <v>22249</v>
      </c>
      <c r="D5300" s="1" t="s">
        <v>22250</v>
      </c>
      <c r="E5300" s="1" t="s">
        <v>22251</v>
      </c>
      <c r="F5300" s="1" t="s">
        <v>3142</v>
      </c>
      <c r="G5300" s="1" t="s">
        <v>3143</v>
      </c>
    </row>
    <row r="5301" spans="2:7">
      <c r="B5301" s="1" t="s">
        <v>22252</v>
      </c>
      <c r="C5301" s="1" t="s">
        <v>22253</v>
      </c>
      <c r="D5301" s="1" t="s">
        <v>22254</v>
      </c>
      <c r="E5301" s="1" t="s">
        <v>22255</v>
      </c>
      <c r="F5301" s="1" t="s">
        <v>3142</v>
      </c>
      <c r="G5301" s="1" t="s">
        <v>3143</v>
      </c>
    </row>
    <row r="5302" spans="2:7">
      <c r="B5302" s="1" t="s">
        <v>22256</v>
      </c>
      <c r="C5302" s="1" t="s">
        <v>22257</v>
      </c>
      <c r="D5302" s="1" t="s">
        <v>22258</v>
      </c>
      <c r="E5302" s="1" t="s">
        <v>22259</v>
      </c>
      <c r="F5302" s="1" t="s">
        <v>3142</v>
      </c>
      <c r="G5302" s="1" t="s">
        <v>3143</v>
      </c>
    </row>
    <row r="5303" spans="2:7">
      <c r="B5303" s="1" t="s">
        <v>22260</v>
      </c>
      <c r="C5303" s="1" t="s">
        <v>22261</v>
      </c>
      <c r="D5303" s="1" t="s">
        <v>22262</v>
      </c>
      <c r="E5303" s="1"/>
      <c r="F5303" s="1" t="s">
        <v>3142</v>
      </c>
      <c r="G5303" s="1" t="s">
        <v>3143</v>
      </c>
    </row>
    <row r="5304" spans="2:7">
      <c r="B5304" s="1" t="s">
        <v>22263</v>
      </c>
      <c r="C5304" s="1" t="s">
        <v>22264</v>
      </c>
      <c r="D5304" s="1"/>
      <c r="E5304" s="1" t="s">
        <v>22265</v>
      </c>
      <c r="F5304" s="1" t="s">
        <v>3142</v>
      </c>
      <c r="G5304" s="1" t="s">
        <v>3143</v>
      </c>
    </row>
    <row r="5305" spans="2:7">
      <c r="B5305" s="1" t="s">
        <v>22266</v>
      </c>
      <c r="C5305" s="1" t="s">
        <v>22267</v>
      </c>
      <c r="D5305" s="1" t="s">
        <v>22268</v>
      </c>
      <c r="E5305" s="1"/>
      <c r="F5305" s="1" t="s">
        <v>3172</v>
      </c>
      <c r="G5305" s="1" t="s">
        <v>3143</v>
      </c>
    </row>
    <row r="5306" spans="2:7">
      <c r="B5306" s="1" t="s">
        <v>22269</v>
      </c>
      <c r="C5306" s="1" t="s">
        <v>22270</v>
      </c>
      <c r="D5306" s="1" t="s">
        <v>22271</v>
      </c>
      <c r="E5306" s="1"/>
      <c r="F5306" s="1" t="s">
        <v>3142</v>
      </c>
      <c r="G5306" s="1" t="s">
        <v>3976</v>
      </c>
    </row>
    <row r="5307" spans="2:7">
      <c r="B5307" s="1" t="s">
        <v>22272</v>
      </c>
      <c r="C5307" s="1" t="s">
        <v>22273</v>
      </c>
      <c r="D5307" s="1" t="s">
        <v>22274</v>
      </c>
      <c r="E5307" s="1" t="s">
        <v>22275</v>
      </c>
      <c r="F5307" s="1" t="s">
        <v>3142</v>
      </c>
      <c r="G5307" s="1" t="s">
        <v>3143</v>
      </c>
    </row>
    <row r="5308" spans="2:7">
      <c r="B5308" s="1" t="s">
        <v>22276</v>
      </c>
      <c r="C5308" s="1" t="s">
        <v>22277</v>
      </c>
      <c r="D5308" s="1" t="s">
        <v>22278</v>
      </c>
      <c r="E5308" s="1"/>
      <c r="F5308" s="1" t="s">
        <v>2238</v>
      </c>
      <c r="G5308" s="1" t="s">
        <v>3143</v>
      </c>
    </row>
    <row r="5309" spans="2:7">
      <c r="B5309" s="1" t="s">
        <v>22279</v>
      </c>
      <c r="C5309" s="1" t="s">
        <v>22280</v>
      </c>
      <c r="D5309" s="1" t="s">
        <v>22281</v>
      </c>
      <c r="E5309" s="1"/>
      <c r="F5309" s="1" t="s">
        <v>3142</v>
      </c>
      <c r="G5309" s="1" t="s">
        <v>3143</v>
      </c>
    </row>
    <row r="5310" spans="2:7">
      <c r="B5310" s="1" t="s">
        <v>22282</v>
      </c>
      <c r="C5310" s="1" t="s">
        <v>22283</v>
      </c>
      <c r="D5310" s="1" t="s">
        <v>22284</v>
      </c>
      <c r="E5310" s="1"/>
      <c r="F5310" s="1" t="s">
        <v>3167</v>
      </c>
      <c r="G5310" s="1" t="s">
        <v>22285</v>
      </c>
    </row>
    <row r="5311" spans="2:7">
      <c r="B5311" s="1" t="s">
        <v>22286</v>
      </c>
      <c r="C5311" s="1" t="s">
        <v>22287</v>
      </c>
      <c r="D5311" s="1" t="s">
        <v>22288</v>
      </c>
      <c r="E5311" s="1" t="s">
        <v>22289</v>
      </c>
      <c r="F5311" s="1" t="s">
        <v>3142</v>
      </c>
      <c r="G5311" s="1" t="s">
        <v>3143</v>
      </c>
    </row>
    <row r="5312" spans="2:7">
      <c r="B5312" s="1" t="s">
        <v>22290</v>
      </c>
      <c r="C5312" s="1" t="s">
        <v>22291</v>
      </c>
      <c r="D5312" s="1" t="s">
        <v>22292</v>
      </c>
      <c r="E5312" s="1"/>
      <c r="F5312" s="1" t="s">
        <v>3142</v>
      </c>
      <c r="G5312" s="1" t="s">
        <v>3143</v>
      </c>
    </row>
    <row r="5313" spans="2:7">
      <c r="B5313" s="1" t="s">
        <v>22293</v>
      </c>
      <c r="C5313" s="1" t="s">
        <v>22294</v>
      </c>
      <c r="D5313" s="1" t="s">
        <v>22295</v>
      </c>
      <c r="E5313" s="1" t="s">
        <v>22296</v>
      </c>
      <c r="F5313" s="1" t="s">
        <v>3142</v>
      </c>
      <c r="G5313" s="1" t="s">
        <v>3143</v>
      </c>
    </row>
    <row r="5314" spans="2:7">
      <c r="B5314" s="1" t="s">
        <v>22297</v>
      </c>
      <c r="C5314" s="1" t="s">
        <v>22298</v>
      </c>
      <c r="D5314" s="1" t="s">
        <v>22299</v>
      </c>
      <c r="E5314" s="1" t="s">
        <v>22300</v>
      </c>
      <c r="F5314" s="1" t="s">
        <v>3142</v>
      </c>
      <c r="G5314" s="1" t="s">
        <v>3143</v>
      </c>
    </row>
    <row r="5315" spans="2:7">
      <c r="B5315" s="1" t="s">
        <v>22301</v>
      </c>
      <c r="C5315" s="1" t="s">
        <v>22302</v>
      </c>
      <c r="D5315" s="1" t="s">
        <v>22303</v>
      </c>
      <c r="E5315" s="1" t="s">
        <v>22304</v>
      </c>
      <c r="F5315" s="1" t="s">
        <v>3142</v>
      </c>
      <c r="G5315" s="1" t="s">
        <v>3143</v>
      </c>
    </row>
    <row r="5316" spans="2:7">
      <c r="B5316" s="1" t="s">
        <v>22305</v>
      </c>
      <c r="C5316" s="1" t="s">
        <v>22306</v>
      </c>
      <c r="D5316" s="1" t="s">
        <v>22307</v>
      </c>
      <c r="E5316" s="1" t="s">
        <v>22308</v>
      </c>
      <c r="F5316" s="1" t="s">
        <v>3142</v>
      </c>
      <c r="G5316" s="1" t="s">
        <v>3143</v>
      </c>
    </row>
    <row r="5317" spans="2:7">
      <c r="B5317" s="1" t="s">
        <v>22309</v>
      </c>
      <c r="C5317" s="1" t="s">
        <v>22310</v>
      </c>
      <c r="D5317" s="1" t="s">
        <v>22311</v>
      </c>
      <c r="E5317" s="1" t="s">
        <v>22312</v>
      </c>
      <c r="F5317" s="1" t="s">
        <v>3142</v>
      </c>
      <c r="G5317" s="1" t="s">
        <v>3143</v>
      </c>
    </row>
    <row r="5318" spans="2:7">
      <c r="B5318" s="1" t="s">
        <v>22313</v>
      </c>
      <c r="C5318" s="1" t="s">
        <v>22314</v>
      </c>
      <c r="D5318" s="1" t="s">
        <v>22315</v>
      </c>
      <c r="E5318" s="1" t="s">
        <v>22316</v>
      </c>
      <c r="F5318" s="1" t="s">
        <v>3142</v>
      </c>
      <c r="G5318" s="1" t="s">
        <v>3143</v>
      </c>
    </row>
    <row r="5319" spans="2:7">
      <c r="B5319" s="1" t="s">
        <v>22317</v>
      </c>
      <c r="C5319" s="1" t="s">
        <v>22318</v>
      </c>
      <c r="D5319" s="1" t="s">
        <v>22319</v>
      </c>
      <c r="E5319" s="1" t="s">
        <v>22320</v>
      </c>
      <c r="F5319" s="1" t="s">
        <v>3172</v>
      </c>
      <c r="G5319" s="1" t="s">
        <v>3143</v>
      </c>
    </row>
    <row r="5320" spans="2:7">
      <c r="B5320" s="1" t="s">
        <v>22321</v>
      </c>
      <c r="C5320" s="1" t="s">
        <v>22322</v>
      </c>
      <c r="D5320" s="1" t="s">
        <v>22323</v>
      </c>
      <c r="E5320" s="1" t="s">
        <v>22324</v>
      </c>
      <c r="F5320" s="1" t="s">
        <v>3142</v>
      </c>
      <c r="G5320" s="1" t="s">
        <v>3143</v>
      </c>
    </row>
    <row r="5321" spans="2:7">
      <c r="B5321" s="1" t="s">
        <v>22325</v>
      </c>
      <c r="C5321" s="1" t="s">
        <v>22326</v>
      </c>
      <c r="D5321" s="1" t="s">
        <v>22327</v>
      </c>
      <c r="E5321" s="1" t="s">
        <v>22328</v>
      </c>
      <c r="F5321" s="1" t="s">
        <v>3172</v>
      </c>
      <c r="G5321" s="1" t="s">
        <v>22329</v>
      </c>
    </row>
    <row r="5322" spans="2:7">
      <c r="B5322" s="1" t="s">
        <v>22330</v>
      </c>
      <c r="C5322" s="1" t="s">
        <v>22331</v>
      </c>
      <c r="D5322" s="1" t="s">
        <v>22332</v>
      </c>
      <c r="E5322" s="1" t="s">
        <v>22333</v>
      </c>
      <c r="F5322" s="1" t="s">
        <v>3142</v>
      </c>
      <c r="G5322" s="1" t="s">
        <v>3143</v>
      </c>
    </row>
    <row r="5323" spans="2:7">
      <c r="B5323" s="1" t="s">
        <v>22334</v>
      </c>
      <c r="C5323" s="1" t="s">
        <v>22335</v>
      </c>
      <c r="D5323" s="1" t="s">
        <v>3343</v>
      </c>
      <c r="E5323" s="1"/>
      <c r="F5323" s="1" t="s">
        <v>3172</v>
      </c>
      <c r="G5323" s="1" t="s">
        <v>17208</v>
      </c>
    </row>
    <row r="5324" spans="2:7">
      <c r="B5324" s="1" t="s">
        <v>22336</v>
      </c>
      <c r="C5324" s="1" t="s">
        <v>22337</v>
      </c>
      <c r="D5324" s="1" t="s">
        <v>22338</v>
      </c>
      <c r="E5324" s="1" t="s">
        <v>22339</v>
      </c>
      <c r="F5324" s="1" t="s">
        <v>3142</v>
      </c>
      <c r="G5324" s="1" t="s">
        <v>3143</v>
      </c>
    </row>
    <row r="5325" spans="2:7">
      <c r="B5325" s="1" t="s">
        <v>22340</v>
      </c>
      <c r="C5325" s="1" t="s">
        <v>22341</v>
      </c>
      <c r="D5325" s="1" t="s">
        <v>22342</v>
      </c>
      <c r="E5325" s="1" t="s">
        <v>22343</v>
      </c>
      <c r="F5325" s="1" t="s">
        <v>3142</v>
      </c>
      <c r="G5325" s="1" t="s">
        <v>3143</v>
      </c>
    </row>
    <row r="5326" spans="2:7">
      <c r="B5326" s="1" t="s">
        <v>22344</v>
      </c>
      <c r="C5326" s="1" t="s">
        <v>22345</v>
      </c>
      <c r="D5326" s="1" t="s">
        <v>22346</v>
      </c>
      <c r="E5326" s="1" t="s">
        <v>22347</v>
      </c>
      <c r="F5326" s="1" t="s">
        <v>3142</v>
      </c>
      <c r="G5326" s="1" t="s">
        <v>3143</v>
      </c>
    </row>
    <row r="5327" spans="2:7">
      <c r="B5327" s="1" t="s">
        <v>22348</v>
      </c>
      <c r="C5327" s="1" t="s">
        <v>22349</v>
      </c>
      <c r="D5327" s="1" t="s">
        <v>22350</v>
      </c>
      <c r="E5327" s="1"/>
      <c r="F5327" s="1" t="s">
        <v>3142</v>
      </c>
      <c r="G5327" s="1" t="s">
        <v>22351</v>
      </c>
    </row>
    <row r="5328" spans="2:7">
      <c r="B5328" s="1" t="s">
        <v>22352</v>
      </c>
      <c r="C5328" s="1" t="s">
        <v>22353</v>
      </c>
      <c r="D5328" s="1" t="s">
        <v>22354</v>
      </c>
      <c r="E5328" s="1" t="s">
        <v>22355</v>
      </c>
      <c r="F5328" s="1" t="s">
        <v>3142</v>
      </c>
      <c r="G5328" s="1" t="s">
        <v>3143</v>
      </c>
    </row>
    <row r="5329" spans="2:7">
      <c r="B5329" s="1" t="s">
        <v>22356</v>
      </c>
      <c r="C5329" s="1" t="s">
        <v>22357</v>
      </c>
      <c r="D5329" s="1" t="s">
        <v>22358</v>
      </c>
      <c r="E5329" s="1"/>
      <c r="F5329" s="1" t="s">
        <v>3142</v>
      </c>
      <c r="G5329" s="1" t="s">
        <v>3143</v>
      </c>
    </row>
    <row r="5330" spans="2:7">
      <c r="B5330" s="1" t="s">
        <v>22359</v>
      </c>
      <c r="C5330" s="1" t="s">
        <v>22360</v>
      </c>
      <c r="D5330" s="1" t="s">
        <v>22361</v>
      </c>
      <c r="E5330" s="1" t="s">
        <v>22362</v>
      </c>
      <c r="F5330" s="1" t="s">
        <v>3167</v>
      </c>
      <c r="G5330" s="1" t="s">
        <v>3143</v>
      </c>
    </row>
    <row r="5331" spans="2:7">
      <c r="B5331" s="1" t="s">
        <v>22363</v>
      </c>
      <c r="C5331" s="1" t="s">
        <v>22364</v>
      </c>
      <c r="D5331" s="1" t="s">
        <v>22365</v>
      </c>
      <c r="E5331" s="1" t="s">
        <v>19367</v>
      </c>
      <c r="F5331" s="1" t="s">
        <v>3142</v>
      </c>
      <c r="G5331" s="1" t="s">
        <v>3143</v>
      </c>
    </row>
    <row r="5332" spans="2:7">
      <c r="B5332" s="1" t="s">
        <v>22366</v>
      </c>
      <c r="C5332" s="1" t="s">
        <v>22367</v>
      </c>
      <c r="D5332" s="1" t="s">
        <v>22368</v>
      </c>
      <c r="E5332" s="1" t="s">
        <v>3951</v>
      </c>
      <c r="F5332" s="1" t="s">
        <v>3142</v>
      </c>
      <c r="G5332" s="1" t="s">
        <v>3143</v>
      </c>
    </row>
    <row r="5333" spans="2:7">
      <c r="B5333" s="1" t="s">
        <v>22369</v>
      </c>
      <c r="C5333" s="1" t="s">
        <v>22370</v>
      </c>
      <c r="D5333" s="1" t="s">
        <v>22371</v>
      </c>
      <c r="E5333" s="1" t="s">
        <v>3951</v>
      </c>
      <c r="F5333" s="1" t="s">
        <v>3142</v>
      </c>
      <c r="G5333" s="1" t="s">
        <v>3143</v>
      </c>
    </row>
    <row r="5334" spans="2:7">
      <c r="B5334" s="1" t="s">
        <v>22372</v>
      </c>
      <c r="C5334" s="1" t="s">
        <v>22373</v>
      </c>
      <c r="D5334" s="1" t="s">
        <v>9529</v>
      </c>
      <c r="E5334" s="1"/>
      <c r="F5334" s="1" t="s">
        <v>3291</v>
      </c>
      <c r="G5334" s="1" t="s">
        <v>3143</v>
      </c>
    </row>
    <row r="5335" spans="2:7">
      <c r="B5335" s="1" t="s">
        <v>22374</v>
      </c>
      <c r="C5335" s="1" t="s">
        <v>22375</v>
      </c>
      <c r="D5335" s="1" t="s">
        <v>22376</v>
      </c>
      <c r="E5335" s="1"/>
      <c r="F5335" s="1" t="s">
        <v>3142</v>
      </c>
      <c r="G5335" s="1" t="s">
        <v>3143</v>
      </c>
    </row>
    <row r="5336" spans="2:7">
      <c r="B5336" s="1" t="s">
        <v>22377</v>
      </c>
      <c r="C5336" s="1" t="s">
        <v>22378</v>
      </c>
      <c r="D5336" s="1" t="s">
        <v>22379</v>
      </c>
      <c r="E5336" s="1" t="s">
        <v>22380</v>
      </c>
      <c r="F5336" s="1" t="s">
        <v>3142</v>
      </c>
      <c r="G5336" s="1" t="s">
        <v>3143</v>
      </c>
    </row>
    <row r="5337" spans="2:7">
      <c r="B5337" s="1" t="s">
        <v>22381</v>
      </c>
      <c r="C5337" s="1" t="s">
        <v>22382</v>
      </c>
      <c r="D5337" s="1" t="s">
        <v>22383</v>
      </c>
      <c r="E5337" s="1"/>
      <c r="F5337" s="1" t="s">
        <v>3142</v>
      </c>
      <c r="G5337" s="1" t="s">
        <v>3143</v>
      </c>
    </row>
    <row r="5338" spans="2:7">
      <c r="B5338" s="1" t="s">
        <v>22384</v>
      </c>
      <c r="C5338" s="1" t="s">
        <v>22385</v>
      </c>
      <c r="D5338" s="1" t="s">
        <v>22386</v>
      </c>
      <c r="E5338" s="1"/>
      <c r="F5338" s="1" t="s">
        <v>2238</v>
      </c>
      <c r="G5338" s="1" t="s">
        <v>3143</v>
      </c>
    </row>
    <row r="5339" spans="2:7">
      <c r="B5339" s="1" t="s">
        <v>22387</v>
      </c>
      <c r="C5339" s="1" t="s">
        <v>22388</v>
      </c>
      <c r="D5339" s="1" t="s">
        <v>22389</v>
      </c>
      <c r="E5339" s="1" t="s">
        <v>22390</v>
      </c>
      <c r="F5339" s="1" t="s">
        <v>3142</v>
      </c>
      <c r="G5339" s="1" t="s">
        <v>3143</v>
      </c>
    </row>
    <row r="5340" spans="2:7">
      <c r="B5340" s="1" t="s">
        <v>22391</v>
      </c>
      <c r="C5340" s="1" t="s">
        <v>22392</v>
      </c>
      <c r="D5340" s="1" t="s">
        <v>22393</v>
      </c>
      <c r="E5340" s="1" t="s">
        <v>22394</v>
      </c>
      <c r="F5340" s="1" t="s">
        <v>3142</v>
      </c>
      <c r="G5340" s="1" t="s">
        <v>3143</v>
      </c>
    </row>
    <row r="5341" spans="2:7">
      <c r="B5341" s="1" t="s">
        <v>22395</v>
      </c>
      <c r="C5341" s="1" t="s">
        <v>22396</v>
      </c>
      <c r="D5341" s="1" t="s">
        <v>3343</v>
      </c>
      <c r="E5341" s="1" t="s">
        <v>3951</v>
      </c>
      <c r="F5341" s="1" t="s">
        <v>3142</v>
      </c>
      <c r="G5341" s="1" t="s">
        <v>3143</v>
      </c>
    </row>
    <row r="5342" spans="2:7">
      <c r="B5342" s="1" t="s">
        <v>22397</v>
      </c>
      <c r="C5342" s="1" t="s">
        <v>22398</v>
      </c>
      <c r="D5342" s="1" t="s">
        <v>22399</v>
      </c>
      <c r="E5342" s="1" t="s">
        <v>22400</v>
      </c>
      <c r="F5342" s="1" t="s">
        <v>3142</v>
      </c>
      <c r="G5342" s="1" t="s">
        <v>3143</v>
      </c>
    </row>
    <row r="5343" spans="2:7">
      <c r="B5343" s="1" t="s">
        <v>22401</v>
      </c>
      <c r="C5343" s="1" t="s">
        <v>22402</v>
      </c>
      <c r="D5343" s="1" t="s">
        <v>22403</v>
      </c>
      <c r="E5343" s="1" t="s">
        <v>22404</v>
      </c>
      <c r="F5343" s="1" t="s">
        <v>3142</v>
      </c>
      <c r="G5343" s="1" t="s">
        <v>22405</v>
      </c>
    </row>
    <row r="5344" spans="2:7">
      <c r="B5344" s="1" t="s">
        <v>22406</v>
      </c>
      <c r="C5344" s="1" t="s">
        <v>22407</v>
      </c>
      <c r="D5344" s="1" t="s">
        <v>22408</v>
      </c>
      <c r="E5344" s="1" t="s">
        <v>22409</v>
      </c>
      <c r="F5344" s="1" t="s">
        <v>3172</v>
      </c>
      <c r="G5344" s="1" t="s">
        <v>3143</v>
      </c>
    </row>
    <row r="5345" spans="2:7">
      <c r="B5345" s="1" t="s">
        <v>22410</v>
      </c>
      <c r="C5345" s="1" t="s">
        <v>22411</v>
      </c>
      <c r="D5345" s="1" t="s">
        <v>22412</v>
      </c>
      <c r="E5345" s="1"/>
      <c r="F5345" s="1" t="s">
        <v>3142</v>
      </c>
      <c r="G5345" s="1" t="s">
        <v>3143</v>
      </c>
    </row>
    <row r="5346" spans="2:7">
      <c r="B5346" s="1" t="s">
        <v>22413</v>
      </c>
      <c r="C5346" s="1" t="s">
        <v>22414</v>
      </c>
      <c r="D5346" s="1"/>
      <c r="E5346" s="1"/>
      <c r="F5346" s="1" t="s">
        <v>3142</v>
      </c>
      <c r="G5346" s="1" t="s">
        <v>3143</v>
      </c>
    </row>
    <row r="5347" spans="2:7">
      <c r="B5347" s="1" t="s">
        <v>22415</v>
      </c>
      <c r="C5347" s="1" t="s">
        <v>22416</v>
      </c>
      <c r="D5347" s="1" t="s">
        <v>22417</v>
      </c>
      <c r="E5347" s="1" t="s">
        <v>22418</v>
      </c>
      <c r="F5347" s="1" t="s">
        <v>3142</v>
      </c>
      <c r="G5347" s="1" t="s">
        <v>3143</v>
      </c>
    </row>
    <row r="5348" spans="2:7">
      <c r="B5348" s="1" t="s">
        <v>22419</v>
      </c>
      <c r="C5348" s="1" t="s">
        <v>22420</v>
      </c>
      <c r="D5348" s="1" t="s">
        <v>22421</v>
      </c>
      <c r="E5348" s="1" t="s">
        <v>5192</v>
      </c>
      <c r="F5348" s="1" t="s">
        <v>2574</v>
      </c>
      <c r="G5348" s="1" t="s">
        <v>3143</v>
      </c>
    </row>
    <row r="5349" spans="2:7">
      <c r="B5349" s="1" t="s">
        <v>22422</v>
      </c>
      <c r="C5349" s="1" t="s">
        <v>22423</v>
      </c>
      <c r="D5349" s="1" t="s">
        <v>22424</v>
      </c>
      <c r="E5349" s="1" t="s">
        <v>22425</v>
      </c>
      <c r="F5349" s="1" t="s">
        <v>3291</v>
      </c>
      <c r="G5349" s="1" t="s">
        <v>22426</v>
      </c>
    </row>
    <row r="5350" spans="2:7">
      <c r="B5350" s="1" t="s">
        <v>22427</v>
      </c>
      <c r="C5350" s="1" t="s">
        <v>22428</v>
      </c>
      <c r="D5350" s="1" t="s">
        <v>22429</v>
      </c>
      <c r="E5350" s="1" t="s">
        <v>22430</v>
      </c>
      <c r="F5350" s="1" t="s">
        <v>3142</v>
      </c>
      <c r="G5350" s="1" t="s">
        <v>3143</v>
      </c>
    </row>
    <row r="5351" spans="2:7">
      <c r="B5351" s="1" t="s">
        <v>22431</v>
      </c>
      <c r="C5351" s="1" t="s">
        <v>22432</v>
      </c>
      <c r="D5351" s="1" t="s">
        <v>22433</v>
      </c>
      <c r="E5351" s="1"/>
      <c r="F5351" s="1" t="s">
        <v>3142</v>
      </c>
      <c r="G5351" s="1" t="s">
        <v>3212</v>
      </c>
    </row>
    <row r="5352" spans="2:7">
      <c r="B5352" s="1" t="s">
        <v>22434</v>
      </c>
      <c r="C5352" s="1" t="s">
        <v>22435</v>
      </c>
      <c r="D5352" s="1" t="s">
        <v>22436</v>
      </c>
      <c r="E5352" s="1"/>
      <c r="F5352" s="1" t="s">
        <v>3142</v>
      </c>
      <c r="G5352" s="1" t="s">
        <v>3976</v>
      </c>
    </row>
    <row r="5353" spans="2:7">
      <c r="B5353" s="1" t="s">
        <v>22437</v>
      </c>
      <c r="C5353" s="1" t="s">
        <v>22438</v>
      </c>
      <c r="D5353" s="1" t="s">
        <v>22439</v>
      </c>
      <c r="E5353" s="1"/>
      <c r="F5353" s="1" t="s">
        <v>3142</v>
      </c>
      <c r="G5353" s="1" t="s">
        <v>3976</v>
      </c>
    </row>
    <row r="5354" spans="2:7">
      <c r="B5354" s="1" t="s">
        <v>22440</v>
      </c>
      <c r="C5354" s="1" t="s">
        <v>22441</v>
      </c>
      <c r="D5354" s="1" t="s">
        <v>22442</v>
      </c>
      <c r="E5354" s="1"/>
      <c r="F5354" s="1" t="s">
        <v>3142</v>
      </c>
      <c r="G5354" s="1" t="s">
        <v>3976</v>
      </c>
    </row>
    <row r="5355" spans="2:7">
      <c r="B5355" s="1" t="s">
        <v>22443</v>
      </c>
      <c r="C5355" s="1" t="s">
        <v>22444</v>
      </c>
      <c r="D5355" s="1" t="s">
        <v>22445</v>
      </c>
      <c r="E5355" s="1" t="s">
        <v>22446</v>
      </c>
      <c r="F5355" s="1" t="s">
        <v>3291</v>
      </c>
      <c r="G5355" s="1" t="s">
        <v>3143</v>
      </c>
    </row>
    <row r="5356" spans="2:7">
      <c r="B5356" s="1" t="s">
        <v>22447</v>
      </c>
      <c r="C5356" s="1" t="s">
        <v>22448</v>
      </c>
      <c r="D5356" s="1" t="s">
        <v>22449</v>
      </c>
      <c r="E5356" s="1" t="s">
        <v>22450</v>
      </c>
      <c r="F5356" s="1" t="s">
        <v>3142</v>
      </c>
      <c r="G5356" s="1" t="s">
        <v>3143</v>
      </c>
    </row>
    <row r="5357" spans="2:7">
      <c r="B5357" s="1" t="s">
        <v>22451</v>
      </c>
      <c r="C5357" s="1" t="s">
        <v>22452</v>
      </c>
      <c r="D5357" s="1" t="s">
        <v>22453</v>
      </c>
      <c r="E5357" s="1" t="s">
        <v>22454</v>
      </c>
      <c r="F5357" s="1" t="s">
        <v>3142</v>
      </c>
      <c r="G5357" s="1" t="s">
        <v>3143</v>
      </c>
    </row>
    <row r="5358" spans="2:7">
      <c r="B5358" s="1" t="s">
        <v>22455</v>
      </c>
      <c r="C5358" s="1" t="s">
        <v>22456</v>
      </c>
      <c r="D5358" s="1" t="s">
        <v>22457</v>
      </c>
      <c r="E5358" s="1" t="s">
        <v>22458</v>
      </c>
      <c r="F5358" s="1" t="s">
        <v>3167</v>
      </c>
      <c r="G5358" s="1" t="s">
        <v>22459</v>
      </c>
    </row>
    <row r="5359" spans="2:7">
      <c r="B5359" s="1" t="s">
        <v>22460</v>
      </c>
      <c r="C5359" s="1" t="s">
        <v>22461</v>
      </c>
      <c r="D5359" s="1" t="s">
        <v>22462</v>
      </c>
      <c r="E5359" s="1" t="s">
        <v>22463</v>
      </c>
      <c r="F5359" s="1" t="s">
        <v>3142</v>
      </c>
      <c r="G5359" s="1" t="s">
        <v>3143</v>
      </c>
    </row>
    <row r="5360" spans="2:7">
      <c r="B5360" s="1" t="s">
        <v>22464</v>
      </c>
      <c r="C5360" s="1" t="s">
        <v>22465</v>
      </c>
      <c r="D5360" s="1" t="s">
        <v>22466</v>
      </c>
      <c r="E5360" s="1" t="s">
        <v>22467</v>
      </c>
      <c r="F5360" s="1" t="s">
        <v>3142</v>
      </c>
      <c r="G5360" s="1" t="s">
        <v>3143</v>
      </c>
    </row>
    <row r="5361" spans="2:7">
      <c r="B5361" s="1" t="s">
        <v>22468</v>
      </c>
      <c r="C5361" s="1" t="s">
        <v>22469</v>
      </c>
      <c r="D5361" s="1" t="s">
        <v>22470</v>
      </c>
      <c r="E5361" s="1"/>
      <c r="F5361" s="1" t="s">
        <v>3142</v>
      </c>
      <c r="G5361" s="1" t="s">
        <v>3143</v>
      </c>
    </row>
    <row r="5362" spans="2:7">
      <c r="B5362" s="1" t="s">
        <v>22471</v>
      </c>
      <c r="C5362" s="1" t="s">
        <v>22472</v>
      </c>
      <c r="D5362" s="1" t="s">
        <v>22473</v>
      </c>
      <c r="E5362" s="1" t="s">
        <v>22474</v>
      </c>
      <c r="F5362" s="1" t="s">
        <v>3142</v>
      </c>
      <c r="G5362" s="1" t="s">
        <v>22475</v>
      </c>
    </row>
    <row r="5363" spans="2:7">
      <c r="B5363" s="1" t="s">
        <v>22476</v>
      </c>
      <c r="C5363" s="1" t="s">
        <v>22477</v>
      </c>
      <c r="D5363" s="1" t="s">
        <v>22478</v>
      </c>
      <c r="E5363" s="1" t="s">
        <v>22479</v>
      </c>
      <c r="F5363" s="1" t="s">
        <v>2238</v>
      </c>
      <c r="G5363" s="1" t="s">
        <v>3143</v>
      </c>
    </row>
    <row r="5364" spans="2:7">
      <c r="B5364" s="1" t="s">
        <v>22480</v>
      </c>
      <c r="C5364" s="1" t="s">
        <v>22481</v>
      </c>
      <c r="D5364" s="1" t="s">
        <v>22482</v>
      </c>
      <c r="E5364" s="1" t="s">
        <v>22483</v>
      </c>
      <c r="F5364" s="1" t="s">
        <v>3142</v>
      </c>
      <c r="G5364" s="1" t="s">
        <v>3143</v>
      </c>
    </row>
    <row r="5365" spans="2:7">
      <c r="B5365" s="1" t="s">
        <v>22484</v>
      </c>
      <c r="C5365" s="1" t="s">
        <v>22485</v>
      </c>
      <c r="D5365" s="1" t="s">
        <v>22486</v>
      </c>
      <c r="E5365" s="1" t="s">
        <v>22487</v>
      </c>
      <c r="F5365" s="1" t="s">
        <v>3142</v>
      </c>
      <c r="G5365" s="1" t="s">
        <v>3143</v>
      </c>
    </row>
    <row r="5366" spans="2:7">
      <c r="B5366" s="1" t="s">
        <v>22488</v>
      </c>
      <c r="C5366" s="1" t="s">
        <v>22489</v>
      </c>
      <c r="D5366" s="1" t="s">
        <v>22490</v>
      </c>
      <c r="E5366" s="1" t="s">
        <v>22491</v>
      </c>
      <c r="F5366" s="1" t="s">
        <v>3142</v>
      </c>
      <c r="G5366" s="1" t="s">
        <v>3143</v>
      </c>
    </row>
    <row r="5367" spans="2:7">
      <c r="B5367" s="1" t="s">
        <v>22492</v>
      </c>
      <c r="C5367" s="1" t="s">
        <v>22493</v>
      </c>
      <c r="D5367" s="1" t="s">
        <v>22494</v>
      </c>
      <c r="E5367" s="1"/>
      <c r="F5367" s="1" t="s">
        <v>3291</v>
      </c>
      <c r="G5367" s="1" t="s">
        <v>3143</v>
      </c>
    </row>
    <row r="5368" spans="2:7">
      <c r="B5368" s="1" t="s">
        <v>22495</v>
      </c>
      <c r="C5368" s="1" t="s">
        <v>22496</v>
      </c>
      <c r="D5368" s="1" t="s">
        <v>9199</v>
      </c>
      <c r="E5368" s="1"/>
      <c r="F5368" s="1" t="s">
        <v>3142</v>
      </c>
      <c r="G5368" s="1" t="s">
        <v>3143</v>
      </c>
    </row>
    <row r="5369" spans="2:7">
      <c r="B5369" s="1" t="s">
        <v>22497</v>
      </c>
      <c r="C5369" s="1" t="s">
        <v>22498</v>
      </c>
      <c r="D5369" s="1" t="s">
        <v>22499</v>
      </c>
      <c r="E5369" s="1" t="s">
        <v>22500</v>
      </c>
      <c r="F5369" s="1" t="s">
        <v>3142</v>
      </c>
      <c r="G5369" s="1" t="s">
        <v>3143</v>
      </c>
    </row>
    <row r="5370" spans="2:7">
      <c r="B5370" s="1" t="s">
        <v>22501</v>
      </c>
      <c r="C5370" s="1" t="s">
        <v>22502</v>
      </c>
      <c r="D5370" s="1" t="s">
        <v>3343</v>
      </c>
      <c r="E5370" s="1" t="s">
        <v>22503</v>
      </c>
      <c r="F5370" s="1" t="s">
        <v>3142</v>
      </c>
      <c r="G5370" s="1" t="s">
        <v>3143</v>
      </c>
    </row>
    <row r="5371" spans="2:7">
      <c r="B5371" s="1" t="s">
        <v>22504</v>
      </c>
      <c r="C5371" s="1" t="s">
        <v>22505</v>
      </c>
      <c r="D5371" s="1" t="s">
        <v>22506</v>
      </c>
      <c r="E5371" s="1" t="s">
        <v>3951</v>
      </c>
      <c r="F5371" s="1" t="s">
        <v>3142</v>
      </c>
      <c r="G5371" s="1" t="s">
        <v>3143</v>
      </c>
    </row>
    <row r="5372" spans="2:7">
      <c r="B5372" s="1" t="s">
        <v>22507</v>
      </c>
      <c r="C5372" s="1" t="s">
        <v>22508</v>
      </c>
      <c r="D5372" s="1" t="s">
        <v>22509</v>
      </c>
      <c r="E5372" s="1"/>
      <c r="F5372" s="1" t="s">
        <v>3172</v>
      </c>
      <c r="G5372" s="1" t="s">
        <v>3143</v>
      </c>
    </row>
    <row r="5373" spans="2:7">
      <c r="B5373" s="1" t="s">
        <v>22510</v>
      </c>
      <c r="C5373" s="1" t="s">
        <v>22511</v>
      </c>
      <c r="D5373" s="1" t="s">
        <v>22512</v>
      </c>
      <c r="E5373" s="1"/>
      <c r="F5373" s="1" t="s">
        <v>3142</v>
      </c>
      <c r="G5373" s="1" t="s">
        <v>3143</v>
      </c>
    </row>
    <row r="5374" spans="2:7">
      <c r="B5374" s="1" t="s">
        <v>22513</v>
      </c>
      <c r="C5374" s="1" t="s">
        <v>22514</v>
      </c>
      <c r="D5374" s="1"/>
      <c r="E5374" s="1"/>
      <c r="F5374" s="1" t="s">
        <v>3142</v>
      </c>
      <c r="G5374" s="1" t="s">
        <v>3143</v>
      </c>
    </row>
    <row r="5375" spans="2:7">
      <c r="B5375" s="1" t="s">
        <v>22515</v>
      </c>
      <c r="C5375" s="1" t="s">
        <v>22516</v>
      </c>
      <c r="D5375" s="1" t="s">
        <v>22517</v>
      </c>
      <c r="E5375" s="1" t="s">
        <v>22518</v>
      </c>
      <c r="F5375" s="1" t="s">
        <v>3142</v>
      </c>
      <c r="G5375" s="1" t="s">
        <v>3143</v>
      </c>
    </row>
    <row r="5376" spans="2:7">
      <c r="B5376" s="1" t="s">
        <v>22519</v>
      </c>
      <c r="C5376" s="1" t="s">
        <v>22520</v>
      </c>
      <c r="D5376" s="1" t="s">
        <v>22521</v>
      </c>
      <c r="E5376" s="1" t="s">
        <v>22522</v>
      </c>
      <c r="F5376" s="1" t="s">
        <v>3142</v>
      </c>
      <c r="G5376" s="1" t="s">
        <v>3143</v>
      </c>
    </row>
    <row r="5377" spans="2:7">
      <c r="B5377" s="1" t="s">
        <v>22523</v>
      </c>
      <c r="C5377" s="1" t="s">
        <v>22524</v>
      </c>
      <c r="D5377" s="1" t="s">
        <v>22525</v>
      </c>
      <c r="E5377" s="1" t="s">
        <v>22526</v>
      </c>
      <c r="F5377" s="1" t="s">
        <v>3142</v>
      </c>
      <c r="G5377" s="1" t="s">
        <v>3143</v>
      </c>
    </row>
    <row r="5378" spans="2:7">
      <c r="B5378" s="1" t="s">
        <v>22527</v>
      </c>
      <c r="C5378" s="1" t="s">
        <v>22528</v>
      </c>
      <c r="D5378" s="1" t="s">
        <v>22529</v>
      </c>
      <c r="E5378" s="1" t="s">
        <v>22530</v>
      </c>
      <c r="F5378" s="1" t="s">
        <v>3291</v>
      </c>
      <c r="G5378" s="1" t="s">
        <v>3143</v>
      </c>
    </row>
    <row r="5379" spans="2:7">
      <c r="B5379" s="1" t="s">
        <v>22531</v>
      </c>
      <c r="C5379" s="1" t="s">
        <v>22532</v>
      </c>
      <c r="D5379" s="1" t="s">
        <v>22533</v>
      </c>
      <c r="E5379" s="1"/>
      <c r="F5379" s="1" t="s">
        <v>3142</v>
      </c>
      <c r="G5379" s="1" t="s">
        <v>3143</v>
      </c>
    </row>
    <row r="5380" spans="2:7">
      <c r="B5380" s="1" t="s">
        <v>22534</v>
      </c>
      <c r="C5380" s="1" t="s">
        <v>22535</v>
      </c>
      <c r="D5380" s="1" t="s">
        <v>22536</v>
      </c>
      <c r="E5380" s="1" t="s">
        <v>22537</v>
      </c>
      <c r="F5380" s="1" t="s">
        <v>3142</v>
      </c>
      <c r="G5380" s="1" t="s">
        <v>3143</v>
      </c>
    </row>
    <row r="5381" spans="2:7">
      <c r="B5381" s="1" t="s">
        <v>22538</v>
      </c>
      <c r="C5381" s="1" t="s">
        <v>22539</v>
      </c>
      <c r="D5381" s="1" t="s">
        <v>22540</v>
      </c>
      <c r="E5381" s="1" t="s">
        <v>14369</v>
      </c>
      <c r="F5381" s="1" t="s">
        <v>3142</v>
      </c>
      <c r="G5381" s="1" t="s">
        <v>3143</v>
      </c>
    </row>
    <row r="5382" spans="2:7">
      <c r="B5382" s="1" t="s">
        <v>22541</v>
      </c>
      <c r="C5382" s="1" t="s">
        <v>22542</v>
      </c>
      <c r="D5382" s="1" t="s">
        <v>22543</v>
      </c>
      <c r="E5382" s="1" t="s">
        <v>3582</v>
      </c>
      <c r="F5382" s="1" t="s">
        <v>3262</v>
      </c>
      <c r="G5382" s="1" t="s">
        <v>4978</v>
      </c>
    </row>
    <row r="5383" spans="2:7">
      <c r="B5383" s="1" t="s">
        <v>22544</v>
      </c>
      <c r="C5383" s="1" t="s">
        <v>22545</v>
      </c>
      <c r="D5383" s="1" t="s">
        <v>22546</v>
      </c>
      <c r="E5383" s="1" t="s">
        <v>21165</v>
      </c>
      <c r="F5383" s="1" t="s">
        <v>3142</v>
      </c>
      <c r="G5383" s="1" t="s">
        <v>3143</v>
      </c>
    </row>
    <row r="5384" spans="2:7">
      <c r="B5384" s="1" t="s">
        <v>22547</v>
      </c>
      <c r="C5384" s="1" t="s">
        <v>22548</v>
      </c>
      <c r="D5384" s="1" t="s">
        <v>22549</v>
      </c>
      <c r="E5384" s="1"/>
      <c r="F5384" s="1" t="s">
        <v>3142</v>
      </c>
      <c r="G5384" s="1" t="s">
        <v>3143</v>
      </c>
    </row>
    <row r="5385" spans="2:7">
      <c r="B5385" s="1" t="s">
        <v>22550</v>
      </c>
      <c r="C5385" s="1" t="s">
        <v>22551</v>
      </c>
      <c r="D5385" s="1" t="s">
        <v>22552</v>
      </c>
      <c r="E5385" s="1" t="s">
        <v>22553</v>
      </c>
      <c r="F5385" s="1" t="s">
        <v>3142</v>
      </c>
      <c r="G5385" s="1" t="s">
        <v>3143</v>
      </c>
    </row>
    <row r="5386" spans="2:7">
      <c r="B5386" s="1" t="s">
        <v>22554</v>
      </c>
      <c r="C5386" s="1" t="s">
        <v>22555</v>
      </c>
      <c r="D5386" s="1" t="s">
        <v>22556</v>
      </c>
      <c r="E5386" s="1"/>
      <c r="F5386" s="1" t="s">
        <v>3142</v>
      </c>
      <c r="G5386" s="1" t="s">
        <v>3143</v>
      </c>
    </row>
    <row r="5387" spans="2:7">
      <c r="B5387" s="1" t="s">
        <v>22557</v>
      </c>
      <c r="C5387" s="1" t="s">
        <v>22558</v>
      </c>
      <c r="D5387" s="1" t="s">
        <v>22559</v>
      </c>
      <c r="E5387" s="1"/>
      <c r="F5387" s="1" t="s">
        <v>3142</v>
      </c>
      <c r="G5387" s="1" t="s">
        <v>3143</v>
      </c>
    </row>
    <row r="5388" spans="2:7">
      <c r="B5388" s="1" t="s">
        <v>22560</v>
      </c>
      <c r="C5388" s="1" t="s">
        <v>22561</v>
      </c>
      <c r="D5388" s="1" t="s">
        <v>22562</v>
      </c>
      <c r="E5388" s="1"/>
      <c r="F5388" s="1" t="s">
        <v>3142</v>
      </c>
      <c r="G5388" s="1" t="s">
        <v>3143</v>
      </c>
    </row>
    <row r="5389" spans="2:7">
      <c r="B5389" s="1" t="s">
        <v>22563</v>
      </c>
      <c r="C5389" s="1" t="s">
        <v>22564</v>
      </c>
      <c r="D5389" s="1" t="s">
        <v>6121</v>
      </c>
      <c r="E5389" s="1" t="s">
        <v>22565</v>
      </c>
      <c r="F5389" s="1" t="s">
        <v>3142</v>
      </c>
      <c r="G5389" s="1" t="s">
        <v>3143</v>
      </c>
    </row>
    <row r="5390" spans="2:7">
      <c r="B5390" s="1" t="s">
        <v>22566</v>
      </c>
      <c r="C5390" s="1" t="s">
        <v>22567</v>
      </c>
      <c r="D5390" s="1" t="s">
        <v>22568</v>
      </c>
      <c r="E5390" s="1" t="s">
        <v>22569</v>
      </c>
      <c r="F5390" s="1" t="s">
        <v>3142</v>
      </c>
      <c r="G5390" s="1" t="s">
        <v>3143</v>
      </c>
    </row>
    <row r="5391" spans="2:7">
      <c r="B5391" s="1" t="s">
        <v>22570</v>
      </c>
      <c r="C5391" s="1" t="s">
        <v>22571</v>
      </c>
      <c r="D5391" s="1" t="s">
        <v>22572</v>
      </c>
      <c r="E5391" s="1"/>
      <c r="F5391" s="1" t="s">
        <v>3142</v>
      </c>
      <c r="G5391" s="1" t="s">
        <v>3143</v>
      </c>
    </row>
    <row r="5392" spans="2:7">
      <c r="B5392" s="1" t="s">
        <v>22573</v>
      </c>
      <c r="C5392" s="1" t="s">
        <v>22574</v>
      </c>
      <c r="D5392" s="1" t="s">
        <v>22575</v>
      </c>
      <c r="E5392" s="1"/>
      <c r="F5392" s="1" t="s">
        <v>3142</v>
      </c>
      <c r="G5392" s="1" t="s">
        <v>3143</v>
      </c>
    </row>
    <row r="5393" spans="2:7">
      <c r="B5393" s="1" t="s">
        <v>22576</v>
      </c>
      <c r="C5393" s="1" t="s">
        <v>22577</v>
      </c>
      <c r="D5393" s="1" t="s">
        <v>22578</v>
      </c>
      <c r="E5393" s="1"/>
      <c r="F5393" s="1" t="s">
        <v>3142</v>
      </c>
      <c r="G5393" s="1" t="s">
        <v>3143</v>
      </c>
    </row>
    <row r="5394" spans="2:7">
      <c r="B5394" s="1" t="s">
        <v>22579</v>
      </c>
      <c r="C5394" s="1" t="s">
        <v>22580</v>
      </c>
      <c r="D5394" s="1" t="s">
        <v>22581</v>
      </c>
      <c r="E5394" s="1" t="s">
        <v>22582</v>
      </c>
      <c r="F5394" s="1" t="s">
        <v>3142</v>
      </c>
      <c r="G5394" s="1" t="s">
        <v>3143</v>
      </c>
    </row>
    <row r="5395" spans="2:7">
      <c r="B5395" s="1" t="s">
        <v>22583</v>
      </c>
      <c r="C5395" s="1" t="s">
        <v>22584</v>
      </c>
      <c r="D5395" s="1" t="s">
        <v>22585</v>
      </c>
      <c r="E5395" s="1"/>
      <c r="F5395" s="1" t="s">
        <v>3262</v>
      </c>
      <c r="G5395" s="1" t="s">
        <v>3143</v>
      </c>
    </row>
    <row r="5396" spans="2:7">
      <c r="B5396" s="1" t="s">
        <v>22586</v>
      </c>
      <c r="C5396" s="1" t="s">
        <v>22587</v>
      </c>
      <c r="D5396" s="1" t="s">
        <v>22588</v>
      </c>
      <c r="E5396" s="1" t="s">
        <v>22589</v>
      </c>
      <c r="F5396" s="1" t="s">
        <v>3172</v>
      </c>
      <c r="G5396" s="1" t="s">
        <v>3143</v>
      </c>
    </row>
    <row r="5397" spans="2:7">
      <c r="B5397" s="1" t="s">
        <v>22590</v>
      </c>
      <c r="C5397" s="1" t="s">
        <v>22591</v>
      </c>
      <c r="D5397" s="1" t="s">
        <v>22592</v>
      </c>
      <c r="E5397" s="1"/>
      <c r="F5397" s="1" t="s">
        <v>3172</v>
      </c>
      <c r="G5397" s="1" t="s">
        <v>3143</v>
      </c>
    </row>
    <row r="5398" spans="2:7">
      <c r="B5398" s="1" t="s">
        <v>22593</v>
      </c>
      <c r="C5398" s="1" t="s">
        <v>22594</v>
      </c>
      <c r="D5398" s="1" t="s">
        <v>22595</v>
      </c>
      <c r="E5398" s="1" t="s">
        <v>22596</v>
      </c>
      <c r="F5398" s="1" t="s">
        <v>3142</v>
      </c>
      <c r="G5398" s="1" t="s">
        <v>3143</v>
      </c>
    </row>
    <row r="5399" spans="2:7">
      <c r="B5399" s="1" t="s">
        <v>22597</v>
      </c>
      <c r="C5399" s="1" t="s">
        <v>22598</v>
      </c>
      <c r="D5399" s="1" t="s">
        <v>22599</v>
      </c>
      <c r="E5399" s="1" t="s">
        <v>22600</v>
      </c>
      <c r="F5399" s="1" t="s">
        <v>3142</v>
      </c>
      <c r="G5399" s="1" t="s">
        <v>3143</v>
      </c>
    </row>
    <row r="5400" spans="2:7">
      <c r="B5400" s="1" t="s">
        <v>22601</v>
      </c>
      <c r="C5400" s="1" t="s">
        <v>22602</v>
      </c>
      <c r="D5400" s="1" t="s">
        <v>22603</v>
      </c>
      <c r="E5400" s="1" t="s">
        <v>22604</v>
      </c>
      <c r="F5400" s="1" t="s">
        <v>3142</v>
      </c>
      <c r="G5400" s="1" t="s">
        <v>3143</v>
      </c>
    </row>
    <row r="5401" spans="2:7">
      <c r="B5401" s="1" t="s">
        <v>22605</v>
      </c>
      <c r="C5401" s="1" t="s">
        <v>22606</v>
      </c>
      <c r="D5401" s="1" t="s">
        <v>22607</v>
      </c>
      <c r="E5401" s="1" t="s">
        <v>22608</v>
      </c>
      <c r="F5401" s="1" t="s">
        <v>3142</v>
      </c>
      <c r="G5401" s="1" t="s">
        <v>3143</v>
      </c>
    </row>
    <row r="5402" spans="2:7">
      <c r="B5402" s="1" t="s">
        <v>22609</v>
      </c>
      <c r="C5402" s="1" t="s">
        <v>22610</v>
      </c>
      <c r="D5402" s="1" t="s">
        <v>22611</v>
      </c>
      <c r="E5402" s="1"/>
      <c r="F5402" s="1" t="s">
        <v>3167</v>
      </c>
      <c r="G5402" s="1" t="s">
        <v>3143</v>
      </c>
    </row>
    <row r="5403" spans="2:7">
      <c r="B5403" s="1" t="s">
        <v>22612</v>
      </c>
      <c r="C5403" s="1" t="s">
        <v>22613</v>
      </c>
      <c r="D5403" s="1" t="s">
        <v>17969</v>
      </c>
      <c r="E5403" s="1" t="s">
        <v>22614</v>
      </c>
      <c r="F5403" s="1" t="s">
        <v>2235</v>
      </c>
      <c r="G5403" s="1" t="s">
        <v>3143</v>
      </c>
    </row>
    <row r="5404" spans="2:7">
      <c r="B5404" s="1" t="s">
        <v>22615</v>
      </c>
      <c r="C5404" s="1" t="s">
        <v>22616</v>
      </c>
      <c r="D5404" s="1" t="s">
        <v>22617</v>
      </c>
      <c r="E5404" s="1" t="s">
        <v>3951</v>
      </c>
      <c r="F5404" s="1" t="s">
        <v>3142</v>
      </c>
      <c r="G5404" s="1" t="s">
        <v>3143</v>
      </c>
    </row>
    <row r="5405" spans="2:7">
      <c r="B5405" s="1" t="s">
        <v>22618</v>
      </c>
      <c r="C5405" s="1" t="s">
        <v>22619</v>
      </c>
      <c r="D5405" s="1" t="s">
        <v>22620</v>
      </c>
      <c r="E5405" s="1"/>
      <c r="F5405" s="1" t="s">
        <v>3167</v>
      </c>
      <c r="G5405" s="1" t="s">
        <v>22621</v>
      </c>
    </row>
    <row r="5406" spans="2:7">
      <c r="B5406" s="1" t="s">
        <v>22622</v>
      </c>
      <c r="C5406" s="1" t="s">
        <v>22623</v>
      </c>
      <c r="D5406" s="1" t="s">
        <v>22624</v>
      </c>
      <c r="E5406" s="1" t="s">
        <v>22625</v>
      </c>
      <c r="F5406" s="1" t="s">
        <v>3142</v>
      </c>
      <c r="G5406" s="1" t="s">
        <v>3143</v>
      </c>
    </row>
    <row r="5407" spans="2:7">
      <c r="B5407" s="1" t="s">
        <v>22626</v>
      </c>
      <c r="C5407" s="1" t="s">
        <v>22627</v>
      </c>
      <c r="D5407" s="1" t="s">
        <v>22628</v>
      </c>
      <c r="E5407" s="1" t="s">
        <v>22629</v>
      </c>
      <c r="F5407" s="1" t="s">
        <v>3172</v>
      </c>
      <c r="G5407" s="1" t="s">
        <v>3143</v>
      </c>
    </row>
    <row r="5408" spans="2:7">
      <c r="B5408" s="1" t="s">
        <v>22630</v>
      </c>
      <c r="C5408" s="1" t="s">
        <v>22631</v>
      </c>
      <c r="D5408" s="1" t="s">
        <v>22632</v>
      </c>
      <c r="E5408" s="1"/>
      <c r="F5408" s="1" t="s">
        <v>3291</v>
      </c>
      <c r="G5408" s="1" t="s">
        <v>3143</v>
      </c>
    </row>
    <row r="5409" spans="2:7">
      <c r="B5409" s="1" t="s">
        <v>22633</v>
      </c>
      <c r="C5409" s="1" t="s">
        <v>22634</v>
      </c>
      <c r="D5409" s="1" t="s">
        <v>22635</v>
      </c>
      <c r="E5409" s="1"/>
      <c r="F5409" s="1" t="s">
        <v>3142</v>
      </c>
      <c r="G5409" s="1" t="s">
        <v>3143</v>
      </c>
    </row>
    <row r="5410" spans="2:7">
      <c r="B5410" s="1" t="s">
        <v>22636</v>
      </c>
      <c r="C5410" s="1" t="s">
        <v>22637</v>
      </c>
      <c r="D5410" s="1" t="s">
        <v>22638</v>
      </c>
      <c r="E5410" s="1" t="s">
        <v>22639</v>
      </c>
      <c r="F5410" s="1" t="s">
        <v>3142</v>
      </c>
      <c r="G5410" s="1" t="s">
        <v>3143</v>
      </c>
    </row>
    <row r="5411" spans="2:7">
      <c r="B5411" s="1" t="s">
        <v>22640</v>
      </c>
      <c r="C5411" s="1" t="s">
        <v>22641</v>
      </c>
      <c r="D5411" s="1" t="s">
        <v>22642</v>
      </c>
      <c r="E5411" s="1"/>
      <c r="F5411" s="1" t="s">
        <v>3436</v>
      </c>
      <c r="G5411" s="1" t="s">
        <v>3143</v>
      </c>
    </row>
    <row r="5412" spans="2:7">
      <c r="B5412" s="1" t="s">
        <v>22643</v>
      </c>
      <c r="C5412" s="1" t="s">
        <v>22644</v>
      </c>
      <c r="D5412" s="1" t="s">
        <v>22645</v>
      </c>
      <c r="E5412" s="1" t="s">
        <v>22646</v>
      </c>
      <c r="F5412" s="1" t="s">
        <v>3142</v>
      </c>
      <c r="G5412" s="1" t="s">
        <v>3143</v>
      </c>
    </row>
    <row r="5413" spans="2:7">
      <c r="B5413" s="1" t="s">
        <v>22647</v>
      </c>
      <c r="C5413" s="1" t="s">
        <v>22648</v>
      </c>
      <c r="D5413" s="1" t="s">
        <v>22649</v>
      </c>
      <c r="E5413" s="1" t="s">
        <v>22650</v>
      </c>
      <c r="F5413" s="1" t="s">
        <v>3142</v>
      </c>
      <c r="G5413" s="1" t="s">
        <v>3143</v>
      </c>
    </row>
    <row r="5414" spans="2:7">
      <c r="B5414" s="1" t="s">
        <v>22651</v>
      </c>
      <c r="C5414" s="1" t="s">
        <v>22652</v>
      </c>
      <c r="D5414" s="1" t="s">
        <v>22653</v>
      </c>
      <c r="E5414" s="1"/>
      <c r="F5414" s="1" t="s">
        <v>2235</v>
      </c>
      <c r="G5414" s="1" t="s">
        <v>3143</v>
      </c>
    </row>
    <row r="5415" spans="2:7">
      <c r="B5415" s="1" t="s">
        <v>22654</v>
      </c>
      <c r="C5415" s="1" t="s">
        <v>22655</v>
      </c>
      <c r="D5415" s="1" t="s">
        <v>22656</v>
      </c>
      <c r="E5415" s="1"/>
      <c r="F5415" s="1" t="s">
        <v>3142</v>
      </c>
      <c r="G5415" s="1" t="s">
        <v>3143</v>
      </c>
    </row>
    <row r="5416" spans="2:7">
      <c r="B5416" s="1" t="s">
        <v>22657</v>
      </c>
      <c r="C5416" s="1" t="s">
        <v>22658</v>
      </c>
      <c r="D5416" s="1" t="s">
        <v>22659</v>
      </c>
      <c r="E5416" s="1"/>
      <c r="F5416" s="1" t="s">
        <v>3291</v>
      </c>
      <c r="G5416" s="1" t="s">
        <v>3143</v>
      </c>
    </row>
    <row r="5417" spans="2:7">
      <c r="B5417" s="1" t="s">
        <v>22660</v>
      </c>
      <c r="C5417" s="1" t="s">
        <v>22661</v>
      </c>
      <c r="D5417" s="1" t="s">
        <v>22662</v>
      </c>
      <c r="E5417" s="1" t="s">
        <v>3475</v>
      </c>
      <c r="F5417" s="1" t="s">
        <v>3142</v>
      </c>
      <c r="G5417" s="1" t="s">
        <v>3143</v>
      </c>
    </row>
    <row r="5418" spans="2:7">
      <c r="B5418" s="1" t="s">
        <v>22663</v>
      </c>
      <c r="C5418" s="1" t="s">
        <v>22664</v>
      </c>
      <c r="D5418" s="1" t="s">
        <v>22665</v>
      </c>
      <c r="E5418" s="1" t="s">
        <v>22666</v>
      </c>
      <c r="F5418" s="1" t="s">
        <v>3142</v>
      </c>
      <c r="G5418" s="1" t="s">
        <v>3143</v>
      </c>
    </row>
    <row r="5419" spans="2:7">
      <c r="B5419" s="1" t="s">
        <v>22667</v>
      </c>
      <c r="C5419" s="1" t="s">
        <v>22668</v>
      </c>
      <c r="D5419" s="1" t="s">
        <v>22669</v>
      </c>
      <c r="E5419" s="1" t="s">
        <v>22670</v>
      </c>
      <c r="F5419" s="1" t="s">
        <v>3142</v>
      </c>
      <c r="G5419" s="1" t="s">
        <v>3143</v>
      </c>
    </row>
    <row r="5420" spans="2:7">
      <c r="B5420" s="1" t="s">
        <v>22671</v>
      </c>
      <c r="C5420" s="1" t="s">
        <v>22672</v>
      </c>
      <c r="D5420" s="1" t="s">
        <v>22673</v>
      </c>
      <c r="E5420" s="1" t="s">
        <v>22674</v>
      </c>
      <c r="F5420" s="1" t="s">
        <v>3291</v>
      </c>
      <c r="G5420" s="1" t="s">
        <v>3143</v>
      </c>
    </row>
    <row r="5421" spans="2:7">
      <c r="B5421" s="1" t="s">
        <v>22675</v>
      </c>
      <c r="C5421" s="1" t="s">
        <v>22676</v>
      </c>
      <c r="D5421" s="1" t="s">
        <v>22677</v>
      </c>
      <c r="E5421" s="1" t="s">
        <v>6839</v>
      </c>
      <c r="F5421" s="1" t="s">
        <v>2235</v>
      </c>
      <c r="G5421" s="1" t="s">
        <v>3143</v>
      </c>
    </row>
    <row r="5422" spans="2:7">
      <c r="B5422" s="1" t="s">
        <v>22678</v>
      </c>
      <c r="C5422" s="1" t="s">
        <v>22679</v>
      </c>
      <c r="D5422" s="1" t="s">
        <v>22680</v>
      </c>
      <c r="E5422" s="1" t="s">
        <v>22681</v>
      </c>
      <c r="F5422" s="1" t="s">
        <v>2238</v>
      </c>
      <c r="G5422" s="1" t="s">
        <v>3143</v>
      </c>
    </row>
    <row r="5423" spans="2:7">
      <c r="B5423" s="1" t="s">
        <v>22682</v>
      </c>
      <c r="C5423" s="1" t="s">
        <v>22683</v>
      </c>
      <c r="D5423" s="1" t="s">
        <v>22684</v>
      </c>
      <c r="E5423" s="1" t="s">
        <v>22685</v>
      </c>
      <c r="F5423" s="1" t="s">
        <v>3142</v>
      </c>
      <c r="G5423" s="1" t="s">
        <v>3143</v>
      </c>
    </row>
    <row r="5424" spans="2:7">
      <c r="B5424" s="1" t="s">
        <v>22686</v>
      </c>
      <c r="C5424" s="1" t="s">
        <v>22687</v>
      </c>
      <c r="D5424" s="1" t="s">
        <v>22688</v>
      </c>
      <c r="E5424" s="1" t="s">
        <v>22503</v>
      </c>
      <c r="F5424" s="1" t="s">
        <v>3142</v>
      </c>
      <c r="G5424" s="1" t="s">
        <v>3143</v>
      </c>
    </row>
    <row r="5425" spans="2:7">
      <c r="B5425" s="1" t="s">
        <v>22689</v>
      </c>
      <c r="C5425" s="1" t="s">
        <v>22690</v>
      </c>
      <c r="D5425" s="1" t="s">
        <v>22691</v>
      </c>
      <c r="E5425" s="1"/>
      <c r="F5425" s="1" t="s">
        <v>3142</v>
      </c>
      <c r="G5425" s="1" t="s">
        <v>3143</v>
      </c>
    </row>
    <row r="5426" spans="2:7">
      <c r="B5426" s="1" t="s">
        <v>22692</v>
      </c>
      <c r="C5426" s="1" t="s">
        <v>22693</v>
      </c>
      <c r="D5426" s="1" t="s">
        <v>22694</v>
      </c>
      <c r="E5426" s="1" t="s">
        <v>22695</v>
      </c>
      <c r="F5426" s="1" t="s">
        <v>3142</v>
      </c>
      <c r="G5426" s="1" t="s">
        <v>3143</v>
      </c>
    </row>
    <row r="5427" spans="2:7">
      <c r="B5427" s="1" t="s">
        <v>22696</v>
      </c>
      <c r="C5427" s="1" t="s">
        <v>22697</v>
      </c>
      <c r="D5427" s="1" t="s">
        <v>22698</v>
      </c>
      <c r="E5427" s="1" t="s">
        <v>22699</v>
      </c>
      <c r="F5427" s="1" t="s">
        <v>3142</v>
      </c>
      <c r="G5427" s="1" t="s">
        <v>3143</v>
      </c>
    </row>
    <row r="5428" spans="2:7">
      <c r="B5428" s="1" t="s">
        <v>22700</v>
      </c>
      <c r="C5428" s="1" t="s">
        <v>22701</v>
      </c>
      <c r="D5428" s="1" t="s">
        <v>22702</v>
      </c>
      <c r="E5428" s="1" t="s">
        <v>22703</v>
      </c>
      <c r="F5428" s="1" t="s">
        <v>3436</v>
      </c>
      <c r="G5428" s="1" t="s">
        <v>3143</v>
      </c>
    </row>
    <row r="5429" spans="2:7">
      <c r="B5429" s="1" t="s">
        <v>22704</v>
      </c>
      <c r="C5429" s="1" t="s">
        <v>22705</v>
      </c>
      <c r="D5429" s="1" t="s">
        <v>22706</v>
      </c>
      <c r="E5429" s="1" t="s">
        <v>22707</v>
      </c>
      <c r="F5429" s="1" t="s">
        <v>3142</v>
      </c>
      <c r="G5429" s="1" t="s">
        <v>3143</v>
      </c>
    </row>
    <row r="5430" spans="2:7">
      <c r="B5430" s="1" t="s">
        <v>22708</v>
      </c>
      <c r="C5430" s="1" t="s">
        <v>22709</v>
      </c>
      <c r="D5430" s="1"/>
      <c r="E5430" s="1" t="s">
        <v>22710</v>
      </c>
      <c r="F5430" s="1" t="s">
        <v>3142</v>
      </c>
      <c r="G5430" s="1" t="s">
        <v>3143</v>
      </c>
    </row>
    <row r="5431" spans="2:7">
      <c r="B5431" s="1" t="s">
        <v>22711</v>
      </c>
      <c r="C5431" s="1" t="s">
        <v>22712</v>
      </c>
      <c r="D5431" s="1" t="s">
        <v>22713</v>
      </c>
      <c r="E5431" s="1" t="s">
        <v>22714</v>
      </c>
      <c r="F5431" s="1" t="s">
        <v>3142</v>
      </c>
      <c r="G5431" s="1" t="s">
        <v>3143</v>
      </c>
    </row>
    <row r="5432" spans="2:7">
      <c r="B5432" s="1" t="s">
        <v>22715</v>
      </c>
      <c r="C5432" s="1" t="s">
        <v>22716</v>
      </c>
      <c r="D5432" s="1" t="s">
        <v>22717</v>
      </c>
      <c r="E5432" s="1"/>
      <c r="F5432" s="1" t="s">
        <v>3142</v>
      </c>
      <c r="G5432" s="1" t="s">
        <v>3143</v>
      </c>
    </row>
    <row r="5433" spans="2:7">
      <c r="B5433" s="1" t="s">
        <v>22718</v>
      </c>
      <c r="C5433" s="1" t="s">
        <v>22719</v>
      </c>
      <c r="D5433" s="1" t="s">
        <v>22720</v>
      </c>
      <c r="E5433" s="1" t="s">
        <v>22721</v>
      </c>
      <c r="F5433" s="1" t="s">
        <v>3142</v>
      </c>
      <c r="G5433" s="1" t="s">
        <v>3143</v>
      </c>
    </row>
    <row r="5434" spans="2:7">
      <c r="B5434" s="1" t="s">
        <v>22722</v>
      </c>
      <c r="C5434" s="1" t="s">
        <v>22723</v>
      </c>
      <c r="D5434" s="1" t="s">
        <v>22724</v>
      </c>
      <c r="E5434" s="1" t="s">
        <v>22725</v>
      </c>
      <c r="F5434" s="1" t="s">
        <v>3142</v>
      </c>
      <c r="G5434" s="1" t="s">
        <v>3143</v>
      </c>
    </row>
    <row r="5435" spans="2:7">
      <c r="B5435" s="1" t="s">
        <v>22726</v>
      </c>
      <c r="C5435" s="1" t="s">
        <v>22727</v>
      </c>
      <c r="D5435" s="1" t="s">
        <v>22728</v>
      </c>
      <c r="E5435" s="1" t="s">
        <v>22729</v>
      </c>
      <c r="F5435" s="1" t="s">
        <v>3291</v>
      </c>
      <c r="G5435" s="1" t="s">
        <v>3143</v>
      </c>
    </row>
    <row r="5436" spans="2:7">
      <c r="B5436" s="1" t="s">
        <v>22730</v>
      </c>
      <c r="C5436" s="1" t="s">
        <v>22731</v>
      </c>
      <c r="D5436" s="1" t="s">
        <v>8685</v>
      </c>
      <c r="E5436" s="1" t="s">
        <v>22732</v>
      </c>
      <c r="F5436" s="1" t="s">
        <v>3291</v>
      </c>
      <c r="G5436" s="1" t="s">
        <v>3143</v>
      </c>
    </row>
    <row r="5437" spans="2:7">
      <c r="B5437" s="1" t="s">
        <v>22733</v>
      </c>
      <c r="C5437" s="1" t="s">
        <v>22734</v>
      </c>
      <c r="D5437" s="1" t="s">
        <v>22735</v>
      </c>
      <c r="E5437" s="1" t="s">
        <v>22732</v>
      </c>
      <c r="F5437" s="1" t="s">
        <v>3291</v>
      </c>
      <c r="G5437" s="1" t="s">
        <v>3143</v>
      </c>
    </row>
    <row r="5438" spans="2:7">
      <c r="B5438" s="1" t="s">
        <v>22736</v>
      </c>
      <c r="C5438" s="1" t="s">
        <v>22737</v>
      </c>
      <c r="D5438" s="1" t="s">
        <v>22738</v>
      </c>
      <c r="E5438" s="1" t="s">
        <v>22739</v>
      </c>
      <c r="F5438" s="1" t="s">
        <v>3142</v>
      </c>
      <c r="G5438" s="1" t="s">
        <v>3143</v>
      </c>
    </row>
    <row r="5439" spans="2:7">
      <c r="B5439" s="1" t="s">
        <v>22740</v>
      </c>
      <c r="C5439" s="1" t="s">
        <v>22741</v>
      </c>
      <c r="D5439" s="1" t="s">
        <v>22742</v>
      </c>
      <c r="E5439" s="1"/>
      <c r="F5439" s="1" t="s">
        <v>3142</v>
      </c>
      <c r="G5439" s="1" t="s">
        <v>3143</v>
      </c>
    </row>
    <row r="5440" spans="2:7">
      <c r="B5440" s="1" t="s">
        <v>22743</v>
      </c>
      <c r="C5440" s="1" t="s">
        <v>22744</v>
      </c>
      <c r="D5440" s="1" t="s">
        <v>22745</v>
      </c>
      <c r="E5440" s="1" t="s">
        <v>22746</v>
      </c>
      <c r="F5440" s="1" t="s">
        <v>3167</v>
      </c>
      <c r="G5440" s="1" t="s">
        <v>3143</v>
      </c>
    </row>
    <row r="5441" spans="2:7">
      <c r="B5441" s="1" t="s">
        <v>22747</v>
      </c>
      <c r="C5441" s="1" t="s">
        <v>22748</v>
      </c>
      <c r="D5441" s="1" t="s">
        <v>22749</v>
      </c>
      <c r="E5441" s="1"/>
      <c r="F5441" s="1" t="s">
        <v>3142</v>
      </c>
      <c r="G5441" s="1" t="s">
        <v>3143</v>
      </c>
    </row>
    <row r="5442" spans="2:7">
      <c r="B5442" s="1" t="s">
        <v>22750</v>
      </c>
      <c r="C5442" s="1" t="s">
        <v>22751</v>
      </c>
      <c r="D5442" s="1" t="s">
        <v>22752</v>
      </c>
      <c r="E5442" s="1" t="s">
        <v>6258</v>
      </c>
      <c r="F5442" s="1" t="s">
        <v>3142</v>
      </c>
      <c r="G5442" s="1" t="s">
        <v>3143</v>
      </c>
    </row>
    <row r="5443" spans="2:7">
      <c r="B5443" s="1" t="s">
        <v>22753</v>
      </c>
      <c r="C5443" s="1" t="s">
        <v>22754</v>
      </c>
      <c r="D5443" s="1" t="s">
        <v>22755</v>
      </c>
      <c r="E5443" s="1" t="s">
        <v>22756</v>
      </c>
      <c r="F5443" s="1" t="s">
        <v>3142</v>
      </c>
      <c r="G5443" s="1" t="s">
        <v>3143</v>
      </c>
    </row>
    <row r="5444" spans="2:7">
      <c r="B5444" s="1" t="s">
        <v>22757</v>
      </c>
      <c r="C5444" s="1" t="s">
        <v>22758</v>
      </c>
      <c r="D5444" s="1" t="s">
        <v>22759</v>
      </c>
      <c r="E5444" s="1" t="s">
        <v>16059</v>
      </c>
      <c r="F5444" s="1" t="s">
        <v>3167</v>
      </c>
      <c r="G5444" s="1" t="s">
        <v>3143</v>
      </c>
    </row>
    <row r="5445" spans="2:7">
      <c r="B5445" s="1" t="s">
        <v>22760</v>
      </c>
      <c r="C5445" s="1" t="s">
        <v>22761</v>
      </c>
      <c r="D5445" s="1" t="s">
        <v>22762</v>
      </c>
      <c r="E5445" s="1"/>
      <c r="F5445" s="1" t="s">
        <v>3142</v>
      </c>
      <c r="G5445" s="1" t="s">
        <v>3143</v>
      </c>
    </row>
    <row r="5446" spans="2:7">
      <c r="B5446" s="1" t="s">
        <v>22763</v>
      </c>
      <c r="C5446" s="1" t="s">
        <v>22764</v>
      </c>
      <c r="D5446" s="1" t="s">
        <v>22765</v>
      </c>
      <c r="E5446" s="1" t="s">
        <v>22766</v>
      </c>
      <c r="F5446" s="1" t="s">
        <v>3142</v>
      </c>
      <c r="G5446" s="1" t="s">
        <v>3143</v>
      </c>
    </row>
    <row r="5447" spans="2:7">
      <c r="B5447" s="1" t="s">
        <v>22767</v>
      </c>
      <c r="C5447" s="1" t="s">
        <v>22768</v>
      </c>
      <c r="D5447" s="1" t="s">
        <v>22769</v>
      </c>
      <c r="E5447" s="1"/>
      <c r="F5447" s="1" t="s">
        <v>3142</v>
      </c>
      <c r="G5447" s="1" t="s">
        <v>3143</v>
      </c>
    </row>
    <row r="5448" spans="2:7">
      <c r="B5448" s="1" t="s">
        <v>22770</v>
      </c>
      <c r="C5448" s="1" t="s">
        <v>22771</v>
      </c>
      <c r="D5448" s="1" t="s">
        <v>22772</v>
      </c>
      <c r="E5448" s="1" t="s">
        <v>22773</v>
      </c>
      <c r="F5448" s="1" t="s">
        <v>3142</v>
      </c>
      <c r="G5448" s="1" t="s">
        <v>3143</v>
      </c>
    </row>
    <row r="5449" spans="2:7">
      <c r="B5449" s="1" t="s">
        <v>22774</v>
      </c>
      <c r="C5449" s="1" t="s">
        <v>22775</v>
      </c>
      <c r="D5449" s="1" t="s">
        <v>22776</v>
      </c>
      <c r="E5449" s="1" t="s">
        <v>22777</v>
      </c>
      <c r="F5449" s="1" t="s">
        <v>3142</v>
      </c>
      <c r="G5449" s="1" t="s">
        <v>3143</v>
      </c>
    </row>
    <row r="5450" spans="2:7">
      <c r="B5450" s="1" t="s">
        <v>22778</v>
      </c>
      <c r="C5450" s="1" t="s">
        <v>22779</v>
      </c>
      <c r="D5450" s="1" t="s">
        <v>22780</v>
      </c>
      <c r="E5450" s="1" t="s">
        <v>3343</v>
      </c>
      <c r="F5450" s="1" t="s">
        <v>2238</v>
      </c>
      <c r="G5450" s="1" t="s">
        <v>3143</v>
      </c>
    </row>
    <row r="5451" spans="2:7">
      <c r="B5451" s="1" t="s">
        <v>22781</v>
      </c>
      <c r="C5451" s="1" t="s">
        <v>22782</v>
      </c>
      <c r="D5451" s="1" t="s">
        <v>22783</v>
      </c>
      <c r="E5451" s="1" t="s">
        <v>22784</v>
      </c>
      <c r="F5451" s="1" t="s">
        <v>3142</v>
      </c>
      <c r="G5451" s="1" t="s">
        <v>3143</v>
      </c>
    </row>
    <row r="5452" spans="2:7">
      <c r="B5452" s="1" t="s">
        <v>22785</v>
      </c>
      <c r="C5452" s="1" t="s">
        <v>22786</v>
      </c>
      <c r="D5452" s="1" t="s">
        <v>22787</v>
      </c>
      <c r="E5452" s="1" t="s">
        <v>22788</v>
      </c>
      <c r="F5452" s="1" t="s">
        <v>3142</v>
      </c>
      <c r="G5452" s="1" t="s">
        <v>3143</v>
      </c>
    </row>
    <row r="5453" spans="2:7">
      <c r="B5453" s="1" t="s">
        <v>22789</v>
      </c>
      <c r="C5453" s="1" t="s">
        <v>22790</v>
      </c>
      <c r="D5453" s="1" t="s">
        <v>22791</v>
      </c>
      <c r="E5453" s="1" t="s">
        <v>22792</v>
      </c>
      <c r="F5453" s="1" t="s">
        <v>3142</v>
      </c>
      <c r="G5453" s="1" t="s">
        <v>3143</v>
      </c>
    </row>
    <row r="5454" spans="2:7">
      <c r="B5454" s="1" t="s">
        <v>22793</v>
      </c>
      <c r="C5454" s="1" t="s">
        <v>22794</v>
      </c>
      <c r="D5454" s="1" t="s">
        <v>22795</v>
      </c>
      <c r="E5454" s="1" t="s">
        <v>22796</v>
      </c>
      <c r="F5454" s="1" t="s">
        <v>3291</v>
      </c>
      <c r="G5454" s="1" t="s">
        <v>3143</v>
      </c>
    </row>
    <row r="5455" spans="2:7">
      <c r="B5455" s="1" t="s">
        <v>22797</v>
      </c>
      <c r="C5455" s="1" t="s">
        <v>22798</v>
      </c>
      <c r="D5455" s="1" t="s">
        <v>22799</v>
      </c>
      <c r="E5455" s="1" t="s">
        <v>22800</v>
      </c>
      <c r="F5455" s="1" t="s">
        <v>3142</v>
      </c>
      <c r="G5455" s="1" t="s">
        <v>3143</v>
      </c>
    </row>
    <row r="5456" spans="2:7">
      <c r="B5456" s="1" t="s">
        <v>22801</v>
      </c>
      <c r="C5456" s="1" t="s">
        <v>22802</v>
      </c>
      <c r="D5456" s="1" t="s">
        <v>22803</v>
      </c>
      <c r="E5456" s="1" t="s">
        <v>22804</v>
      </c>
      <c r="F5456" s="1" t="s">
        <v>3142</v>
      </c>
      <c r="G5456" s="1" t="s">
        <v>3143</v>
      </c>
    </row>
    <row r="5457" spans="2:7">
      <c r="B5457" s="1" t="s">
        <v>22805</v>
      </c>
      <c r="C5457" s="1" t="s">
        <v>22806</v>
      </c>
      <c r="D5457" s="1" t="s">
        <v>22807</v>
      </c>
      <c r="E5457" s="1" t="s">
        <v>22808</v>
      </c>
      <c r="F5457" s="1" t="s">
        <v>3291</v>
      </c>
      <c r="G5457" s="1" t="s">
        <v>3143</v>
      </c>
    </row>
    <row r="5458" spans="2:7">
      <c r="B5458" s="1" t="s">
        <v>22809</v>
      </c>
      <c r="C5458" s="1" t="s">
        <v>22810</v>
      </c>
      <c r="D5458" s="1" t="s">
        <v>22811</v>
      </c>
      <c r="E5458" s="1" t="s">
        <v>22812</v>
      </c>
      <c r="F5458" s="1" t="s">
        <v>3142</v>
      </c>
      <c r="G5458" s="1" t="s">
        <v>3143</v>
      </c>
    </row>
    <row r="5459" spans="2:7">
      <c r="B5459" s="1" t="s">
        <v>22813</v>
      </c>
      <c r="C5459" s="1" t="s">
        <v>22814</v>
      </c>
      <c r="D5459" s="1" t="s">
        <v>22815</v>
      </c>
      <c r="E5459" s="1" t="s">
        <v>22816</v>
      </c>
      <c r="F5459" s="1" t="s">
        <v>3142</v>
      </c>
      <c r="G5459" s="1" t="s">
        <v>3143</v>
      </c>
    </row>
    <row r="5460" spans="2:7">
      <c r="B5460" s="1" t="s">
        <v>22817</v>
      </c>
      <c r="C5460" s="1" t="s">
        <v>22818</v>
      </c>
      <c r="D5460" s="1" t="s">
        <v>22819</v>
      </c>
      <c r="E5460" s="1" t="s">
        <v>22820</v>
      </c>
      <c r="F5460" s="1" t="s">
        <v>3142</v>
      </c>
      <c r="G5460" s="1" t="s">
        <v>3143</v>
      </c>
    </row>
    <row r="5461" spans="2:7">
      <c r="B5461" s="1" t="s">
        <v>22821</v>
      </c>
      <c r="C5461" s="1" t="s">
        <v>22822</v>
      </c>
      <c r="D5461" s="1" t="s">
        <v>22823</v>
      </c>
      <c r="E5461" s="1"/>
      <c r="F5461" s="1" t="s">
        <v>3142</v>
      </c>
      <c r="G5461" s="1" t="s">
        <v>3143</v>
      </c>
    </row>
    <row r="5462" spans="2:7">
      <c r="B5462" s="1" t="s">
        <v>22824</v>
      </c>
      <c r="C5462" s="1" t="s">
        <v>22825</v>
      </c>
      <c r="D5462" s="1" t="s">
        <v>22826</v>
      </c>
      <c r="E5462" s="1" t="s">
        <v>22827</v>
      </c>
      <c r="F5462" s="1" t="s">
        <v>2238</v>
      </c>
      <c r="G5462" s="1" t="s">
        <v>3143</v>
      </c>
    </row>
    <row r="5463" spans="2:7">
      <c r="B5463" s="1" t="s">
        <v>22828</v>
      </c>
      <c r="C5463" s="1" t="s">
        <v>22829</v>
      </c>
      <c r="D5463" s="1" t="s">
        <v>22830</v>
      </c>
      <c r="E5463" s="1"/>
      <c r="F5463" s="1" t="s">
        <v>3142</v>
      </c>
      <c r="G5463" s="1" t="s">
        <v>3143</v>
      </c>
    </row>
    <row r="5464" spans="2:7">
      <c r="B5464" s="1" t="s">
        <v>22831</v>
      </c>
      <c r="C5464" s="1" t="s">
        <v>22832</v>
      </c>
      <c r="D5464" s="1" t="s">
        <v>22833</v>
      </c>
      <c r="E5464" s="1"/>
      <c r="F5464" s="1" t="s">
        <v>3172</v>
      </c>
      <c r="G5464" s="1" t="s">
        <v>22834</v>
      </c>
    </row>
    <row r="5465" spans="2:7">
      <c r="B5465" s="1" t="s">
        <v>22835</v>
      </c>
      <c r="C5465" s="1" t="s">
        <v>22836</v>
      </c>
      <c r="D5465" s="1" t="s">
        <v>22837</v>
      </c>
      <c r="E5465" s="1"/>
      <c r="F5465" s="1" t="s">
        <v>2238</v>
      </c>
      <c r="G5465" s="1" t="s">
        <v>3143</v>
      </c>
    </row>
    <row r="5466" spans="2:7">
      <c r="B5466" s="1" t="s">
        <v>22838</v>
      </c>
      <c r="C5466" s="1" t="s">
        <v>22839</v>
      </c>
      <c r="D5466" s="1" t="s">
        <v>22840</v>
      </c>
      <c r="E5466" s="1"/>
      <c r="F5466" s="1" t="s">
        <v>3262</v>
      </c>
      <c r="G5466" s="1" t="s">
        <v>3143</v>
      </c>
    </row>
    <row r="5467" spans="2:7">
      <c r="B5467" s="1" t="s">
        <v>22841</v>
      </c>
      <c r="C5467" s="1" t="s">
        <v>22842</v>
      </c>
      <c r="D5467" s="1" t="s">
        <v>22843</v>
      </c>
      <c r="E5467" s="1"/>
      <c r="F5467" s="1" t="s">
        <v>3167</v>
      </c>
      <c r="G5467" s="1" t="s">
        <v>3143</v>
      </c>
    </row>
    <row r="5468" spans="2:7">
      <c r="B5468" s="1" t="s">
        <v>22844</v>
      </c>
      <c r="C5468" s="1" t="s">
        <v>22845</v>
      </c>
      <c r="D5468" s="1" t="s">
        <v>22846</v>
      </c>
      <c r="E5468" s="1"/>
      <c r="F5468" s="1" t="s">
        <v>3142</v>
      </c>
      <c r="G5468" s="1" t="s">
        <v>3143</v>
      </c>
    </row>
    <row r="5469" spans="2:7">
      <c r="B5469" s="1" t="s">
        <v>22847</v>
      </c>
      <c r="C5469" s="1" t="s">
        <v>22848</v>
      </c>
      <c r="D5469" s="1" t="s">
        <v>22849</v>
      </c>
      <c r="E5469" s="1" t="s">
        <v>22850</v>
      </c>
      <c r="F5469" s="1" t="s">
        <v>3291</v>
      </c>
      <c r="G5469" s="1" t="s">
        <v>3143</v>
      </c>
    </row>
    <row r="5470" spans="2:7">
      <c r="B5470" s="1" t="s">
        <v>22851</v>
      </c>
      <c r="C5470" s="1" t="s">
        <v>22852</v>
      </c>
      <c r="D5470" s="1" t="s">
        <v>22853</v>
      </c>
      <c r="E5470" s="1"/>
      <c r="F5470" s="1" t="s">
        <v>3142</v>
      </c>
      <c r="G5470" s="1" t="s">
        <v>3143</v>
      </c>
    </row>
    <row r="5471" spans="2:7">
      <c r="B5471" s="1" t="s">
        <v>22854</v>
      </c>
      <c r="C5471" s="1" t="s">
        <v>22855</v>
      </c>
      <c r="D5471" s="1" t="s">
        <v>22856</v>
      </c>
      <c r="E5471" s="1" t="s">
        <v>22857</v>
      </c>
      <c r="F5471" s="1" t="s">
        <v>3142</v>
      </c>
      <c r="G5471" s="1" t="s">
        <v>3143</v>
      </c>
    </row>
    <row r="5472" spans="2:7">
      <c r="B5472" s="1" t="s">
        <v>22858</v>
      </c>
      <c r="C5472" s="1" t="s">
        <v>22859</v>
      </c>
      <c r="D5472" s="1"/>
      <c r="E5472" s="1" t="s">
        <v>22860</v>
      </c>
      <c r="F5472" s="1" t="s">
        <v>3142</v>
      </c>
      <c r="G5472" s="1" t="s">
        <v>3143</v>
      </c>
    </row>
    <row r="5473" spans="2:7">
      <c r="B5473" s="1" t="s">
        <v>22861</v>
      </c>
      <c r="C5473" s="1" t="s">
        <v>22862</v>
      </c>
      <c r="D5473" s="1" t="s">
        <v>22863</v>
      </c>
      <c r="E5473" s="1" t="s">
        <v>22864</v>
      </c>
      <c r="F5473" s="1" t="s">
        <v>3142</v>
      </c>
      <c r="G5473" s="1" t="s">
        <v>3143</v>
      </c>
    </row>
    <row r="5474" spans="2:7">
      <c r="B5474" s="1" t="s">
        <v>22865</v>
      </c>
      <c r="C5474" s="1" t="s">
        <v>22866</v>
      </c>
      <c r="D5474" s="1" t="s">
        <v>22867</v>
      </c>
      <c r="E5474" s="1" t="s">
        <v>8962</v>
      </c>
      <c r="F5474" s="1" t="s">
        <v>3142</v>
      </c>
      <c r="G5474" s="1" t="s">
        <v>3143</v>
      </c>
    </row>
    <row r="5475" spans="2:7">
      <c r="B5475" s="1" t="s">
        <v>22868</v>
      </c>
      <c r="C5475" s="1" t="s">
        <v>22869</v>
      </c>
      <c r="D5475" s="1" t="s">
        <v>22870</v>
      </c>
      <c r="E5475" s="1" t="s">
        <v>22871</v>
      </c>
      <c r="F5475" s="1" t="s">
        <v>3262</v>
      </c>
      <c r="G5475" s="1" t="s">
        <v>3143</v>
      </c>
    </row>
    <row r="5476" spans="2:7">
      <c r="B5476" s="1" t="s">
        <v>22872</v>
      </c>
      <c r="C5476" s="1" t="s">
        <v>22873</v>
      </c>
      <c r="D5476" s="1" t="s">
        <v>22874</v>
      </c>
      <c r="E5476" s="1" t="s">
        <v>22875</v>
      </c>
      <c r="F5476" s="1" t="s">
        <v>3142</v>
      </c>
      <c r="G5476" s="1" t="s">
        <v>3143</v>
      </c>
    </row>
    <row r="5477" spans="2:7">
      <c r="B5477" s="1" t="s">
        <v>22876</v>
      </c>
      <c r="C5477" s="1" t="s">
        <v>22877</v>
      </c>
      <c r="D5477" s="1" t="s">
        <v>22878</v>
      </c>
      <c r="E5477" s="1" t="s">
        <v>3951</v>
      </c>
      <c r="F5477" s="1" t="s">
        <v>3142</v>
      </c>
      <c r="G5477" s="1" t="s">
        <v>3143</v>
      </c>
    </row>
    <row r="5478" spans="2:7">
      <c r="B5478" s="1" t="s">
        <v>22879</v>
      </c>
      <c r="C5478" s="1" t="s">
        <v>22880</v>
      </c>
      <c r="D5478" s="1"/>
      <c r="E5478" s="1" t="s">
        <v>8315</v>
      </c>
      <c r="F5478" s="1" t="s">
        <v>3262</v>
      </c>
      <c r="G5478" s="1" t="s">
        <v>3143</v>
      </c>
    </row>
    <row r="5479" spans="2:7">
      <c r="B5479" s="1" t="s">
        <v>22881</v>
      </c>
      <c r="C5479" s="1" t="s">
        <v>22882</v>
      </c>
      <c r="D5479" s="1" t="s">
        <v>22883</v>
      </c>
      <c r="E5479" s="1" t="s">
        <v>22884</v>
      </c>
      <c r="F5479" s="1" t="s">
        <v>3665</v>
      </c>
      <c r="G5479" s="1" t="s">
        <v>3143</v>
      </c>
    </row>
    <row r="5480" spans="2:7">
      <c r="B5480" s="1" t="s">
        <v>22885</v>
      </c>
      <c r="C5480" s="1" t="s">
        <v>22886</v>
      </c>
      <c r="D5480" s="1" t="s">
        <v>22887</v>
      </c>
      <c r="E5480" s="1"/>
      <c r="F5480" s="1" t="s">
        <v>3291</v>
      </c>
      <c r="G5480" s="1" t="s">
        <v>3143</v>
      </c>
    </row>
    <row r="5481" spans="2:7">
      <c r="B5481" s="1" t="s">
        <v>22888</v>
      </c>
      <c r="C5481" s="1" t="s">
        <v>22889</v>
      </c>
      <c r="D5481" s="1" t="s">
        <v>22890</v>
      </c>
      <c r="E5481" s="1" t="s">
        <v>22891</v>
      </c>
      <c r="F5481" s="1" t="s">
        <v>3262</v>
      </c>
      <c r="G5481" s="1" t="s">
        <v>3143</v>
      </c>
    </row>
    <row r="5482" spans="2:7">
      <c r="B5482" s="1" t="s">
        <v>22892</v>
      </c>
      <c r="C5482" s="1" t="s">
        <v>22893</v>
      </c>
      <c r="D5482" s="1" t="s">
        <v>22894</v>
      </c>
      <c r="E5482" s="1" t="s">
        <v>22895</v>
      </c>
      <c r="F5482" s="1" t="s">
        <v>3172</v>
      </c>
      <c r="G5482" s="1" t="s">
        <v>3143</v>
      </c>
    </row>
    <row r="5483" spans="2:7">
      <c r="B5483" s="1" t="s">
        <v>22896</v>
      </c>
      <c r="C5483" s="1" t="s">
        <v>22897</v>
      </c>
      <c r="D5483" s="1" t="s">
        <v>22898</v>
      </c>
      <c r="E5483" s="1" t="s">
        <v>22899</v>
      </c>
      <c r="F5483" s="1" t="s">
        <v>3172</v>
      </c>
      <c r="G5483" s="1" t="s">
        <v>3143</v>
      </c>
    </row>
    <row r="5484" spans="2:7">
      <c r="B5484" s="1" t="s">
        <v>22900</v>
      </c>
      <c r="C5484" s="1" t="s">
        <v>22901</v>
      </c>
      <c r="D5484" s="1" t="s">
        <v>22902</v>
      </c>
      <c r="E5484" s="1" t="s">
        <v>22903</v>
      </c>
      <c r="F5484" s="1" t="s">
        <v>3172</v>
      </c>
      <c r="G5484" s="1" t="s">
        <v>3143</v>
      </c>
    </row>
    <row r="5485" spans="2:7">
      <c r="B5485" s="1" t="s">
        <v>22904</v>
      </c>
      <c r="C5485" s="1" t="s">
        <v>22905</v>
      </c>
      <c r="D5485" s="1" t="s">
        <v>22906</v>
      </c>
      <c r="E5485" s="1" t="s">
        <v>3538</v>
      </c>
      <c r="F5485" s="1" t="s">
        <v>3172</v>
      </c>
      <c r="G5485" s="1" t="s">
        <v>3143</v>
      </c>
    </row>
    <row r="5486" spans="2:7">
      <c r="B5486" s="1" t="s">
        <v>22907</v>
      </c>
      <c r="C5486" s="1" t="s">
        <v>22908</v>
      </c>
      <c r="D5486" s="1" t="s">
        <v>22909</v>
      </c>
      <c r="E5486" s="1" t="s">
        <v>22910</v>
      </c>
      <c r="F5486" s="1" t="s">
        <v>3142</v>
      </c>
      <c r="G5486" s="1" t="s">
        <v>3143</v>
      </c>
    </row>
    <row r="5487" spans="2:7">
      <c r="B5487" s="1" t="s">
        <v>22911</v>
      </c>
      <c r="C5487" s="1" t="s">
        <v>22912</v>
      </c>
      <c r="D5487" s="1" t="s">
        <v>22913</v>
      </c>
      <c r="E5487" s="1" t="s">
        <v>22914</v>
      </c>
      <c r="F5487" s="1" t="s">
        <v>3142</v>
      </c>
      <c r="G5487" s="1" t="s">
        <v>22915</v>
      </c>
    </row>
    <row r="5488" spans="2:7">
      <c r="B5488" s="1" t="s">
        <v>22916</v>
      </c>
      <c r="C5488" s="1" t="s">
        <v>22917</v>
      </c>
      <c r="D5488" s="1" t="s">
        <v>22918</v>
      </c>
      <c r="E5488" s="1" t="s">
        <v>22919</v>
      </c>
      <c r="F5488" s="1" t="s">
        <v>3291</v>
      </c>
      <c r="G5488" s="1" t="s">
        <v>22920</v>
      </c>
    </row>
    <row r="5489" spans="2:7">
      <c r="B5489" s="1" t="s">
        <v>22921</v>
      </c>
      <c r="C5489" s="1" t="s">
        <v>22922</v>
      </c>
      <c r="D5489" s="1" t="s">
        <v>22923</v>
      </c>
      <c r="E5489" s="1"/>
      <c r="F5489" s="1" t="s">
        <v>3142</v>
      </c>
      <c r="G5489" s="1" t="s">
        <v>3143</v>
      </c>
    </row>
    <row r="5490" spans="2:7">
      <c r="B5490" s="1" t="s">
        <v>22924</v>
      </c>
      <c r="C5490" s="1" t="s">
        <v>22925</v>
      </c>
      <c r="D5490" s="1" t="s">
        <v>22926</v>
      </c>
      <c r="E5490" s="1" t="s">
        <v>6520</v>
      </c>
      <c r="F5490" s="1" t="s">
        <v>3142</v>
      </c>
      <c r="G5490" s="1" t="s">
        <v>3143</v>
      </c>
    </row>
    <row r="5491" spans="2:7">
      <c r="B5491" s="1" t="s">
        <v>22927</v>
      </c>
      <c r="C5491" s="1" t="s">
        <v>22928</v>
      </c>
      <c r="D5491" s="1" t="s">
        <v>9000</v>
      </c>
      <c r="E5491" s="1"/>
      <c r="F5491" s="1" t="s">
        <v>3262</v>
      </c>
      <c r="G5491" s="1" t="s">
        <v>22929</v>
      </c>
    </row>
    <row r="5492" spans="2:7">
      <c r="B5492" s="1" t="s">
        <v>22930</v>
      </c>
      <c r="C5492" s="1" t="s">
        <v>22931</v>
      </c>
      <c r="D5492" s="1" t="s">
        <v>22932</v>
      </c>
      <c r="E5492" s="1"/>
      <c r="F5492" s="1" t="s">
        <v>3142</v>
      </c>
      <c r="G5492" s="1" t="s">
        <v>3143</v>
      </c>
    </row>
    <row r="5493" spans="2:7">
      <c r="B5493" s="1" t="s">
        <v>22933</v>
      </c>
      <c r="C5493" s="1" t="s">
        <v>22934</v>
      </c>
      <c r="D5493" s="1" t="s">
        <v>22935</v>
      </c>
      <c r="E5493" s="1" t="s">
        <v>4932</v>
      </c>
      <c r="F5493" s="1" t="s">
        <v>2574</v>
      </c>
      <c r="G5493" s="1" t="s">
        <v>3143</v>
      </c>
    </row>
    <row r="5494" spans="2:7">
      <c r="B5494" s="1" t="s">
        <v>22936</v>
      </c>
      <c r="C5494" s="1" t="s">
        <v>22937</v>
      </c>
      <c r="D5494" s="1" t="s">
        <v>22938</v>
      </c>
      <c r="E5494" s="1" t="s">
        <v>22939</v>
      </c>
      <c r="F5494" s="1" t="s">
        <v>2235</v>
      </c>
      <c r="G5494" s="1" t="s">
        <v>22940</v>
      </c>
    </row>
    <row r="5495" spans="2:7">
      <c r="B5495" s="1" t="s">
        <v>22941</v>
      </c>
      <c r="C5495" s="1" t="s">
        <v>22942</v>
      </c>
      <c r="D5495" s="1" t="s">
        <v>22943</v>
      </c>
      <c r="E5495" s="1" t="s">
        <v>22944</v>
      </c>
      <c r="F5495" s="1" t="s">
        <v>3436</v>
      </c>
      <c r="G5495" s="1" t="s">
        <v>3143</v>
      </c>
    </row>
    <row r="5496" spans="2:7">
      <c r="B5496" s="1" t="s">
        <v>22945</v>
      </c>
      <c r="C5496" s="1" t="s">
        <v>22946</v>
      </c>
      <c r="D5496" s="1" t="s">
        <v>22947</v>
      </c>
      <c r="E5496" s="1"/>
      <c r="F5496" s="1" t="s">
        <v>3142</v>
      </c>
      <c r="G5496" s="1" t="s">
        <v>3143</v>
      </c>
    </row>
    <row r="5497" spans="2:7">
      <c r="B5497" s="1" t="s">
        <v>22948</v>
      </c>
      <c r="C5497" s="1" t="s">
        <v>22949</v>
      </c>
      <c r="D5497" s="1" t="s">
        <v>22950</v>
      </c>
      <c r="E5497" s="1" t="s">
        <v>22951</v>
      </c>
      <c r="F5497" s="1" t="s">
        <v>3142</v>
      </c>
      <c r="G5497" s="1" t="s">
        <v>3143</v>
      </c>
    </row>
    <row r="5498" spans="2:7">
      <c r="B5498" s="1" t="s">
        <v>22952</v>
      </c>
      <c r="C5498" s="1" t="s">
        <v>22953</v>
      </c>
      <c r="D5498" s="1" t="s">
        <v>22954</v>
      </c>
      <c r="E5498" s="1" t="s">
        <v>22955</v>
      </c>
      <c r="F5498" s="1" t="s">
        <v>3142</v>
      </c>
      <c r="G5498" s="1" t="s">
        <v>3143</v>
      </c>
    </row>
    <row r="5499" spans="2:7">
      <c r="B5499" s="1" t="s">
        <v>22956</v>
      </c>
      <c r="C5499" s="1" t="s">
        <v>22957</v>
      </c>
      <c r="D5499" s="1" t="s">
        <v>22958</v>
      </c>
      <c r="E5499" s="1" t="s">
        <v>22959</v>
      </c>
      <c r="F5499" s="1" t="s">
        <v>3142</v>
      </c>
      <c r="G5499" s="1" t="s">
        <v>3143</v>
      </c>
    </row>
    <row r="5500" spans="2:7">
      <c r="B5500" s="1" t="s">
        <v>22960</v>
      </c>
      <c r="C5500" s="1" t="s">
        <v>22961</v>
      </c>
      <c r="D5500" s="1" t="s">
        <v>22962</v>
      </c>
      <c r="E5500" s="1" t="s">
        <v>4347</v>
      </c>
      <c r="F5500" s="1" t="s">
        <v>3142</v>
      </c>
      <c r="G5500" s="1" t="s">
        <v>3143</v>
      </c>
    </row>
    <row r="5501" spans="2:7">
      <c r="B5501" s="1" t="s">
        <v>22963</v>
      </c>
      <c r="C5501" s="1" t="s">
        <v>22964</v>
      </c>
      <c r="D5501" s="1" t="s">
        <v>22965</v>
      </c>
      <c r="E5501" s="1" t="s">
        <v>5196</v>
      </c>
      <c r="F5501" s="1" t="s">
        <v>3142</v>
      </c>
      <c r="G5501" s="1" t="s">
        <v>3143</v>
      </c>
    </row>
    <row r="5502" spans="2:7">
      <c r="B5502" s="1" t="s">
        <v>22966</v>
      </c>
      <c r="C5502" s="1" t="s">
        <v>22967</v>
      </c>
      <c r="D5502" s="1" t="s">
        <v>22968</v>
      </c>
      <c r="E5502" s="1" t="s">
        <v>22969</v>
      </c>
      <c r="F5502" s="1" t="s">
        <v>2238</v>
      </c>
      <c r="G5502" s="1" t="s">
        <v>3143</v>
      </c>
    </row>
    <row r="5503" spans="2:7">
      <c r="B5503" s="1" t="s">
        <v>22970</v>
      </c>
      <c r="C5503" s="1" t="s">
        <v>22971</v>
      </c>
      <c r="D5503" s="1" t="s">
        <v>22972</v>
      </c>
      <c r="E5503" s="1" t="s">
        <v>22973</v>
      </c>
      <c r="F5503" s="1" t="s">
        <v>3142</v>
      </c>
      <c r="G5503" s="1" t="s">
        <v>3143</v>
      </c>
    </row>
    <row r="5504" spans="2:7">
      <c r="B5504" s="1" t="s">
        <v>22974</v>
      </c>
      <c r="C5504" s="1" t="s">
        <v>22975</v>
      </c>
      <c r="D5504" s="1" t="s">
        <v>22976</v>
      </c>
      <c r="E5504" s="1" t="s">
        <v>3208</v>
      </c>
      <c r="F5504" s="1" t="s">
        <v>3142</v>
      </c>
      <c r="G5504" s="1" t="s">
        <v>3143</v>
      </c>
    </row>
    <row r="5505" spans="2:7">
      <c r="B5505" s="1" t="s">
        <v>22977</v>
      </c>
      <c r="C5505" s="1" t="s">
        <v>22978</v>
      </c>
      <c r="D5505" s="1" t="s">
        <v>22979</v>
      </c>
      <c r="E5505" s="1" t="s">
        <v>7233</v>
      </c>
      <c r="F5505" s="1" t="s">
        <v>3142</v>
      </c>
      <c r="G5505" s="1" t="s">
        <v>3143</v>
      </c>
    </row>
    <row r="5506" spans="2:7">
      <c r="B5506" s="1" t="s">
        <v>22980</v>
      </c>
      <c r="C5506" s="1" t="s">
        <v>22981</v>
      </c>
      <c r="D5506" s="1" t="s">
        <v>22982</v>
      </c>
      <c r="E5506" s="1" t="s">
        <v>22983</v>
      </c>
      <c r="F5506" s="1" t="s">
        <v>3142</v>
      </c>
      <c r="G5506" s="1" t="s">
        <v>3143</v>
      </c>
    </row>
    <row r="5507" spans="2:7">
      <c r="B5507" s="1" t="s">
        <v>22984</v>
      </c>
      <c r="C5507" s="1" t="s">
        <v>22985</v>
      </c>
      <c r="D5507" s="1" t="s">
        <v>22986</v>
      </c>
      <c r="E5507" s="1" t="s">
        <v>22987</v>
      </c>
      <c r="F5507" s="1" t="s">
        <v>3142</v>
      </c>
      <c r="G5507" s="1" t="s">
        <v>3143</v>
      </c>
    </row>
    <row r="5508" spans="2:7">
      <c r="B5508" s="1" t="s">
        <v>22988</v>
      </c>
      <c r="C5508" s="1" t="s">
        <v>22989</v>
      </c>
      <c r="D5508" s="1" t="s">
        <v>22990</v>
      </c>
      <c r="E5508" s="1" t="s">
        <v>21144</v>
      </c>
      <c r="F5508" s="1" t="s">
        <v>3291</v>
      </c>
      <c r="G5508" s="1" t="s">
        <v>3143</v>
      </c>
    </row>
    <row r="5509" spans="2:7">
      <c r="B5509" s="1" t="s">
        <v>22991</v>
      </c>
      <c r="C5509" s="1" t="s">
        <v>22992</v>
      </c>
      <c r="D5509" s="1" t="s">
        <v>22993</v>
      </c>
      <c r="E5509" s="1" t="s">
        <v>5582</v>
      </c>
      <c r="F5509" s="1" t="s">
        <v>3142</v>
      </c>
      <c r="G5509" s="1" t="s">
        <v>3143</v>
      </c>
    </row>
    <row r="5510" spans="2:7">
      <c r="B5510" s="1" t="s">
        <v>22994</v>
      </c>
      <c r="C5510" s="1" t="s">
        <v>22995</v>
      </c>
      <c r="D5510" s="1" t="s">
        <v>17804</v>
      </c>
      <c r="E5510" s="1"/>
      <c r="F5510" s="1" t="s">
        <v>3291</v>
      </c>
      <c r="G5510" s="1" t="s">
        <v>22996</v>
      </c>
    </row>
    <row r="5511" spans="2:7">
      <c r="B5511" s="1" t="s">
        <v>22997</v>
      </c>
      <c r="C5511" s="1" t="s">
        <v>22998</v>
      </c>
      <c r="D5511" s="1" t="s">
        <v>22999</v>
      </c>
      <c r="E5511" s="1" t="s">
        <v>23000</v>
      </c>
      <c r="F5511" s="1" t="s">
        <v>2238</v>
      </c>
      <c r="G5511" s="1" t="s">
        <v>3143</v>
      </c>
    </row>
    <row r="5512" spans="2:7">
      <c r="B5512" s="1" t="s">
        <v>23001</v>
      </c>
      <c r="C5512" s="1" t="s">
        <v>23002</v>
      </c>
      <c r="D5512" s="1" t="s">
        <v>23003</v>
      </c>
      <c r="E5512" s="1"/>
      <c r="F5512" s="1" t="s">
        <v>3665</v>
      </c>
      <c r="G5512" s="1" t="s">
        <v>3143</v>
      </c>
    </row>
    <row r="5513" spans="2:7">
      <c r="B5513" s="1" t="s">
        <v>23004</v>
      </c>
      <c r="C5513" s="1" t="s">
        <v>23005</v>
      </c>
      <c r="D5513" s="1" t="s">
        <v>23006</v>
      </c>
      <c r="E5513" s="1" t="s">
        <v>23007</v>
      </c>
      <c r="F5513" s="1" t="s">
        <v>3172</v>
      </c>
      <c r="G5513" s="1" t="s">
        <v>3143</v>
      </c>
    </row>
    <row r="5514" spans="2:7">
      <c r="B5514" s="1" t="s">
        <v>23008</v>
      </c>
      <c r="C5514" s="1" t="s">
        <v>23009</v>
      </c>
      <c r="D5514" s="1" t="s">
        <v>23010</v>
      </c>
      <c r="E5514" s="1" t="s">
        <v>23011</v>
      </c>
      <c r="F5514" s="1" t="s">
        <v>3142</v>
      </c>
      <c r="G5514" s="1" t="s">
        <v>3143</v>
      </c>
    </row>
    <row r="5515" spans="2:7">
      <c r="B5515" s="1" t="s">
        <v>23012</v>
      </c>
      <c r="C5515" s="1" t="s">
        <v>23013</v>
      </c>
      <c r="D5515" s="1" t="s">
        <v>23014</v>
      </c>
      <c r="E5515" s="1" t="s">
        <v>23015</v>
      </c>
      <c r="F5515" s="1" t="s">
        <v>3142</v>
      </c>
      <c r="G5515" s="1" t="s">
        <v>3143</v>
      </c>
    </row>
    <row r="5516" spans="2:7">
      <c r="B5516" s="1" t="s">
        <v>23016</v>
      </c>
      <c r="C5516" s="1" t="s">
        <v>23017</v>
      </c>
      <c r="D5516" s="1" t="s">
        <v>23018</v>
      </c>
      <c r="E5516" s="1"/>
      <c r="F5516" s="1" t="s">
        <v>3142</v>
      </c>
      <c r="G5516" s="1" t="s">
        <v>3143</v>
      </c>
    </row>
    <row r="5517" spans="2:7">
      <c r="B5517" s="1" t="s">
        <v>23019</v>
      </c>
      <c r="C5517" s="1" t="s">
        <v>23020</v>
      </c>
      <c r="D5517" s="1" t="s">
        <v>23021</v>
      </c>
      <c r="E5517" s="1"/>
      <c r="F5517" s="1" t="s">
        <v>3142</v>
      </c>
      <c r="G5517" s="1" t="s">
        <v>3143</v>
      </c>
    </row>
    <row r="5518" spans="2:7">
      <c r="B5518" s="1" t="s">
        <v>23022</v>
      </c>
      <c r="C5518" s="1" t="s">
        <v>23023</v>
      </c>
      <c r="D5518" s="1" t="s">
        <v>23024</v>
      </c>
      <c r="E5518" s="1" t="s">
        <v>23025</v>
      </c>
      <c r="F5518" s="1" t="s">
        <v>3142</v>
      </c>
      <c r="G5518" s="1" t="s">
        <v>3143</v>
      </c>
    </row>
    <row r="5519" spans="2:7">
      <c r="B5519" s="1" t="s">
        <v>23026</v>
      </c>
      <c r="C5519" s="1" t="s">
        <v>23027</v>
      </c>
      <c r="D5519" s="1" t="s">
        <v>23028</v>
      </c>
      <c r="E5519" s="1" t="s">
        <v>23029</v>
      </c>
      <c r="F5519" s="1" t="s">
        <v>3142</v>
      </c>
      <c r="G5519" s="1" t="s">
        <v>3143</v>
      </c>
    </row>
    <row r="5520" spans="2:7">
      <c r="B5520" s="1" t="s">
        <v>23030</v>
      </c>
      <c r="C5520" s="1" t="s">
        <v>2054</v>
      </c>
      <c r="D5520" s="1" t="s">
        <v>23031</v>
      </c>
      <c r="E5520" s="1" t="s">
        <v>23032</v>
      </c>
      <c r="F5520" s="1" t="s">
        <v>3142</v>
      </c>
      <c r="G5520" s="1" t="s">
        <v>3143</v>
      </c>
    </row>
    <row r="5521" spans="2:7">
      <c r="B5521" s="1" t="s">
        <v>23033</v>
      </c>
      <c r="C5521" s="1" t="s">
        <v>23034</v>
      </c>
      <c r="D5521" s="1" t="s">
        <v>23035</v>
      </c>
      <c r="E5521" s="1"/>
      <c r="F5521" s="1" t="s">
        <v>3142</v>
      </c>
      <c r="G5521" s="1" t="s">
        <v>23036</v>
      </c>
    </row>
    <row r="5522" spans="2:7">
      <c r="B5522" s="1" t="s">
        <v>23037</v>
      </c>
      <c r="C5522" s="1" t="s">
        <v>23038</v>
      </c>
      <c r="D5522" s="1" t="s">
        <v>23039</v>
      </c>
      <c r="E5522" s="1" t="s">
        <v>23040</v>
      </c>
      <c r="F5522" s="1" t="s">
        <v>3142</v>
      </c>
      <c r="G5522" s="1" t="s">
        <v>3143</v>
      </c>
    </row>
    <row r="5523" spans="2:7">
      <c r="B5523" s="1" t="s">
        <v>23041</v>
      </c>
      <c r="C5523" s="1" t="s">
        <v>23042</v>
      </c>
      <c r="D5523" s="1" t="s">
        <v>23043</v>
      </c>
      <c r="E5523" s="1" t="s">
        <v>4932</v>
      </c>
      <c r="F5523" s="1" t="s">
        <v>2238</v>
      </c>
      <c r="G5523" s="1" t="s">
        <v>3143</v>
      </c>
    </row>
    <row r="5524" spans="2:7">
      <c r="B5524" s="1" t="s">
        <v>23044</v>
      </c>
      <c r="C5524" s="1" t="s">
        <v>23045</v>
      </c>
      <c r="D5524" s="1" t="s">
        <v>23046</v>
      </c>
      <c r="E5524" s="1" t="s">
        <v>4351</v>
      </c>
      <c r="F5524" s="1" t="s">
        <v>3142</v>
      </c>
      <c r="G5524" s="1" t="s">
        <v>23047</v>
      </c>
    </row>
    <row r="5525" spans="2:7">
      <c r="B5525" s="1" t="s">
        <v>23048</v>
      </c>
      <c r="C5525" s="1" t="s">
        <v>23049</v>
      </c>
      <c r="D5525" s="1" t="s">
        <v>23050</v>
      </c>
      <c r="E5525" s="1" t="s">
        <v>23051</v>
      </c>
      <c r="F5525" s="1" t="s">
        <v>3142</v>
      </c>
      <c r="G5525" s="1" t="s">
        <v>3143</v>
      </c>
    </row>
    <row r="5526" spans="2:7">
      <c r="B5526" s="1" t="s">
        <v>23052</v>
      </c>
      <c r="C5526" s="1" t="s">
        <v>23053</v>
      </c>
      <c r="D5526" s="1" t="s">
        <v>23054</v>
      </c>
      <c r="E5526" s="1" t="s">
        <v>7233</v>
      </c>
      <c r="F5526" s="1" t="s">
        <v>3142</v>
      </c>
      <c r="G5526" s="1" t="s">
        <v>18987</v>
      </c>
    </row>
    <row r="5527" spans="2:7">
      <c r="B5527" s="1" t="s">
        <v>23055</v>
      </c>
      <c r="C5527" s="1" t="s">
        <v>23056</v>
      </c>
      <c r="D5527" s="1" t="s">
        <v>23057</v>
      </c>
      <c r="E5527" s="1" t="s">
        <v>23058</v>
      </c>
      <c r="F5527" s="1" t="s">
        <v>3142</v>
      </c>
      <c r="G5527" s="1" t="s">
        <v>3143</v>
      </c>
    </row>
    <row r="5528" spans="2:7">
      <c r="B5528" s="1" t="s">
        <v>23059</v>
      </c>
      <c r="C5528" s="1" t="s">
        <v>23060</v>
      </c>
      <c r="D5528" s="1" t="s">
        <v>23061</v>
      </c>
      <c r="E5528" s="1" t="s">
        <v>23062</v>
      </c>
      <c r="F5528" s="1" t="s">
        <v>3142</v>
      </c>
      <c r="G5528" s="1" t="s">
        <v>3143</v>
      </c>
    </row>
    <row r="5529" spans="2:7">
      <c r="B5529" s="1" t="s">
        <v>23063</v>
      </c>
      <c r="C5529" s="1" t="s">
        <v>23064</v>
      </c>
      <c r="D5529" s="1" t="s">
        <v>23065</v>
      </c>
      <c r="E5529" s="1" t="s">
        <v>23066</v>
      </c>
      <c r="F5529" s="1" t="s">
        <v>3142</v>
      </c>
      <c r="G5529" s="1" t="s">
        <v>3143</v>
      </c>
    </row>
    <row r="5530" spans="2:7">
      <c r="B5530" s="1" t="s">
        <v>23067</v>
      </c>
      <c r="C5530" s="1" t="s">
        <v>23068</v>
      </c>
      <c r="D5530" s="1" t="s">
        <v>23069</v>
      </c>
      <c r="E5530" s="1"/>
      <c r="F5530" s="1" t="s">
        <v>3142</v>
      </c>
      <c r="G5530" s="1" t="s">
        <v>3143</v>
      </c>
    </row>
    <row r="5531" spans="2:7">
      <c r="B5531" s="1" t="s">
        <v>23070</v>
      </c>
      <c r="C5531" s="1" t="s">
        <v>23071</v>
      </c>
      <c r="D5531" s="1" t="s">
        <v>23072</v>
      </c>
      <c r="E5531" s="1" t="s">
        <v>23073</v>
      </c>
      <c r="F5531" s="1" t="s">
        <v>3142</v>
      </c>
      <c r="G5531" s="1" t="s">
        <v>3143</v>
      </c>
    </row>
    <row r="5532" spans="2:7">
      <c r="B5532" s="1" t="s">
        <v>23074</v>
      </c>
      <c r="C5532" s="1" t="s">
        <v>23075</v>
      </c>
      <c r="D5532" s="1" t="s">
        <v>23076</v>
      </c>
      <c r="E5532" s="1"/>
      <c r="F5532" s="1" t="s">
        <v>3142</v>
      </c>
      <c r="G5532" s="1" t="s">
        <v>3143</v>
      </c>
    </row>
    <row r="5533" spans="2:7">
      <c r="B5533" s="1" t="s">
        <v>23077</v>
      </c>
      <c r="C5533" s="1" t="s">
        <v>23078</v>
      </c>
      <c r="D5533" s="1" t="s">
        <v>23079</v>
      </c>
      <c r="E5533" s="1"/>
      <c r="F5533" s="1" t="s">
        <v>3172</v>
      </c>
      <c r="G5533" s="1" t="s">
        <v>3143</v>
      </c>
    </row>
    <row r="5534" spans="2:7">
      <c r="B5534" s="1" t="s">
        <v>23080</v>
      </c>
      <c r="C5534" s="1" t="s">
        <v>23081</v>
      </c>
      <c r="D5534" s="1" t="s">
        <v>23082</v>
      </c>
      <c r="E5534" s="1"/>
      <c r="F5534" s="1" t="s">
        <v>3142</v>
      </c>
      <c r="G5534" s="1" t="s">
        <v>3143</v>
      </c>
    </row>
    <row r="5535" spans="2:7">
      <c r="B5535" s="1" t="s">
        <v>23083</v>
      </c>
      <c r="C5535" s="1" t="s">
        <v>23084</v>
      </c>
      <c r="D5535" s="1" t="s">
        <v>23085</v>
      </c>
      <c r="E5535" s="1" t="s">
        <v>23086</v>
      </c>
      <c r="F5535" s="1" t="s">
        <v>3142</v>
      </c>
      <c r="G5535" s="1" t="s">
        <v>3143</v>
      </c>
    </row>
    <row r="5536" spans="2:7">
      <c r="B5536" s="1" t="s">
        <v>23087</v>
      </c>
      <c r="C5536" s="1" t="s">
        <v>23088</v>
      </c>
      <c r="D5536" s="1" t="s">
        <v>23089</v>
      </c>
      <c r="E5536" s="1" t="s">
        <v>23090</v>
      </c>
      <c r="F5536" s="1" t="s">
        <v>3142</v>
      </c>
      <c r="G5536" s="1" t="s">
        <v>3143</v>
      </c>
    </row>
    <row r="5537" spans="2:7">
      <c r="B5537" s="1" t="s">
        <v>23091</v>
      </c>
      <c r="C5537" s="1" t="s">
        <v>23092</v>
      </c>
      <c r="D5537" s="1" t="s">
        <v>23093</v>
      </c>
      <c r="E5537" s="1" t="s">
        <v>19741</v>
      </c>
      <c r="F5537" s="1" t="s">
        <v>23094</v>
      </c>
      <c r="G5537" s="1" t="s">
        <v>3143</v>
      </c>
    </row>
    <row r="5538" spans="2:7">
      <c r="B5538" s="1" t="s">
        <v>23095</v>
      </c>
      <c r="C5538" s="1" t="s">
        <v>23096</v>
      </c>
      <c r="D5538" s="1" t="s">
        <v>23097</v>
      </c>
      <c r="E5538" s="1" t="s">
        <v>21283</v>
      </c>
      <c r="F5538" s="1" t="s">
        <v>3142</v>
      </c>
      <c r="G5538" s="1" t="s">
        <v>3143</v>
      </c>
    </row>
    <row r="5539" spans="2:7">
      <c r="B5539" s="1" t="s">
        <v>23098</v>
      </c>
      <c r="C5539" s="1" t="s">
        <v>23099</v>
      </c>
      <c r="D5539" s="1" t="s">
        <v>23100</v>
      </c>
      <c r="E5539" s="1" t="s">
        <v>23101</v>
      </c>
      <c r="F5539" s="1" t="s">
        <v>3142</v>
      </c>
      <c r="G5539" s="1" t="s">
        <v>3143</v>
      </c>
    </row>
    <row r="5540" spans="2:7">
      <c r="B5540" s="1" t="s">
        <v>23102</v>
      </c>
      <c r="C5540" s="1" t="s">
        <v>23103</v>
      </c>
      <c r="D5540" s="1" t="s">
        <v>23104</v>
      </c>
      <c r="E5540" s="1" t="s">
        <v>23105</v>
      </c>
      <c r="F5540" s="1" t="s">
        <v>3436</v>
      </c>
      <c r="G5540" s="1" t="s">
        <v>3143</v>
      </c>
    </row>
    <row r="5541" spans="2:7">
      <c r="B5541" s="1" t="s">
        <v>23106</v>
      </c>
      <c r="C5541" s="1" t="s">
        <v>23107</v>
      </c>
      <c r="D5541" s="1" t="s">
        <v>3343</v>
      </c>
      <c r="E5541" s="1"/>
      <c r="F5541" s="1" t="s">
        <v>3142</v>
      </c>
      <c r="G5541" s="1" t="s">
        <v>3143</v>
      </c>
    </row>
    <row r="5542" spans="2:7">
      <c r="B5542" s="1" t="s">
        <v>23108</v>
      </c>
      <c r="C5542" s="1" t="s">
        <v>23109</v>
      </c>
      <c r="D5542" s="1" t="s">
        <v>23110</v>
      </c>
      <c r="E5542" s="1" t="s">
        <v>23111</v>
      </c>
      <c r="F5542" s="1" t="s">
        <v>3142</v>
      </c>
      <c r="G5542" s="1" t="s">
        <v>3143</v>
      </c>
    </row>
    <row r="5543" spans="2:7">
      <c r="B5543" s="1" t="s">
        <v>23112</v>
      </c>
      <c r="C5543" s="1" t="s">
        <v>23113</v>
      </c>
      <c r="D5543" s="1" t="s">
        <v>23114</v>
      </c>
      <c r="E5543" s="1" t="s">
        <v>23115</v>
      </c>
      <c r="F5543" s="1" t="s">
        <v>3142</v>
      </c>
      <c r="G5543" s="1" t="s">
        <v>3143</v>
      </c>
    </row>
    <row r="5544" spans="2:7">
      <c r="B5544" s="1" t="s">
        <v>23116</v>
      </c>
      <c r="C5544" s="1" t="s">
        <v>23117</v>
      </c>
      <c r="D5544" s="1" t="s">
        <v>23118</v>
      </c>
      <c r="E5544" s="1" t="s">
        <v>6157</v>
      </c>
      <c r="F5544" s="1" t="s">
        <v>3142</v>
      </c>
      <c r="G5544" s="1" t="s">
        <v>3143</v>
      </c>
    </row>
    <row r="5545" spans="2:7">
      <c r="B5545" s="1" t="s">
        <v>23119</v>
      </c>
      <c r="C5545" s="1" t="s">
        <v>23120</v>
      </c>
      <c r="D5545" s="1" t="s">
        <v>23121</v>
      </c>
      <c r="E5545" s="1" t="s">
        <v>15949</v>
      </c>
      <c r="F5545" s="1" t="s">
        <v>3142</v>
      </c>
      <c r="G5545" s="1" t="s">
        <v>3143</v>
      </c>
    </row>
    <row r="5546" spans="2:7">
      <c r="B5546" s="1" t="s">
        <v>23122</v>
      </c>
      <c r="C5546" s="1" t="s">
        <v>23123</v>
      </c>
      <c r="D5546" s="1" t="s">
        <v>23124</v>
      </c>
      <c r="E5546" s="1" t="s">
        <v>3951</v>
      </c>
      <c r="F5546" s="1" t="s">
        <v>3142</v>
      </c>
      <c r="G5546" s="1" t="s">
        <v>7589</v>
      </c>
    </row>
    <row r="5547" spans="2:7">
      <c r="B5547" s="1" t="s">
        <v>23125</v>
      </c>
      <c r="C5547" s="1" t="s">
        <v>23126</v>
      </c>
      <c r="D5547" s="1" t="s">
        <v>23127</v>
      </c>
      <c r="E5547" s="1" t="s">
        <v>23128</v>
      </c>
      <c r="F5547" s="1" t="s">
        <v>3436</v>
      </c>
      <c r="G5547" s="1" t="s">
        <v>3143</v>
      </c>
    </row>
    <row r="5548" spans="2:7">
      <c r="B5548" s="1" t="s">
        <v>23129</v>
      </c>
      <c r="C5548" s="1" t="s">
        <v>23130</v>
      </c>
      <c r="D5548" s="1" t="s">
        <v>7683</v>
      </c>
      <c r="E5548" s="1" t="s">
        <v>23131</v>
      </c>
      <c r="F5548" s="1" t="s">
        <v>3142</v>
      </c>
      <c r="G5548" s="1" t="s">
        <v>3143</v>
      </c>
    </row>
    <row r="5549" spans="2:7">
      <c r="B5549" s="1" t="s">
        <v>23132</v>
      </c>
      <c r="C5549" s="1" t="s">
        <v>23133</v>
      </c>
      <c r="D5549" s="1" t="s">
        <v>23134</v>
      </c>
      <c r="E5549" s="1"/>
      <c r="F5549" s="1" t="s">
        <v>3172</v>
      </c>
      <c r="G5549" s="1" t="s">
        <v>23135</v>
      </c>
    </row>
    <row r="5550" spans="2:7">
      <c r="B5550" s="1" t="s">
        <v>23136</v>
      </c>
      <c r="C5550" s="1" t="s">
        <v>23137</v>
      </c>
      <c r="D5550" s="1" t="s">
        <v>23138</v>
      </c>
      <c r="E5550" s="1" t="s">
        <v>23139</v>
      </c>
      <c r="F5550" s="1" t="s">
        <v>2238</v>
      </c>
      <c r="G5550" s="1" t="s">
        <v>23140</v>
      </c>
    </row>
    <row r="5551" spans="2:7">
      <c r="B5551" s="1" t="s">
        <v>23141</v>
      </c>
      <c r="C5551" s="1" t="s">
        <v>23142</v>
      </c>
      <c r="D5551" s="1" t="s">
        <v>23143</v>
      </c>
      <c r="E5551" s="1"/>
      <c r="F5551" s="1" t="s">
        <v>2238</v>
      </c>
      <c r="G5551" s="1" t="s">
        <v>18490</v>
      </c>
    </row>
    <row r="5552" spans="2:7">
      <c r="B5552" s="1" t="s">
        <v>23144</v>
      </c>
      <c r="C5552" s="1" t="s">
        <v>23145</v>
      </c>
      <c r="D5552" s="1" t="s">
        <v>23146</v>
      </c>
      <c r="E5552" s="1"/>
      <c r="F5552" s="1" t="s">
        <v>3172</v>
      </c>
      <c r="G5552" s="1" t="s">
        <v>3143</v>
      </c>
    </row>
    <row r="5553" spans="2:7">
      <c r="B5553" s="1" t="s">
        <v>23147</v>
      </c>
      <c r="C5553" s="1" t="s">
        <v>23148</v>
      </c>
      <c r="D5553" s="1" t="s">
        <v>23149</v>
      </c>
      <c r="E5553" s="1" t="s">
        <v>23150</v>
      </c>
      <c r="F5553" s="1" t="s">
        <v>3142</v>
      </c>
      <c r="G5553" s="1" t="s">
        <v>3143</v>
      </c>
    </row>
    <row r="5554" spans="2:7">
      <c r="B5554" s="1" t="s">
        <v>23151</v>
      </c>
      <c r="C5554" s="1" t="s">
        <v>23152</v>
      </c>
      <c r="D5554" s="1" t="s">
        <v>23153</v>
      </c>
      <c r="E5554" s="1" t="s">
        <v>23154</v>
      </c>
      <c r="F5554" s="1" t="s">
        <v>3142</v>
      </c>
      <c r="G5554" s="1" t="s">
        <v>3143</v>
      </c>
    </row>
    <row r="5555" spans="2:7">
      <c r="B5555" s="1" t="s">
        <v>23155</v>
      </c>
      <c r="C5555" s="1" t="s">
        <v>23156</v>
      </c>
      <c r="D5555" s="1" t="s">
        <v>23157</v>
      </c>
      <c r="E5555" s="1"/>
      <c r="F5555" s="1" t="s">
        <v>3142</v>
      </c>
      <c r="G5555" s="1" t="s">
        <v>3143</v>
      </c>
    </row>
    <row r="5556" spans="2:7">
      <c r="B5556" s="1" t="s">
        <v>23158</v>
      </c>
      <c r="C5556" s="1" t="s">
        <v>23159</v>
      </c>
      <c r="D5556" s="1" t="s">
        <v>23160</v>
      </c>
      <c r="E5556" s="1"/>
      <c r="F5556" s="1" t="s">
        <v>3142</v>
      </c>
      <c r="G5556" s="1" t="s">
        <v>23161</v>
      </c>
    </row>
    <row r="5557" spans="2:7">
      <c r="B5557" s="1" t="s">
        <v>23162</v>
      </c>
      <c r="C5557" s="1" t="s">
        <v>23163</v>
      </c>
      <c r="D5557" s="1" t="s">
        <v>23164</v>
      </c>
      <c r="E5557" s="1" t="s">
        <v>23165</v>
      </c>
      <c r="F5557" s="1" t="s">
        <v>3142</v>
      </c>
      <c r="G5557" s="1" t="s">
        <v>3143</v>
      </c>
    </row>
    <row r="5558" spans="2:7">
      <c r="B5558" s="1" t="s">
        <v>23166</v>
      </c>
      <c r="C5558" s="1" t="s">
        <v>23167</v>
      </c>
      <c r="D5558" s="1" t="s">
        <v>23168</v>
      </c>
      <c r="E5558" s="1" t="s">
        <v>23169</v>
      </c>
      <c r="F5558" s="1" t="s">
        <v>2238</v>
      </c>
      <c r="G5558" s="1" t="s">
        <v>3143</v>
      </c>
    </row>
    <row r="5559" spans="2:7">
      <c r="B5559" s="1" t="s">
        <v>23170</v>
      </c>
      <c r="C5559" s="1" t="s">
        <v>23171</v>
      </c>
      <c r="D5559" s="1" t="s">
        <v>23172</v>
      </c>
      <c r="E5559" s="1" t="s">
        <v>4238</v>
      </c>
      <c r="F5559" s="1" t="s">
        <v>3142</v>
      </c>
      <c r="G5559" s="1" t="s">
        <v>3143</v>
      </c>
    </row>
    <row r="5560" spans="2:7">
      <c r="B5560" s="1" t="s">
        <v>23173</v>
      </c>
      <c r="C5560" s="1" t="s">
        <v>23174</v>
      </c>
      <c r="D5560" s="1" t="s">
        <v>23175</v>
      </c>
      <c r="E5560" s="1"/>
      <c r="F5560" s="1" t="s">
        <v>3142</v>
      </c>
      <c r="G5560" s="1" t="s">
        <v>3143</v>
      </c>
    </row>
    <row r="5561" spans="2:7">
      <c r="B5561" s="1" t="s">
        <v>23176</v>
      </c>
      <c r="C5561" s="1" t="s">
        <v>23174</v>
      </c>
      <c r="D5561" s="1" t="s">
        <v>23175</v>
      </c>
      <c r="E5561" s="1" t="s">
        <v>19371</v>
      </c>
      <c r="F5561" s="1" t="s">
        <v>3142</v>
      </c>
      <c r="G5561" s="1" t="s">
        <v>3143</v>
      </c>
    </row>
    <row r="5562" spans="2:7">
      <c r="B5562" s="1" t="s">
        <v>23177</v>
      </c>
      <c r="C5562" s="1" t="s">
        <v>23178</v>
      </c>
      <c r="D5562" s="1" t="s">
        <v>23179</v>
      </c>
      <c r="E5562" s="1" t="s">
        <v>21108</v>
      </c>
      <c r="F5562" s="1" t="s">
        <v>3167</v>
      </c>
      <c r="G5562" s="1" t="s">
        <v>3143</v>
      </c>
    </row>
    <row r="5563" spans="2:7">
      <c r="B5563" s="1" t="s">
        <v>23180</v>
      </c>
      <c r="C5563" s="1" t="s">
        <v>23181</v>
      </c>
      <c r="D5563" s="1" t="s">
        <v>23182</v>
      </c>
      <c r="E5563" s="1" t="s">
        <v>23183</v>
      </c>
      <c r="F5563" s="1" t="s">
        <v>3142</v>
      </c>
      <c r="G5563" s="1" t="s">
        <v>3143</v>
      </c>
    </row>
    <row r="5564" spans="2:7">
      <c r="B5564" s="1" t="s">
        <v>23184</v>
      </c>
      <c r="C5564" s="1" t="s">
        <v>23185</v>
      </c>
      <c r="D5564" s="1" t="s">
        <v>23186</v>
      </c>
      <c r="E5564" s="1" t="s">
        <v>23187</v>
      </c>
      <c r="F5564" s="1" t="s">
        <v>2238</v>
      </c>
      <c r="G5564" s="1" t="s">
        <v>3143</v>
      </c>
    </row>
    <row r="5565" spans="2:7">
      <c r="B5565" s="1" t="s">
        <v>23188</v>
      </c>
      <c r="C5565" s="1" t="s">
        <v>23189</v>
      </c>
      <c r="D5565" s="1" t="s">
        <v>23190</v>
      </c>
      <c r="E5565" s="1" t="s">
        <v>23191</v>
      </c>
      <c r="F5565" s="1" t="s">
        <v>3167</v>
      </c>
      <c r="G5565" s="1" t="s">
        <v>3143</v>
      </c>
    </row>
    <row r="5566" spans="2:7">
      <c r="B5566" s="1" t="s">
        <v>23192</v>
      </c>
      <c r="C5566" s="1" t="s">
        <v>23193</v>
      </c>
      <c r="D5566" s="1" t="s">
        <v>23194</v>
      </c>
      <c r="E5566" s="1" t="s">
        <v>23195</v>
      </c>
      <c r="F5566" s="1" t="s">
        <v>3142</v>
      </c>
      <c r="G5566" s="1" t="s">
        <v>3143</v>
      </c>
    </row>
    <row r="5567" spans="2:7">
      <c r="B5567" s="1" t="s">
        <v>23196</v>
      </c>
      <c r="C5567" s="1" t="s">
        <v>23197</v>
      </c>
      <c r="D5567" s="1" t="s">
        <v>23198</v>
      </c>
      <c r="E5567" s="1" t="s">
        <v>23199</v>
      </c>
      <c r="F5567" s="1" t="s">
        <v>3142</v>
      </c>
      <c r="G5567" s="1" t="s">
        <v>3143</v>
      </c>
    </row>
    <row r="5568" spans="2:7">
      <c r="B5568" s="1" t="s">
        <v>23200</v>
      </c>
      <c r="C5568" s="1" t="s">
        <v>23201</v>
      </c>
      <c r="D5568" s="1" t="s">
        <v>23202</v>
      </c>
      <c r="E5568" s="1"/>
      <c r="F5568" s="1" t="s">
        <v>3142</v>
      </c>
      <c r="G5568" s="1" t="s">
        <v>3143</v>
      </c>
    </row>
    <row r="5569" spans="2:7">
      <c r="B5569" s="1" t="s">
        <v>23203</v>
      </c>
      <c r="C5569" s="1" t="s">
        <v>23204</v>
      </c>
      <c r="D5569" s="1" t="s">
        <v>23205</v>
      </c>
      <c r="E5569" s="1"/>
      <c r="F5569" s="1" t="s">
        <v>3142</v>
      </c>
      <c r="G5569" s="1" t="s">
        <v>3143</v>
      </c>
    </row>
    <row r="5570" spans="2:7">
      <c r="B5570" s="1" t="s">
        <v>23206</v>
      </c>
      <c r="C5570" s="1" t="s">
        <v>23207</v>
      </c>
      <c r="D5570" s="1" t="s">
        <v>23208</v>
      </c>
      <c r="E5570" s="1" t="s">
        <v>23209</v>
      </c>
      <c r="F5570" s="1" t="s">
        <v>3142</v>
      </c>
      <c r="G5570" s="1" t="s">
        <v>3143</v>
      </c>
    </row>
    <row r="5571" spans="2:7">
      <c r="B5571" s="1" t="s">
        <v>23210</v>
      </c>
      <c r="C5571" s="1" t="s">
        <v>23211</v>
      </c>
      <c r="D5571" s="1" t="s">
        <v>23212</v>
      </c>
      <c r="E5571" s="1" t="s">
        <v>23213</v>
      </c>
      <c r="F5571" s="1" t="s">
        <v>3142</v>
      </c>
      <c r="G5571" s="1" t="s">
        <v>3143</v>
      </c>
    </row>
    <row r="5572" spans="2:7">
      <c r="B5572" s="1" t="s">
        <v>23214</v>
      </c>
      <c r="C5572" s="1" t="s">
        <v>23215</v>
      </c>
      <c r="D5572" s="1" t="s">
        <v>23216</v>
      </c>
      <c r="E5572" s="1" t="s">
        <v>23217</v>
      </c>
      <c r="F5572" s="1" t="s">
        <v>3142</v>
      </c>
      <c r="G5572" s="1" t="s">
        <v>3143</v>
      </c>
    </row>
    <row r="5573" spans="2:7">
      <c r="B5573" s="1" t="s">
        <v>23218</v>
      </c>
      <c r="C5573" s="1" t="s">
        <v>23219</v>
      </c>
      <c r="D5573" s="1" t="s">
        <v>23220</v>
      </c>
      <c r="E5573" s="1" t="s">
        <v>23221</v>
      </c>
      <c r="F5573" s="1" t="s">
        <v>3142</v>
      </c>
      <c r="G5573" s="1" t="s">
        <v>3143</v>
      </c>
    </row>
    <row r="5574" spans="2:7">
      <c r="B5574" s="1" t="s">
        <v>23222</v>
      </c>
      <c r="C5574" s="1" t="s">
        <v>23223</v>
      </c>
      <c r="D5574" s="1" t="s">
        <v>23224</v>
      </c>
      <c r="E5574" s="1"/>
      <c r="F5574" s="1" t="s">
        <v>3142</v>
      </c>
      <c r="G5574" s="1" t="s">
        <v>3143</v>
      </c>
    </row>
    <row r="5575" spans="2:7">
      <c r="B5575" s="1" t="s">
        <v>23225</v>
      </c>
      <c r="C5575" s="1" t="s">
        <v>23226</v>
      </c>
      <c r="D5575" s="1" t="s">
        <v>23227</v>
      </c>
      <c r="E5575" s="1"/>
      <c r="F5575" s="1" t="s">
        <v>3172</v>
      </c>
      <c r="G5575" s="1" t="s">
        <v>3143</v>
      </c>
    </row>
    <row r="5576" spans="2:7">
      <c r="B5576" s="1" t="s">
        <v>23228</v>
      </c>
      <c r="C5576" s="1" t="s">
        <v>23229</v>
      </c>
      <c r="D5576" s="1" t="s">
        <v>23230</v>
      </c>
      <c r="E5576" s="1" t="s">
        <v>23231</v>
      </c>
      <c r="F5576" s="1" t="s">
        <v>2238</v>
      </c>
      <c r="G5576" s="1" t="s">
        <v>4561</v>
      </c>
    </row>
    <row r="5577" spans="2:7">
      <c r="B5577" s="1" t="s">
        <v>23232</v>
      </c>
      <c r="C5577" s="1" t="s">
        <v>23233</v>
      </c>
      <c r="D5577" s="1" t="s">
        <v>23234</v>
      </c>
      <c r="E5577" s="1" t="s">
        <v>23235</v>
      </c>
      <c r="F5577" s="1" t="s">
        <v>3142</v>
      </c>
      <c r="G5577" s="1" t="s">
        <v>3143</v>
      </c>
    </row>
    <row r="5578" spans="2:7">
      <c r="B5578" s="1" t="s">
        <v>23236</v>
      </c>
      <c r="C5578" s="1" t="s">
        <v>23237</v>
      </c>
      <c r="D5578" s="1" t="s">
        <v>23238</v>
      </c>
      <c r="E5578" s="1" t="s">
        <v>23239</v>
      </c>
      <c r="F5578" s="1" t="s">
        <v>3172</v>
      </c>
      <c r="G5578" s="1" t="s">
        <v>3143</v>
      </c>
    </row>
    <row r="5579" spans="2:7">
      <c r="B5579" s="1" t="s">
        <v>23240</v>
      </c>
      <c r="C5579" s="1" t="s">
        <v>23241</v>
      </c>
      <c r="D5579" s="1" t="s">
        <v>23242</v>
      </c>
      <c r="E5579" s="1"/>
      <c r="F5579" s="1" t="s">
        <v>3142</v>
      </c>
      <c r="G5579" s="1" t="s">
        <v>3143</v>
      </c>
    </row>
    <row r="5580" spans="2:7">
      <c r="B5580" s="1" t="s">
        <v>23243</v>
      </c>
      <c r="C5580" s="1" t="s">
        <v>23244</v>
      </c>
      <c r="D5580" s="1" t="s">
        <v>23245</v>
      </c>
      <c r="E5580" s="1" t="s">
        <v>23246</v>
      </c>
      <c r="F5580" s="1" t="s">
        <v>3142</v>
      </c>
      <c r="G5580" s="1" t="s">
        <v>3143</v>
      </c>
    </row>
    <row r="5581" spans="2:7">
      <c r="B5581" s="1" t="s">
        <v>23247</v>
      </c>
      <c r="C5581" s="1" t="s">
        <v>23248</v>
      </c>
      <c r="D5581" s="1" t="s">
        <v>23249</v>
      </c>
      <c r="E5581" s="1" t="s">
        <v>23250</v>
      </c>
      <c r="F5581" s="1" t="s">
        <v>3262</v>
      </c>
      <c r="G5581" s="1" t="s">
        <v>3143</v>
      </c>
    </row>
    <row r="5582" spans="2:7">
      <c r="B5582" s="1" t="s">
        <v>23251</v>
      </c>
      <c r="C5582" s="1" t="s">
        <v>23252</v>
      </c>
      <c r="D5582" s="1" t="s">
        <v>23253</v>
      </c>
      <c r="E5582" s="1" t="s">
        <v>23254</v>
      </c>
      <c r="F5582" s="1" t="s">
        <v>3142</v>
      </c>
      <c r="G5582" s="1" t="s">
        <v>3143</v>
      </c>
    </row>
    <row r="5583" spans="2:7">
      <c r="B5583" s="1" t="s">
        <v>23255</v>
      </c>
      <c r="C5583" s="1" t="s">
        <v>23256</v>
      </c>
      <c r="D5583" s="1" t="s">
        <v>23257</v>
      </c>
      <c r="E5583" s="1" t="s">
        <v>23258</v>
      </c>
      <c r="F5583" s="1" t="s">
        <v>3142</v>
      </c>
      <c r="G5583" s="1" t="s">
        <v>23259</v>
      </c>
    </row>
    <row r="5584" spans="2:7">
      <c r="B5584" s="1" t="s">
        <v>23260</v>
      </c>
      <c r="C5584" s="1" t="s">
        <v>23261</v>
      </c>
      <c r="D5584" s="1" t="s">
        <v>23262</v>
      </c>
      <c r="E5584" s="1"/>
      <c r="F5584" s="1" t="s">
        <v>3142</v>
      </c>
      <c r="G5584" s="1" t="s">
        <v>3143</v>
      </c>
    </row>
    <row r="5585" spans="2:7">
      <c r="B5585" s="1" t="s">
        <v>23263</v>
      </c>
      <c r="C5585" s="1" t="s">
        <v>23264</v>
      </c>
      <c r="D5585" s="1" t="s">
        <v>23265</v>
      </c>
      <c r="E5585" s="1"/>
      <c r="F5585" s="1" t="s">
        <v>3142</v>
      </c>
      <c r="G5585" s="1" t="s">
        <v>3143</v>
      </c>
    </row>
    <row r="5586" spans="2:7">
      <c r="B5586" s="1" t="s">
        <v>23266</v>
      </c>
      <c r="C5586" s="1" t="s">
        <v>23267</v>
      </c>
      <c r="D5586" s="1" t="s">
        <v>23268</v>
      </c>
      <c r="E5586" s="1" t="s">
        <v>23269</v>
      </c>
      <c r="F5586" s="1" t="s">
        <v>2238</v>
      </c>
      <c r="G5586" s="1" t="s">
        <v>23270</v>
      </c>
    </row>
    <row r="5587" spans="2:7">
      <c r="B5587" s="1" t="s">
        <v>23271</v>
      </c>
      <c r="C5587" s="1" t="s">
        <v>23272</v>
      </c>
      <c r="D5587" s="1" t="s">
        <v>23273</v>
      </c>
      <c r="E5587" s="1" t="s">
        <v>23274</v>
      </c>
      <c r="F5587" s="1" t="s">
        <v>3142</v>
      </c>
      <c r="G5587" s="1" t="s">
        <v>3143</v>
      </c>
    </row>
    <row r="5588" spans="2:7">
      <c r="B5588" s="1" t="s">
        <v>23275</v>
      </c>
      <c r="C5588" s="1" t="s">
        <v>23276</v>
      </c>
      <c r="D5588" s="1" t="s">
        <v>23277</v>
      </c>
      <c r="E5588" s="1"/>
      <c r="F5588" s="1" t="s">
        <v>3291</v>
      </c>
      <c r="G5588" s="1" t="s">
        <v>3143</v>
      </c>
    </row>
    <row r="5589" spans="2:7">
      <c r="B5589" s="1" t="s">
        <v>23278</v>
      </c>
      <c r="C5589" s="1" t="s">
        <v>23279</v>
      </c>
      <c r="D5589" s="1" t="s">
        <v>23280</v>
      </c>
      <c r="E5589" s="1" t="s">
        <v>23165</v>
      </c>
      <c r="F5589" s="1" t="s">
        <v>3142</v>
      </c>
      <c r="G5589" s="1" t="s">
        <v>3143</v>
      </c>
    </row>
    <row r="5590" spans="2:7">
      <c r="B5590" s="1" t="s">
        <v>23281</v>
      </c>
      <c r="C5590" s="1" t="s">
        <v>23282</v>
      </c>
      <c r="D5590" s="1" t="s">
        <v>23283</v>
      </c>
      <c r="E5590" s="1" t="s">
        <v>23284</v>
      </c>
      <c r="F5590" s="1" t="s">
        <v>2238</v>
      </c>
      <c r="G5590" s="1" t="s">
        <v>3143</v>
      </c>
    </row>
    <row r="5591" spans="2:7">
      <c r="B5591" s="1" t="s">
        <v>23285</v>
      </c>
      <c r="C5591" s="1" t="s">
        <v>23286</v>
      </c>
      <c r="D5591" s="1" t="s">
        <v>23287</v>
      </c>
      <c r="E5591" s="1" t="s">
        <v>23288</v>
      </c>
      <c r="F5591" s="1" t="s">
        <v>3142</v>
      </c>
      <c r="G5591" s="1" t="s">
        <v>3143</v>
      </c>
    </row>
    <row r="5592" spans="2:7">
      <c r="B5592" s="1" t="s">
        <v>23289</v>
      </c>
      <c r="C5592" s="1" t="s">
        <v>23290</v>
      </c>
      <c r="D5592" s="1" t="s">
        <v>23291</v>
      </c>
      <c r="E5592" s="1" t="s">
        <v>23292</v>
      </c>
      <c r="F5592" s="1" t="s">
        <v>3142</v>
      </c>
      <c r="G5592" s="1" t="s">
        <v>3143</v>
      </c>
    </row>
    <row r="5593" spans="2:7">
      <c r="B5593" s="1" t="s">
        <v>23293</v>
      </c>
      <c r="C5593" s="1" t="s">
        <v>23294</v>
      </c>
      <c r="D5593" s="1" t="s">
        <v>23295</v>
      </c>
      <c r="E5593" s="1"/>
      <c r="F5593" s="1" t="s">
        <v>3142</v>
      </c>
      <c r="G5593" s="1" t="s">
        <v>3143</v>
      </c>
    </row>
    <row r="5594" spans="2:7">
      <c r="B5594" s="1" t="s">
        <v>23296</v>
      </c>
      <c r="C5594" s="1" t="s">
        <v>23297</v>
      </c>
      <c r="D5594" s="1" t="s">
        <v>23298</v>
      </c>
      <c r="E5594" s="1"/>
      <c r="F5594" s="1" t="s">
        <v>3142</v>
      </c>
      <c r="G5594" s="1" t="s">
        <v>3143</v>
      </c>
    </row>
    <row r="5595" spans="2:7">
      <c r="B5595" s="1" t="s">
        <v>23299</v>
      </c>
      <c r="C5595" s="1" t="s">
        <v>23300</v>
      </c>
      <c r="D5595" s="1" t="s">
        <v>23301</v>
      </c>
      <c r="E5595" s="1"/>
      <c r="F5595" s="1" t="s">
        <v>3142</v>
      </c>
      <c r="G5595" s="1" t="s">
        <v>3143</v>
      </c>
    </row>
    <row r="5596" spans="2:7">
      <c r="B5596" s="1" t="s">
        <v>23302</v>
      </c>
      <c r="C5596" s="1" t="s">
        <v>23303</v>
      </c>
      <c r="D5596" s="1" t="s">
        <v>23304</v>
      </c>
      <c r="E5596" s="1" t="s">
        <v>23305</v>
      </c>
      <c r="F5596" s="1" t="s">
        <v>3142</v>
      </c>
      <c r="G5596" s="1" t="s">
        <v>3143</v>
      </c>
    </row>
    <row r="5597" spans="2:7">
      <c r="B5597" s="1" t="s">
        <v>23306</v>
      </c>
      <c r="C5597" s="1" t="s">
        <v>23307</v>
      </c>
      <c r="D5597" s="1" t="s">
        <v>23308</v>
      </c>
      <c r="E5597" s="1" t="s">
        <v>23309</v>
      </c>
      <c r="F5597" s="1" t="s">
        <v>2238</v>
      </c>
      <c r="G5597" s="1" t="s">
        <v>23310</v>
      </c>
    </row>
    <row r="5598" spans="2:7">
      <c r="B5598" s="1" t="s">
        <v>23311</v>
      </c>
      <c r="C5598" s="1" t="s">
        <v>23312</v>
      </c>
      <c r="D5598" s="1" t="s">
        <v>23313</v>
      </c>
      <c r="E5598" s="1" t="s">
        <v>23314</v>
      </c>
      <c r="F5598" s="1" t="s">
        <v>3142</v>
      </c>
      <c r="G5598" s="1" t="s">
        <v>3143</v>
      </c>
    </row>
    <row r="5599" spans="2:7">
      <c r="B5599" s="1" t="s">
        <v>23315</v>
      </c>
      <c r="C5599" s="1" t="s">
        <v>23316</v>
      </c>
      <c r="D5599" s="1" t="s">
        <v>23317</v>
      </c>
      <c r="E5599" s="1"/>
      <c r="F5599" s="1" t="s">
        <v>3142</v>
      </c>
      <c r="G5599" s="1" t="s">
        <v>3143</v>
      </c>
    </row>
    <row r="5600" spans="2:7">
      <c r="B5600" s="1" t="s">
        <v>23318</v>
      </c>
      <c r="C5600" s="1" t="s">
        <v>23319</v>
      </c>
      <c r="D5600" s="1" t="s">
        <v>23320</v>
      </c>
      <c r="E5600" s="1" t="s">
        <v>23321</v>
      </c>
      <c r="F5600" s="1" t="s">
        <v>3142</v>
      </c>
      <c r="G5600" s="1" t="s">
        <v>3143</v>
      </c>
    </row>
    <row r="5601" spans="2:7">
      <c r="B5601" s="1" t="s">
        <v>23322</v>
      </c>
      <c r="C5601" s="1" t="s">
        <v>23323</v>
      </c>
      <c r="D5601" s="1" t="s">
        <v>18479</v>
      </c>
      <c r="E5601" s="1" t="s">
        <v>23324</v>
      </c>
      <c r="F5601" s="1" t="s">
        <v>3262</v>
      </c>
      <c r="G5601" s="1" t="s">
        <v>3143</v>
      </c>
    </row>
    <row r="5602" spans="2:7">
      <c r="B5602" s="1" t="s">
        <v>23325</v>
      </c>
      <c r="C5602" s="1" t="s">
        <v>23326</v>
      </c>
      <c r="D5602" s="1" t="s">
        <v>23327</v>
      </c>
      <c r="E5602" s="1" t="s">
        <v>23328</v>
      </c>
      <c r="F5602" s="1" t="s">
        <v>2235</v>
      </c>
      <c r="G5602" s="1" t="s">
        <v>3143</v>
      </c>
    </row>
    <row r="5603" spans="2:7">
      <c r="B5603" s="1" t="s">
        <v>23329</v>
      </c>
      <c r="C5603" s="1" t="s">
        <v>23330</v>
      </c>
      <c r="D5603" s="1" t="s">
        <v>23331</v>
      </c>
      <c r="E5603" s="1" t="s">
        <v>23332</v>
      </c>
      <c r="F5603" s="1" t="s">
        <v>3142</v>
      </c>
      <c r="G5603" s="1" t="s">
        <v>3143</v>
      </c>
    </row>
    <row r="5604" spans="2:7">
      <c r="B5604" s="1" t="s">
        <v>23333</v>
      </c>
      <c r="C5604" s="1" t="s">
        <v>23334</v>
      </c>
      <c r="D5604" s="1" t="s">
        <v>23335</v>
      </c>
      <c r="E5604" s="1" t="s">
        <v>23336</v>
      </c>
      <c r="F5604" s="1" t="s">
        <v>3142</v>
      </c>
      <c r="G5604" s="1" t="s">
        <v>3143</v>
      </c>
    </row>
    <row r="5605" spans="2:7">
      <c r="B5605" s="1" t="s">
        <v>23337</v>
      </c>
      <c r="C5605" s="1" t="s">
        <v>23338</v>
      </c>
      <c r="D5605" s="1" t="s">
        <v>23339</v>
      </c>
      <c r="E5605" s="1" t="s">
        <v>23340</v>
      </c>
      <c r="F5605" s="1" t="s">
        <v>3142</v>
      </c>
      <c r="G5605" s="1" t="s">
        <v>3143</v>
      </c>
    </row>
    <row r="5606" spans="2:7">
      <c r="B5606" s="1" t="s">
        <v>23341</v>
      </c>
      <c r="C5606" s="1" t="s">
        <v>23342</v>
      </c>
      <c r="D5606" s="1" t="s">
        <v>23343</v>
      </c>
      <c r="E5606" s="1" t="s">
        <v>23344</v>
      </c>
      <c r="F5606" s="1" t="s">
        <v>2238</v>
      </c>
      <c r="G5606" s="1" t="s">
        <v>23345</v>
      </c>
    </row>
    <row r="5607" spans="2:7">
      <c r="B5607" s="1" t="s">
        <v>23346</v>
      </c>
      <c r="C5607" s="1" t="s">
        <v>23347</v>
      </c>
      <c r="D5607" s="1" t="s">
        <v>23348</v>
      </c>
      <c r="E5607" s="1" t="s">
        <v>23349</v>
      </c>
      <c r="F5607" s="1" t="s">
        <v>3142</v>
      </c>
      <c r="G5607" s="1" t="s">
        <v>3143</v>
      </c>
    </row>
    <row r="5608" spans="2:7">
      <c r="B5608" s="1" t="s">
        <v>23350</v>
      </c>
      <c r="C5608" s="1" t="s">
        <v>23351</v>
      </c>
      <c r="D5608" s="1" t="s">
        <v>23352</v>
      </c>
      <c r="E5608" s="1" t="s">
        <v>23353</v>
      </c>
      <c r="F5608" s="1" t="s">
        <v>3142</v>
      </c>
      <c r="G5608" s="1" t="s">
        <v>3143</v>
      </c>
    </row>
    <row r="5609" spans="2:7">
      <c r="B5609" s="1" t="s">
        <v>23354</v>
      </c>
      <c r="C5609" s="1" t="s">
        <v>23355</v>
      </c>
      <c r="D5609" s="1" t="s">
        <v>23356</v>
      </c>
      <c r="E5609" s="1" t="s">
        <v>23357</v>
      </c>
      <c r="F5609" s="1" t="s">
        <v>2238</v>
      </c>
      <c r="G5609" s="1" t="s">
        <v>3143</v>
      </c>
    </row>
    <row r="5610" spans="2:7">
      <c r="B5610" s="1" t="s">
        <v>23358</v>
      </c>
      <c r="C5610" s="1" t="s">
        <v>23359</v>
      </c>
      <c r="D5610" s="1" t="s">
        <v>23360</v>
      </c>
      <c r="E5610" s="1" t="s">
        <v>23361</v>
      </c>
      <c r="F5610" s="1" t="s">
        <v>2238</v>
      </c>
      <c r="G5610" s="1" t="s">
        <v>3143</v>
      </c>
    </row>
    <row r="5611" spans="2:7">
      <c r="B5611" s="1" t="s">
        <v>23362</v>
      </c>
      <c r="C5611" s="1" t="s">
        <v>23363</v>
      </c>
      <c r="D5611" s="1" t="s">
        <v>23364</v>
      </c>
      <c r="E5611" s="1"/>
      <c r="F5611" s="1" t="s">
        <v>3142</v>
      </c>
      <c r="G5611" s="1" t="s">
        <v>3143</v>
      </c>
    </row>
    <row r="5612" spans="2:7">
      <c r="B5612" s="1" t="s">
        <v>23365</v>
      </c>
      <c r="C5612" s="1" t="s">
        <v>23366</v>
      </c>
      <c r="D5612" s="1" t="s">
        <v>23367</v>
      </c>
      <c r="E5612" s="1"/>
      <c r="F5612" s="1" t="s">
        <v>3142</v>
      </c>
      <c r="G5612" s="1" t="s">
        <v>3143</v>
      </c>
    </row>
    <row r="5613" spans="2:7">
      <c r="B5613" s="1" t="s">
        <v>23368</v>
      </c>
      <c r="C5613" s="1" t="s">
        <v>23369</v>
      </c>
      <c r="D5613" s="1" t="s">
        <v>23370</v>
      </c>
      <c r="E5613" s="1" t="s">
        <v>4276</v>
      </c>
      <c r="F5613" s="1" t="s">
        <v>3142</v>
      </c>
      <c r="G5613" s="1" t="s">
        <v>3143</v>
      </c>
    </row>
    <row r="5614" spans="2:7">
      <c r="B5614" s="1" t="s">
        <v>23371</v>
      </c>
      <c r="C5614" s="1" t="s">
        <v>23372</v>
      </c>
      <c r="D5614" s="1" t="s">
        <v>23373</v>
      </c>
      <c r="E5614" s="1" t="s">
        <v>4358</v>
      </c>
      <c r="F5614" s="1" t="s">
        <v>3167</v>
      </c>
      <c r="G5614" s="1" t="s">
        <v>3143</v>
      </c>
    </row>
    <row r="5615" spans="2:7">
      <c r="B5615" s="1" t="s">
        <v>23374</v>
      </c>
      <c r="C5615" s="1" t="s">
        <v>23375</v>
      </c>
      <c r="D5615" s="1" t="s">
        <v>23376</v>
      </c>
      <c r="E5615" s="1"/>
      <c r="F5615" s="1" t="s">
        <v>3142</v>
      </c>
      <c r="G5615" s="1" t="s">
        <v>3143</v>
      </c>
    </row>
    <row r="5616" spans="2:7">
      <c r="B5616" s="1" t="s">
        <v>23377</v>
      </c>
      <c r="C5616" s="1" t="s">
        <v>23378</v>
      </c>
      <c r="D5616" s="1" t="s">
        <v>23379</v>
      </c>
      <c r="E5616" s="1"/>
      <c r="F5616" s="1" t="s">
        <v>2238</v>
      </c>
      <c r="G5616" s="1" t="s">
        <v>3143</v>
      </c>
    </row>
    <row r="5617" spans="2:7">
      <c r="B5617" s="1" t="s">
        <v>23380</v>
      </c>
      <c r="C5617" s="1" t="s">
        <v>23381</v>
      </c>
      <c r="D5617" s="1" t="s">
        <v>23382</v>
      </c>
      <c r="E5617" s="1"/>
      <c r="F5617" s="1" t="s">
        <v>3167</v>
      </c>
      <c r="G5617" s="1" t="s">
        <v>3143</v>
      </c>
    </row>
    <row r="5618" spans="2:7">
      <c r="B5618" s="1" t="s">
        <v>23383</v>
      </c>
      <c r="C5618" s="1" t="s">
        <v>23384</v>
      </c>
      <c r="D5618" s="1" t="s">
        <v>23385</v>
      </c>
      <c r="E5618" s="1" t="s">
        <v>3359</v>
      </c>
      <c r="F5618" s="1" t="s">
        <v>3142</v>
      </c>
      <c r="G5618" s="1" t="s">
        <v>3143</v>
      </c>
    </row>
    <row r="5619" spans="2:7">
      <c r="B5619" s="1" t="s">
        <v>23386</v>
      </c>
      <c r="C5619" s="1" t="s">
        <v>23387</v>
      </c>
      <c r="D5619" s="1" t="s">
        <v>23388</v>
      </c>
      <c r="E5619" s="1"/>
      <c r="F5619" s="1" t="s">
        <v>3142</v>
      </c>
      <c r="G5619" s="1" t="s">
        <v>3143</v>
      </c>
    </row>
    <row r="5620" spans="2:7">
      <c r="B5620" s="1" t="s">
        <v>23389</v>
      </c>
      <c r="C5620" s="1" t="s">
        <v>23390</v>
      </c>
      <c r="D5620" s="1" t="s">
        <v>23391</v>
      </c>
      <c r="E5620" s="1" t="s">
        <v>23392</v>
      </c>
      <c r="F5620" s="1" t="s">
        <v>3142</v>
      </c>
      <c r="G5620" s="1" t="s">
        <v>3143</v>
      </c>
    </row>
    <row r="5621" spans="2:7">
      <c r="B5621" s="1" t="s">
        <v>23393</v>
      </c>
      <c r="C5621" s="1" t="s">
        <v>23394</v>
      </c>
      <c r="D5621" s="1" t="s">
        <v>23395</v>
      </c>
      <c r="E5621" s="1" t="s">
        <v>23396</v>
      </c>
      <c r="F5621" s="1" t="s">
        <v>3291</v>
      </c>
      <c r="G5621" s="1" t="s">
        <v>3143</v>
      </c>
    </row>
    <row r="5622" spans="2:7">
      <c r="B5622" s="1" t="s">
        <v>23397</v>
      </c>
      <c r="C5622" s="1" t="s">
        <v>23398</v>
      </c>
      <c r="D5622" s="1" t="s">
        <v>23399</v>
      </c>
      <c r="E5622" s="1" t="s">
        <v>23400</v>
      </c>
      <c r="F5622" s="1" t="s">
        <v>3142</v>
      </c>
      <c r="G5622" s="1" t="s">
        <v>3143</v>
      </c>
    </row>
    <row r="5623" spans="2:7">
      <c r="B5623" s="1" t="s">
        <v>23401</v>
      </c>
      <c r="C5623" s="1" t="s">
        <v>23402</v>
      </c>
      <c r="D5623" s="1" t="s">
        <v>23403</v>
      </c>
      <c r="E5623" s="1" t="s">
        <v>23404</v>
      </c>
      <c r="F5623" s="1" t="s">
        <v>3291</v>
      </c>
      <c r="G5623" s="1" t="s">
        <v>3143</v>
      </c>
    </row>
    <row r="5624" spans="2:7">
      <c r="B5624" s="1" t="s">
        <v>23405</v>
      </c>
      <c r="C5624" s="1" t="s">
        <v>23406</v>
      </c>
      <c r="D5624" s="1" t="s">
        <v>23407</v>
      </c>
      <c r="E5624" s="1"/>
      <c r="F5624" s="1" t="s">
        <v>3142</v>
      </c>
      <c r="G5624" s="1" t="s">
        <v>23408</v>
      </c>
    </row>
    <row r="5625" spans="2:7">
      <c r="B5625" s="1" t="s">
        <v>23409</v>
      </c>
      <c r="C5625" s="1" t="s">
        <v>23410</v>
      </c>
      <c r="D5625" s="1" t="s">
        <v>14242</v>
      </c>
      <c r="E5625" s="1"/>
      <c r="F5625" s="1" t="s">
        <v>3142</v>
      </c>
      <c r="G5625" s="1" t="s">
        <v>3143</v>
      </c>
    </row>
    <row r="5626" spans="2:7">
      <c r="B5626" s="1" t="s">
        <v>23411</v>
      </c>
      <c r="C5626" s="1" t="s">
        <v>23412</v>
      </c>
      <c r="D5626" s="1" t="s">
        <v>23413</v>
      </c>
      <c r="E5626" s="1" t="s">
        <v>3343</v>
      </c>
      <c r="F5626" s="1" t="s">
        <v>3142</v>
      </c>
      <c r="G5626" s="1" t="s">
        <v>3143</v>
      </c>
    </row>
    <row r="5627" spans="2:7">
      <c r="B5627" s="1" t="s">
        <v>23414</v>
      </c>
      <c r="C5627" s="1" t="s">
        <v>23415</v>
      </c>
      <c r="D5627" s="1" t="s">
        <v>23416</v>
      </c>
      <c r="E5627" s="1" t="s">
        <v>3359</v>
      </c>
      <c r="F5627" s="1" t="s">
        <v>3291</v>
      </c>
      <c r="G5627" s="1" t="s">
        <v>3143</v>
      </c>
    </row>
    <row r="5628" spans="2:7">
      <c r="B5628" s="1" t="s">
        <v>23417</v>
      </c>
      <c r="C5628" s="1" t="s">
        <v>23418</v>
      </c>
      <c r="D5628" s="1" t="s">
        <v>23419</v>
      </c>
      <c r="E5628" s="1" t="s">
        <v>23420</v>
      </c>
      <c r="F5628" s="1" t="s">
        <v>3142</v>
      </c>
      <c r="G5628" s="1" t="s">
        <v>3143</v>
      </c>
    </row>
    <row r="5629" spans="2:7">
      <c r="B5629" s="1" t="s">
        <v>23421</v>
      </c>
      <c r="C5629" s="1" t="s">
        <v>23422</v>
      </c>
      <c r="D5629" s="1" t="s">
        <v>23423</v>
      </c>
      <c r="E5629" s="1" t="s">
        <v>23424</v>
      </c>
      <c r="F5629" s="1" t="s">
        <v>3142</v>
      </c>
      <c r="G5629" s="1" t="s">
        <v>3143</v>
      </c>
    </row>
    <row r="5630" spans="2:7">
      <c r="B5630" s="1" t="s">
        <v>23425</v>
      </c>
      <c r="C5630" s="1" t="s">
        <v>23426</v>
      </c>
      <c r="D5630" s="1" t="s">
        <v>23427</v>
      </c>
      <c r="E5630" s="1" t="s">
        <v>19523</v>
      </c>
      <c r="F5630" s="1" t="s">
        <v>3142</v>
      </c>
      <c r="G5630" s="1" t="s">
        <v>3143</v>
      </c>
    </row>
    <row r="5631" spans="2:7">
      <c r="B5631" s="1" t="s">
        <v>23428</v>
      </c>
      <c r="C5631" s="1" t="s">
        <v>23429</v>
      </c>
      <c r="D5631" s="1" t="s">
        <v>23430</v>
      </c>
      <c r="E5631" s="1" t="s">
        <v>19523</v>
      </c>
      <c r="F5631" s="1" t="s">
        <v>3142</v>
      </c>
      <c r="G5631" s="1" t="s">
        <v>3143</v>
      </c>
    </row>
    <row r="5632" spans="2:7">
      <c r="B5632" s="1" t="s">
        <v>23431</v>
      </c>
      <c r="C5632" s="1" t="s">
        <v>23432</v>
      </c>
      <c r="D5632" s="1" t="s">
        <v>23432</v>
      </c>
      <c r="E5632" s="1" t="s">
        <v>8845</v>
      </c>
      <c r="F5632" s="1" t="s">
        <v>3142</v>
      </c>
      <c r="G5632" s="1" t="s">
        <v>23433</v>
      </c>
    </row>
    <row r="5633" spans="2:7">
      <c r="B5633" s="1" t="s">
        <v>23434</v>
      </c>
      <c r="C5633" s="1" t="s">
        <v>23435</v>
      </c>
      <c r="D5633" s="1" t="s">
        <v>23436</v>
      </c>
      <c r="E5633" s="1" t="s">
        <v>13271</v>
      </c>
      <c r="F5633" s="1" t="s">
        <v>3436</v>
      </c>
      <c r="G5633" s="1" t="s">
        <v>3143</v>
      </c>
    </row>
    <row r="5634" spans="2:7">
      <c r="B5634" s="1" t="s">
        <v>23437</v>
      </c>
      <c r="C5634" s="1" t="s">
        <v>23438</v>
      </c>
      <c r="D5634" s="1" t="s">
        <v>23439</v>
      </c>
      <c r="E5634" s="1"/>
      <c r="F5634" s="1" t="s">
        <v>3142</v>
      </c>
      <c r="G5634" s="1" t="s">
        <v>3143</v>
      </c>
    </row>
    <row r="5635" spans="2:7">
      <c r="B5635" s="1" t="s">
        <v>23440</v>
      </c>
      <c r="C5635" s="1" t="s">
        <v>23441</v>
      </c>
      <c r="D5635" s="1" t="s">
        <v>23442</v>
      </c>
      <c r="E5635" s="1" t="s">
        <v>23443</v>
      </c>
      <c r="F5635" s="1" t="s">
        <v>3262</v>
      </c>
      <c r="G5635" s="1" t="s">
        <v>3143</v>
      </c>
    </row>
    <row r="5636" spans="2:7">
      <c r="B5636" s="1" t="s">
        <v>23444</v>
      </c>
      <c r="C5636" s="1" t="s">
        <v>23445</v>
      </c>
      <c r="D5636" s="1" t="s">
        <v>23446</v>
      </c>
      <c r="E5636" s="1"/>
      <c r="F5636" s="1" t="s">
        <v>3142</v>
      </c>
      <c r="G5636" s="1" t="s">
        <v>3143</v>
      </c>
    </row>
    <row r="5637" spans="2:7">
      <c r="B5637" s="1" t="s">
        <v>23447</v>
      </c>
      <c r="C5637" s="1" t="s">
        <v>23448</v>
      </c>
      <c r="D5637" s="1" t="s">
        <v>23449</v>
      </c>
      <c r="E5637" s="1" t="s">
        <v>23450</v>
      </c>
      <c r="F5637" s="1" t="s">
        <v>3142</v>
      </c>
      <c r="G5637" s="1" t="s">
        <v>3143</v>
      </c>
    </row>
    <row r="5638" spans="2:7">
      <c r="B5638" s="1" t="s">
        <v>23451</v>
      </c>
      <c r="C5638" s="1" t="s">
        <v>23452</v>
      </c>
      <c r="D5638" s="1" t="s">
        <v>23453</v>
      </c>
      <c r="E5638" s="1" t="s">
        <v>23454</v>
      </c>
      <c r="F5638" s="1" t="s">
        <v>3262</v>
      </c>
      <c r="G5638" s="1" t="s">
        <v>23455</v>
      </c>
    </row>
    <row r="5639" spans="2:7">
      <c r="B5639" s="1" t="s">
        <v>23456</v>
      </c>
      <c r="C5639" s="1" t="s">
        <v>23457</v>
      </c>
      <c r="D5639" s="1" t="s">
        <v>23458</v>
      </c>
      <c r="E5639" s="1" t="s">
        <v>23459</v>
      </c>
      <c r="F5639" s="1" t="s">
        <v>3167</v>
      </c>
      <c r="G5639" s="1" t="s">
        <v>3143</v>
      </c>
    </row>
    <row r="5640" spans="2:7">
      <c r="B5640" s="1" t="s">
        <v>23460</v>
      </c>
      <c r="C5640" s="1" t="s">
        <v>23461</v>
      </c>
      <c r="D5640" s="1" t="s">
        <v>23462</v>
      </c>
      <c r="E5640" s="1" t="s">
        <v>16359</v>
      </c>
      <c r="F5640" s="1" t="s">
        <v>3665</v>
      </c>
      <c r="G5640" s="1" t="s">
        <v>3143</v>
      </c>
    </row>
    <row r="5641" spans="2:7">
      <c r="B5641" s="1" t="s">
        <v>23463</v>
      </c>
      <c r="C5641" s="1" t="s">
        <v>23464</v>
      </c>
      <c r="D5641" s="1" t="s">
        <v>23465</v>
      </c>
      <c r="E5641" s="1" t="s">
        <v>23466</v>
      </c>
      <c r="F5641" s="1" t="s">
        <v>3142</v>
      </c>
      <c r="G5641" s="1" t="s">
        <v>23467</v>
      </c>
    </row>
    <row r="5642" spans="2:7">
      <c r="B5642" s="1" t="s">
        <v>23468</v>
      </c>
      <c r="C5642" s="1" t="s">
        <v>23469</v>
      </c>
      <c r="D5642" s="1" t="s">
        <v>23470</v>
      </c>
      <c r="E5642" s="1"/>
      <c r="F5642" s="1" t="s">
        <v>3142</v>
      </c>
      <c r="G5642" s="1" t="s">
        <v>3143</v>
      </c>
    </row>
    <row r="5643" spans="2:7">
      <c r="B5643" s="1" t="s">
        <v>23471</v>
      </c>
      <c r="C5643" s="1" t="s">
        <v>23472</v>
      </c>
      <c r="D5643" s="1" t="s">
        <v>23473</v>
      </c>
      <c r="E5643" s="1" t="s">
        <v>23474</v>
      </c>
      <c r="F5643" s="1" t="s">
        <v>3142</v>
      </c>
      <c r="G5643" s="1" t="s">
        <v>23475</v>
      </c>
    </row>
    <row r="5644" spans="2:7">
      <c r="B5644" s="1" t="s">
        <v>23476</v>
      </c>
      <c r="C5644" s="1" t="s">
        <v>23477</v>
      </c>
      <c r="D5644" s="1" t="s">
        <v>23478</v>
      </c>
      <c r="E5644" s="1"/>
      <c r="F5644" s="1" t="s">
        <v>3142</v>
      </c>
      <c r="G5644" s="1" t="s">
        <v>3143</v>
      </c>
    </row>
    <row r="5645" spans="2:7">
      <c r="B5645" s="1" t="s">
        <v>23479</v>
      </c>
      <c r="C5645" s="1" t="s">
        <v>23480</v>
      </c>
      <c r="D5645" s="1" t="s">
        <v>23481</v>
      </c>
      <c r="E5645" s="1" t="s">
        <v>23482</v>
      </c>
      <c r="F5645" s="1" t="s">
        <v>3142</v>
      </c>
      <c r="G5645" s="1" t="s">
        <v>3143</v>
      </c>
    </row>
    <row r="5646" spans="2:7">
      <c r="B5646" s="1" t="s">
        <v>23483</v>
      </c>
      <c r="C5646" s="1" t="s">
        <v>23484</v>
      </c>
      <c r="D5646" s="1" t="s">
        <v>23485</v>
      </c>
      <c r="E5646" s="1" t="s">
        <v>23486</v>
      </c>
      <c r="F5646" s="1" t="s">
        <v>3142</v>
      </c>
      <c r="G5646" s="1" t="s">
        <v>3143</v>
      </c>
    </row>
    <row r="5647" spans="2:7">
      <c r="B5647" s="1" t="s">
        <v>23487</v>
      </c>
      <c r="C5647" s="1" t="s">
        <v>23488</v>
      </c>
      <c r="D5647" s="1" t="s">
        <v>23489</v>
      </c>
      <c r="E5647" s="1" t="s">
        <v>23490</v>
      </c>
      <c r="F5647" s="1" t="s">
        <v>3142</v>
      </c>
      <c r="G5647" s="1" t="s">
        <v>3143</v>
      </c>
    </row>
    <row r="5648" spans="2:7">
      <c r="B5648" s="1" t="s">
        <v>23491</v>
      </c>
      <c r="C5648" s="1" t="s">
        <v>23492</v>
      </c>
      <c r="D5648" s="1" t="s">
        <v>23493</v>
      </c>
      <c r="E5648" s="1"/>
      <c r="F5648" s="1" t="s">
        <v>3436</v>
      </c>
      <c r="G5648" s="1" t="s">
        <v>3143</v>
      </c>
    </row>
    <row r="5649" spans="2:7">
      <c r="B5649" s="1" t="s">
        <v>23494</v>
      </c>
      <c r="C5649" s="1" t="s">
        <v>23495</v>
      </c>
      <c r="D5649" s="1" t="s">
        <v>23496</v>
      </c>
      <c r="E5649" s="1" t="s">
        <v>5786</v>
      </c>
      <c r="F5649" s="1" t="s">
        <v>3142</v>
      </c>
      <c r="G5649" s="1" t="s">
        <v>3143</v>
      </c>
    </row>
    <row r="5650" spans="2:7">
      <c r="B5650" s="1" t="s">
        <v>23497</v>
      </c>
      <c r="C5650" s="1" t="s">
        <v>23498</v>
      </c>
      <c r="D5650" s="1" t="s">
        <v>23499</v>
      </c>
      <c r="E5650" s="1" t="s">
        <v>23500</v>
      </c>
      <c r="F5650" s="1" t="s">
        <v>3142</v>
      </c>
      <c r="G5650" s="1" t="s">
        <v>3143</v>
      </c>
    </row>
    <row r="5651" spans="2:7">
      <c r="B5651" s="1" t="s">
        <v>23501</v>
      </c>
      <c r="C5651" s="1" t="s">
        <v>23502</v>
      </c>
      <c r="D5651" s="1" t="s">
        <v>23503</v>
      </c>
      <c r="E5651" s="1" t="s">
        <v>23504</v>
      </c>
      <c r="F5651" s="1" t="s">
        <v>3142</v>
      </c>
      <c r="G5651" s="1" t="s">
        <v>3143</v>
      </c>
    </row>
    <row r="5652" spans="2:7">
      <c r="B5652" s="1" t="s">
        <v>23505</v>
      </c>
      <c r="C5652" s="1" t="s">
        <v>23506</v>
      </c>
      <c r="D5652" s="1" t="s">
        <v>23507</v>
      </c>
      <c r="E5652" s="1" t="s">
        <v>23508</v>
      </c>
      <c r="F5652" s="1" t="s">
        <v>3142</v>
      </c>
      <c r="G5652" s="1" t="s">
        <v>3143</v>
      </c>
    </row>
    <row r="5653" spans="2:7">
      <c r="B5653" s="1" t="s">
        <v>23509</v>
      </c>
      <c r="C5653" s="1" t="s">
        <v>23510</v>
      </c>
      <c r="D5653" s="1" t="s">
        <v>23511</v>
      </c>
      <c r="E5653" s="1" t="s">
        <v>23512</v>
      </c>
      <c r="F5653" s="1" t="s">
        <v>3142</v>
      </c>
      <c r="G5653" s="1" t="s">
        <v>3143</v>
      </c>
    </row>
    <row r="5654" spans="2:7">
      <c r="B5654" s="1" t="s">
        <v>23513</v>
      </c>
      <c r="C5654" s="1" t="s">
        <v>23514</v>
      </c>
      <c r="D5654" s="1" t="s">
        <v>23515</v>
      </c>
      <c r="E5654" s="1" t="s">
        <v>14373</v>
      </c>
      <c r="F5654" s="1" t="s">
        <v>3142</v>
      </c>
      <c r="G5654" s="1" t="s">
        <v>3143</v>
      </c>
    </row>
    <row r="5655" spans="2:7">
      <c r="B5655" s="1" t="s">
        <v>23516</v>
      </c>
      <c r="C5655" s="1" t="s">
        <v>23517</v>
      </c>
      <c r="D5655" s="1" t="s">
        <v>23518</v>
      </c>
      <c r="E5655" s="1" t="s">
        <v>19102</v>
      </c>
      <c r="F5655" s="1" t="s">
        <v>3142</v>
      </c>
      <c r="G5655" s="1" t="s">
        <v>3143</v>
      </c>
    </row>
    <row r="5656" spans="2:7">
      <c r="B5656" s="1" t="s">
        <v>23519</v>
      </c>
      <c r="C5656" s="1" t="s">
        <v>23520</v>
      </c>
      <c r="D5656" s="1" t="s">
        <v>23521</v>
      </c>
      <c r="E5656" s="1"/>
      <c r="F5656" s="1" t="s">
        <v>3142</v>
      </c>
      <c r="G5656" s="1" t="s">
        <v>3143</v>
      </c>
    </row>
    <row r="5657" spans="2:7">
      <c r="B5657" s="1" t="s">
        <v>23522</v>
      </c>
      <c r="C5657" s="1" t="s">
        <v>23523</v>
      </c>
      <c r="D5657" s="1" t="s">
        <v>23524</v>
      </c>
      <c r="E5657" s="1" t="s">
        <v>23525</v>
      </c>
      <c r="F5657" s="1" t="s">
        <v>3142</v>
      </c>
      <c r="G5657" s="1" t="s">
        <v>3143</v>
      </c>
    </row>
    <row r="5658" spans="2:7">
      <c r="B5658" s="1" t="s">
        <v>23526</v>
      </c>
      <c r="C5658" s="1" t="s">
        <v>23527</v>
      </c>
      <c r="D5658" s="1" t="s">
        <v>23528</v>
      </c>
      <c r="E5658" s="1" t="s">
        <v>23529</v>
      </c>
      <c r="F5658" s="1" t="s">
        <v>3142</v>
      </c>
      <c r="G5658" s="1" t="s">
        <v>3143</v>
      </c>
    </row>
    <row r="5659" spans="2:7">
      <c r="B5659" s="1" t="s">
        <v>23530</v>
      </c>
      <c r="C5659" s="1" t="s">
        <v>23531</v>
      </c>
      <c r="D5659" s="1" t="s">
        <v>23532</v>
      </c>
      <c r="E5659" s="1"/>
      <c r="F5659" s="1" t="s">
        <v>3291</v>
      </c>
      <c r="G5659" s="1" t="s">
        <v>23533</v>
      </c>
    </row>
    <row r="5660" spans="2:7">
      <c r="B5660" s="1" t="s">
        <v>23534</v>
      </c>
      <c r="C5660" s="1" t="s">
        <v>23535</v>
      </c>
      <c r="D5660" s="1" t="s">
        <v>23536</v>
      </c>
      <c r="E5660" s="1" t="s">
        <v>23537</v>
      </c>
      <c r="F5660" s="1" t="s">
        <v>2235</v>
      </c>
      <c r="G5660" s="1" t="s">
        <v>3143</v>
      </c>
    </row>
    <row r="5661" spans="2:7">
      <c r="B5661" s="1" t="s">
        <v>23538</v>
      </c>
      <c r="C5661" s="1" t="s">
        <v>23539</v>
      </c>
      <c r="D5661" s="1" t="s">
        <v>23540</v>
      </c>
      <c r="E5661" s="1" t="s">
        <v>23541</v>
      </c>
      <c r="F5661" s="1" t="s">
        <v>3142</v>
      </c>
      <c r="G5661" s="1" t="s">
        <v>3143</v>
      </c>
    </row>
    <row r="5662" spans="2:7">
      <c r="B5662" s="1" t="s">
        <v>23542</v>
      </c>
      <c r="C5662" s="1" t="s">
        <v>23543</v>
      </c>
      <c r="D5662" s="1" t="s">
        <v>23544</v>
      </c>
      <c r="E5662" s="1"/>
      <c r="F5662" s="1" t="s">
        <v>3142</v>
      </c>
      <c r="G5662" s="1" t="s">
        <v>3143</v>
      </c>
    </row>
    <row r="5663" spans="2:7">
      <c r="B5663" s="1" t="s">
        <v>23545</v>
      </c>
      <c r="C5663" s="1" t="s">
        <v>23546</v>
      </c>
      <c r="D5663" s="1" t="s">
        <v>23547</v>
      </c>
      <c r="E5663" s="1" t="s">
        <v>23548</v>
      </c>
      <c r="F5663" s="1" t="s">
        <v>3142</v>
      </c>
      <c r="G5663" s="1" t="s">
        <v>3143</v>
      </c>
    </row>
    <row r="5664" spans="2:7">
      <c r="B5664" s="1" t="s">
        <v>23549</v>
      </c>
      <c r="C5664" s="1" t="s">
        <v>23550</v>
      </c>
      <c r="D5664" s="1" t="s">
        <v>23551</v>
      </c>
      <c r="E5664" s="1" t="s">
        <v>23552</v>
      </c>
      <c r="F5664" s="1" t="s">
        <v>2238</v>
      </c>
      <c r="G5664" s="1" t="s">
        <v>3143</v>
      </c>
    </row>
    <row r="5665" spans="2:7">
      <c r="B5665" s="1" t="s">
        <v>23553</v>
      </c>
      <c r="C5665" s="1" t="s">
        <v>23554</v>
      </c>
      <c r="D5665" s="1" t="s">
        <v>23555</v>
      </c>
      <c r="E5665" s="1"/>
      <c r="F5665" s="1" t="s">
        <v>3142</v>
      </c>
      <c r="G5665" s="1" t="s">
        <v>3212</v>
      </c>
    </row>
    <row r="5666" spans="2:7">
      <c r="B5666" s="1" t="s">
        <v>23556</v>
      </c>
      <c r="C5666" s="1" t="s">
        <v>23557</v>
      </c>
      <c r="D5666" s="1" t="s">
        <v>23558</v>
      </c>
      <c r="E5666" s="1" t="s">
        <v>23559</v>
      </c>
      <c r="F5666" s="1" t="s">
        <v>3142</v>
      </c>
      <c r="G5666" s="1" t="s">
        <v>3143</v>
      </c>
    </row>
    <row r="5667" spans="2:7">
      <c r="B5667" s="1" t="s">
        <v>23560</v>
      </c>
      <c r="C5667" s="1" t="s">
        <v>23561</v>
      </c>
      <c r="D5667" s="1" t="s">
        <v>23562</v>
      </c>
      <c r="E5667" s="1" t="s">
        <v>23563</v>
      </c>
      <c r="F5667" s="1" t="s">
        <v>3436</v>
      </c>
      <c r="G5667" s="1" t="s">
        <v>3143</v>
      </c>
    </row>
    <row r="5668" spans="2:7">
      <c r="B5668" s="1" t="s">
        <v>23564</v>
      </c>
      <c r="C5668" s="1" t="s">
        <v>23565</v>
      </c>
      <c r="D5668" s="1" t="s">
        <v>23566</v>
      </c>
      <c r="E5668" s="1" t="s">
        <v>23567</v>
      </c>
      <c r="F5668" s="1" t="s">
        <v>3142</v>
      </c>
      <c r="G5668" s="1" t="s">
        <v>3143</v>
      </c>
    </row>
    <row r="5669" spans="2:7">
      <c r="B5669" s="1" t="s">
        <v>23568</v>
      </c>
      <c r="C5669" s="1" t="s">
        <v>23569</v>
      </c>
      <c r="D5669" s="1" t="s">
        <v>23570</v>
      </c>
      <c r="E5669" s="1" t="s">
        <v>23571</v>
      </c>
      <c r="F5669" s="1" t="s">
        <v>3142</v>
      </c>
      <c r="G5669" s="1" t="s">
        <v>23572</v>
      </c>
    </row>
    <row r="5670" spans="2:7">
      <c r="B5670" s="1" t="s">
        <v>23573</v>
      </c>
      <c r="C5670" s="1" t="s">
        <v>23574</v>
      </c>
      <c r="D5670" s="1" t="s">
        <v>23575</v>
      </c>
      <c r="E5670" s="1" t="s">
        <v>23576</v>
      </c>
      <c r="F5670" s="1" t="s">
        <v>3142</v>
      </c>
      <c r="G5670" s="1" t="s">
        <v>3143</v>
      </c>
    </row>
    <row r="5671" spans="2:7">
      <c r="B5671" s="1" t="s">
        <v>23577</v>
      </c>
      <c r="C5671" s="1" t="s">
        <v>23578</v>
      </c>
      <c r="D5671" s="1" t="s">
        <v>23579</v>
      </c>
      <c r="E5671" s="1" t="s">
        <v>23580</v>
      </c>
      <c r="F5671" s="1" t="s">
        <v>3665</v>
      </c>
      <c r="G5671" s="1" t="s">
        <v>3143</v>
      </c>
    </row>
    <row r="5672" spans="2:7">
      <c r="B5672" s="1" t="s">
        <v>23581</v>
      </c>
      <c r="C5672" s="1" t="s">
        <v>23582</v>
      </c>
      <c r="D5672" s="1" t="s">
        <v>23583</v>
      </c>
      <c r="E5672" s="1" t="s">
        <v>23584</v>
      </c>
      <c r="F5672" s="1" t="s">
        <v>3291</v>
      </c>
      <c r="G5672" s="1" t="s">
        <v>3143</v>
      </c>
    </row>
    <row r="5673" spans="2:7">
      <c r="B5673" s="1" t="s">
        <v>23585</v>
      </c>
      <c r="C5673" s="1" t="s">
        <v>23586</v>
      </c>
      <c r="D5673" s="1" t="s">
        <v>23587</v>
      </c>
      <c r="E5673" s="1" t="s">
        <v>23588</v>
      </c>
      <c r="F5673" s="1" t="s">
        <v>3291</v>
      </c>
      <c r="G5673" s="1" t="s">
        <v>3143</v>
      </c>
    </row>
    <row r="5674" spans="2:7">
      <c r="B5674" s="1" t="s">
        <v>23589</v>
      </c>
      <c r="C5674" s="1" t="s">
        <v>23590</v>
      </c>
      <c r="D5674" s="1" t="s">
        <v>23591</v>
      </c>
      <c r="E5674" s="1" t="s">
        <v>23592</v>
      </c>
      <c r="F5674" s="1" t="s">
        <v>3291</v>
      </c>
      <c r="G5674" s="1" t="s">
        <v>3143</v>
      </c>
    </row>
    <row r="5675" spans="2:7">
      <c r="B5675" s="1" t="s">
        <v>23593</v>
      </c>
      <c r="C5675" s="1" t="s">
        <v>23594</v>
      </c>
      <c r="D5675" s="1" t="s">
        <v>23595</v>
      </c>
      <c r="E5675" s="1" t="s">
        <v>23596</v>
      </c>
      <c r="F5675" s="1" t="s">
        <v>3172</v>
      </c>
      <c r="G5675" s="1" t="s">
        <v>3143</v>
      </c>
    </row>
    <row r="5676" spans="2:7">
      <c r="B5676" s="1" t="s">
        <v>23597</v>
      </c>
      <c r="C5676" s="1" t="s">
        <v>23598</v>
      </c>
      <c r="D5676" s="1" t="s">
        <v>23599</v>
      </c>
      <c r="E5676" s="1" t="s">
        <v>23600</v>
      </c>
      <c r="F5676" s="1" t="s">
        <v>3172</v>
      </c>
      <c r="G5676" s="1" t="s">
        <v>3143</v>
      </c>
    </row>
    <row r="5677" spans="2:7">
      <c r="B5677" s="1" t="s">
        <v>23601</v>
      </c>
      <c r="C5677" s="1" t="s">
        <v>23602</v>
      </c>
      <c r="D5677" s="1" t="s">
        <v>23603</v>
      </c>
      <c r="E5677" s="1" t="s">
        <v>23604</v>
      </c>
      <c r="F5677" s="1" t="s">
        <v>3142</v>
      </c>
      <c r="G5677" s="1" t="s">
        <v>3143</v>
      </c>
    </row>
    <row r="5678" spans="2:7">
      <c r="B5678" s="1" t="s">
        <v>23605</v>
      </c>
      <c r="C5678" s="1" t="s">
        <v>23606</v>
      </c>
      <c r="D5678" s="1" t="s">
        <v>23607</v>
      </c>
      <c r="E5678" s="1"/>
      <c r="F5678" s="1" t="s">
        <v>3172</v>
      </c>
      <c r="G5678" s="1" t="s">
        <v>23608</v>
      </c>
    </row>
    <row r="5679" spans="2:7">
      <c r="B5679" s="1" t="s">
        <v>23609</v>
      </c>
      <c r="C5679" s="1" t="s">
        <v>23610</v>
      </c>
      <c r="D5679" s="1" t="s">
        <v>23611</v>
      </c>
      <c r="E5679" s="1"/>
      <c r="F5679" s="1" t="s">
        <v>3142</v>
      </c>
      <c r="G5679" s="1" t="s">
        <v>3143</v>
      </c>
    </row>
    <row r="5680" spans="2:7">
      <c r="B5680" s="1" t="s">
        <v>23612</v>
      </c>
      <c r="C5680" s="1" t="s">
        <v>23613</v>
      </c>
      <c r="D5680" s="1" t="s">
        <v>23614</v>
      </c>
      <c r="E5680" s="1"/>
      <c r="F5680" s="1" t="s">
        <v>3172</v>
      </c>
      <c r="G5680" s="1" t="s">
        <v>3143</v>
      </c>
    </row>
    <row r="5681" spans="2:7">
      <c r="B5681" s="1" t="s">
        <v>23615</v>
      </c>
      <c r="C5681" s="1" t="s">
        <v>23616</v>
      </c>
      <c r="D5681" s="1" t="s">
        <v>23617</v>
      </c>
      <c r="E5681" s="1" t="s">
        <v>6239</v>
      </c>
      <c r="F5681" s="1" t="s">
        <v>3142</v>
      </c>
      <c r="G5681" s="1" t="s">
        <v>3143</v>
      </c>
    </row>
    <row r="5682" spans="2:7">
      <c r="B5682" s="1" t="s">
        <v>23618</v>
      </c>
      <c r="C5682" s="1" t="s">
        <v>23619</v>
      </c>
      <c r="D5682" s="1" t="s">
        <v>23620</v>
      </c>
      <c r="E5682" s="1" t="s">
        <v>4932</v>
      </c>
      <c r="F5682" s="1" t="s">
        <v>3142</v>
      </c>
      <c r="G5682" s="1" t="s">
        <v>3143</v>
      </c>
    </row>
    <row r="5683" spans="2:7">
      <c r="B5683" s="1" t="s">
        <v>23621</v>
      </c>
      <c r="C5683" s="1" t="s">
        <v>23622</v>
      </c>
      <c r="D5683" s="1" t="s">
        <v>23623</v>
      </c>
      <c r="E5683" s="1" t="s">
        <v>23624</v>
      </c>
      <c r="F5683" s="1" t="s">
        <v>3172</v>
      </c>
      <c r="G5683" s="1" t="s">
        <v>3143</v>
      </c>
    </row>
    <row r="5684" spans="2:7">
      <c r="B5684" s="1" t="s">
        <v>23625</v>
      </c>
      <c r="C5684" s="1" t="s">
        <v>23626</v>
      </c>
      <c r="D5684" s="1" t="s">
        <v>23627</v>
      </c>
      <c r="E5684" s="1" t="s">
        <v>23628</v>
      </c>
      <c r="F5684" s="1" t="s">
        <v>3142</v>
      </c>
      <c r="G5684" s="1" t="s">
        <v>3143</v>
      </c>
    </row>
    <row r="5685" spans="2:7">
      <c r="B5685" s="1" t="s">
        <v>23629</v>
      </c>
      <c r="C5685" s="1" t="s">
        <v>23630</v>
      </c>
      <c r="D5685" s="1" t="s">
        <v>23631</v>
      </c>
      <c r="E5685" s="1"/>
      <c r="F5685" s="1" t="s">
        <v>3142</v>
      </c>
      <c r="G5685" s="1" t="s">
        <v>23632</v>
      </c>
    </row>
    <row r="5686" spans="2:7">
      <c r="B5686" s="1" t="s">
        <v>23633</v>
      </c>
      <c r="C5686" s="1" t="s">
        <v>23634</v>
      </c>
      <c r="D5686" s="1" t="s">
        <v>23635</v>
      </c>
      <c r="E5686" s="1"/>
      <c r="F5686" s="1" t="s">
        <v>2238</v>
      </c>
      <c r="G5686" s="1" t="s">
        <v>3143</v>
      </c>
    </row>
    <row r="5687" spans="2:7">
      <c r="B5687" s="1" t="s">
        <v>23636</v>
      </c>
      <c r="C5687" s="1" t="s">
        <v>23637</v>
      </c>
      <c r="D5687" s="1" t="s">
        <v>23638</v>
      </c>
      <c r="E5687" s="1" t="s">
        <v>23639</v>
      </c>
      <c r="F5687" s="1" t="s">
        <v>3142</v>
      </c>
      <c r="G5687" s="1" t="s">
        <v>3143</v>
      </c>
    </row>
    <row r="5688" spans="2:7">
      <c r="B5688" s="1" t="s">
        <v>23640</v>
      </c>
      <c r="C5688" s="1" t="s">
        <v>23641</v>
      </c>
      <c r="D5688" s="1" t="s">
        <v>6373</v>
      </c>
      <c r="E5688" s="1" t="s">
        <v>23642</v>
      </c>
      <c r="F5688" s="1" t="s">
        <v>3142</v>
      </c>
      <c r="G5688" s="1" t="s">
        <v>3143</v>
      </c>
    </row>
    <row r="5689" spans="2:7">
      <c r="B5689" s="1" t="s">
        <v>23643</v>
      </c>
      <c r="C5689" s="1" t="s">
        <v>23644</v>
      </c>
      <c r="D5689" s="1" t="s">
        <v>23645</v>
      </c>
      <c r="E5689" s="1" t="s">
        <v>23646</v>
      </c>
      <c r="F5689" s="1" t="s">
        <v>3142</v>
      </c>
      <c r="G5689" s="1" t="s">
        <v>3143</v>
      </c>
    </row>
    <row r="5690" spans="2:7">
      <c r="B5690" s="1" t="s">
        <v>23647</v>
      </c>
      <c r="C5690" s="1" t="s">
        <v>23648</v>
      </c>
      <c r="D5690" s="1" t="s">
        <v>23649</v>
      </c>
      <c r="E5690" s="1" t="s">
        <v>23650</v>
      </c>
      <c r="F5690" s="1" t="s">
        <v>3142</v>
      </c>
      <c r="G5690" s="1" t="s">
        <v>3143</v>
      </c>
    </row>
    <row r="5691" spans="2:7">
      <c r="B5691" s="1" t="s">
        <v>23651</v>
      </c>
      <c r="C5691" s="1" t="s">
        <v>23652</v>
      </c>
      <c r="D5691" s="1" t="s">
        <v>23653</v>
      </c>
      <c r="E5691" s="1"/>
      <c r="F5691" s="1" t="s">
        <v>3142</v>
      </c>
      <c r="G5691" s="1" t="s">
        <v>3143</v>
      </c>
    </row>
    <row r="5692" spans="2:7">
      <c r="B5692" s="1" t="s">
        <v>23654</v>
      </c>
      <c r="C5692" s="1" t="s">
        <v>23655</v>
      </c>
      <c r="D5692" s="1" t="s">
        <v>23656</v>
      </c>
      <c r="E5692" s="1"/>
      <c r="F5692" s="1" t="s">
        <v>3142</v>
      </c>
      <c r="G5692" s="1" t="s">
        <v>3143</v>
      </c>
    </row>
    <row r="5693" spans="2:7">
      <c r="B5693" s="1" t="s">
        <v>23657</v>
      </c>
      <c r="C5693" s="1" t="s">
        <v>23658</v>
      </c>
      <c r="D5693" s="1" t="s">
        <v>23659</v>
      </c>
      <c r="E5693" s="1"/>
      <c r="F5693" s="1" t="s">
        <v>2238</v>
      </c>
      <c r="G5693" s="1" t="s">
        <v>3143</v>
      </c>
    </row>
    <row r="5694" spans="2:7">
      <c r="B5694" s="1" t="s">
        <v>23660</v>
      </c>
      <c r="C5694" s="1" t="s">
        <v>23661</v>
      </c>
      <c r="D5694" s="1" t="s">
        <v>23662</v>
      </c>
      <c r="E5694" s="1" t="s">
        <v>23663</v>
      </c>
      <c r="F5694" s="1" t="s">
        <v>2238</v>
      </c>
      <c r="G5694" s="1" t="s">
        <v>3143</v>
      </c>
    </row>
    <row r="5695" spans="2:7">
      <c r="B5695" s="1" t="s">
        <v>23664</v>
      </c>
      <c r="C5695" s="1" t="s">
        <v>23665</v>
      </c>
      <c r="D5695" s="1" t="s">
        <v>23666</v>
      </c>
      <c r="E5695" s="1"/>
      <c r="F5695" s="1" t="s">
        <v>2238</v>
      </c>
      <c r="G5695" s="1" t="s">
        <v>23667</v>
      </c>
    </row>
    <row r="5696" spans="2:7">
      <c r="B5696" s="1" t="s">
        <v>23668</v>
      </c>
      <c r="C5696" s="1" t="s">
        <v>23669</v>
      </c>
      <c r="D5696" s="1" t="s">
        <v>23670</v>
      </c>
      <c r="E5696" s="1" t="s">
        <v>23671</v>
      </c>
      <c r="F5696" s="1" t="s">
        <v>3142</v>
      </c>
      <c r="G5696" s="1" t="s">
        <v>3143</v>
      </c>
    </row>
    <row r="5697" spans="2:7">
      <c r="B5697" s="1" t="s">
        <v>23672</v>
      </c>
      <c r="C5697" s="1" t="s">
        <v>23673</v>
      </c>
      <c r="D5697" s="1" t="s">
        <v>23674</v>
      </c>
      <c r="E5697" s="1" t="s">
        <v>23675</v>
      </c>
      <c r="F5697" s="1" t="s">
        <v>3142</v>
      </c>
      <c r="G5697" s="1" t="s">
        <v>3143</v>
      </c>
    </row>
    <row r="5698" spans="2:7">
      <c r="B5698" s="1" t="s">
        <v>23676</v>
      </c>
      <c r="C5698" s="1" t="s">
        <v>23677</v>
      </c>
      <c r="D5698" s="1" t="s">
        <v>23678</v>
      </c>
      <c r="E5698" s="1"/>
      <c r="F5698" s="1" t="s">
        <v>3167</v>
      </c>
      <c r="G5698" s="1" t="s">
        <v>3143</v>
      </c>
    </row>
    <row r="5699" spans="2:7">
      <c r="B5699" s="1" t="s">
        <v>23679</v>
      </c>
      <c r="C5699" s="1" t="s">
        <v>23680</v>
      </c>
      <c r="D5699" s="1" t="s">
        <v>23681</v>
      </c>
      <c r="E5699" s="1"/>
      <c r="F5699" s="1" t="s">
        <v>3172</v>
      </c>
      <c r="G5699" s="1" t="s">
        <v>23667</v>
      </c>
    </row>
    <row r="5700" spans="2:7">
      <c r="B5700" s="1" t="s">
        <v>23682</v>
      </c>
      <c r="C5700" s="1" t="s">
        <v>23683</v>
      </c>
      <c r="D5700" s="1" t="s">
        <v>23684</v>
      </c>
      <c r="E5700" s="1" t="s">
        <v>23685</v>
      </c>
      <c r="F5700" s="1" t="s">
        <v>2238</v>
      </c>
      <c r="G5700" s="1" t="s">
        <v>3143</v>
      </c>
    </row>
    <row r="5701" spans="2:7">
      <c r="B5701" s="1" t="s">
        <v>23686</v>
      </c>
      <c r="C5701" s="1" t="s">
        <v>23687</v>
      </c>
      <c r="D5701" s="1" t="s">
        <v>23688</v>
      </c>
      <c r="E5701" s="1" t="s">
        <v>23689</v>
      </c>
      <c r="F5701" s="1" t="s">
        <v>3142</v>
      </c>
      <c r="G5701" s="1" t="s">
        <v>3143</v>
      </c>
    </row>
    <row r="5702" spans="2:7">
      <c r="B5702" s="1" t="s">
        <v>23690</v>
      </c>
      <c r="C5702" s="1" t="s">
        <v>23691</v>
      </c>
      <c r="D5702" s="1" t="s">
        <v>23692</v>
      </c>
      <c r="E5702" s="1" t="s">
        <v>23693</v>
      </c>
      <c r="F5702" s="1" t="s">
        <v>3142</v>
      </c>
      <c r="G5702" s="1" t="s">
        <v>3143</v>
      </c>
    </row>
    <row r="5703" spans="2:7">
      <c r="B5703" s="1" t="s">
        <v>23694</v>
      </c>
      <c r="C5703" s="1" t="s">
        <v>23695</v>
      </c>
      <c r="D5703" s="1" t="s">
        <v>23696</v>
      </c>
      <c r="E5703" s="1" t="s">
        <v>23697</v>
      </c>
      <c r="F5703" s="1" t="s">
        <v>3142</v>
      </c>
      <c r="G5703" s="1" t="s">
        <v>3143</v>
      </c>
    </row>
    <row r="5704" spans="2:7">
      <c r="B5704" s="1" t="s">
        <v>23698</v>
      </c>
      <c r="C5704" s="1" t="s">
        <v>23699</v>
      </c>
      <c r="D5704" s="1" t="s">
        <v>23700</v>
      </c>
      <c r="E5704" s="1" t="s">
        <v>23701</v>
      </c>
      <c r="F5704" s="1" t="s">
        <v>2238</v>
      </c>
      <c r="G5704" s="1" t="s">
        <v>3143</v>
      </c>
    </row>
    <row r="5705" spans="2:7">
      <c r="B5705" s="1" t="s">
        <v>23702</v>
      </c>
      <c r="C5705" s="1" t="s">
        <v>23703</v>
      </c>
      <c r="D5705" s="1" t="s">
        <v>23704</v>
      </c>
      <c r="E5705" s="1" t="s">
        <v>23705</v>
      </c>
      <c r="F5705" s="1" t="s">
        <v>3142</v>
      </c>
      <c r="G5705" s="1" t="s">
        <v>3143</v>
      </c>
    </row>
    <row r="5706" spans="2:7">
      <c r="B5706" s="1" t="s">
        <v>23706</v>
      </c>
      <c r="C5706" s="1" t="s">
        <v>23707</v>
      </c>
      <c r="D5706" s="1" t="s">
        <v>23708</v>
      </c>
      <c r="E5706" s="1" t="s">
        <v>23709</v>
      </c>
      <c r="F5706" s="1" t="s">
        <v>3142</v>
      </c>
      <c r="G5706" s="1" t="s">
        <v>3143</v>
      </c>
    </row>
    <row r="5707" spans="2:7">
      <c r="B5707" s="1" t="s">
        <v>23710</v>
      </c>
      <c r="C5707" s="1" t="s">
        <v>23711</v>
      </c>
      <c r="D5707" s="1" t="s">
        <v>23712</v>
      </c>
      <c r="E5707" s="1"/>
      <c r="F5707" s="1" t="s">
        <v>3142</v>
      </c>
      <c r="G5707" s="1" t="s">
        <v>3143</v>
      </c>
    </row>
    <row r="5708" spans="2:7">
      <c r="B5708" s="1" t="s">
        <v>23713</v>
      </c>
      <c r="C5708" s="1" t="s">
        <v>23714</v>
      </c>
      <c r="D5708" s="1" t="s">
        <v>23715</v>
      </c>
      <c r="E5708" s="1"/>
      <c r="F5708" s="1" t="s">
        <v>3142</v>
      </c>
      <c r="G5708" s="1" t="s">
        <v>3143</v>
      </c>
    </row>
    <row r="5709" spans="2:7">
      <c r="B5709" s="1" t="s">
        <v>23716</v>
      </c>
      <c r="C5709" s="1" t="s">
        <v>23717</v>
      </c>
      <c r="D5709" s="1" t="s">
        <v>23718</v>
      </c>
      <c r="E5709" s="1" t="s">
        <v>23719</v>
      </c>
      <c r="F5709" s="1" t="s">
        <v>3142</v>
      </c>
      <c r="G5709" s="1" t="s">
        <v>3143</v>
      </c>
    </row>
    <row r="5710" spans="2:7">
      <c r="B5710" s="1" t="s">
        <v>23720</v>
      </c>
      <c r="C5710" s="1" t="s">
        <v>23721</v>
      </c>
      <c r="D5710" s="1" t="s">
        <v>23722</v>
      </c>
      <c r="E5710" s="1" t="s">
        <v>23723</v>
      </c>
      <c r="F5710" s="1" t="s">
        <v>2238</v>
      </c>
      <c r="G5710" s="1" t="s">
        <v>23724</v>
      </c>
    </row>
    <row r="5711" spans="2:7">
      <c r="B5711" s="1" t="s">
        <v>23725</v>
      </c>
      <c r="C5711" s="1" t="s">
        <v>23726</v>
      </c>
      <c r="D5711" s="1" t="s">
        <v>23727</v>
      </c>
      <c r="E5711" s="1" t="s">
        <v>23728</v>
      </c>
      <c r="F5711" s="1" t="s">
        <v>3142</v>
      </c>
      <c r="G5711" s="1" t="s">
        <v>3143</v>
      </c>
    </row>
    <row r="5712" spans="2:7">
      <c r="B5712" s="1" t="s">
        <v>23729</v>
      </c>
      <c r="C5712" s="1" t="s">
        <v>23730</v>
      </c>
      <c r="D5712" s="1" t="s">
        <v>23731</v>
      </c>
      <c r="E5712" s="1" t="s">
        <v>23732</v>
      </c>
      <c r="F5712" s="1" t="s">
        <v>3142</v>
      </c>
      <c r="G5712" s="1" t="s">
        <v>23724</v>
      </c>
    </row>
    <row r="5713" spans="2:7">
      <c r="B5713" s="1" t="s">
        <v>23733</v>
      </c>
      <c r="C5713" s="1" t="s">
        <v>23734</v>
      </c>
      <c r="D5713" s="1" t="s">
        <v>23735</v>
      </c>
      <c r="E5713" s="1" t="s">
        <v>23736</v>
      </c>
      <c r="F5713" s="1" t="s">
        <v>2238</v>
      </c>
      <c r="G5713" s="1" t="s">
        <v>3143</v>
      </c>
    </row>
    <row r="5714" spans="2:7">
      <c r="B5714" s="1" t="s">
        <v>23737</v>
      </c>
      <c r="C5714" s="1" t="s">
        <v>23738</v>
      </c>
      <c r="D5714" s="1" t="s">
        <v>23739</v>
      </c>
      <c r="E5714" s="1" t="s">
        <v>23740</v>
      </c>
      <c r="F5714" s="1" t="s">
        <v>3142</v>
      </c>
      <c r="G5714" s="1" t="s">
        <v>3143</v>
      </c>
    </row>
    <row r="5715" spans="2:7">
      <c r="B5715" s="1" t="s">
        <v>23741</v>
      </c>
      <c r="C5715" s="1" t="s">
        <v>23742</v>
      </c>
      <c r="D5715" s="1" t="s">
        <v>23743</v>
      </c>
      <c r="E5715" s="1"/>
      <c r="F5715" s="1" t="s">
        <v>3172</v>
      </c>
      <c r="G5715" s="1" t="s">
        <v>3143</v>
      </c>
    </row>
    <row r="5716" spans="2:7">
      <c r="B5716" s="1" t="s">
        <v>23744</v>
      </c>
      <c r="C5716" s="1" t="s">
        <v>23745</v>
      </c>
      <c r="D5716" s="1" t="s">
        <v>23746</v>
      </c>
      <c r="E5716" s="1"/>
      <c r="F5716" s="1" t="s">
        <v>3142</v>
      </c>
      <c r="G5716" s="1" t="s">
        <v>3143</v>
      </c>
    </row>
    <row r="5717" spans="2:7">
      <c r="B5717" s="1" t="s">
        <v>23747</v>
      </c>
      <c r="C5717" s="1" t="s">
        <v>23748</v>
      </c>
      <c r="D5717" s="1" t="s">
        <v>23749</v>
      </c>
      <c r="E5717" s="1" t="s">
        <v>23750</v>
      </c>
      <c r="F5717" s="1" t="s">
        <v>3142</v>
      </c>
      <c r="G5717" s="1" t="s">
        <v>3143</v>
      </c>
    </row>
    <row r="5718" spans="2:7">
      <c r="B5718" s="1" t="s">
        <v>23751</v>
      </c>
      <c r="C5718" s="1" t="s">
        <v>23752</v>
      </c>
      <c r="D5718" s="1" t="s">
        <v>23753</v>
      </c>
      <c r="E5718" s="1" t="s">
        <v>23754</v>
      </c>
      <c r="F5718" s="1" t="s">
        <v>2238</v>
      </c>
      <c r="G5718" s="1" t="s">
        <v>3143</v>
      </c>
    </row>
    <row r="5719" spans="2:7">
      <c r="B5719" s="1" t="s">
        <v>23755</v>
      </c>
      <c r="C5719" s="1" t="s">
        <v>23756</v>
      </c>
      <c r="D5719" s="1" t="s">
        <v>23757</v>
      </c>
      <c r="E5719" s="1" t="s">
        <v>23758</v>
      </c>
      <c r="F5719" s="1" t="s">
        <v>3167</v>
      </c>
      <c r="G5719" s="1" t="s">
        <v>23759</v>
      </c>
    </row>
    <row r="5720" spans="2:7">
      <c r="B5720" s="1" t="s">
        <v>23760</v>
      </c>
      <c r="C5720" s="1" t="s">
        <v>23761</v>
      </c>
      <c r="D5720" s="1" t="s">
        <v>23762</v>
      </c>
      <c r="E5720" s="1" t="s">
        <v>23763</v>
      </c>
      <c r="F5720" s="1" t="s">
        <v>2238</v>
      </c>
      <c r="G5720" s="1" t="s">
        <v>3143</v>
      </c>
    </row>
    <row r="5721" spans="2:7">
      <c r="B5721" s="1" t="s">
        <v>23764</v>
      </c>
      <c r="C5721" s="1" t="s">
        <v>23765</v>
      </c>
      <c r="D5721" s="1" t="s">
        <v>23766</v>
      </c>
      <c r="E5721" s="1" t="s">
        <v>23767</v>
      </c>
      <c r="F5721" s="1" t="s">
        <v>2238</v>
      </c>
      <c r="G5721" s="1" t="s">
        <v>3143</v>
      </c>
    </row>
    <row r="5722" spans="2:7">
      <c r="B5722" s="1" t="s">
        <v>23768</v>
      </c>
      <c r="C5722" s="1" t="s">
        <v>23769</v>
      </c>
      <c r="D5722" s="1" t="s">
        <v>23770</v>
      </c>
      <c r="E5722" s="1" t="s">
        <v>4595</v>
      </c>
      <c r="F5722" s="1" t="s">
        <v>2238</v>
      </c>
      <c r="G5722" s="1" t="s">
        <v>3143</v>
      </c>
    </row>
    <row r="5723" spans="2:7">
      <c r="B5723" s="1" t="s">
        <v>23771</v>
      </c>
      <c r="C5723" s="1" t="s">
        <v>23772</v>
      </c>
      <c r="D5723" s="1" t="s">
        <v>23773</v>
      </c>
      <c r="E5723" s="1"/>
      <c r="F5723" s="1" t="s">
        <v>3142</v>
      </c>
      <c r="G5723" s="1" t="s">
        <v>3143</v>
      </c>
    </row>
    <row r="5724" spans="2:7">
      <c r="B5724" s="1" t="s">
        <v>23774</v>
      </c>
      <c r="C5724" s="1" t="s">
        <v>23775</v>
      </c>
      <c r="D5724" s="1" t="s">
        <v>23776</v>
      </c>
      <c r="E5724" s="1"/>
      <c r="F5724" s="1" t="s">
        <v>3142</v>
      </c>
      <c r="G5724" s="1" t="s">
        <v>3143</v>
      </c>
    </row>
    <row r="5725" spans="2:7">
      <c r="B5725" s="1" t="s">
        <v>23777</v>
      </c>
      <c r="C5725" s="1" t="s">
        <v>23778</v>
      </c>
      <c r="D5725" s="1" t="s">
        <v>23779</v>
      </c>
      <c r="E5725" s="1" t="s">
        <v>23780</v>
      </c>
      <c r="F5725" s="1" t="s">
        <v>3665</v>
      </c>
      <c r="G5725" s="1" t="s">
        <v>23781</v>
      </c>
    </row>
    <row r="5726" spans="2:7">
      <c r="B5726" s="1" t="s">
        <v>23782</v>
      </c>
      <c r="C5726" s="1" t="s">
        <v>23783</v>
      </c>
      <c r="D5726" s="1" t="s">
        <v>23784</v>
      </c>
      <c r="E5726" s="1"/>
      <c r="F5726" s="1" t="s">
        <v>3291</v>
      </c>
      <c r="G5726" s="1" t="s">
        <v>3143</v>
      </c>
    </row>
    <row r="5727" spans="2:7">
      <c r="B5727" s="1" t="s">
        <v>23785</v>
      </c>
      <c r="C5727" s="1" t="s">
        <v>23786</v>
      </c>
      <c r="D5727" s="1" t="s">
        <v>23787</v>
      </c>
      <c r="E5727" s="1"/>
      <c r="F5727" s="1" t="s">
        <v>3142</v>
      </c>
      <c r="G5727" s="1" t="s">
        <v>3143</v>
      </c>
    </row>
    <row r="5728" spans="2:7">
      <c r="B5728" s="1" t="s">
        <v>23788</v>
      </c>
      <c r="C5728" s="1" t="s">
        <v>23789</v>
      </c>
      <c r="D5728" s="1" t="s">
        <v>23790</v>
      </c>
      <c r="E5728" s="1" t="s">
        <v>23791</v>
      </c>
      <c r="F5728" s="1" t="s">
        <v>3142</v>
      </c>
      <c r="G5728" s="1" t="s">
        <v>3143</v>
      </c>
    </row>
    <row r="5729" spans="2:7">
      <c r="B5729" s="1" t="s">
        <v>23792</v>
      </c>
      <c r="C5729" s="1" t="s">
        <v>23793</v>
      </c>
      <c r="D5729" s="1" t="s">
        <v>23794</v>
      </c>
      <c r="E5729" s="1"/>
      <c r="F5729" s="1" t="s">
        <v>3142</v>
      </c>
      <c r="G5729" s="1" t="s">
        <v>3143</v>
      </c>
    </row>
    <row r="5730" spans="2:7">
      <c r="B5730" s="1" t="s">
        <v>23795</v>
      </c>
      <c r="C5730" s="1" t="s">
        <v>23796</v>
      </c>
      <c r="D5730" s="1" t="s">
        <v>23797</v>
      </c>
      <c r="E5730" s="1" t="s">
        <v>23798</v>
      </c>
      <c r="F5730" s="1" t="s">
        <v>3142</v>
      </c>
      <c r="G5730" s="1" t="s">
        <v>3143</v>
      </c>
    </row>
    <row r="5731" spans="2:7">
      <c r="B5731" s="1" t="s">
        <v>23799</v>
      </c>
      <c r="C5731" s="1" t="s">
        <v>23800</v>
      </c>
      <c r="D5731" s="1" t="s">
        <v>23801</v>
      </c>
      <c r="E5731" s="1" t="s">
        <v>3359</v>
      </c>
      <c r="F5731" s="1" t="s">
        <v>3142</v>
      </c>
      <c r="G5731" s="1" t="s">
        <v>3143</v>
      </c>
    </row>
    <row r="5732" spans="2:7">
      <c r="B5732" s="1" t="s">
        <v>23802</v>
      </c>
      <c r="C5732" s="1" t="s">
        <v>23803</v>
      </c>
      <c r="D5732" s="1" t="s">
        <v>23804</v>
      </c>
      <c r="E5732" s="1" t="s">
        <v>3359</v>
      </c>
      <c r="F5732" s="1" t="s">
        <v>2235</v>
      </c>
      <c r="G5732" s="1" t="s">
        <v>3143</v>
      </c>
    </row>
    <row r="5733" spans="2:7">
      <c r="B5733" s="1" t="s">
        <v>23805</v>
      </c>
      <c r="C5733" s="1" t="s">
        <v>23806</v>
      </c>
      <c r="D5733" s="1" t="s">
        <v>23807</v>
      </c>
      <c r="E5733" s="1"/>
      <c r="F5733" s="1" t="s">
        <v>3262</v>
      </c>
      <c r="G5733" s="1" t="s">
        <v>3143</v>
      </c>
    </row>
    <row r="5734" spans="2:7">
      <c r="B5734" s="1" t="s">
        <v>23808</v>
      </c>
      <c r="C5734" s="1" t="s">
        <v>23809</v>
      </c>
      <c r="D5734" s="1" t="s">
        <v>23807</v>
      </c>
      <c r="E5734" s="1"/>
      <c r="F5734" s="1" t="s">
        <v>3665</v>
      </c>
      <c r="G5734" s="1" t="s">
        <v>3143</v>
      </c>
    </row>
    <row r="5735" spans="2:7">
      <c r="B5735" s="1" t="s">
        <v>23810</v>
      </c>
      <c r="C5735" s="1" t="s">
        <v>23811</v>
      </c>
      <c r="D5735" s="1" t="s">
        <v>23807</v>
      </c>
      <c r="E5735" s="1"/>
      <c r="F5735" s="1" t="s">
        <v>3172</v>
      </c>
      <c r="G5735" s="1" t="s">
        <v>3143</v>
      </c>
    </row>
    <row r="5736" spans="2:7">
      <c r="B5736" s="1" t="s">
        <v>23812</v>
      </c>
      <c r="C5736" s="1" t="s">
        <v>23813</v>
      </c>
      <c r="D5736" s="1" t="s">
        <v>23807</v>
      </c>
      <c r="E5736" s="1"/>
      <c r="F5736" s="1" t="s">
        <v>3291</v>
      </c>
      <c r="G5736" s="1" t="s">
        <v>3143</v>
      </c>
    </row>
    <row r="5737" spans="2:7">
      <c r="B5737" s="1" t="s">
        <v>23814</v>
      </c>
      <c r="C5737" s="1" t="s">
        <v>23815</v>
      </c>
      <c r="D5737" s="1" t="s">
        <v>23807</v>
      </c>
      <c r="E5737" s="1"/>
      <c r="F5737" s="1" t="s">
        <v>2235</v>
      </c>
      <c r="G5737" s="1" t="s">
        <v>3143</v>
      </c>
    </row>
    <row r="5738" spans="2:7">
      <c r="B5738" s="1" t="s">
        <v>23816</v>
      </c>
      <c r="C5738" s="1" t="s">
        <v>23817</v>
      </c>
      <c r="D5738" s="1" t="s">
        <v>23807</v>
      </c>
      <c r="E5738" s="1"/>
      <c r="F5738" s="1" t="s">
        <v>3436</v>
      </c>
      <c r="G5738" s="1" t="s">
        <v>3143</v>
      </c>
    </row>
    <row r="5739" spans="2:7">
      <c r="B5739" s="1" t="s">
        <v>23818</v>
      </c>
      <c r="C5739" s="1" t="s">
        <v>23819</v>
      </c>
      <c r="D5739" s="1" t="s">
        <v>23807</v>
      </c>
      <c r="E5739" s="1"/>
      <c r="F5739" s="1" t="s">
        <v>2238</v>
      </c>
      <c r="G5739" s="1" t="s">
        <v>3143</v>
      </c>
    </row>
    <row r="5740" spans="2:7">
      <c r="B5740" s="1" t="s">
        <v>23820</v>
      </c>
      <c r="C5740" s="1" t="s">
        <v>23821</v>
      </c>
      <c r="D5740" s="1" t="s">
        <v>23807</v>
      </c>
      <c r="E5740" s="1"/>
      <c r="F5740" s="1" t="s">
        <v>3167</v>
      </c>
      <c r="G5740" s="1" t="s">
        <v>3143</v>
      </c>
    </row>
    <row r="5741" spans="2:7">
      <c r="B5741" s="1" t="s">
        <v>23822</v>
      </c>
      <c r="C5741" s="1" t="s">
        <v>23823</v>
      </c>
      <c r="D5741" s="1" t="s">
        <v>23807</v>
      </c>
      <c r="E5741" s="1"/>
      <c r="F5741" s="1" t="s">
        <v>3142</v>
      </c>
      <c r="G5741" s="1" t="s">
        <v>3143</v>
      </c>
    </row>
    <row r="5742" spans="2:7">
      <c r="B5742" s="1" t="s">
        <v>23824</v>
      </c>
      <c r="C5742" s="1" t="s">
        <v>23825</v>
      </c>
      <c r="D5742" s="1" t="s">
        <v>23826</v>
      </c>
      <c r="E5742" s="1" t="s">
        <v>23827</v>
      </c>
      <c r="F5742" s="1" t="s">
        <v>3142</v>
      </c>
      <c r="G5742" s="1" t="s">
        <v>3143</v>
      </c>
    </row>
    <row r="5743" spans="2:7">
      <c r="B5743" s="1" t="s">
        <v>23828</v>
      </c>
      <c r="C5743" s="1" t="s">
        <v>23829</v>
      </c>
      <c r="D5743" s="1" t="s">
        <v>23830</v>
      </c>
      <c r="E5743" s="1" t="s">
        <v>23831</v>
      </c>
      <c r="F5743" s="1" t="s">
        <v>3142</v>
      </c>
      <c r="G5743" s="1" t="s">
        <v>3143</v>
      </c>
    </row>
    <row r="5744" spans="2:7">
      <c r="B5744" s="1" t="s">
        <v>23832</v>
      </c>
      <c r="C5744" s="1" t="s">
        <v>23833</v>
      </c>
      <c r="D5744" s="1" t="s">
        <v>23834</v>
      </c>
      <c r="E5744" s="1" t="s">
        <v>23835</v>
      </c>
      <c r="F5744" s="1" t="s">
        <v>3142</v>
      </c>
      <c r="G5744" s="1" t="s">
        <v>3143</v>
      </c>
    </row>
    <row r="5745" spans="2:7">
      <c r="B5745" s="1" t="s">
        <v>23836</v>
      </c>
      <c r="C5745" s="1" t="s">
        <v>23837</v>
      </c>
      <c r="D5745" s="1" t="s">
        <v>23838</v>
      </c>
      <c r="E5745" s="1"/>
      <c r="F5745" s="1" t="s">
        <v>3142</v>
      </c>
      <c r="G5745" s="1" t="s">
        <v>3143</v>
      </c>
    </row>
    <row r="5746" spans="2:7">
      <c r="B5746" s="1" t="s">
        <v>23839</v>
      </c>
      <c r="C5746" s="1" t="s">
        <v>23837</v>
      </c>
      <c r="D5746" s="1" t="s">
        <v>23840</v>
      </c>
      <c r="E5746" s="1"/>
      <c r="F5746" s="1" t="s">
        <v>3142</v>
      </c>
      <c r="G5746" s="1" t="s">
        <v>3143</v>
      </c>
    </row>
    <row r="5747" spans="2:7">
      <c r="B5747" s="1" t="s">
        <v>23841</v>
      </c>
      <c r="C5747" s="1" t="s">
        <v>23842</v>
      </c>
      <c r="D5747" s="1" t="s">
        <v>23843</v>
      </c>
      <c r="E5747" s="1"/>
      <c r="F5747" s="1" t="s">
        <v>3142</v>
      </c>
      <c r="G5747" s="1" t="s">
        <v>3143</v>
      </c>
    </row>
    <row r="5748" spans="2:7">
      <c r="B5748" s="1" t="s">
        <v>23844</v>
      </c>
      <c r="C5748" s="1" t="s">
        <v>23845</v>
      </c>
      <c r="D5748" s="1" t="s">
        <v>23846</v>
      </c>
      <c r="E5748" s="1" t="s">
        <v>3359</v>
      </c>
      <c r="F5748" s="1" t="s">
        <v>3142</v>
      </c>
      <c r="G5748" s="1" t="s">
        <v>3143</v>
      </c>
    </row>
    <row r="5749" spans="2:7">
      <c r="B5749" s="1" t="s">
        <v>23847</v>
      </c>
      <c r="C5749" s="1" t="s">
        <v>23848</v>
      </c>
      <c r="D5749" s="1" t="s">
        <v>23849</v>
      </c>
      <c r="E5749" s="1" t="s">
        <v>23850</v>
      </c>
      <c r="F5749" s="1" t="s">
        <v>3142</v>
      </c>
      <c r="G5749" s="1" t="s">
        <v>3143</v>
      </c>
    </row>
    <row r="5750" spans="2:7">
      <c r="B5750" s="1" t="s">
        <v>23851</v>
      </c>
      <c r="C5750" s="1" t="s">
        <v>23852</v>
      </c>
      <c r="D5750" s="1" t="s">
        <v>23853</v>
      </c>
      <c r="E5750" s="1" t="s">
        <v>23854</v>
      </c>
      <c r="F5750" s="1" t="s">
        <v>3142</v>
      </c>
      <c r="G5750" s="1" t="s">
        <v>3143</v>
      </c>
    </row>
    <row r="5751" spans="2:7">
      <c r="B5751" s="1" t="s">
        <v>23855</v>
      </c>
      <c r="C5751" s="1" t="s">
        <v>23856</v>
      </c>
      <c r="D5751" s="1" t="s">
        <v>23857</v>
      </c>
      <c r="E5751" s="1" t="s">
        <v>23858</v>
      </c>
      <c r="F5751" s="1" t="s">
        <v>3142</v>
      </c>
      <c r="G5751" s="1" t="s">
        <v>3143</v>
      </c>
    </row>
    <row r="5752" spans="2:7">
      <c r="B5752" s="1" t="s">
        <v>23859</v>
      </c>
      <c r="C5752" s="1" t="s">
        <v>23860</v>
      </c>
      <c r="D5752" s="1" t="s">
        <v>23861</v>
      </c>
      <c r="E5752" s="1" t="s">
        <v>23862</v>
      </c>
      <c r="F5752" s="1" t="s">
        <v>3142</v>
      </c>
      <c r="G5752" s="1" t="s">
        <v>23863</v>
      </c>
    </row>
    <row r="5753" spans="2:7">
      <c r="B5753" s="1" t="s">
        <v>23864</v>
      </c>
      <c r="C5753" s="1" t="s">
        <v>23865</v>
      </c>
      <c r="D5753" s="1" t="s">
        <v>23866</v>
      </c>
      <c r="E5753" s="1" t="s">
        <v>23867</v>
      </c>
      <c r="F5753" s="1" t="s">
        <v>3291</v>
      </c>
      <c r="G5753" s="1" t="s">
        <v>3143</v>
      </c>
    </row>
    <row r="5754" spans="2:7">
      <c r="B5754" s="1" t="s">
        <v>23868</v>
      </c>
      <c r="C5754" s="1" t="s">
        <v>23869</v>
      </c>
      <c r="D5754" s="1" t="s">
        <v>23870</v>
      </c>
      <c r="E5754" s="1" t="s">
        <v>23871</v>
      </c>
      <c r="F5754" s="1" t="s">
        <v>3142</v>
      </c>
      <c r="G5754" s="1" t="s">
        <v>3143</v>
      </c>
    </row>
    <row r="5755" spans="2:7">
      <c r="B5755" s="1" t="s">
        <v>23872</v>
      </c>
      <c r="C5755" s="1" t="s">
        <v>23873</v>
      </c>
      <c r="D5755" s="1" t="s">
        <v>23874</v>
      </c>
      <c r="E5755" s="1" t="s">
        <v>23875</v>
      </c>
      <c r="F5755" s="1" t="s">
        <v>3142</v>
      </c>
      <c r="G5755" s="1" t="s">
        <v>3143</v>
      </c>
    </row>
    <row r="5756" spans="2:7">
      <c r="B5756" s="1" t="s">
        <v>23876</v>
      </c>
      <c r="C5756" s="1" t="s">
        <v>23877</v>
      </c>
      <c r="D5756" s="1" t="s">
        <v>23878</v>
      </c>
      <c r="E5756" s="1"/>
      <c r="F5756" s="1" t="s">
        <v>3142</v>
      </c>
      <c r="G5756" s="1" t="s">
        <v>3143</v>
      </c>
    </row>
    <row r="5757" spans="2:7">
      <c r="B5757" s="1" t="s">
        <v>23879</v>
      </c>
      <c r="C5757" s="1" t="s">
        <v>23880</v>
      </c>
      <c r="D5757" s="1" t="s">
        <v>23881</v>
      </c>
      <c r="E5757" s="1" t="s">
        <v>23882</v>
      </c>
      <c r="F5757" s="1" t="s">
        <v>3291</v>
      </c>
      <c r="G5757" s="1" t="s">
        <v>3143</v>
      </c>
    </row>
    <row r="5758" spans="2:7">
      <c r="B5758" s="1" t="s">
        <v>23883</v>
      </c>
      <c r="C5758" s="1" t="s">
        <v>23884</v>
      </c>
      <c r="D5758" s="1" t="s">
        <v>23885</v>
      </c>
      <c r="E5758" s="1" t="s">
        <v>19730</v>
      </c>
      <c r="F5758" s="1" t="s">
        <v>2238</v>
      </c>
      <c r="G5758" s="1" t="s">
        <v>3143</v>
      </c>
    </row>
    <row r="5759" spans="2:7">
      <c r="B5759" s="1" t="s">
        <v>23886</v>
      </c>
      <c r="C5759" s="1" t="s">
        <v>23887</v>
      </c>
      <c r="D5759" s="1" t="s">
        <v>23888</v>
      </c>
      <c r="E5759" s="1" t="s">
        <v>23889</v>
      </c>
      <c r="F5759" s="1" t="s">
        <v>3142</v>
      </c>
      <c r="G5759" s="1" t="s">
        <v>3143</v>
      </c>
    </row>
    <row r="5760" spans="2:7">
      <c r="B5760" s="1" t="s">
        <v>23890</v>
      </c>
      <c r="C5760" s="1" t="s">
        <v>23891</v>
      </c>
      <c r="D5760" s="1" t="s">
        <v>23892</v>
      </c>
      <c r="E5760" s="1"/>
      <c r="F5760" s="1" t="s">
        <v>3142</v>
      </c>
      <c r="G5760" s="1" t="s">
        <v>3143</v>
      </c>
    </row>
    <row r="5761" spans="2:7">
      <c r="B5761" s="1" t="s">
        <v>23893</v>
      </c>
      <c r="C5761" s="1" t="s">
        <v>23894</v>
      </c>
      <c r="D5761" s="1" t="s">
        <v>23895</v>
      </c>
      <c r="E5761" s="1" t="s">
        <v>16343</v>
      </c>
      <c r="F5761" s="1" t="s">
        <v>3142</v>
      </c>
      <c r="G5761" s="1" t="s">
        <v>3143</v>
      </c>
    </row>
    <row r="5762" spans="2:7">
      <c r="B5762" s="1" t="s">
        <v>23896</v>
      </c>
      <c r="C5762" s="1" t="s">
        <v>23897</v>
      </c>
      <c r="D5762" s="1"/>
      <c r="E5762" s="1"/>
      <c r="F5762" s="1" t="s">
        <v>2238</v>
      </c>
      <c r="G5762" s="1" t="s">
        <v>3143</v>
      </c>
    </row>
    <row r="5763" spans="2:7">
      <c r="B5763" s="1" t="s">
        <v>23898</v>
      </c>
      <c r="C5763" s="1" t="s">
        <v>23899</v>
      </c>
      <c r="D5763" s="1" t="s">
        <v>23900</v>
      </c>
      <c r="E5763" s="1" t="s">
        <v>23901</v>
      </c>
      <c r="F5763" s="1" t="s">
        <v>3142</v>
      </c>
      <c r="G5763" s="1" t="s">
        <v>3143</v>
      </c>
    </row>
    <row r="5764" spans="2:7">
      <c r="B5764" s="1" t="s">
        <v>23902</v>
      </c>
      <c r="C5764" s="1" t="s">
        <v>23903</v>
      </c>
      <c r="D5764" s="1" t="s">
        <v>23904</v>
      </c>
      <c r="E5764" s="1" t="s">
        <v>23905</v>
      </c>
      <c r="F5764" s="1" t="s">
        <v>3142</v>
      </c>
      <c r="G5764" s="1" t="s">
        <v>3143</v>
      </c>
    </row>
    <row r="5765" spans="2:7">
      <c r="B5765" s="1" t="s">
        <v>23906</v>
      </c>
      <c r="C5765" s="1" t="s">
        <v>23907</v>
      </c>
      <c r="D5765" s="1" t="s">
        <v>23908</v>
      </c>
      <c r="E5765" s="1" t="s">
        <v>23909</v>
      </c>
      <c r="F5765" s="1" t="s">
        <v>3142</v>
      </c>
      <c r="G5765" s="1" t="s">
        <v>3143</v>
      </c>
    </row>
    <row r="5766" spans="2:7">
      <c r="B5766" s="1" t="s">
        <v>23910</v>
      </c>
      <c r="C5766" s="1" t="s">
        <v>23911</v>
      </c>
      <c r="D5766" s="1" t="s">
        <v>23912</v>
      </c>
      <c r="E5766" s="1" t="s">
        <v>23913</v>
      </c>
      <c r="F5766" s="1" t="s">
        <v>3142</v>
      </c>
      <c r="G5766" s="1" t="s">
        <v>3143</v>
      </c>
    </row>
    <row r="5767" spans="2:7">
      <c r="B5767" s="1" t="s">
        <v>23914</v>
      </c>
      <c r="C5767" s="1" t="s">
        <v>23915</v>
      </c>
      <c r="D5767" s="1" t="s">
        <v>23916</v>
      </c>
      <c r="E5767" s="1"/>
      <c r="F5767" s="1" t="s">
        <v>3142</v>
      </c>
      <c r="G5767" s="1" t="s">
        <v>3143</v>
      </c>
    </row>
    <row r="5768" spans="2:7">
      <c r="B5768" s="1" t="s">
        <v>23917</v>
      </c>
      <c r="C5768" s="1" t="s">
        <v>23918</v>
      </c>
      <c r="D5768" s="1" t="s">
        <v>23919</v>
      </c>
      <c r="E5768" s="1"/>
      <c r="F5768" s="1" t="s">
        <v>3142</v>
      </c>
      <c r="G5768" s="1" t="s">
        <v>3143</v>
      </c>
    </row>
    <row r="5769" spans="2:7">
      <c r="B5769" s="1" t="s">
        <v>23920</v>
      </c>
      <c r="C5769" s="1" t="s">
        <v>23921</v>
      </c>
      <c r="D5769" s="1" t="s">
        <v>6132</v>
      </c>
      <c r="E5769" s="1"/>
      <c r="F5769" s="1" t="s">
        <v>3291</v>
      </c>
      <c r="G5769" s="1" t="s">
        <v>3143</v>
      </c>
    </row>
    <row r="5770" spans="2:7">
      <c r="B5770" s="1" t="s">
        <v>23922</v>
      </c>
      <c r="C5770" s="1" t="s">
        <v>23923</v>
      </c>
      <c r="D5770" s="1" t="s">
        <v>23924</v>
      </c>
      <c r="E5770" s="1" t="s">
        <v>23925</v>
      </c>
      <c r="F5770" s="1" t="s">
        <v>3142</v>
      </c>
      <c r="G5770" s="1" t="s">
        <v>3143</v>
      </c>
    </row>
    <row r="5771" spans="2:7">
      <c r="B5771" s="1" t="s">
        <v>23926</v>
      </c>
      <c r="C5771" s="1" t="s">
        <v>23927</v>
      </c>
      <c r="D5771" s="1" t="s">
        <v>23928</v>
      </c>
      <c r="E5771" s="1" t="s">
        <v>23929</v>
      </c>
      <c r="F5771" s="1" t="s">
        <v>3142</v>
      </c>
      <c r="G5771" s="1" t="s">
        <v>3143</v>
      </c>
    </row>
    <row r="5772" spans="2:7">
      <c r="B5772" s="1" t="s">
        <v>23930</v>
      </c>
      <c r="C5772" s="1" t="s">
        <v>23931</v>
      </c>
      <c r="D5772" s="1" t="s">
        <v>23932</v>
      </c>
      <c r="E5772" s="1" t="s">
        <v>18451</v>
      </c>
      <c r="F5772" s="1" t="s">
        <v>3142</v>
      </c>
      <c r="G5772" s="1" t="s">
        <v>23933</v>
      </c>
    </row>
    <row r="5773" spans="2:7">
      <c r="B5773" s="1" t="s">
        <v>23934</v>
      </c>
      <c r="C5773" s="1" t="s">
        <v>23935</v>
      </c>
      <c r="D5773" s="1" t="s">
        <v>23936</v>
      </c>
      <c r="E5773" s="1" t="s">
        <v>23937</v>
      </c>
      <c r="F5773" s="1" t="s">
        <v>2235</v>
      </c>
      <c r="G5773" s="1" t="s">
        <v>23938</v>
      </c>
    </row>
    <row r="5774" spans="2:7">
      <c r="B5774" s="1" t="s">
        <v>23939</v>
      </c>
      <c r="C5774" s="1" t="s">
        <v>23940</v>
      </c>
      <c r="D5774" s="1" t="s">
        <v>23941</v>
      </c>
      <c r="E5774" s="1" t="s">
        <v>23942</v>
      </c>
      <c r="F5774" s="1" t="s">
        <v>3142</v>
      </c>
      <c r="G5774" s="1" t="s">
        <v>3143</v>
      </c>
    </row>
    <row r="5775" spans="2:7">
      <c r="B5775" s="1" t="s">
        <v>23943</v>
      </c>
      <c r="C5775" s="1" t="s">
        <v>23944</v>
      </c>
      <c r="D5775" s="1" t="s">
        <v>23945</v>
      </c>
      <c r="E5775" s="1" t="s">
        <v>23946</v>
      </c>
      <c r="F5775" s="1" t="s">
        <v>3291</v>
      </c>
      <c r="G5775" s="1" t="s">
        <v>3143</v>
      </c>
    </row>
    <row r="5776" spans="2:7">
      <c r="B5776" s="1" t="s">
        <v>23947</v>
      </c>
      <c r="C5776" s="1" t="s">
        <v>23948</v>
      </c>
      <c r="D5776" s="1" t="s">
        <v>23885</v>
      </c>
      <c r="E5776" s="1" t="s">
        <v>19730</v>
      </c>
      <c r="F5776" s="1" t="s">
        <v>2238</v>
      </c>
      <c r="G5776" s="1" t="s">
        <v>3143</v>
      </c>
    </row>
    <row r="5777" spans="2:7">
      <c r="B5777" s="1" t="s">
        <v>23949</v>
      </c>
      <c r="C5777" s="1" t="s">
        <v>23950</v>
      </c>
      <c r="D5777" s="1" t="s">
        <v>23951</v>
      </c>
      <c r="E5777" s="1" t="s">
        <v>15843</v>
      </c>
      <c r="F5777" s="1" t="s">
        <v>3142</v>
      </c>
      <c r="G5777" s="1" t="s">
        <v>3143</v>
      </c>
    </row>
    <row r="5778" spans="2:7">
      <c r="B5778" s="1" t="s">
        <v>23952</v>
      </c>
      <c r="C5778" s="1" t="s">
        <v>23953</v>
      </c>
      <c r="D5778" s="1" t="s">
        <v>23954</v>
      </c>
      <c r="E5778" s="1" t="s">
        <v>23955</v>
      </c>
      <c r="F5778" s="1" t="s">
        <v>3142</v>
      </c>
      <c r="G5778" s="1" t="s">
        <v>23956</v>
      </c>
    </row>
    <row r="5779" spans="2:7">
      <c r="B5779" s="1" t="s">
        <v>23957</v>
      </c>
      <c r="C5779" s="1" t="s">
        <v>23958</v>
      </c>
      <c r="D5779" s="1" t="s">
        <v>23959</v>
      </c>
      <c r="E5779" s="1"/>
      <c r="F5779" s="1" t="s">
        <v>3142</v>
      </c>
      <c r="G5779" s="1" t="s">
        <v>3143</v>
      </c>
    </row>
    <row r="5780" spans="2:7">
      <c r="B5780" s="1" t="s">
        <v>23960</v>
      </c>
      <c r="C5780" s="1" t="s">
        <v>23961</v>
      </c>
      <c r="D5780" s="1" t="s">
        <v>23962</v>
      </c>
      <c r="E5780" s="1" t="s">
        <v>23963</v>
      </c>
      <c r="F5780" s="1" t="s">
        <v>3142</v>
      </c>
      <c r="G5780" s="1" t="s">
        <v>3143</v>
      </c>
    </row>
    <row r="5781" spans="2:7">
      <c r="B5781" s="1" t="s">
        <v>23964</v>
      </c>
      <c r="C5781" s="1" t="s">
        <v>23965</v>
      </c>
      <c r="D5781" s="1" t="s">
        <v>23966</v>
      </c>
      <c r="E5781" s="1" t="s">
        <v>23967</v>
      </c>
      <c r="F5781" s="1" t="s">
        <v>2238</v>
      </c>
      <c r="G5781" s="1" t="s">
        <v>3143</v>
      </c>
    </row>
    <row r="5782" spans="2:7">
      <c r="B5782" s="1" t="s">
        <v>23968</v>
      </c>
      <c r="C5782" s="1" t="s">
        <v>23969</v>
      </c>
      <c r="D5782" s="1" t="s">
        <v>23970</v>
      </c>
      <c r="E5782" s="1"/>
      <c r="F5782" s="1" t="s">
        <v>3167</v>
      </c>
      <c r="G5782" s="1" t="s">
        <v>3143</v>
      </c>
    </row>
    <row r="5783" spans="2:7">
      <c r="B5783" s="1" t="s">
        <v>23971</v>
      </c>
      <c r="C5783" s="1" t="s">
        <v>23972</v>
      </c>
      <c r="D5783" s="1" t="s">
        <v>23973</v>
      </c>
      <c r="E5783" s="1" t="s">
        <v>23974</v>
      </c>
      <c r="F5783" s="1" t="s">
        <v>3142</v>
      </c>
      <c r="G5783" s="1" t="s">
        <v>3143</v>
      </c>
    </row>
    <row r="5784" spans="2:7">
      <c r="B5784" s="1" t="s">
        <v>23975</v>
      </c>
      <c r="C5784" s="1" t="s">
        <v>23976</v>
      </c>
      <c r="D5784" s="1"/>
      <c r="E5784" s="1"/>
      <c r="F5784" s="1" t="s">
        <v>3142</v>
      </c>
      <c r="G5784" s="1" t="s">
        <v>3143</v>
      </c>
    </row>
    <row r="5785" spans="2:7">
      <c r="B5785" s="1" t="s">
        <v>23977</v>
      </c>
      <c r="C5785" s="1" t="s">
        <v>23978</v>
      </c>
      <c r="D5785" s="1" t="s">
        <v>23979</v>
      </c>
      <c r="E5785" s="1" t="s">
        <v>23980</v>
      </c>
      <c r="F5785" s="1" t="s">
        <v>2238</v>
      </c>
      <c r="G5785" s="1" t="s">
        <v>3143</v>
      </c>
    </row>
    <row r="5786" spans="2:7">
      <c r="B5786" s="1" t="s">
        <v>23981</v>
      </c>
      <c r="C5786" s="1" t="s">
        <v>23982</v>
      </c>
      <c r="D5786" s="1" t="s">
        <v>23983</v>
      </c>
      <c r="E5786" s="1" t="s">
        <v>6439</v>
      </c>
      <c r="F5786" s="1" t="s">
        <v>3142</v>
      </c>
      <c r="G5786" s="1" t="s">
        <v>23984</v>
      </c>
    </row>
    <row r="5787" spans="2:7">
      <c r="B5787" s="1" t="s">
        <v>23985</v>
      </c>
      <c r="C5787" s="1" t="s">
        <v>23986</v>
      </c>
      <c r="D5787" s="1" t="s">
        <v>23987</v>
      </c>
      <c r="E5787" s="1" t="s">
        <v>23988</v>
      </c>
      <c r="F5787" s="1" t="s">
        <v>3142</v>
      </c>
      <c r="G5787" s="1" t="s">
        <v>3143</v>
      </c>
    </row>
    <row r="5788" spans="2:7">
      <c r="B5788" s="1" t="s">
        <v>23989</v>
      </c>
      <c r="C5788" s="1" t="s">
        <v>23990</v>
      </c>
      <c r="D5788" s="1" t="s">
        <v>23991</v>
      </c>
      <c r="E5788" s="1"/>
      <c r="F5788" s="1" t="s">
        <v>2238</v>
      </c>
      <c r="G5788" s="1" t="s">
        <v>23992</v>
      </c>
    </row>
    <row r="5789" spans="2:7">
      <c r="B5789" s="1" t="s">
        <v>23993</v>
      </c>
      <c r="C5789" s="1" t="s">
        <v>23994</v>
      </c>
      <c r="D5789" s="1" t="s">
        <v>23995</v>
      </c>
      <c r="E5789" s="1" t="s">
        <v>23996</v>
      </c>
      <c r="F5789" s="1" t="s">
        <v>3172</v>
      </c>
      <c r="G5789" s="1" t="s">
        <v>3143</v>
      </c>
    </row>
    <row r="5790" spans="2:7">
      <c r="B5790" s="1" t="s">
        <v>23997</v>
      </c>
      <c r="C5790" s="1" t="s">
        <v>23998</v>
      </c>
      <c r="D5790" s="1" t="s">
        <v>23999</v>
      </c>
      <c r="E5790" s="1" t="s">
        <v>24000</v>
      </c>
      <c r="F5790" s="1" t="s">
        <v>3142</v>
      </c>
      <c r="G5790" s="1" t="s">
        <v>3143</v>
      </c>
    </row>
    <row r="5791" spans="2:7">
      <c r="B5791" s="1" t="s">
        <v>24001</v>
      </c>
      <c r="C5791" s="1" t="s">
        <v>24002</v>
      </c>
      <c r="D5791" s="1" t="s">
        <v>24003</v>
      </c>
      <c r="E5791" s="1"/>
      <c r="F5791" s="1" t="s">
        <v>3172</v>
      </c>
      <c r="G5791" s="1" t="s">
        <v>3143</v>
      </c>
    </row>
    <row r="5792" spans="2:7">
      <c r="B5792" s="1" t="s">
        <v>24004</v>
      </c>
      <c r="C5792" s="1" t="s">
        <v>24005</v>
      </c>
      <c r="D5792" s="1" t="s">
        <v>24006</v>
      </c>
      <c r="E5792" s="1"/>
      <c r="F5792" s="1" t="s">
        <v>3142</v>
      </c>
      <c r="G5792" s="1" t="s">
        <v>3143</v>
      </c>
    </row>
    <row r="5793" spans="2:7">
      <c r="B5793" s="1" t="s">
        <v>24007</v>
      </c>
      <c r="C5793" s="1" t="s">
        <v>24008</v>
      </c>
      <c r="D5793" s="1" t="s">
        <v>24009</v>
      </c>
      <c r="E5793" s="1" t="s">
        <v>24010</v>
      </c>
      <c r="F5793" s="1" t="s">
        <v>3142</v>
      </c>
      <c r="G5793" s="1" t="s">
        <v>3143</v>
      </c>
    </row>
    <row r="5794" spans="2:7">
      <c r="B5794" s="1" t="s">
        <v>24011</v>
      </c>
      <c r="C5794" s="1" t="s">
        <v>24012</v>
      </c>
      <c r="D5794" s="1" t="s">
        <v>24013</v>
      </c>
      <c r="E5794" s="1" t="s">
        <v>24014</v>
      </c>
      <c r="F5794" s="1" t="s">
        <v>3142</v>
      </c>
      <c r="G5794" s="1" t="s">
        <v>3143</v>
      </c>
    </row>
    <row r="5795" spans="2:7">
      <c r="B5795" s="1" t="s">
        <v>24015</v>
      </c>
      <c r="C5795" s="1" t="s">
        <v>24016</v>
      </c>
      <c r="D5795" s="1" t="s">
        <v>24017</v>
      </c>
      <c r="E5795" s="1" t="s">
        <v>6294</v>
      </c>
      <c r="F5795" s="1" t="s">
        <v>3142</v>
      </c>
      <c r="G5795" s="1" t="s">
        <v>9049</v>
      </c>
    </row>
    <row r="5796" spans="2:7">
      <c r="B5796" s="1" t="s">
        <v>24018</v>
      </c>
      <c r="C5796" s="1" t="s">
        <v>24019</v>
      </c>
      <c r="D5796" s="1" t="s">
        <v>24020</v>
      </c>
      <c r="E5796" s="1" t="s">
        <v>24021</v>
      </c>
      <c r="F5796" s="1" t="s">
        <v>3142</v>
      </c>
      <c r="G5796" s="1" t="s">
        <v>3143</v>
      </c>
    </row>
    <row r="5797" spans="2:7">
      <c r="B5797" s="1" t="s">
        <v>24022</v>
      </c>
      <c r="C5797" s="1" t="s">
        <v>24023</v>
      </c>
      <c r="D5797" s="1" t="s">
        <v>24024</v>
      </c>
      <c r="E5797" s="1" t="s">
        <v>24025</v>
      </c>
      <c r="F5797" s="1" t="s">
        <v>3172</v>
      </c>
      <c r="G5797" s="1" t="s">
        <v>3143</v>
      </c>
    </row>
    <row r="5798" spans="2:7">
      <c r="B5798" s="1" t="s">
        <v>24026</v>
      </c>
      <c r="C5798" s="1" t="s">
        <v>24027</v>
      </c>
      <c r="D5798" s="1" t="s">
        <v>24028</v>
      </c>
      <c r="E5798" s="1"/>
      <c r="F5798" s="1" t="s">
        <v>3172</v>
      </c>
      <c r="G5798" s="1" t="s">
        <v>3143</v>
      </c>
    </row>
    <row r="5799" spans="2:7">
      <c r="B5799" s="1" t="s">
        <v>24029</v>
      </c>
      <c r="C5799" s="1" t="s">
        <v>24030</v>
      </c>
      <c r="D5799" s="1" t="s">
        <v>24031</v>
      </c>
      <c r="E5799" s="1"/>
      <c r="F5799" s="1" t="s">
        <v>3142</v>
      </c>
      <c r="G5799" s="1" t="s">
        <v>3143</v>
      </c>
    </row>
    <row r="5800" spans="2:7">
      <c r="B5800" s="1" t="s">
        <v>24032</v>
      </c>
      <c r="C5800" s="1" t="s">
        <v>24033</v>
      </c>
      <c r="D5800" s="1" t="s">
        <v>24034</v>
      </c>
      <c r="E5800" s="1" t="s">
        <v>24035</v>
      </c>
      <c r="F5800" s="1" t="s">
        <v>3291</v>
      </c>
      <c r="G5800" s="1" t="s">
        <v>3143</v>
      </c>
    </row>
    <row r="5801" spans="2:7">
      <c r="B5801" s="1" t="s">
        <v>24036</v>
      </c>
      <c r="C5801" s="1" t="s">
        <v>24037</v>
      </c>
      <c r="D5801" s="1" t="s">
        <v>24038</v>
      </c>
      <c r="E5801" s="1"/>
      <c r="F5801" s="1" t="s">
        <v>3142</v>
      </c>
      <c r="G5801" s="1" t="s">
        <v>3143</v>
      </c>
    </row>
    <row r="5802" spans="2:7">
      <c r="B5802" s="1" t="s">
        <v>24039</v>
      </c>
      <c r="C5802" s="1" t="s">
        <v>24040</v>
      </c>
      <c r="D5802" s="1" t="s">
        <v>24041</v>
      </c>
      <c r="E5802" s="1" t="s">
        <v>24042</v>
      </c>
      <c r="F5802" s="1" t="s">
        <v>2238</v>
      </c>
      <c r="G5802" s="1" t="s">
        <v>3143</v>
      </c>
    </row>
    <row r="5803" spans="2:7">
      <c r="B5803" s="1" t="s">
        <v>24043</v>
      </c>
      <c r="C5803" s="1" t="s">
        <v>24044</v>
      </c>
      <c r="D5803" s="1" t="s">
        <v>24045</v>
      </c>
      <c r="E5803" s="1" t="s">
        <v>20841</v>
      </c>
      <c r="F5803" s="1" t="s">
        <v>3142</v>
      </c>
      <c r="G5803" s="1" t="s">
        <v>3143</v>
      </c>
    </row>
    <row r="5804" spans="2:7">
      <c r="B5804" s="1" t="s">
        <v>24046</v>
      </c>
      <c r="C5804" s="1" t="s">
        <v>24047</v>
      </c>
      <c r="D5804" s="1" t="s">
        <v>24048</v>
      </c>
      <c r="E5804" s="1" t="s">
        <v>24049</v>
      </c>
      <c r="F5804" s="1" t="s">
        <v>2238</v>
      </c>
      <c r="G5804" s="1" t="s">
        <v>3143</v>
      </c>
    </row>
    <row r="5805" spans="2:7">
      <c r="B5805" s="1" t="s">
        <v>24050</v>
      </c>
      <c r="C5805" s="1" t="s">
        <v>24051</v>
      </c>
      <c r="D5805" s="1" t="s">
        <v>24052</v>
      </c>
      <c r="E5805" s="1" t="s">
        <v>24053</v>
      </c>
      <c r="F5805" s="1" t="s">
        <v>3142</v>
      </c>
      <c r="G5805" s="1" t="s">
        <v>3143</v>
      </c>
    </row>
    <row r="5806" spans="2:7">
      <c r="B5806" s="1" t="s">
        <v>24054</v>
      </c>
      <c r="C5806" s="1" t="s">
        <v>24055</v>
      </c>
      <c r="D5806" s="1" t="s">
        <v>24056</v>
      </c>
      <c r="E5806" s="1" t="s">
        <v>24057</v>
      </c>
      <c r="F5806" s="1" t="s">
        <v>3142</v>
      </c>
      <c r="G5806" s="1" t="s">
        <v>3143</v>
      </c>
    </row>
    <row r="5807" spans="2:7">
      <c r="B5807" s="1" t="s">
        <v>24058</v>
      </c>
      <c r="C5807" s="1" t="s">
        <v>24059</v>
      </c>
      <c r="D5807" s="1" t="s">
        <v>24060</v>
      </c>
      <c r="E5807" s="1" t="s">
        <v>24061</v>
      </c>
      <c r="F5807" s="1" t="s">
        <v>3142</v>
      </c>
      <c r="G5807" s="1" t="s">
        <v>3143</v>
      </c>
    </row>
    <row r="5808" spans="2:7">
      <c r="B5808" s="1" t="s">
        <v>24062</v>
      </c>
      <c r="C5808" s="1" t="s">
        <v>24063</v>
      </c>
      <c r="D5808" s="1" t="s">
        <v>24064</v>
      </c>
      <c r="E5808" s="1" t="s">
        <v>24065</v>
      </c>
      <c r="F5808" s="1" t="s">
        <v>2238</v>
      </c>
      <c r="G5808" s="1" t="s">
        <v>3143</v>
      </c>
    </row>
    <row r="5809" spans="2:7">
      <c r="B5809" s="1" t="s">
        <v>24066</v>
      </c>
      <c r="C5809" s="1" t="s">
        <v>24067</v>
      </c>
      <c r="D5809" s="1" t="s">
        <v>24068</v>
      </c>
      <c r="E5809" s="1"/>
      <c r="F5809" s="1" t="s">
        <v>3142</v>
      </c>
      <c r="G5809" s="1" t="s">
        <v>24069</v>
      </c>
    </row>
    <row r="5810" spans="2:7">
      <c r="B5810" s="1" t="s">
        <v>24070</v>
      </c>
      <c r="C5810" s="1" t="s">
        <v>24071</v>
      </c>
      <c r="D5810" s="1" t="s">
        <v>24072</v>
      </c>
      <c r="E5810" s="1"/>
      <c r="F5810" s="1" t="s">
        <v>3142</v>
      </c>
      <c r="G5810" s="1" t="s">
        <v>3143</v>
      </c>
    </row>
    <row r="5811" spans="2:7">
      <c r="B5811" s="1" t="s">
        <v>24073</v>
      </c>
      <c r="C5811" s="1" t="s">
        <v>24074</v>
      </c>
      <c r="D5811" s="1" t="s">
        <v>24075</v>
      </c>
      <c r="E5811" s="1" t="s">
        <v>24076</v>
      </c>
      <c r="F5811" s="1" t="s">
        <v>3142</v>
      </c>
      <c r="G5811" s="1" t="s">
        <v>3143</v>
      </c>
    </row>
    <row r="5812" spans="2:7">
      <c r="B5812" s="1" t="s">
        <v>24077</v>
      </c>
      <c r="C5812" s="1" t="s">
        <v>24078</v>
      </c>
      <c r="D5812" s="1" t="s">
        <v>24079</v>
      </c>
      <c r="E5812" s="1" t="s">
        <v>24080</v>
      </c>
      <c r="F5812" s="1" t="s">
        <v>3142</v>
      </c>
      <c r="G5812" s="1" t="s">
        <v>3143</v>
      </c>
    </row>
    <row r="5813" spans="2:7">
      <c r="B5813" s="1" t="s">
        <v>24081</v>
      </c>
      <c r="C5813" s="1" t="s">
        <v>24082</v>
      </c>
      <c r="D5813" s="1" t="s">
        <v>24083</v>
      </c>
      <c r="E5813" s="1" t="s">
        <v>24084</v>
      </c>
      <c r="F5813" s="1" t="s">
        <v>3142</v>
      </c>
      <c r="G5813" s="1" t="s">
        <v>3143</v>
      </c>
    </row>
    <row r="5814" spans="2:7">
      <c r="B5814" s="1" t="s">
        <v>24085</v>
      </c>
      <c r="C5814" s="1" t="s">
        <v>24086</v>
      </c>
      <c r="D5814" s="1" t="s">
        <v>24087</v>
      </c>
      <c r="E5814" s="1"/>
      <c r="F5814" s="1" t="s">
        <v>3167</v>
      </c>
      <c r="G5814" s="1" t="s">
        <v>3143</v>
      </c>
    </row>
    <row r="5815" spans="2:7">
      <c r="B5815" s="1" t="s">
        <v>24088</v>
      </c>
      <c r="C5815" s="1" t="s">
        <v>24089</v>
      </c>
      <c r="D5815" s="1" t="s">
        <v>24090</v>
      </c>
      <c r="E5815" s="1" t="s">
        <v>24091</v>
      </c>
      <c r="F5815" s="1" t="s">
        <v>3167</v>
      </c>
      <c r="G5815" s="1" t="s">
        <v>7550</v>
      </c>
    </row>
    <row r="5816" spans="2:7">
      <c r="B5816" s="1" t="s">
        <v>24092</v>
      </c>
      <c r="C5816" s="1" t="s">
        <v>24093</v>
      </c>
      <c r="D5816" s="1" t="s">
        <v>24094</v>
      </c>
      <c r="E5816" s="1" t="s">
        <v>20762</v>
      </c>
      <c r="F5816" s="1" t="s">
        <v>2238</v>
      </c>
      <c r="G5816" s="1" t="s">
        <v>3143</v>
      </c>
    </row>
    <row r="5817" spans="2:7">
      <c r="B5817" s="1" t="s">
        <v>24095</v>
      </c>
      <c r="C5817" s="1" t="s">
        <v>24096</v>
      </c>
      <c r="D5817" s="1" t="s">
        <v>24097</v>
      </c>
      <c r="E5817" s="1" t="s">
        <v>24098</v>
      </c>
      <c r="F5817" s="1" t="s">
        <v>3142</v>
      </c>
      <c r="G5817" s="1" t="s">
        <v>3143</v>
      </c>
    </row>
    <row r="5818" spans="2:7">
      <c r="B5818" s="1" t="s">
        <v>24099</v>
      </c>
      <c r="C5818" s="1" t="s">
        <v>24100</v>
      </c>
      <c r="D5818" s="1" t="s">
        <v>24101</v>
      </c>
      <c r="E5818" s="1" t="s">
        <v>24102</v>
      </c>
      <c r="F5818" s="1" t="s">
        <v>3262</v>
      </c>
      <c r="G5818" s="1" t="s">
        <v>3143</v>
      </c>
    </row>
    <row r="5819" spans="2:7">
      <c r="B5819" s="1" t="s">
        <v>24103</v>
      </c>
      <c r="C5819" s="1" t="s">
        <v>24104</v>
      </c>
      <c r="D5819" s="1" t="s">
        <v>24105</v>
      </c>
      <c r="E5819" s="1" t="s">
        <v>24106</v>
      </c>
      <c r="F5819" s="1" t="s">
        <v>3142</v>
      </c>
      <c r="G5819" s="1" t="s">
        <v>24107</v>
      </c>
    </row>
    <row r="5820" spans="2:7">
      <c r="B5820" s="1" t="s">
        <v>24108</v>
      </c>
      <c r="C5820" s="1" t="s">
        <v>24109</v>
      </c>
      <c r="D5820" s="1" t="s">
        <v>5689</v>
      </c>
      <c r="E5820" s="1" t="s">
        <v>24110</v>
      </c>
      <c r="F5820" s="1" t="s">
        <v>3262</v>
      </c>
      <c r="G5820" s="1" t="s">
        <v>3143</v>
      </c>
    </row>
    <row r="5821" spans="2:7">
      <c r="B5821" s="1" t="s">
        <v>24111</v>
      </c>
      <c r="C5821" s="1" t="s">
        <v>24112</v>
      </c>
      <c r="D5821" s="1" t="s">
        <v>24113</v>
      </c>
      <c r="E5821" s="1" t="s">
        <v>24114</v>
      </c>
      <c r="F5821" s="1" t="s">
        <v>3262</v>
      </c>
      <c r="G5821" s="1" t="s">
        <v>3143</v>
      </c>
    </row>
    <row r="5822" spans="2:7">
      <c r="B5822" s="1" t="s">
        <v>24115</v>
      </c>
      <c r="C5822" s="1" t="s">
        <v>24116</v>
      </c>
      <c r="D5822" s="1" t="s">
        <v>24117</v>
      </c>
      <c r="E5822" s="1"/>
      <c r="F5822" s="1" t="s">
        <v>2238</v>
      </c>
      <c r="G5822" s="1" t="s">
        <v>3143</v>
      </c>
    </row>
    <row r="5823" spans="2:7">
      <c r="B5823" s="1" t="s">
        <v>24118</v>
      </c>
      <c r="C5823" s="1" t="s">
        <v>24119</v>
      </c>
      <c r="D5823" s="1" t="s">
        <v>24120</v>
      </c>
      <c r="E5823" s="1" t="s">
        <v>24121</v>
      </c>
      <c r="F5823" s="1" t="s">
        <v>2238</v>
      </c>
      <c r="G5823" s="1" t="s">
        <v>3143</v>
      </c>
    </row>
    <row r="5824" spans="2:7">
      <c r="B5824" s="1" t="s">
        <v>24122</v>
      </c>
      <c r="C5824" s="1" t="s">
        <v>24123</v>
      </c>
      <c r="D5824" s="1" t="s">
        <v>24124</v>
      </c>
      <c r="E5824" s="1" t="s">
        <v>24125</v>
      </c>
      <c r="F5824" s="1" t="s">
        <v>2238</v>
      </c>
      <c r="G5824" s="1" t="s">
        <v>3143</v>
      </c>
    </row>
    <row r="5825" spans="2:7">
      <c r="B5825" s="1" t="s">
        <v>24126</v>
      </c>
      <c r="C5825" s="1" t="s">
        <v>24127</v>
      </c>
      <c r="D5825" s="1" t="s">
        <v>24128</v>
      </c>
      <c r="E5825" s="1" t="s">
        <v>24129</v>
      </c>
      <c r="F5825" s="1" t="s">
        <v>3142</v>
      </c>
      <c r="G5825" s="1" t="s">
        <v>24130</v>
      </c>
    </row>
    <row r="5826" spans="2:7">
      <c r="B5826" s="1" t="s">
        <v>24131</v>
      </c>
      <c r="C5826" s="1" t="s">
        <v>24132</v>
      </c>
      <c r="D5826" s="1" t="s">
        <v>24133</v>
      </c>
      <c r="E5826" s="1"/>
      <c r="F5826" s="1" t="s">
        <v>3142</v>
      </c>
      <c r="G5826" s="1" t="s">
        <v>3143</v>
      </c>
    </row>
    <row r="5827" spans="2:7">
      <c r="B5827" s="1" t="s">
        <v>24134</v>
      </c>
      <c r="C5827" s="1" t="s">
        <v>24135</v>
      </c>
      <c r="D5827" s="1" t="s">
        <v>24136</v>
      </c>
      <c r="E5827" s="1"/>
      <c r="F5827" s="1" t="s">
        <v>3142</v>
      </c>
      <c r="G5827" s="1" t="s">
        <v>3143</v>
      </c>
    </row>
    <row r="5828" spans="2:7">
      <c r="B5828" s="1" t="s">
        <v>24137</v>
      </c>
      <c r="C5828" s="1" t="s">
        <v>24138</v>
      </c>
      <c r="D5828" s="1" t="s">
        <v>24139</v>
      </c>
      <c r="E5828" s="1"/>
      <c r="F5828" s="1" t="s">
        <v>3291</v>
      </c>
      <c r="G5828" s="1" t="s">
        <v>3143</v>
      </c>
    </row>
    <row r="5829" spans="2:7">
      <c r="B5829" s="1" t="s">
        <v>24140</v>
      </c>
      <c r="C5829" s="1" t="s">
        <v>24138</v>
      </c>
      <c r="D5829" s="1" t="s">
        <v>24141</v>
      </c>
      <c r="E5829" s="1" t="s">
        <v>17381</v>
      </c>
      <c r="F5829" s="1" t="s">
        <v>3142</v>
      </c>
      <c r="G5829" s="1" t="s">
        <v>3143</v>
      </c>
    </row>
    <row r="5830" spans="2:7">
      <c r="B5830" s="1" t="s">
        <v>24142</v>
      </c>
      <c r="C5830" s="1" t="s">
        <v>24138</v>
      </c>
      <c r="D5830" s="1" t="s">
        <v>24143</v>
      </c>
      <c r="E5830" s="1"/>
      <c r="F5830" s="1" t="s">
        <v>3142</v>
      </c>
      <c r="G5830" s="1" t="s">
        <v>3143</v>
      </c>
    </row>
    <row r="5831" spans="2:7">
      <c r="B5831" s="1" t="s">
        <v>24144</v>
      </c>
      <c r="C5831" s="1" t="s">
        <v>24138</v>
      </c>
      <c r="D5831" s="1" t="s">
        <v>24145</v>
      </c>
      <c r="E5831" s="1" t="s">
        <v>24146</v>
      </c>
      <c r="F5831" s="1" t="s">
        <v>3142</v>
      </c>
      <c r="G5831" s="1" t="s">
        <v>3143</v>
      </c>
    </row>
    <row r="5832" spans="2:7">
      <c r="B5832" s="1" t="s">
        <v>24147</v>
      </c>
      <c r="C5832" s="1" t="s">
        <v>24138</v>
      </c>
      <c r="D5832" s="1" t="s">
        <v>24148</v>
      </c>
      <c r="E5832" s="1"/>
      <c r="F5832" s="1" t="s">
        <v>3142</v>
      </c>
      <c r="G5832" s="1" t="s">
        <v>3143</v>
      </c>
    </row>
    <row r="5833" spans="2:7">
      <c r="B5833" s="1" t="s">
        <v>24149</v>
      </c>
      <c r="C5833" s="1" t="s">
        <v>24138</v>
      </c>
      <c r="D5833" s="1" t="s">
        <v>24150</v>
      </c>
      <c r="E5833" s="1"/>
      <c r="F5833" s="1" t="s">
        <v>3291</v>
      </c>
      <c r="G5833" s="1" t="s">
        <v>3143</v>
      </c>
    </row>
    <row r="5834" spans="2:7">
      <c r="B5834" s="1" t="s">
        <v>24151</v>
      </c>
      <c r="C5834" s="1" t="s">
        <v>24152</v>
      </c>
      <c r="D5834" s="1" t="s">
        <v>24153</v>
      </c>
      <c r="E5834" s="1" t="s">
        <v>3359</v>
      </c>
      <c r="F5834" s="1" t="s">
        <v>2238</v>
      </c>
      <c r="G5834" s="1" t="s">
        <v>3143</v>
      </c>
    </row>
    <row r="5835" spans="2:7">
      <c r="B5835" s="1" t="s">
        <v>24154</v>
      </c>
      <c r="C5835" s="1" t="s">
        <v>24152</v>
      </c>
      <c r="D5835" s="1" t="s">
        <v>24155</v>
      </c>
      <c r="E5835" s="1" t="s">
        <v>3359</v>
      </c>
      <c r="F5835" s="1" t="s">
        <v>3142</v>
      </c>
      <c r="G5835" s="1" t="s">
        <v>3143</v>
      </c>
    </row>
    <row r="5836" spans="2:7">
      <c r="B5836" s="1" t="s">
        <v>24156</v>
      </c>
      <c r="C5836" s="1" t="s">
        <v>24152</v>
      </c>
      <c r="D5836" s="1" t="s">
        <v>24157</v>
      </c>
      <c r="E5836" s="1"/>
      <c r="F5836" s="1" t="s">
        <v>3291</v>
      </c>
      <c r="G5836" s="1" t="s">
        <v>3143</v>
      </c>
    </row>
    <row r="5837" spans="2:7">
      <c r="B5837" s="1" t="s">
        <v>24158</v>
      </c>
      <c r="C5837" s="1" t="s">
        <v>24152</v>
      </c>
      <c r="D5837" s="1" t="s">
        <v>24159</v>
      </c>
      <c r="E5837" s="1" t="s">
        <v>24160</v>
      </c>
      <c r="F5837" s="1" t="s">
        <v>2238</v>
      </c>
      <c r="G5837" s="1" t="s">
        <v>3143</v>
      </c>
    </row>
    <row r="5838" spans="2:7">
      <c r="B5838" s="1" t="s">
        <v>24161</v>
      </c>
      <c r="C5838" s="1" t="s">
        <v>24152</v>
      </c>
      <c r="D5838" s="1" t="s">
        <v>24162</v>
      </c>
      <c r="E5838" s="1"/>
      <c r="F5838" s="1" t="s">
        <v>3142</v>
      </c>
      <c r="G5838" s="1" t="s">
        <v>3143</v>
      </c>
    </row>
    <row r="5839" spans="2:7">
      <c r="B5839" s="1" t="s">
        <v>24163</v>
      </c>
      <c r="C5839" s="1" t="s">
        <v>24164</v>
      </c>
      <c r="D5839" s="1" t="s">
        <v>24165</v>
      </c>
      <c r="E5839" s="1" t="s">
        <v>24166</v>
      </c>
      <c r="F5839" s="1" t="s">
        <v>3142</v>
      </c>
      <c r="G5839" s="1" t="s">
        <v>3143</v>
      </c>
    </row>
    <row r="5840" spans="2:7">
      <c r="B5840" s="1" t="s">
        <v>24167</v>
      </c>
      <c r="C5840" s="1" t="s">
        <v>24164</v>
      </c>
      <c r="D5840" s="1" t="s">
        <v>24168</v>
      </c>
      <c r="E5840" s="1" t="s">
        <v>3359</v>
      </c>
      <c r="F5840" s="1" t="s">
        <v>3142</v>
      </c>
      <c r="G5840" s="1" t="s">
        <v>3143</v>
      </c>
    </row>
    <row r="5841" spans="2:7">
      <c r="B5841" s="1" t="s">
        <v>24169</v>
      </c>
      <c r="C5841" s="1" t="s">
        <v>24164</v>
      </c>
      <c r="D5841" s="1" t="s">
        <v>24170</v>
      </c>
      <c r="E5841" s="1" t="s">
        <v>3359</v>
      </c>
      <c r="F5841" s="1" t="s">
        <v>3665</v>
      </c>
      <c r="G5841" s="1" t="s">
        <v>3143</v>
      </c>
    </row>
    <row r="5842" spans="2:7">
      <c r="B5842" s="1" t="s">
        <v>24171</v>
      </c>
      <c r="C5842" s="1" t="s">
        <v>24164</v>
      </c>
      <c r="D5842" s="1" t="s">
        <v>24172</v>
      </c>
      <c r="E5842" s="1"/>
      <c r="F5842" s="1" t="s">
        <v>3142</v>
      </c>
      <c r="G5842" s="1" t="s">
        <v>3143</v>
      </c>
    </row>
    <row r="5843" spans="2:7">
      <c r="B5843" s="1" t="s">
        <v>24173</v>
      </c>
      <c r="C5843" s="1" t="s">
        <v>24174</v>
      </c>
      <c r="D5843" s="1" t="s">
        <v>24175</v>
      </c>
      <c r="E5843" s="1" t="s">
        <v>3359</v>
      </c>
      <c r="F5843" s="1" t="s">
        <v>3142</v>
      </c>
      <c r="G5843" s="1" t="s">
        <v>3143</v>
      </c>
    </row>
    <row r="5844" spans="2:7">
      <c r="B5844" s="1" t="s">
        <v>24176</v>
      </c>
      <c r="C5844" s="1" t="s">
        <v>24174</v>
      </c>
      <c r="D5844" s="1" t="s">
        <v>24177</v>
      </c>
      <c r="E5844" s="1" t="s">
        <v>3359</v>
      </c>
      <c r="F5844" s="1" t="s">
        <v>3262</v>
      </c>
      <c r="G5844" s="1" t="s">
        <v>3143</v>
      </c>
    </row>
    <row r="5845" spans="2:7">
      <c r="B5845" s="1" t="s">
        <v>24178</v>
      </c>
      <c r="C5845" s="1" t="s">
        <v>24174</v>
      </c>
      <c r="D5845" s="1" t="s">
        <v>24179</v>
      </c>
      <c r="E5845" s="1" t="s">
        <v>3359</v>
      </c>
      <c r="F5845" s="1" t="s">
        <v>3291</v>
      </c>
      <c r="G5845" s="1" t="s">
        <v>3143</v>
      </c>
    </row>
    <row r="5846" spans="2:7">
      <c r="B5846" s="1" t="s">
        <v>24180</v>
      </c>
      <c r="C5846" s="1" t="s">
        <v>24174</v>
      </c>
      <c r="D5846" s="1" t="s">
        <v>24181</v>
      </c>
      <c r="E5846" s="1" t="s">
        <v>3359</v>
      </c>
      <c r="F5846" s="1" t="s">
        <v>3142</v>
      </c>
      <c r="G5846" s="1" t="s">
        <v>3143</v>
      </c>
    </row>
    <row r="5847" spans="2:7">
      <c r="B5847" s="1" t="s">
        <v>24182</v>
      </c>
      <c r="C5847" s="1" t="s">
        <v>24174</v>
      </c>
      <c r="D5847" s="1" t="s">
        <v>24183</v>
      </c>
      <c r="E5847" s="1"/>
      <c r="F5847" s="1" t="s">
        <v>3142</v>
      </c>
      <c r="G5847" s="1" t="s">
        <v>3143</v>
      </c>
    </row>
    <row r="5848" spans="2:7">
      <c r="B5848" s="1" t="s">
        <v>24184</v>
      </c>
      <c r="C5848" s="1" t="s">
        <v>24185</v>
      </c>
      <c r="D5848" s="1" t="s">
        <v>24186</v>
      </c>
      <c r="E5848" s="1" t="s">
        <v>3359</v>
      </c>
      <c r="F5848" s="1" t="s">
        <v>2238</v>
      </c>
      <c r="G5848" s="1" t="s">
        <v>3143</v>
      </c>
    </row>
    <row r="5849" spans="2:7">
      <c r="B5849" s="1" t="s">
        <v>24187</v>
      </c>
      <c r="C5849" s="1" t="s">
        <v>24188</v>
      </c>
      <c r="D5849" s="1" t="s">
        <v>24189</v>
      </c>
      <c r="E5849" s="1"/>
      <c r="F5849" s="1" t="s">
        <v>2238</v>
      </c>
      <c r="G5849" s="1" t="s">
        <v>3143</v>
      </c>
    </row>
    <row r="5850" spans="2:7">
      <c r="B5850" s="1" t="s">
        <v>24190</v>
      </c>
      <c r="C5850" s="1" t="s">
        <v>24191</v>
      </c>
      <c r="D5850" s="1" t="s">
        <v>24192</v>
      </c>
      <c r="E5850" s="1"/>
      <c r="F5850" s="1" t="s">
        <v>3142</v>
      </c>
      <c r="G5850" s="1" t="s">
        <v>3143</v>
      </c>
    </row>
    <row r="5851" spans="2:7">
      <c r="B5851" s="1" t="s">
        <v>24193</v>
      </c>
      <c r="C5851" s="1" t="s">
        <v>24194</v>
      </c>
      <c r="D5851" s="1" t="s">
        <v>24195</v>
      </c>
      <c r="E5851" s="1"/>
      <c r="F5851" s="1" t="s">
        <v>3142</v>
      </c>
      <c r="G5851" s="1" t="s">
        <v>3143</v>
      </c>
    </row>
    <row r="5852" spans="2:7">
      <c r="B5852" s="1" t="s">
        <v>24196</v>
      </c>
      <c r="C5852" s="1" t="s">
        <v>24197</v>
      </c>
      <c r="D5852" s="1" t="s">
        <v>24198</v>
      </c>
      <c r="E5852" s="1" t="s">
        <v>24199</v>
      </c>
      <c r="F5852" s="1" t="s">
        <v>3142</v>
      </c>
      <c r="G5852" s="1" t="s">
        <v>3143</v>
      </c>
    </row>
    <row r="5853" spans="2:7">
      <c r="B5853" s="1" t="s">
        <v>24200</v>
      </c>
      <c r="C5853" s="1" t="s">
        <v>24201</v>
      </c>
      <c r="D5853" s="1" t="s">
        <v>24202</v>
      </c>
      <c r="E5853" s="1"/>
      <c r="F5853" s="1" t="s">
        <v>3142</v>
      </c>
      <c r="G5853" s="1" t="s">
        <v>3143</v>
      </c>
    </row>
    <row r="5854" spans="2:7">
      <c r="B5854" s="1" t="s">
        <v>24203</v>
      </c>
      <c r="C5854" s="1" t="s">
        <v>24204</v>
      </c>
      <c r="D5854" s="1" t="s">
        <v>24205</v>
      </c>
      <c r="E5854" s="1"/>
      <c r="F5854" s="1" t="s">
        <v>2238</v>
      </c>
      <c r="G5854" s="1" t="s">
        <v>3143</v>
      </c>
    </row>
    <row r="5855" spans="2:7">
      <c r="B5855" s="1" t="s">
        <v>24206</v>
      </c>
      <c r="C5855" s="1" t="s">
        <v>24207</v>
      </c>
      <c r="D5855" s="1" t="s">
        <v>24208</v>
      </c>
      <c r="E5855" s="1"/>
      <c r="F5855" s="1" t="s">
        <v>3142</v>
      </c>
      <c r="G5855" s="1" t="s">
        <v>3143</v>
      </c>
    </row>
    <row r="5856" spans="2:7">
      <c r="B5856" s="1" t="s">
        <v>24209</v>
      </c>
      <c r="C5856" s="1" t="s">
        <v>24210</v>
      </c>
      <c r="D5856" s="1" t="s">
        <v>24211</v>
      </c>
      <c r="E5856" s="1"/>
      <c r="F5856" s="1" t="s">
        <v>3142</v>
      </c>
      <c r="G5856" s="1" t="s">
        <v>3143</v>
      </c>
    </row>
    <row r="5857" spans="2:7">
      <c r="B5857" s="1" t="s">
        <v>24212</v>
      </c>
      <c r="C5857" s="1" t="s">
        <v>24213</v>
      </c>
      <c r="D5857" s="1" t="s">
        <v>24214</v>
      </c>
      <c r="E5857" s="1" t="s">
        <v>3359</v>
      </c>
      <c r="F5857" s="1" t="s">
        <v>3291</v>
      </c>
      <c r="G5857" s="1" t="s">
        <v>3143</v>
      </c>
    </row>
    <row r="5858" spans="2:7">
      <c r="B5858" s="1" t="s">
        <v>24215</v>
      </c>
      <c r="C5858" s="1" t="s">
        <v>24216</v>
      </c>
      <c r="D5858" s="1" t="s">
        <v>24217</v>
      </c>
      <c r="E5858" s="1"/>
      <c r="F5858" s="1" t="s">
        <v>3142</v>
      </c>
      <c r="G5858" s="1" t="s">
        <v>3143</v>
      </c>
    </row>
    <row r="5859" spans="2:7">
      <c r="B5859" s="1" t="s">
        <v>24218</v>
      </c>
      <c r="C5859" s="1" t="s">
        <v>24219</v>
      </c>
      <c r="D5859" s="1" t="s">
        <v>24220</v>
      </c>
      <c r="E5859" s="1" t="s">
        <v>24221</v>
      </c>
      <c r="F5859" s="1" t="s">
        <v>3142</v>
      </c>
      <c r="G5859" s="1" t="s">
        <v>3143</v>
      </c>
    </row>
    <row r="5860" spans="2:7">
      <c r="B5860" s="1" t="s">
        <v>24222</v>
      </c>
      <c r="C5860" s="1" t="s">
        <v>24223</v>
      </c>
      <c r="D5860" s="1" t="s">
        <v>24224</v>
      </c>
      <c r="E5860" s="1" t="s">
        <v>24225</v>
      </c>
      <c r="F5860" s="1" t="s">
        <v>3172</v>
      </c>
      <c r="G5860" s="1" t="s">
        <v>3143</v>
      </c>
    </row>
    <row r="5861" spans="2:7">
      <c r="B5861" s="1" t="s">
        <v>24226</v>
      </c>
      <c r="C5861" s="1" t="s">
        <v>24227</v>
      </c>
      <c r="D5861" s="1" t="s">
        <v>24228</v>
      </c>
      <c r="E5861" s="1" t="s">
        <v>24229</v>
      </c>
      <c r="F5861" s="1" t="s">
        <v>3142</v>
      </c>
      <c r="G5861" s="1" t="s">
        <v>3143</v>
      </c>
    </row>
    <row r="5862" spans="2:7">
      <c r="B5862" s="1" t="s">
        <v>24230</v>
      </c>
      <c r="C5862" s="1" t="s">
        <v>24231</v>
      </c>
      <c r="D5862" s="1" t="s">
        <v>24232</v>
      </c>
      <c r="E5862" s="1"/>
      <c r="F5862" s="1" t="s">
        <v>3142</v>
      </c>
      <c r="G5862" s="1" t="s">
        <v>3143</v>
      </c>
    </row>
    <row r="5863" spans="2:7">
      <c r="B5863" s="1" t="s">
        <v>24233</v>
      </c>
      <c r="C5863" s="1" t="s">
        <v>24234</v>
      </c>
      <c r="D5863" s="1" t="s">
        <v>24235</v>
      </c>
      <c r="E5863" s="1" t="s">
        <v>24236</v>
      </c>
      <c r="F5863" s="1" t="s">
        <v>2238</v>
      </c>
      <c r="G5863" s="1" t="s">
        <v>3143</v>
      </c>
    </row>
    <row r="5864" spans="2:7">
      <c r="B5864" s="1" t="s">
        <v>24237</v>
      </c>
      <c r="C5864" s="1" t="s">
        <v>24234</v>
      </c>
      <c r="D5864" s="1" t="s">
        <v>24238</v>
      </c>
      <c r="E5864" s="1"/>
      <c r="F5864" s="1" t="s">
        <v>3665</v>
      </c>
      <c r="G5864" s="1" t="s">
        <v>3143</v>
      </c>
    </row>
    <row r="5865" spans="2:7">
      <c r="B5865" s="1" t="s">
        <v>24239</v>
      </c>
      <c r="C5865" s="1" t="s">
        <v>24234</v>
      </c>
      <c r="D5865" s="1" t="s">
        <v>24240</v>
      </c>
      <c r="E5865" s="1"/>
      <c r="F5865" s="1" t="s">
        <v>3665</v>
      </c>
      <c r="G5865" s="1" t="s">
        <v>3143</v>
      </c>
    </row>
    <row r="5866" spans="2:7">
      <c r="B5866" s="1" t="s">
        <v>24241</v>
      </c>
      <c r="C5866" s="1" t="s">
        <v>24234</v>
      </c>
      <c r="D5866" s="1" t="s">
        <v>24242</v>
      </c>
      <c r="E5866" s="1"/>
      <c r="F5866" s="1" t="s">
        <v>3172</v>
      </c>
      <c r="G5866" s="1" t="s">
        <v>3143</v>
      </c>
    </row>
    <row r="5867" spans="2:7">
      <c r="B5867" s="1" t="s">
        <v>24243</v>
      </c>
      <c r="C5867" s="1" t="s">
        <v>24234</v>
      </c>
      <c r="D5867" s="1" t="s">
        <v>24244</v>
      </c>
      <c r="E5867" s="1"/>
      <c r="F5867" s="1" t="s">
        <v>3172</v>
      </c>
      <c r="G5867" s="1" t="s">
        <v>3143</v>
      </c>
    </row>
    <row r="5868" spans="2:7">
      <c r="B5868" s="1" t="s">
        <v>24245</v>
      </c>
      <c r="C5868" s="1" t="s">
        <v>24234</v>
      </c>
      <c r="D5868" s="1" t="s">
        <v>24246</v>
      </c>
      <c r="E5868" s="1"/>
      <c r="F5868" s="1" t="s">
        <v>2238</v>
      </c>
      <c r="G5868" s="1" t="s">
        <v>3143</v>
      </c>
    </row>
    <row r="5869" spans="2:7">
      <c r="B5869" s="1" t="s">
        <v>24247</v>
      </c>
      <c r="C5869" s="1" t="s">
        <v>24234</v>
      </c>
      <c r="D5869" s="1" t="s">
        <v>24248</v>
      </c>
      <c r="E5869" s="1"/>
      <c r="F5869" s="1" t="s">
        <v>3142</v>
      </c>
      <c r="G5869" s="1" t="s">
        <v>3143</v>
      </c>
    </row>
    <row r="5870" spans="2:7">
      <c r="B5870" s="1" t="s">
        <v>24249</v>
      </c>
      <c r="C5870" s="1" t="s">
        <v>24234</v>
      </c>
      <c r="D5870" s="1" t="s">
        <v>24250</v>
      </c>
      <c r="E5870" s="1"/>
      <c r="F5870" s="1" t="s">
        <v>3142</v>
      </c>
      <c r="G5870" s="1" t="s">
        <v>3143</v>
      </c>
    </row>
    <row r="5871" spans="2:7">
      <c r="B5871" s="1" t="s">
        <v>24251</v>
      </c>
      <c r="C5871" s="1" t="s">
        <v>24234</v>
      </c>
      <c r="D5871" s="1" t="s">
        <v>24252</v>
      </c>
      <c r="E5871" s="1"/>
      <c r="F5871" s="1" t="s">
        <v>3142</v>
      </c>
      <c r="G5871" s="1" t="s">
        <v>3143</v>
      </c>
    </row>
    <row r="5872" spans="2:7">
      <c r="B5872" s="1" t="s">
        <v>24253</v>
      </c>
      <c r="C5872" s="1" t="s">
        <v>24254</v>
      </c>
      <c r="D5872" s="1" t="s">
        <v>24255</v>
      </c>
      <c r="E5872" s="1" t="s">
        <v>24256</v>
      </c>
      <c r="F5872" s="1" t="s">
        <v>2235</v>
      </c>
      <c r="G5872" s="1" t="s">
        <v>3143</v>
      </c>
    </row>
    <row r="5873" spans="2:7">
      <c r="B5873" s="1" t="s">
        <v>24257</v>
      </c>
      <c r="C5873" s="1" t="s">
        <v>24258</v>
      </c>
      <c r="D5873" s="1" t="s">
        <v>24259</v>
      </c>
      <c r="E5873" s="1"/>
      <c r="F5873" s="1" t="s">
        <v>3142</v>
      </c>
      <c r="G5873" s="1" t="s">
        <v>3143</v>
      </c>
    </row>
    <row r="5874" spans="2:7">
      <c r="B5874" s="1" t="s">
        <v>24260</v>
      </c>
      <c r="C5874" s="1" t="s">
        <v>24261</v>
      </c>
      <c r="D5874" s="1" t="s">
        <v>24262</v>
      </c>
      <c r="E5874" s="1"/>
      <c r="F5874" s="1" t="s">
        <v>3167</v>
      </c>
      <c r="G5874" s="1" t="s">
        <v>3143</v>
      </c>
    </row>
    <row r="5875" spans="2:7">
      <c r="B5875" s="1" t="s">
        <v>24263</v>
      </c>
      <c r="C5875" s="1" t="s">
        <v>24264</v>
      </c>
      <c r="D5875" s="1" t="s">
        <v>24265</v>
      </c>
      <c r="E5875" s="1" t="s">
        <v>24266</v>
      </c>
      <c r="F5875" s="1" t="s">
        <v>2235</v>
      </c>
      <c r="G5875" s="1" t="s">
        <v>3143</v>
      </c>
    </row>
    <row r="5876" spans="2:7">
      <c r="B5876" s="1" t="s">
        <v>24267</v>
      </c>
      <c r="C5876" s="1" t="s">
        <v>24268</v>
      </c>
      <c r="D5876" s="1" t="s">
        <v>24269</v>
      </c>
      <c r="E5876" s="1"/>
      <c r="F5876" s="1" t="s">
        <v>3142</v>
      </c>
      <c r="G5876" s="1" t="s">
        <v>3143</v>
      </c>
    </row>
    <row r="5877" spans="2:7">
      <c r="B5877" s="1" t="s">
        <v>24270</v>
      </c>
      <c r="C5877" s="1" t="s">
        <v>24268</v>
      </c>
      <c r="D5877" s="1" t="s">
        <v>24271</v>
      </c>
      <c r="E5877" s="1"/>
      <c r="F5877" s="1" t="s">
        <v>3142</v>
      </c>
      <c r="G5877" s="1" t="s">
        <v>3143</v>
      </c>
    </row>
    <row r="5878" spans="2:7">
      <c r="B5878" s="1" t="s">
        <v>24272</v>
      </c>
      <c r="C5878" s="1" t="s">
        <v>24268</v>
      </c>
      <c r="D5878" s="1" t="s">
        <v>24273</v>
      </c>
      <c r="E5878" s="1"/>
      <c r="F5878" s="1" t="s">
        <v>3142</v>
      </c>
      <c r="G5878" s="1" t="s">
        <v>3143</v>
      </c>
    </row>
    <row r="5879" spans="2:7">
      <c r="B5879" s="1" t="s">
        <v>24274</v>
      </c>
      <c r="C5879" s="1" t="s">
        <v>24275</v>
      </c>
      <c r="D5879" s="1" t="s">
        <v>24276</v>
      </c>
      <c r="E5879" s="1"/>
      <c r="F5879" s="1" t="s">
        <v>3142</v>
      </c>
      <c r="G5879" s="1" t="s">
        <v>3143</v>
      </c>
    </row>
    <row r="5880" spans="2:7">
      <c r="B5880" s="1" t="s">
        <v>24277</v>
      </c>
      <c r="C5880" s="1" t="s">
        <v>24278</v>
      </c>
      <c r="D5880" s="1" t="s">
        <v>24279</v>
      </c>
      <c r="E5880" s="1" t="s">
        <v>24280</v>
      </c>
      <c r="F5880" s="1" t="s">
        <v>3142</v>
      </c>
      <c r="G5880" s="1" t="s">
        <v>3143</v>
      </c>
    </row>
    <row r="5881" spans="2:7">
      <c r="B5881" s="1" t="s">
        <v>24281</v>
      </c>
      <c r="C5881" s="1" t="s">
        <v>24282</v>
      </c>
      <c r="D5881" s="1" t="s">
        <v>24283</v>
      </c>
      <c r="E5881" s="1" t="s">
        <v>24284</v>
      </c>
      <c r="F5881" s="1" t="s">
        <v>3142</v>
      </c>
      <c r="G5881" s="1" t="s">
        <v>3143</v>
      </c>
    </row>
    <row r="5882" spans="2:7">
      <c r="B5882" s="1" t="s">
        <v>24285</v>
      </c>
      <c r="C5882" s="1" t="s">
        <v>24286</v>
      </c>
      <c r="D5882" s="1" t="s">
        <v>24287</v>
      </c>
      <c r="E5882" s="1" t="s">
        <v>24288</v>
      </c>
      <c r="F5882" s="1" t="s">
        <v>3291</v>
      </c>
      <c r="G5882" s="1" t="s">
        <v>3143</v>
      </c>
    </row>
    <row r="5883" spans="2:7">
      <c r="B5883" s="1" t="s">
        <v>24289</v>
      </c>
      <c r="C5883" s="1" t="s">
        <v>24290</v>
      </c>
      <c r="D5883" s="1" t="s">
        <v>24291</v>
      </c>
      <c r="E5883" s="1" t="s">
        <v>24292</v>
      </c>
      <c r="F5883" s="1" t="s">
        <v>3142</v>
      </c>
      <c r="G5883" s="1" t="s">
        <v>3143</v>
      </c>
    </row>
    <row r="5884" spans="2:7">
      <c r="B5884" s="1" t="s">
        <v>24293</v>
      </c>
      <c r="C5884" s="1" t="s">
        <v>24294</v>
      </c>
      <c r="D5884" s="1" t="s">
        <v>24295</v>
      </c>
      <c r="E5884" s="1"/>
      <c r="F5884" s="1" t="s">
        <v>3291</v>
      </c>
      <c r="G5884" s="1" t="s">
        <v>3143</v>
      </c>
    </row>
    <row r="5885" spans="2:7">
      <c r="B5885" s="1" t="s">
        <v>24296</v>
      </c>
      <c r="C5885" s="1" t="s">
        <v>24297</v>
      </c>
      <c r="D5885" s="1" t="s">
        <v>24298</v>
      </c>
      <c r="E5885" s="1" t="s">
        <v>24299</v>
      </c>
      <c r="F5885" s="1" t="s">
        <v>3665</v>
      </c>
      <c r="G5885" s="1" t="s">
        <v>3143</v>
      </c>
    </row>
    <row r="5886" spans="2:7">
      <c r="B5886" s="1" t="s">
        <v>24300</v>
      </c>
      <c r="C5886" s="1" t="s">
        <v>24301</v>
      </c>
      <c r="D5886" s="1" t="s">
        <v>24302</v>
      </c>
      <c r="E5886" s="1" t="s">
        <v>24303</v>
      </c>
      <c r="F5886" s="1" t="s">
        <v>3142</v>
      </c>
      <c r="G5886" s="1" t="s">
        <v>3143</v>
      </c>
    </row>
    <row r="5887" spans="2:7">
      <c r="B5887" s="1" t="s">
        <v>24304</v>
      </c>
      <c r="C5887" s="1" t="s">
        <v>24305</v>
      </c>
      <c r="D5887" s="1" t="s">
        <v>24306</v>
      </c>
      <c r="E5887" s="1" t="s">
        <v>24307</v>
      </c>
      <c r="F5887" s="1" t="s">
        <v>3142</v>
      </c>
      <c r="G5887" s="1" t="s">
        <v>3143</v>
      </c>
    </row>
    <row r="5888" spans="2:7">
      <c r="B5888" s="1" t="s">
        <v>24308</v>
      </c>
      <c r="C5888" s="1" t="s">
        <v>24309</v>
      </c>
      <c r="D5888" s="1" t="s">
        <v>24310</v>
      </c>
      <c r="E5888" s="1" t="s">
        <v>24311</v>
      </c>
      <c r="F5888" s="1" t="s">
        <v>3142</v>
      </c>
      <c r="G5888" s="1" t="s">
        <v>3143</v>
      </c>
    </row>
    <row r="5889" spans="2:7">
      <c r="B5889" s="1" t="s">
        <v>24312</v>
      </c>
      <c r="C5889" s="1" t="s">
        <v>24313</v>
      </c>
      <c r="D5889" s="1" t="s">
        <v>24314</v>
      </c>
      <c r="E5889" s="1" t="s">
        <v>24315</v>
      </c>
      <c r="F5889" s="1" t="s">
        <v>3142</v>
      </c>
      <c r="G5889" s="1" t="s">
        <v>3143</v>
      </c>
    </row>
    <row r="5890" spans="2:7">
      <c r="B5890" s="1" t="s">
        <v>24316</v>
      </c>
      <c r="C5890" s="1" t="s">
        <v>24317</v>
      </c>
      <c r="D5890" s="1" t="s">
        <v>24318</v>
      </c>
      <c r="E5890" s="1"/>
      <c r="F5890" s="1" t="s">
        <v>3142</v>
      </c>
      <c r="G5890" s="1" t="s">
        <v>3143</v>
      </c>
    </row>
    <row r="5891" spans="2:7">
      <c r="B5891" s="1" t="s">
        <v>24319</v>
      </c>
      <c r="C5891" s="1" t="s">
        <v>24320</v>
      </c>
      <c r="D5891" s="1" t="s">
        <v>24321</v>
      </c>
      <c r="E5891" s="1"/>
      <c r="F5891" s="1" t="s">
        <v>3291</v>
      </c>
      <c r="G5891" s="1" t="s">
        <v>3143</v>
      </c>
    </row>
    <row r="5892" spans="2:7">
      <c r="B5892" s="1" t="s">
        <v>24322</v>
      </c>
      <c r="C5892" s="1" t="s">
        <v>24323</v>
      </c>
      <c r="D5892" s="1" t="s">
        <v>24324</v>
      </c>
      <c r="E5892" s="1" t="s">
        <v>24325</v>
      </c>
      <c r="F5892" s="1" t="s">
        <v>3665</v>
      </c>
      <c r="G5892" s="1" t="s">
        <v>3143</v>
      </c>
    </row>
    <row r="5893" spans="2:7">
      <c r="B5893" s="1" t="s">
        <v>24326</v>
      </c>
      <c r="C5893" s="1" t="s">
        <v>24327</v>
      </c>
      <c r="D5893" s="1" t="s">
        <v>24328</v>
      </c>
      <c r="E5893" s="1" t="s">
        <v>24329</v>
      </c>
      <c r="F5893" s="1" t="s">
        <v>3665</v>
      </c>
      <c r="G5893" s="1" t="s">
        <v>3143</v>
      </c>
    </row>
    <row r="5894" spans="2:7">
      <c r="B5894" s="1" t="s">
        <v>24330</v>
      </c>
      <c r="C5894" s="1" t="s">
        <v>24331</v>
      </c>
      <c r="D5894" s="1" t="s">
        <v>24332</v>
      </c>
      <c r="E5894" s="1" t="s">
        <v>24333</v>
      </c>
      <c r="F5894" s="1" t="s">
        <v>3142</v>
      </c>
      <c r="G5894" s="1" t="s">
        <v>3143</v>
      </c>
    </row>
    <row r="5895" spans="2:7">
      <c r="B5895" s="1" t="s">
        <v>24334</v>
      </c>
      <c r="C5895" s="1" t="s">
        <v>24335</v>
      </c>
      <c r="D5895" s="1" t="s">
        <v>24336</v>
      </c>
      <c r="E5895" s="1" t="s">
        <v>24337</v>
      </c>
      <c r="F5895" s="1" t="s">
        <v>3142</v>
      </c>
      <c r="G5895" s="1" t="s">
        <v>3143</v>
      </c>
    </row>
    <row r="5896" spans="2:7">
      <c r="B5896" s="1" t="s">
        <v>24338</v>
      </c>
      <c r="C5896" s="1" t="s">
        <v>24339</v>
      </c>
      <c r="D5896" s="1" t="s">
        <v>24340</v>
      </c>
      <c r="E5896" s="1"/>
      <c r="F5896" s="1" t="s">
        <v>3142</v>
      </c>
      <c r="G5896" s="1" t="s">
        <v>3143</v>
      </c>
    </row>
    <row r="5897" spans="2:7">
      <c r="B5897" s="1" t="s">
        <v>24341</v>
      </c>
      <c r="C5897" s="1" t="s">
        <v>24342</v>
      </c>
      <c r="D5897" s="1" t="s">
        <v>24343</v>
      </c>
      <c r="E5897" s="1" t="s">
        <v>24344</v>
      </c>
      <c r="F5897" s="1" t="s">
        <v>3142</v>
      </c>
      <c r="G5897" s="1" t="s">
        <v>3143</v>
      </c>
    </row>
    <row r="5898" spans="2:7">
      <c r="B5898" s="1" t="s">
        <v>24345</v>
      </c>
      <c r="C5898" s="1" t="s">
        <v>24346</v>
      </c>
      <c r="D5898" s="1" t="s">
        <v>24347</v>
      </c>
      <c r="E5898" s="1" t="s">
        <v>24348</v>
      </c>
      <c r="F5898" s="1" t="s">
        <v>3436</v>
      </c>
      <c r="G5898" s="1" t="s">
        <v>3143</v>
      </c>
    </row>
    <row r="5899" spans="2:7">
      <c r="B5899" s="1" t="s">
        <v>24349</v>
      </c>
      <c r="C5899" s="1" t="s">
        <v>24350</v>
      </c>
      <c r="D5899" s="1" t="s">
        <v>24351</v>
      </c>
      <c r="E5899" s="1"/>
      <c r="F5899" s="1" t="s">
        <v>3142</v>
      </c>
      <c r="G5899" s="1" t="s">
        <v>3143</v>
      </c>
    </row>
    <row r="5900" spans="2:7">
      <c r="B5900" s="1" t="s">
        <v>24352</v>
      </c>
      <c r="C5900" s="1" t="s">
        <v>24353</v>
      </c>
      <c r="D5900" s="1" t="s">
        <v>24354</v>
      </c>
      <c r="E5900" s="1" t="s">
        <v>24355</v>
      </c>
      <c r="F5900" s="1" t="s">
        <v>3436</v>
      </c>
      <c r="G5900" s="1" t="s">
        <v>3143</v>
      </c>
    </row>
    <row r="5901" spans="2:7">
      <c r="B5901" s="1" t="s">
        <v>24356</v>
      </c>
      <c r="C5901" s="1" t="s">
        <v>24357</v>
      </c>
      <c r="D5901" s="1" t="s">
        <v>24358</v>
      </c>
      <c r="E5901" s="1"/>
      <c r="F5901" s="1" t="s">
        <v>3142</v>
      </c>
      <c r="G5901" s="1" t="s">
        <v>3143</v>
      </c>
    </row>
    <row r="5902" spans="2:7">
      <c r="B5902" s="1" t="s">
        <v>24359</v>
      </c>
      <c r="C5902" s="1" t="s">
        <v>24360</v>
      </c>
      <c r="D5902" s="1" t="s">
        <v>24361</v>
      </c>
      <c r="E5902" s="1"/>
      <c r="F5902" s="1" t="s">
        <v>3142</v>
      </c>
      <c r="G5902" s="1" t="s">
        <v>3143</v>
      </c>
    </row>
    <row r="5903" spans="2:7">
      <c r="B5903" s="1" t="s">
        <v>24362</v>
      </c>
      <c r="C5903" s="1" t="s">
        <v>24363</v>
      </c>
      <c r="D5903" s="1" t="s">
        <v>24364</v>
      </c>
      <c r="E5903" s="1" t="s">
        <v>24365</v>
      </c>
      <c r="F5903" s="1" t="s">
        <v>2235</v>
      </c>
      <c r="G5903" s="1" t="s">
        <v>3143</v>
      </c>
    </row>
    <row r="5904" spans="2:7">
      <c r="B5904" s="1" t="s">
        <v>24366</v>
      </c>
      <c r="C5904" s="1" t="s">
        <v>24367</v>
      </c>
      <c r="D5904" s="1" t="s">
        <v>24368</v>
      </c>
      <c r="E5904" s="1" t="s">
        <v>24369</v>
      </c>
      <c r="F5904" s="1" t="s">
        <v>3142</v>
      </c>
      <c r="G5904" s="1" t="s">
        <v>3143</v>
      </c>
    </row>
    <row r="5905" spans="2:7">
      <c r="B5905" s="1" t="s">
        <v>24370</v>
      </c>
      <c r="C5905" s="1" t="s">
        <v>24371</v>
      </c>
      <c r="D5905" s="1" t="s">
        <v>24372</v>
      </c>
      <c r="E5905" s="1" t="s">
        <v>24373</v>
      </c>
      <c r="F5905" s="1" t="s">
        <v>3142</v>
      </c>
      <c r="G5905" s="1" t="s">
        <v>3143</v>
      </c>
    </row>
    <row r="5906" spans="2:7">
      <c r="B5906" s="1" t="s">
        <v>24374</v>
      </c>
      <c r="C5906" s="1" t="s">
        <v>24375</v>
      </c>
      <c r="D5906" s="1" t="s">
        <v>24376</v>
      </c>
      <c r="E5906" s="1" t="s">
        <v>24377</v>
      </c>
      <c r="F5906" s="1" t="s">
        <v>3142</v>
      </c>
      <c r="G5906" s="1" t="s">
        <v>3143</v>
      </c>
    </row>
    <row r="5907" spans="2:7">
      <c r="B5907" s="1" t="s">
        <v>24378</v>
      </c>
      <c r="C5907" s="1" t="s">
        <v>24379</v>
      </c>
      <c r="D5907" s="1" t="s">
        <v>24380</v>
      </c>
      <c r="E5907" s="1" t="s">
        <v>24381</v>
      </c>
      <c r="F5907" s="1" t="s">
        <v>3142</v>
      </c>
      <c r="G5907" s="1" t="s">
        <v>3143</v>
      </c>
    </row>
    <row r="5908" spans="2:7">
      <c r="B5908" s="1" t="s">
        <v>24382</v>
      </c>
      <c r="C5908" s="1" t="s">
        <v>24383</v>
      </c>
      <c r="D5908" s="1" t="s">
        <v>24384</v>
      </c>
      <c r="E5908" s="1" t="s">
        <v>24385</v>
      </c>
      <c r="F5908" s="1" t="s">
        <v>3142</v>
      </c>
      <c r="G5908" s="1" t="s">
        <v>3143</v>
      </c>
    </row>
    <row r="5909" spans="2:7">
      <c r="B5909" s="1" t="s">
        <v>24386</v>
      </c>
      <c r="C5909" s="1" t="s">
        <v>24387</v>
      </c>
      <c r="D5909" s="1" t="s">
        <v>24388</v>
      </c>
      <c r="E5909" s="1" t="s">
        <v>24389</v>
      </c>
      <c r="F5909" s="1" t="s">
        <v>2238</v>
      </c>
      <c r="G5909" s="1" t="s">
        <v>3143</v>
      </c>
    </row>
    <row r="5910" spans="2:7">
      <c r="B5910" s="1" t="s">
        <v>24390</v>
      </c>
      <c r="C5910" s="1" t="s">
        <v>24391</v>
      </c>
      <c r="D5910" s="1" t="s">
        <v>24392</v>
      </c>
      <c r="E5910" s="1"/>
      <c r="F5910" s="1" t="s">
        <v>2235</v>
      </c>
      <c r="G5910" s="1" t="s">
        <v>3143</v>
      </c>
    </row>
    <row r="5911" spans="2:7">
      <c r="B5911" s="1" t="s">
        <v>24393</v>
      </c>
      <c r="C5911" s="1" t="s">
        <v>24394</v>
      </c>
      <c r="D5911" s="1" t="s">
        <v>24395</v>
      </c>
      <c r="E5911" s="1" t="s">
        <v>24396</v>
      </c>
      <c r="F5911" s="1" t="s">
        <v>3142</v>
      </c>
      <c r="G5911" s="1" t="s">
        <v>3143</v>
      </c>
    </row>
    <row r="5912" spans="2:7">
      <c r="B5912" s="1" t="s">
        <v>24397</v>
      </c>
      <c r="C5912" s="1" t="s">
        <v>24398</v>
      </c>
      <c r="D5912" s="1" t="s">
        <v>24399</v>
      </c>
      <c r="E5912" s="1" t="s">
        <v>24400</v>
      </c>
      <c r="F5912" s="1" t="s">
        <v>3665</v>
      </c>
      <c r="G5912" s="1" t="s">
        <v>3143</v>
      </c>
    </row>
    <row r="5913" spans="2:7">
      <c r="B5913" s="1" t="s">
        <v>24401</v>
      </c>
      <c r="C5913" s="1" t="s">
        <v>24402</v>
      </c>
      <c r="D5913" s="1" t="s">
        <v>24403</v>
      </c>
      <c r="E5913" s="1" t="s">
        <v>24404</v>
      </c>
      <c r="F5913" s="1" t="s">
        <v>3142</v>
      </c>
      <c r="G5913" s="1" t="s">
        <v>3143</v>
      </c>
    </row>
    <row r="5914" spans="2:7">
      <c r="B5914" s="1" t="s">
        <v>24405</v>
      </c>
      <c r="C5914" s="1" t="s">
        <v>24406</v>
      </c>
      <c r="D5914" s="1" t="s">
        <v>24407</v>
      </c>
      <c r="E5914" s="1" t="s">
        <v>24408</v>
      </c>
      <c r="F5914" s="1" t="s">
        <v>3172</v>
      </c>
      <c r="G5914" s="1" t="s">
        <v>3143</v>
      </c>
    </row>
    <row r="5915" spans="2:7">
      <c r="B5915" s="1" t="s">
        <v>24409</v>
      </c>
      <c r="C5915" s="1" t="s">
        <v>24410</v>
      </c>
      <c r="D5915" s="1" t="s">
        <v>24411</v>
      </c>
      <c r="E5915" s="1" t="s">
        <v>24412</v>
      </c>
      <c r="F5915" s="1" t="s">
        <v>3142</v>
      </c>
      <c r="G5915" s="1" t="s">
        <v>3143</v>
      </c>
    </row>
    <row r="5916" spans="2:7">
      <c r="B5916" s="1" t="s">
        <v>24413</v>
      </c>
      <c r="C5916" s="1" t="s">
        <v>24414</v>
      </c>
      <c r="D5916" s="1" t="s">
        <v>24415</v>
      </c>
      <c r="E5916" s="1" t="s">
        <v>24416</v>
      </c>
      <c r="F5916" s="1" t="s">
        <v>3142</v>
      </c>
      <c r="G5916" s="1" t="s">
        <v>3143</v>
      </c>
    </row>
    <row r="5917" spans="2:7">
      <c r="B5917" s="1" t="s">
        <v>24417</v>
      </c>
      <c r="C5917" s="1" t="s">
        <v>24414</v>
      </c>
      <c r="D5917" s="1" t="s">
        <v>24418</v>
      </c>
      <c r="E5917" s="1"/>
      <c r="F5917" s="1" t="s">
        <v>3142</v>
      </c>
      <c r="G5917" s="1" t="s">
        <v>3143</v>
      </c>
    </row>
    <row r="5918" spans="2:7">
      <c r="B5918" s="1" t="s">
        <v>24419</v>
      </c>
      <c r="C5918" s="1" t="s">
        <v>24414</v>
      </c>
      <c r="D5918" s="1" t="s">
        <v>24420</v>
      </c>
      <c r="E5918" s="1"/>
      <c r="F5918" s="1" t="s">
        <v>3142</v>
      </c>
      <c r="G5918" s="1" t="s">
        <v>3143</v>
      </c>
    </row>
    <row r="5919" spans="2:7">
      <c r="B5919" s="1" t="s">
        <v>24421</v>
      </c>
      <c r="C5919" s="1" t="s">
        <v>24414</v>
      </c>
      <c r="D5919" s="1" t="s">
        <v>3343</v>
      </c>
      <c r="E5919" s="1"/>
      <c r="F5919" s="1" t="s">
        <v>3291</v>
      </c>
      <c r="G5919" s="1" t="s">
        <v>3143</v>
      </c>
    </row>
    <row r="5920" spans="2:7">
      <c r="B5920" s="1" t="s">
        <v>24422</v>
      </c>
      <c r="C5920" s="1" t="s">
        <v>24414</v>
      </c>
      <c r="D5920" s="1" t="s">
        <v>24423</v>
      </c>
      <c r="E5920" s="1"/>
      <c r="F5920" s="1" t="s">
        <v>3142</v>
      </c>
      <c r="G5920" s="1" t="s">
        <v>3143</v>
      </c>
    </row>
    <row r="5921" spans="2:7">
      <c r="B5921" s="1" t="s">
        <v>24424</v>
      </c>
      <c r="C5921" s="1" t="s">
        <v>24414</v>
      </c>
      <c r="D5921" s="1" t="s">
        <v>24425</v>
      </c>
      <c r="E5921" s="1"/>
      <c r="F5921" s="1" t="s">
        <v>2238</v>
      </c>
      <c r="G5921" s="1" t="s">
        <v>3143</v>
      </c>
    </row>
    <row r="5922" spans="2:7">
      <c r="B5922" s="1" t="s">
        <v>24426</v>
      </c>
      <c r="C5922" s="1" t="s">
        <v>24414</v>
      </c>
      <c r="D5922" s="1" t="s">
        <v>24427</v>
      </c>
      <c r="E5922" s="1"/>
      <c r="F5922" s="1" t="s">
        <v>3142</v>
      </c>
      <c r="G5922" s="1" t="s">
        <v>3143</v>
      </c>
    </row>
    <row r="5923" spans="2:7">
      <c r="B5923" s="1" t="s">
        <v>24428</v>
      </c>
      <c r="C5923" s="1" t="s">
        <v>24414</v>
      </c>
      <c r="D5923" s="1" t="s">
        <v>24429</v>
      </c>
      <c r="E5923" s="1"/>
      <c r="F5923" s="1" t="s">
        <v>3142</v>
      </c>
      <c r="G5923" s="1" t="s">
        <v>3143</v>
      </c>
    </row>
    <row r="5924" spans="2:7">
      <c r="B5924" s="1" t="s">
        <v>24430</v>
      </c>
      <c r="C5924" s="1" t="s">
        <v>24414</v>
      </c>
      <c r="D5924" s="1" t="s">
        <v>24431</v>
      </c>
      <c r="E5924" s="1"/>
      <c r="F5924" s="1" t="s">
        <v>3291</v>
      </c>
      <c r="G5924" s="1" t="s">
        <v>3143</v>
      </c>
    </row>
    <row r="5925" spans="2:7">
      <c r="B5925" s="1" t="s">
        <v>24432</v>
      </c>
      <c r="C5925" s="1" t="s">
        <v>24414</v>
      </c>
      <c r="D5925" s="1" t="s">
        <v>24433</v>
      </c>
      <c r="E5925" s="1"/>
      <c r="F5925" s="1" t="s">
        <v>3142</v>
      </c>
      <c r="G5925" s="1" t="s">
        <v>3143</v>
      </c>
    </row>
    <row r="5926" spans="2:7">
      <c r="B5926" s="1" t="s">
        <v>24434</v>
      </c>
      <c r="C5926" s="1" t="s">
        <v>24414</v>
      </c>
      <c r="D5926" s="1" t="s">
        <v>24435</v>
      </c>
      <c r="E5926" s="1"/>
      <c r="F5926" s="1" t="s">
        <v>3142</v>
      </c>
      <c r="G5926" s="1" t="s">
        <v>3143</v>
      </c>
    </row>
    <row r="5927" spans="2:7">
      <c r="B5927" s="1" t="s">
        <v>24436</v>
      </c>
      <c r="C5927" s="1" t="s">
        <v>24414</v>
      </c>
      <c r="D5927" s="1" t="s">
        <v>24437</v>
      </c>
      <c r="E5927" s="1"/>
      <c r="F5927" s="1" t="s">
        <v>3142</v>
      </c>
      <c r="G5927" s="1" t="s">
        <v>3143</v>
      </c>
    </row>
    <row r="5928" spans="2:7">
      <c r="B5928" s="1" t="s">
        <v>24438</v>
      </c>
      <c r="C5928" s="1" t="s">
        <v>24414</v>
      </c>
      <c r="D5928" s="1" t="s">
        <v>24439</v>
      </c>
      <c r="E5928" s="1"/>
      <c r="F5928" s="1" t="s">
        <v>2238</v>
      </c>
      <c r="G5928" s="1" t="s">
        <v>3143</v>
      </c>
    </row>
    <row r="5929" spans="2:7">
      <c r="B5929" s="1" t="s">
        <v>24440</v>
      </c>
      <c r="C5929" s="1" t="s">
        <v>24414</v>
      </c>
      <c r="D5929" s="1" t="s">
        <v>24441</v>
      </c>
      <c r="E5929" s="1"/>
      <c r="F5929" s="1" t="s">
        <v>3142</v>
      </c>
      <c r="G5929" s="1" t="s">
        <v>3143</v>
      </c>
    </row>
    <row r="5930" spans="2:7">
      <c r="B5930" s="1" t="s">
        <v>24442</v>
      </c>
      <c r="C5930" s="1" t="s">
        <v>24443</v>
      </c>
      <c r="D5930" s="1" t="s">
        <v>24444</v>
      </c>
      <c r="E5930" s="1"/>
      <c r="F5930" s="1" t="s">
        <v>3142</v>
      </c>
      <c r="G5930" s="1" t="s">
        <v>3143</v>
      </c>
    </row>
    <row r="5931" spans="2:7">
      <c r="B5931" s="1" t="s">
        <v>24445</v>
      </c>
      <c r="C5931" s="1" t="s">
        <v>24446</v>
      </c>
      <c r="D5931" s="1" t="s">
        <v>24447</v>
      </c>
      <c r="E5931" s="1"/>
      <c r="F5931" s="1" t="s">
        <v>3142</v>
      </c>
      <c r="G5931" s="1" t="s">
        <v>3143</v>
      </c>
    </row>
    <row r="5932" spans="2:7">
      <c r="B5932" s="1" t="s">
        <v>24448</v>
      </c>
      <c r="C5932" s="1" t="s">
        <v>24449</v>
      </c>
      <c r="D5932" s="1" t="s">
        <v>24450</v>
      </c>
      <c r="E5932" s="1" t="s">
        <v>24451</v>
      </c>
      <c r="F5932" s="1" t="s">
        <v>2238</v>
      </c>
      <c r="G5932" s="1" t="s">
        <v>3143</v>
      </c>
    </row>
    <row r="5933" spans="2:7">
      <c r="B5933" s="1" t="s">
        <v>24452</v>
      </c>
      <c r="C5933" s="1" t="s">
        <v>24453</v>
      </c>
      <c r="D5933" s="1" t="s">
        <v>24454</v>
      </c>
      <c r="E5933" s="1"/>
      <c r="F5933" s="1" t="s">
        <v>3142</v>
      </c>
      <c r="G5933" s="1" t="s">
        <v>3143</v>
      </c>
    </row>
    <row r="5934" spans="2:7">
      <c r="B5934" s="1" t="s">
        <v>24455</v>
      </c>
      <c r="C5934" s="1" t="s">
        <v>24456</v>
      </c>
      <c r="D5934" s="1" t="s">
        <v>24457</v>
      </c>
      <c r="E5934" s="1"/>
      <c r="F5934" s="1" t="s">
        <v>2238</v>
      </c>
      <c r="G5934" s="1" t="s">
        <v>3143</v>
      </c>
    </row>
    <row r="5935" spans="2:7">
      <c r="B5935" s="1" t="s">
        <v>24458</v>
      </c>
      <c r="C5935" s="1" t="s">
        <v>24459</v>
      </c>
      <c r="D5935" s="1" t="s">
        <v>24460</v>
      </c>
      <c r="E5935" s="1" t="s">
        <v>3359</v>
      </c>
      <c r="F5935" s="1" t="s">
        <v>2238</v>
      </c>
      <c r="G5935" s="1" t="s">
        <v>3143</v>
      </c>
    </row>
    <row r="5936" spans="2:7">
      <c r="B5936" s="1" t="s">
        <v>24461</v>
      </c>
      <c r="C5936" s="1" t="s">
        <v>24459</v>
      </c>
      <c r="D5936" s="1" t="s">
        <v>24462</v>
      </c>
      <c r="E5936" s="1" t="s">
        <v>3359</v>
      </c>
      <c r="F5936" s="1" t="s">
        <v>3167</v>
      </c>
      <c r="G5936" s="1" t="s">
        <v>3143</v>
      </c>
    </row>
    <row r="5937" spans="2:7">
      <c r="B5937" s="1" t="s">
        <v>24463</v>
      </c>
      <c r="C5937" s="1" t="s">
        <v>24459</v>
      </c>
      <c r="D5937" s="1" t="s">
        <v>24464</v>
      </c>
      <c r="E5937" s="1" t="s">
        <v>3359</v>
      </c>
      <c r="F5937" s="1" t="s">
        <v>3142</v>
      </c>
      <c r="G5937" s="1" t="s">
        <v>3143</v>
      </c>
    </row>
    <row r="5938" spans="2:7">
      <c r="B5938" s="1" t="s">
        <v>24465</v>
      </c>
      <c r="C5938" s="1" t="s">
        <v>24459</v>
      </c>
      <c r="D5938" s="1" t="s">
        <v>24466</v>
      </c>
      <c r="E5938" s="1" t="s">
        <v>3359</v>
      </c>
      <c r="F5938" s="1" t="s">
        <v>3167</v>
      </c>
      <c r="G5938" s="1" t="s">
        <v>3143</v>
      </c>
    </row>
    <row r="5939" spans="2:7">
      <c r="B5939" s="1" t="s">
        <v>24467</v>
      </c>
      <c r="C5939" s="1" t="s">
        <v>24468</v>
      </c>
      <c r="D5939" s="1" t="s">
        <v>24469</v>
      </c>
      <c r="E5939" s="1" t="s">
        <v>3359</v>
      </c>
      <c r="F5939" s="1" t="s">
        <v>3291</v>
      </c>
      <c r="G5939" s="1" t="s">
        <v>3143</v>
      </c>
    </row>
    <row r="5940" spans="2:7">
      <c r="B5940" s="1" t="s">
        <v>24470</v>
      </c>
      <c r="C5940" s="1" t="s">
        <v>24471</v>
      </c>
      <c r="D5940" s="1" t="s">
        <v>24472</v>
      </c>
      <c r="E5940" s="1" t="s">
        <v>3359</v>
      </c>
      <c r="F5940" s="1" t="s">
        <v>3291</v>
      </c>
      <c r="G5940" s="1" t="s">
        <v>3143</v>
      </c>
    </row>
    <row r="5941" spans="2:7">
      <c r="B5941" s="1" t="s">
        <v>24473</v>
      </c>
      <c r="C5941" s="1" t="s">
        <v>24471</v>
      </c>
      <c r="D5941" s="1" t="s">
        <v>24474</v>
      </c>
      <c r="E5941" s="1" t="s">
        <v>24475</v>
      </c>
      <c r="F5941" s="1" t="s">
        <v>3262</v>
      </c>
      <c r="G5941" s="1" t="s">
        <v>3143</v>
      </c>
    </row>
    <row r="5942" spans="2:7">
      <c r="B5942" s="1" t="s">
        <v>24476</v>
      </c>
      <c r="C5942" s="1" t="s">
        <v>24471</v>
      </c>
      <c r="D5942" s="1" t="s">
        <v>24477</v>
      </c>
      <c r="E5942" s="1" t="s">
        <v>3359</v>
      </c>
      <c r="F5942" s="1" t="s">
        <v>3142</v>
      </c>
      <c r="G5942" s="1" t="s">
        <v>3143</v>
      </c>
    </row>
    <row r="5943" spans="2:7">
      <c r="B5943" s="1" t="s">
        <v>24478</v>
      </c>
      <c r="C5943" s="1" t="s">
        <v>24471</v>
      </c>
      <c r="D5943" s="1" t="s">
        <v>24479</v>
      </c>
      <c r="E5943" s="1" t="s">
        <v>24480</v>
      </c>
      <c r="F5943" s="1" t="s">
        <v>3172</v>
      </c>
      <c r="G5943" s="1" t="s">
        <v>3143</v>
      </c>
    </row>
    <row r="5944" spans="2:7">
      <c r="B5944" s="1" t="s">
        <v>24481</v>
      </c>
      <c r="C5944" s="1" t="s">
        <v>24482</v>
      </c>
      <c r="D5944" s="1" t="s">
        <v>24483</v>
      </c>
      <c r="E5944" s="1" t="s">
        <v>3359</v>
      </c>
      <c r="F5944" s="1" t="s">
        <v>2238</v>
      </c>
      <c r="G5944" s="1" t="s">
        <v>3143</v>
      </c>
    </row>
    <row r="5945" spans="2:7">
      <c r="B5945" s="1" t="s">
        <v>24484</v>
      </c>
      <c r="C5945" s="1" t="s">
        <v>24485</v>
      </c>
      <c r="D5945" s="1" t="s">
        <v>24486</v>
      </c>
      <c r="E5945" s="1"/>
      <c r="F5945" s="1" t="s">
        <v>3142</v>
      </c>
      <c r="G5945" s="1" t="s">
        <v>3143</v>
      </c>
    </row>
    <row r="5946" spans="2:7">
      <c r="B5946" s="1" t="s">
        <v>24487</v>
      </c>
      <c r="C5946" s="1" t="s">
        <v>24488</v>
      </c>
      <c r="D5946" s="1" t="s">
        <v>4805</v>
      </c>
      <c r="E5946" s="1"/>
      <c r="F5946" s="1" t="s">
        <v>3142</v>
      </c>
      <c r="G5946" s="1" t="s">
        <v>3143</v>
      </c>
    </row>
    <row r="5947" spans="2:7">
      <c r="B5947" s="1" t="s">
        <v>24489</v>
      </c>
      <c r="C5947" s="1" t="s">
        <v>24490</v>
      </c>
      <c r="D5947" s="1" t="s">
        <v>24491</v>
      </c>
      <c r="E5947" s="1"/>
      <c r="F5947" s="1" t="s">
        <v>3142</v>
      </c>
      <c r="G5947" s="1" t="s">
        <v>3143</v>
      </c>
    </row>
    <row r="5948" spans="2:7">
      <c r="B5948" s="1" t="s">
        <v>24492</v>
      </c>
      <c r="C5948" s="1" t="s">
        <v>24493</v>
      </c>
      <c r="D5948" s="1" t="s">
        <v>24494</v>
      </c>
      <c r="E5948" s="1"/>
      <c r="F5948" s="1" t="s">
        <v>2238</v>
      </c>
      <c r="G5948" s="1" t="s">
        <v>3143</v>
      </c>
    </row>
    <row r="5949" spans="2:7">
      <c r="B5949" s="1" t="s">
        <v>24495</v>
      </c>
      <c r="C5949" s="1" t="s">
        <v>24496</v>
      </c>
      <c r="D5949" s="1" t="s">
        <v>24497</v>
      </c>
      <c r="E5949" s="1"/>
      <c r="F5949" s="1" t="s">
        <v>2238</v>
      </c>
      <c r="G5949" s="1" t="s">
        <v>3143</v>
      </c>
    </row>
    <row r="5950" spans="2:7">
      <c r="B5950" s="1" t="s">
        <v>24498</v>
      </c>
      <c r="C5950" s="1" t="s">
        <v>24499</v>
      </c>
      <c r="D5950" s="1" t="s">
        <v>24500</v>
      </c>
      <c r="E5950" s="1"/>
      <c r="F5950" s="1" t="s">
        <v>2238</v>
      </c>
      <c r="G5950" s="1" t="s">
        <v>3143</v>
      </c>
    </row>
    <row r="5951" spans="2:7">
      <c r="B5951" s="1" t="s">
        <v>24501</v>
      </c>
      <c r="C5951" s="1" t="s">
        <v>24502</v>
      </c>
      <c r="D5951" s="1" t="s">
        <v>24503</v>
      </c>
      <c r="E5951" s="1"/>
      <c r="F5951" s="1" t="s">
        <v>3142</v>
      </c>
      <c r="G5951" s="1" t="s">
        <v>3143</v>
      </c>
    </row>
    <row r="5952" spans="2:7">
      <c r="B5952" s="1" t="s">
        <v>24504</v>
      </c>
      <c r="C5952" s="1" t="s">
        <v>24505</v>
      </c>
      <c r="D5952" s="1" t="s">
        <v>24506</v>
      </c>
      <c r="E5952" s="1" t="s">
        <v>3359</v>
      </c>
      <c r="F5952" s="1" t="s">
        <v>3142</v>
      </c>
      <c r="G5952" s="1" t="s">
        <v>3143</v>
      </c>
    </row>
    <row r="5953" spans="2:7">
      <c r="B5953" s="1" t="s">
        <v>24507</v>
      </c>
      <c r="C5953" s="1" t="s">
        <v>24508</v>
      </c>
      <c r="D5953" s="1" t="s">
        <v>24509</v>
      </c>
      <c r="E5953" s="1" t="s">
        <v>3359</v>
      </c>
      <c r="F5953" s="1" t="s">
        <v>2238</v>
      </c>
      <c r="G5953" s="1" t="s">
        <v>3143</v>
      </c>
    </row>
    <row r="5954" spans="2:7">
      <c r="B5954" s="1" t="s">
        <v>24510</v>
      </c>
      <c r="C5954" s="1" t="s">
        <v>24508</v>
      </c>
      <c r="D5954" s="1" t="s">
        <v>24511</v>
      </c>
      <c r="E5954" s="1" t="s">
        <v>3359</v>
      </c>
      <c r="F5954" s="1" t="s">
        <v>2235</v>
      </c>
      <c r="G5954" s="1" t="s">
        <v>3143</v>
      </c>
    </row>
    <row r="5955" spans="2:7">
      <c r="B5955" s="1" t="s">
        <v>24512</v>
      </c>
      <c r="C5955" s="1" t="s">
        <v>24513</v>
      </c>
      <c r="D5955" s="1" t="s">
        <v>24514</v>
      </c>
      <c r="E5955" s="1" t="s">
        <v>3359</v>
      </c>
      <c r="F5955" s="1" t="s">
        <v>3142</v>
      </c>
      <c r="G5955" s="1" t="s">
        <v>3143</v>
      </c>
    </row>
    <row r="5956" spans="2:7">
      <c r="B5956" s="1" t="s">
        <v>24515</v>
      </c>
      <c r="C5956" s="1" t="s">
        <v>24516</v>
      </c>
      <c r="D5956" s="1" t="s">
        <v>24517</v>
      </c>
      <c r="E5956" s="1"/>
      <c r="F5956" s="1" t="s">
        <v>3172</v>
      </c>
      <c r="G5956" s="1" t="s">
        <v>3143</v>
      </c>
    </row>
    <row r="5957" spans="2:7">
      <c r="B5957" s="1" t="s">
        <v>24518</v>
      </c>
      <c r="C5957" s="1" t="s">
        <v>24519</v>
      </c>
      <c r="D5957" s="1" t="s">
        <v>24520</v>
      </c>
      <c r="E5957" s="1" t="s">
        <v>24521</v>
      </c>
      <c r="F5957" s="1" t="s">
        <v>3172</v>
      </c>
      <c r="G5957" s="1" t="s">
        <v>3143</v>
      </c>
    </row>
    <row r="5958" spans="2:7">
      <c r="B5958" s="1" t="s">
        <v>24522</v>
      </c>
      <c r="C5958" s="1" t="s">
        <v>24523</v>
      </c>
      <c r="D5958" s="1" t="s">
        <v>24524</v>
      </c>
      <c r="E5958" s="1" t="s">
        <v>24525</v>
      </c>
      <c r="F5958" s="1" t="s">
        <v>2238</v>
      </c>
      <c r="G5958" s="1" t="s">
        <v>24526</v>
      </c>
    </row>
    <row r="5959" spans="2:7">
      <c r="B5959" s="1" t="s">
        <v>24527</v>
      </c>
      <c r="C5959" s="1" t="s">
        <v>24528</v>
      </c>
      <c r="D5959" s="1" t="s">
        <v>24529</v>
      </c>
      <c r="E5959" s="1"/>
      <c r="F5959" s="1" t="s">
        <v>3167</v>
      </c>
      <c r="G5959" s="1" t="s">
        <v>24530</v>
      </c>
    </row>
    <row r="5960" spans="2:7">
      <c r="B5960" s="1" t="s">
        <v>24531</v>
      </c>
      <c r="C5960" s="1" t="s">
        <v>24532</v>
      </c>
      <c r="D5960" s="1" t="s">
        <v>24533</v>
      </c>
      <c r="E5960" s="1" t="s">
        <v>24534</v>
      </c>
      <c r="F5960" s="1" t="s">
        <v>3142</v>
      </c>
      <c r="G5960" s="1" t="s">
        <v>3143</v>
      </c>
    </row>
    <row r="5961" spans="2:7">
      <c r="B5961" s="1" t="s">
        <v>24535</v>
      </c>
      <c r="C5961" s="1" t="s">
        <v>24536</v>
      </c>
      <c r="D5961" s="1" t="s">
        <v>24537</v>
      </c>
      <c r="E5961" s="1"/>
      <c r="F5961" s="1" t="s">
        <v>3142</v>
      </c>
      <c r="G5961" s="1" t="s">
        <v>24538</v>
      </c>
    </row>
    <row r="5962" spans="2:7">
      <c r="B5962" s="1" t="s">
        <v>24539</v>
      </c>
      <c r="C5962" s="1" t="s">
        <v>24540</v>
      </c>
      <c r="D5962" s="1" t="s">
        <v>24541</v>
      </c>
      <c r="E5962" s="1"/>
      <c r="F5962" s="1" t="s">
        <v>2238</v>
      </c>
      <c r="G5962" s="1" t="s">
        <v>3143</v>
      </c>
    </row>
    <row r="5963" spans="2:7">
      <c r="B5963" s="1" t="s">
        <v>24542</v>
      </c>
      <c r="C5963" s="1" t="s">
        <v>24543</v>
      </c>
      <c r="D5963" s="1" t="s">
        <v>24544</v>
      </c>
      <c r="E5963" s="1" t="s">
        <v>24545</v>
      </c>
      <c r="F5963" s="1" t="s">
        <v>3142</v>
      </c>
      <c r="G5963" s="1" t="s">
        <v>3143</v>
      </c>
    </row>
    <row r="5964" spans="2:7">
      <c r="B5964" s="1" t="s">
        <v>24546</v>
      </c>
      <c r="C5964" s="1" t="s">
        <v>24547</v>
      </c>
      <c r="D5964" s="1" t="s">
        <v>10055</v>
      </c>
      <c r="E5964" s="1" t="s">
        <v>24548</v>
      </c>
      <c r="F5964" s="1" t="s">
        <v>3142</v>
      </c>
      <c r="G5964" s="1" t="s">
        <v>3143</v>
      </c>
    </row>
    <row r="5965" spans="2:7">
      <c r="B5965" s="1" t="s">
        <v>24549</v>
      </c>
      <c r="C5965" s="1" t="s">
        <v>24550</v>
      </c>
      <c r="D5965" s="1" t="s">
        <v>24551</v>
      </c>
      <c r="E5965" s="1" t="s">
        <v>24552</v>
      </c>
      <c r="F5965" s="1" t="s">
        <v>3142</v>
      </c>
      <c r="G5965" s="1" t="s">
        <v>24553</v>
      </c>
    </row>
    <row r="5966" spans="2:7">
      <c r="B5966" s="1" t="s">
        <v>24554</v>
      </c>
      <c r="C5966" s="1" t="s">
        <v>24555</v>
      </c>
      <c r="D5966" s="1" t="s">
        <v>24556</v>
      </c>
      <c r="E5966" s="1"/>
      <c r="F5966" s="1" t="s">
        <v>3142</v>
      </c>
      <c r="G5966" s="1" t="s">
        <v>24557</v>
      </c>
    </row>
    <row r="5967" spans="2:7">
      <c r="B5967" s="1" t="s">
        <v>24558</v>
      </c>
      <c r="C5967" s="1" t="s">
        <v>24559</v>
      </c>
      <c r="D5967" s="1" t="s">
        <v>24560</v>
      </c>
      <c r="E5967" s="1" t="s">
        <v>24561</v>
      </c>
      <c r="F5967" s="1" t="s">
        <v>3172</v>
      </c>
      <c r="G5967" s="1" t="s">
        <v>7550</v>
      </c>
    </row>
    <row r="5968" spans="2:7">
      <c r="B5968" s="1" t="s">
        <v>24562</v>
      </c>
      <c r="C5968" s="1" t="s">
        <v>24563</v>
      </c>
      <c r="D5968" s="1" t="s">
        <v>24564</v>
      </c>
      <c r="E5968" s="1"/>
      <c r="F5968" s="1" t="s">
        <v>3142</v>
      </c>
      <c r="G5968" s="1" t="s">
        <v>10818</v>
      </c>
    </row>
    <row r="5969" spans="2:7">
      <c r="B5969" s="1" t="s">
        <v>24565</v>
      </c>
      <c r="C5969" s="1" t="s">
        <v>24566</v>
      </c>
      <c r="D5969" s="1" t="s">
        <v>24567</v>
      </c>
      <c r="E5969" s="1"/>
      <c r="F5969" s="1" t="s">
        <v>3142</v>
      </c>
      <c r="G5969" s="1" t="s">
        <v>3143</v>
      </c>
    </row>
    <row r="5970" spans="2:7">
      <c r="B5970" s="1" t="s">
        <v>24568</v>
      </c>
      <c r="C5970" s="1" t="s">
        <v>24569</v>
      </c>
      <c r="D5970" s="1" t="s">
        <v>24570</v>
      </c>
      <c r="E5970" s="1"/>
      <c r="F5970" s="1" t="s">
        <v>3142</v>
      </c>
      <c r="G5970" s="1" t="s">
        <v>24571</v>
      </c>
    </row>
    <row r="5971" spans="2:7">
      <c r="B5971" s="1" t="s">
        <v>24572</v>
      </c>
      <c r="C5971" s="1" t="s">
        <v>24573</v>
      </c>
      <c r="D5971" s="1" t="s">
        <v>24574</v>
      </c>
      <c r="E5971" s="1" t="s">
        <v>24575</v>
      </c>
      <c r="F5971" s="1" t="s">
        <v>2238</v>
      </c>
      <c r="G5971" s="1" t="s">
        <v>3143</v>
      </c>
    </row>
    <row r="5972" spans="2:7">
      <c r="B5972" s="1" t="s">
        <v>24576</v>
      </c>
      <c r="C5972" s="1" t="s">
        <v>24577</v>
      </c>
      <c r="D5972" s="1" t="s">
        <v>24578</v>
      </c>
      <c r="E5972" s="1" t="s">
        <v>24579</v>
      </c>
      <c r="F5972" s="1" t="s">
        <v>3142</v>
      </c>
      <c r="G5972" s="1" t="s">
        <v>3143</v>
      </c>
    </row>
    <row r="5973" spans="2:7">
      <c r="B5973" s="1" t="s">
        <v>24580</v>
      </c>
      <c r="C5973" s="1" t="s">
        <v>24581</v>
      </c>
      <c r="D5973" s="1" t="s">
        <v>24582</v>
      </c>
      <c r="E5973" s="1"/>
      <c r="F5973" s="1" t="s">
        <v>3142</v>
      </c>
      <c r="G5973" s="1" t="s">
        <v>3143</v>
      </c>
    </row>
    <row r="5974" spans="2:7">
      <c r="B5974" s="1" t="s">
        <v>24583</v>
      </c>
      <c r="C5974" s="1" t="s">
        <v>24584</v>
      </c>
      <c r="D5974" s="1" t="s">
        <v>24585</v>
      </c>
      <c r="E5974" s="1"/>
      <c r="F5974" s="1" t="s">
        <v>3172</v>
      </c>
      <c r="G5974" s="1" t="s">
        <v>3143</v>
      </c>
    </row>
    <row r="5975" spans="2:7">
      <c r="B5975" s="1" t="s">
        <v>24586</v>
      </c>
      <c r="C5975" s="1" t="s">
        <v>24587</v>
      </c>
      <c r="D5975" s="1" t="s">
        <v>24588</v>
      </c>
      <c r="E5975" s="1" t="s">
        <v>24589</v>
      </c>
      <c r="F5975" s="1" t="s">
        <v>3142</v>
      </c>
      <c r="G5975" s="1" t="s">
        <v>3143</v>
      </c>
    </row>
    <row r="5976" spans="2:7">
      <c r="B5976" s="1" t="s">
        <v>24590</v>
      </c>
      <c r="C5976" s="1" t="s">
        <v>24591</v>
      </c>
      <c r="D5976" s="1" t="s">
        <v>24592</v>
      </c>
      <c r="E5976" s="1" t="s">
        <v>6940</v>
      </c>
      <c r="F5976" s="1" t="s">
        <v>3142</v>
      </c>
      <c r="G5976" s="1" t="s">
        <v>3143</v>
      </c>
    </row>
    <row r="5977" spans="2:7">
      <c r="B5977" s="1" t="s">
        <v>24593</v>
      </c>
      <c r="C5977" s="1" t="s">
        <v>24594</v>
      </c>
      <c r="D5977" s="1" t="s">
        <v>24595</v>
      </c>
      <c r="E5977" s="1"/>
      <c r="F5977" s="1" t="s">
        <v>3142</v>
      </c>
      <c r="G5977" s="1" t="s">
        <v>3143</v>
      </c>
    </row>
    <row r="5978" spans="2:7">
      <c r="B5978" s="1" t="s">
        <v>24596</v>
      </c>
      <c r="C5978" s="1" t="s">
        <v>24597</v>
      </c>
      <c r="D5978" s="1" t="s">
        <v>24598</v>
      </c>
      <c r="E5978" s="1" t="s">
        <v>24599</v>
      </c>
      <c r="F5978" s="1" t="s">
        <v>3291</v>
      </c>
      <c r="G5978" s="1" t="s">
        <v>3143</v>
      </c>
    </row>
    <row r="5979" spans="2:7">
      <c r="B5979" s="1" t="s">
        <v>24600</v>
      </c>
      <c r="C5979" s="1" t="s">
        <v>24601</v>
      </c>
      <c r="D5979" s="1" t="s">
        <v>24602</v>
      </c>
      <c r="E5979" s="1" t="s">
        <v>10836</v>
      </c>
      <c r="F5979" s="1" t="s">
        <v>3142</v>
      </c>
      <c r="G5979" s="1" t="s">
        <v>3143</v>
      </c>
    </row>
    <row r="5980" spans="2:7">
      <c r="B5980" s="1" t="s">
        <v>24603</v>
      </c>
      <c r="C5980" s="1" t="s">
        <v>24604</v>
      </c>
      <c r="D5980" s="1" t="s">
        <v>24605</v>
      </c>
      <c r="E5980" s="1"/>
      <c r="F5980" s="1" t="s">
        <v>3142</v>
      </c>
      <c r="G5980" s="1" t="s">
        <v>24606</v>
      </c>
    </row>
    <row r="5981" spans="2:7">
      <c r="B5981" s="1" t="s">
        <v>24607</v>
      </c>
      <c r="C5981" s="1" t="s">
        <v>24608</v>
      </c>
      <c r="D5981" s="1" t="s">
        <v>24609</v>
      </c>
      <c r="E5981" s="1" t="s">
        <v>24610</v>
      </c>
      <c r="F5981" s="1" t="s">
        <v>3142</v>
      </c>
      <c r="G5981" s="1" t="s">
        <v>3143</v>
      </c>
    </row>
    <row r="5982" spans="2:7">
      <c r="B5982" s="1" t="s">
        <v>24611</v>
      </c>
      <c r="C5982" s="1" t="s">
        <v>24612</v>
      </c>
      <c r="D5982" s="1" t="s">
        <v>24613</v>
      </c>
      <c r="E5982" s="1"/>
      <c r="F5982" s="1" t="s">
        <v>3142</v>
      </c>
      <c r="G5982" s="1" t="s">
        <v>3143</v>
      </c>
    </row>
    <row r="5983" spans="2:7">
      <c r="B5983" s="1" t="s">
        <v>24614</v>
      </c>
      <c r="C5983" s="1" t="s">
        <v>24615</v>
      </c>
      <c r="D5983" s="1" t="s">
        <v>24616</v>
      </c>
      <c r="E5983" s="1" t="s">
        <v>24617</v>
      </c>
      <c r="F5983" s="1" t="s">
        <v>3142</v>
      </c>
      <c r="G5983" s="1" t="s">
        <v>3143</v>
      </c>
    </row>
    <row r="5984" spans="2:7">
      <c r="B5984" s="1" t="s">
        <v>24618</v>
      </c>
      <c r="C5984" s="1" t="s">
        <v>24619</v>
      </c>
      <c r="D5984" s="1" t="s">
        <v>24620</v>
      </c>
      <c r="E5984" s="1" t="s">
        <v>3208</v>
      </c>
      <c r="F5984" s="1" t="s">
        <v>3142</v>
      </c>
      <c r="G5984" s="1" t="s">
        <v>16225</v>
      </c>
    </row>
    <row r="5985" spans="2:7">
      <c r="B5985" s="1" t="s">
        <v>24621</v>
      </c>
      <c r="C5985" s="1" t="s">
        <v>24622</v>
      </c>
      <c r="D5985" s="1" t="s">
        <v>24623</v>
      </c>
      <c r="E5985" s="1" t="s">
        <v>3208</v>
      </c>
      <c r="F5985" s="1" t="s">
        <v>2238</v>
      </c>
      <c r="G5985" s="1" t="s">
        <v>3143</v>
      </c>
    </row>
    <row r="5986" spans="2:7">
      <c r="B5986" s="1" t="s">
        <v>24624</v>
      </c>
      <c r="C5986" s="1" t="s">
        <v>24625</v>
      </c>
      <c r="D5986" s="1" t="s">
        <v>24626</v>
      </c>
      <c r="E5986" s="1" t="s">
        <v>9965</v>
      </c>
      <c r="F5986" s="1" t="s">
        <v>3142</v>
      </c>
      <c r="G5986" s="1" t="s">
        <v>3143</v>
      </c>
    </row>
    <row r="5987" spans="2:7">
      <c r="B5987" s="1" t="s">
        <v>24627</v>
      </c>
      <c r="C5987" s="1" t="s">
        <v>24628</v>
      </c>
      <c r="D5987" s="1" t="s">
        <v>24629</v>
      </c>
      <c r="E5987" s="1" t="s">
        <v>24630</v>
      </c>
      <c r="F5987" s="1" t="s">
        <v>3142</v>
      </c>
      <c r="G5987" s="1" t="s">
        <v>3143</v>
      </c>
    </row>
    <row r="5988" spans="2:7">
      <c r="B5988" s="1" t="s">
        <v>24631</v>
      </c>
      <c r="C5988" s="1" t="s">
        <v>24632</v>
      </c>
      <c r="D5988" s="1" t="s">
        <v>24633</v>
      </c>
      <c r="E5988" s="1"/>
      <c r="F5988" s="1" t="s">
        <v>3142</v>
      </c>
      <c r="G5988" s="1" t="s">
        <v>24634</v>
      </c>
    </row>
    <row r="5989" spans="2:7">
      <c r="B5989" s="1" t="s">
        <v>24635</v>
      </c>
      <c r="C5989" s="1" t="s">
        <v>24636</v>
      </c>
      <c r="D5989" s="1" t="s">
        <v>24637</v>
      </c>
      <c r="E5989" s="1" t="s">
        <v>24638</v>
      </c>
      <c r="F5989" s="1" t="s">
        <v>3142</v>
      </c>
      <c r="G5989" s="1" t="s">
        <v>3143</v>
      </c>
    </row>
    <row r="5990" spans="2:7">
      <c r="B5990" s="1" t="s">
        <v>24639</v>
      </c>
      <c r="C5990" s="1" t="s">
        <v>24640</v>
      </c>
      <c r="D5990" s="1" t="s">
        <v>24641</v>
      </c>
      <c r="E5990" s="1" t="s">
        <v>24642</v>
      </c>
      <c r="F5990" s="1" t="s">
        <v>3142</v>
      </c>
      <c r="G5990" s="1" t="s">
        <v>10880</v>
      </c>
    </row>
    <row r="5991" spans="2:7">
      <c r="B5991" s="1" t="s">
        <v>24643</v>
      </c>
      <c r="C5991" s="1" t="s">
        <v>24644</v>
      </c>
      <c r="D5991" s="1" t="s">
        <v>24645</v>
      </c>
      <c r="E5991" s="1" t="s">
        <v>24646</v>
      </c>
      <c r="F5991" s="1" t="s">
        <v>3167</v>
      </c>
      <c r="G5991" s="1" t="s">
        <v>3143</v>
      </c>
    </row>
    <row r="5992" spans="2:7">
      <c r="B5992" s="1" t="s">
        <v>24647</v>
      </c>
      <c r="C5992" s="1" t="s">
        <v>24648</v>
      </c>
      <c r="D5992" s="1" t="s">
        <v>7764</v>
      </c>
      <c r="E5992" s="1" t="s">
        <v>7765</v>
      </c>
      <c r="F5992" s="1" t="s">
        <v>2238</v>
      </c>
      <c r="G5992" s="1" t="s">
        <v>3143</v>
      </c>
    </row>
    <row r="5993" spans="2:7">
      <c r="B5993" s="1" t="s">
        <v>24649</v>
      </c>
      <c r="C5993" s="1" t="s">
        <v>24650</v>
      </c>
      <c r="D5993" s="1" t="s">
        <v>24651</v>
      </c>
      <c r="E5993" s="1" t="s">
        <v>24652</v>
      </c>
      <c r="F5993" s="1" t="s">
        <v>2238</v>
      </c>
      <c r="G5993" s="1" t="s">
        <v>3143</v>
      </c>
    </row>
    <row r="5994" spans="2:7">
      <c r="B5994" s="1" t="s">
        <v>24653</v>
      </c>
      <c r="C5994" s="1" t="s">
        <v>24654</v>
      </c>
      <c r="D5994" s="1" t="s">
        <v>24655</v>
      </c>
      <c r="E5994" s="1" t="s">
        <v>24656</v>
      </c>
      <c r="F5994" s="1" t="s">
        <v>2238</v>
      </c>
      <c r="G5994" s="1" t="s">
        <v>3143</v>
      </c>
    </row>
    <row r="5995" spans="2:7">
      <c r="B5995" s="1" t="s">
        <v>24657</v>
      </c>
      <c r="C5995" s="1" t="s">
        <v>24658</v>
      </c>
      <c r="D5995" s="1" t="s">
        <v>24659</v>
      </c>
      <c r="E5995" s="1"/>
      <c r="F5995" s="1" t="s">
        <v>2238</v>
      </c>
      <c r="G5995" s="1" t="s">
        <v>3143</v>
      </c>
    </row>
    <row r="5996" spans="2:7">
      <c r="B5996" s="1" t="s">
        <v>24660</v>
      </c>
      <c r="C5996" s="1" t="s">
        <v>24661</v>
      </c>
      <c r="D5996" s="1" t="s">
        <v>24662</v>
      </c>
      <c r="E5996" s="1" t="s">
        <v>24663</v>
      </c>
      <c r="F5996" s="1" t="s">
        <v>2238</v>
      </c>
      <c r="G5996" s="1" t="s">
        <v>3143</v>
      </c>
    </row>
    <row r="5997" spans="2:7">
      <c r="B5997" s="1" t="s">
        <v>24664</v>
      </c>
      <c r="C5997" s="1" t="s">
        <v>24665</v>
      </c>
      <c r="D5997" s="1" t="s">
        <v>24666</v>
      </c>
      <c r="E5997" s="1"/>
      <c r="F5997" s="1" t="s">
        <v>3142</v>
      </c>
      <c r="G5997" s="1" t="s">
        <v>3143</v>
      </c>
    </row>
    <row r="5998" spans="2:7">
      <c r="B5998" s="1" t="s">
        <v>24667</v>
      </c>
      <c r="C5998" s="1" t="s">
        <v>24668</v>
      </c>
      <c r="D5998" s="1" t="s">
        <v>24669</v>
      </c>
      <c r="E5998" s="1" t="s">
        <v>24670</v>
      </c>
      <c r="F5998" s="1" t="s">
        <v>3142</v>
      </c>
      <c r="G5998" s="1" t="s">
        <v>3143</v>
      </c>
    </row>
    <row r="5999" spans="2:7">
      <c r="B5999" s="1" t="s">
        <v>24671</v>
      </c>
      <c r="C5999" s="1" t="s">
        <v>24672</v>
      </c>
      <c r="D5999" s="1" t="s">
        <v>24673</v>
      </c>
      <c r="E5999" s="1" t="s">
        <v>24674</v>
      </c>
      <c r="F5999" s="1" t="s">
        <v>3142</v>
      </c>
      <c r="G5999" s="1" t="s">
        <v>3143</v>
      </c>
    </row>
    <row r="6000" spans="2:7">
      <c r="B6000" s="1" t="s">
        <v>24675</v>
      </c>
      <c r="C6000" s="1" t="s">
        <v>24676</v>
      </c>
      <c r="D6000" s="1" t="s">
        <v>24677</v>
      </c>
      <c r="E6000" s="1" t="s">
        <v>3506</v>
      </c>
      <c r="F6000" s="1" t="s">
        <v>3142</v>
      </c>
      <c r="G6000" s="1" t="s">
        <v>3832</v>
      </c>
    </row>
    <row r="6001" spans="2:7">
      <c r="B6001" s="1" t="s">
        <v>24675</v>
      </c>
      <c r="C6001" s="1" t="s">
        <v>24676</v>
      </c>
      <c r="D6001" s="1" t="s">
        <v>24677</v>
      </c>
      <c r="E6001" s="1" t="s">
        <v>3506</v>
      </c>
      <c r="F6001" s="1" t="s">
        <v>3142</v>
      </c>
      <c r="G6001" s="1" t="s">
        <v>3832</v>
      </c>
    </row>
    <row r="6002" spans="2:7">
      <c r="B6002" s="1" t="s">
        <v>24678</v>
      </c>
      <c r="C6002" s="1" t="s">
        <v>24679</v>
      </c>
      <c r="D6002" s="1" t="s">
        <v>24680</v>
      </c>
      <c r="E6002" s="1"/>
      <c r="F6002" s="1" t="s">
        <v>3142</v>
      </c>
      <c r="G6002" s="1" t="s">
        <v>3143</v>
      </c>
    </row>
    <row r="6003" spans="2:7">
      <c r="B6003" s="1" t="s">
        <v>24681</v>
      </c>
      <c r="C6003" s="1" t="s">
        <v>24682</v>
      </c>
      <c r="D6003" s="1" t="s">
        <v>24683</v>
      </c>
      <c r="E6003" s="1" t="s">
        <v>3506</v>
      </c>
      <c r="F6003" s="1" t="s">
        <v>2238</v>
      </c>
      <c r="G6003" s="1" t="s">
        <v>3143</v>
      </c>
    </row>
    <row r="6004" spans="2:7">
      <c r="B6004" s="1" t="s">
        <v>24684</v>
      </c>
      <c r="C6004" s="1" t="s">
        <v>24685</v>
      </c>
      <c r="D6004" s="1" t="s">
        <v>14242</v>
      </c>
      <c r="E6004" s="1"/>
      <c r="F6004" s="1" t="s">
        <v>3142</v>
      </c>
      <c r="G6004" s="1" t="s">
        <v>24686</v>
      </c>
    </row>
    <row r="6005" spans="2:7">
      <c r="B6005" s="1" t="s">
        <v>24687</v>
      </c>
      <c r="C6005" s="1" t="s">
        <v>24688</v>
      </c>
      <c r="D6005" s="1" t="s">
        <v>24689</v>
      </c>
      <c r="E6005" s="1" t="s">
        <v>24690</v>
      </c>
      <c r="F6005" s="1" t="s">
        <v>3142</v>
      </c>
      <c r="G6005" s="1" t="s">
        <v>24691</v>
      </c>
    </row>
    <row r="6006" spans="2:7">
      <c r="B6006" s="1" t="s">
        <v>24692</v>
      </c>
      <c r="C6006" s="1" t="s">
        <v>24693</v>
      </c>
      <c r="D6006" s="1" t="s">
        <v>24694</v>
      </c>
      <c r="E6006" s="1" t="s">
        <v>24695</v>
      </c>
      <c r="F6006" s="1" t="s">
        <v>2238</v>
      </c>
      <c r="G6006" s="1" t="s">
        <v>24696</v>
      </c>
    </row>
    <row r="6007" spans="2:7">
      <c r="B6007" s="1" t="s">
        <v>24697</v>
      </c>
      <c r="C6007" s="1" t="s">
        <v>24698</v>
      </c>
      <c r="D6007" s="1" t="s">
        <v>24699</v>
      </c>
      <c r="E6007" s="1" t="s">
        <v>24700</v>
      </c>
      <c r="F6007" s="1" t="s">
        <v>3142</v>
      </c>
      <c r="G6007" s="1" t="s">
        <v>3143</v>
      </c>
    </row>
    <row r="6008" spans="2:7">
      <c r="B6008" s="1" t="s">
        <v>24701</v>
      </c>
      <c r="C6008" s="1" t="s">
        <v>24702</v>
      </c>
      <c r="D6008" s="1" t="s">
        <v>24703</v>
      </c>
      <c r="E6008" s="1" t="s">
        <v>24704</v>
      </c>
      <c r="F6008" s="1" t="s">
        <v>3142</v>
      </c>
      <c r="G6008" s="1" t="s">
        <v>24705</v>
      </c>
    </row>
    <row r="6009" spans="2:7">
      <c r="B6009" s="1" t="s">
        <v>24706</v>
      </c>
      <c r="C6009" s="1" t="s">
        <v>24707</v>
      </c>
      <c r="D6009" s="1" t="s">
        <v>24708</v>
      </c>
      <c r="E6009" s="1" t="s">
        <v>24709</v>
      </c>
      <c r="F6009" s="1" t="s">
        <v>3142</v>
      </c>
      <c r="G6009" s="1" t="s">
        <v>3143</v>
      </c>
    </row>
    <row r="6010" spans="2:7">
      <c r="B6010" s="1" t="s">
        <v>24710</v>
      </c>
      <c r="C6010" s="1" t="s">
        <v>24711</v>
      </c>
      <c r="D6010" s="1" t="s">
        <v>24712</v>
      </c>
      <c r="E6010" s="1" t="s">
        <v>24713</v>
      </c>
      <c r="F6010" s="1" t="s">
        <v>2235</v>
      </c>
      <c r="G6010" s="1" t="s">
        <v>3212</v>
      </c>
    </row>
    <row r="6011" spans="2:7">
      <c r="B6011" s="1" t="s">
        <v>24714</v>
      </c>
      <c r="C6011" s="1" t="s">
        <v>24715</v>
      </c>
      <c r="D6011" s="1" t="s">
        <v>24716</v>
      </c>
      <c r="E6011" s="1"/>
      <c r="F6011" s="1" t="s">
        <v>3142</v>
      </c>
      <c r="G6011" s="1" t="s">
        <v>3143</v>
      </c>
    </row>
    <row r="6012" spans="2:7">
      <c r="B6012" s="1" t="s">
        <v>24717</v>
      </c>
      <c r="C6012" s="1" t="s">
        <v>24718</v>
      </c>
      <c r="D6012" s="1" t="s">
        <v>24719</v>
      </c>
      <c r="E6012" s="1"/>
      <c r="F6012" s="1" t="s">
        <v>3142</v>
      </c>
      <c r="G6012" s="1" t="s">
        <v>24720</v>
      </c>
    </row>
    <row r="6013" spans="2:7">
      <c r="B6013" s="1" t="s">
        <v>24721</v>
      </c>
      <c r="C6013" s="1" t="s">
        <v>24722</v>
      </c>
      <c r="D6013" s="1" t="s">
        <v>24723</v>
      </c>
      <c r="E6013" s="1"/>
      <c r="F6013" s="1" t="s">
        <v>3142</v>
      </c>
      <c r="G6013" s="1" t="s">
        <v>3143</v>
      </c>
    </row>
    <row r="6014" spans="2:7">
      <c r="B6014" s="1" t="s">
        <v>24724</v>
      </c>
      <c r="C6014" s="1" t="s">
        <v>24725</v>
      </c>
      <c r="D6014" s="1" t="s">
        <v>24726</v>
      </c>
      <c r="E6014" s="1" t="s">
        <v>24727</v>
      </c>
      <c r="F6014" s="1" t="s">
        <v>3142</v>
      </c>
      <c r="G6014" s="1" t="s">
        <v>3143</v>
      </c>
    </row>
    <row r="6015" spans="2:7">
      <c r="B6015" s="1" t="s">
        <v>24728</v>
      </c>
      <c r="C6015" s="1" t="s">
        <v>24729</v>
      </c>
      <c r="D6015" s="1" t="s">
        <v>24730</v>
      </c>
      <c r="E6015" s="1"/>
      <c r="F6015" s="1" t="s">
        <v>3172</v>
      </c>
      <c r="G6015" s="1" t="s">
        <v>3143</v>
      </c>
    </row>
    <row r="6016" spans="2:7">
      <c r="B6016" s="1" t="s">
        <v>24731</v>
      </c>
      <c r="C6016" s="1" t="s">
        <v>24732</v>
      </c>
      <c r="D6016" s="1" t="s">
        <v>24733</v>
      </c>
      <c r="E6016" s="1" t="s">
        <v>24734</v>
      </c>
      <c r="F6016" s="1" t="s">
        <v>3142</v>
      </c>
      <c r="G6016" s="1" t="s">
        <v>3143</v>
      </c>
    </row>
    <row r="6017" spans="2:7">
      <c r="B6017" s="1" t="s">
        <v>24735</v>
      </c>
      <c r="C6017" s="1" t="s">
        <v>24736</v>
      </c>
      <c r="D6017" s="1" t="s">
        <v>24737</v>
      </c>
      <c r="E6017" s="1" t="s">
        <v>24738</v>
      </c>
      <c r="F6017" s="1" t="s">
        <v>3142</v>
      </c>
      <c r="G6017" s="1" t="s">
        <v>3212</v>
      </c>
    </row>
    <row r="6018" spans="2:7">
      <c r="B6018" s="1" t="s">
        <v>24739</v>
      </c>
      <c r="C6018" s="1" t="s">
        <v>24740</v>
      </c>
      <c r="D6018" s="1" t="s">
        <v>22229</v>
      </c>
      <c r="E6018" s="1" t="s">
        <v>22226</v>
      </c>
      <c r="F6018" s="1" t="s">
        <v>3142</v>
      </c>
      <c r="G6018" s="1" t="s">
        <v>24741</v>
      </c>
    </row>
    <row r="6019" spans="2:7">
      <c r="B6019" s="1" t="s">
        <v>24742</v>
      </c>
      <c r="C6019" s="1" t="s">
        <v>24743</v>
      </c>
      <c r="D6019" s="1" t="s">
        <v>3464</v>
      </c>
      <c r="E6019" s="1"/>
      <c r="F6019" s="1" t="s">
        <v>3142</v>
      </c>
      <c r="G6019" s="1" t="s">
        <v>3143</v>
      </c>
    </row>
    <row r="6020" spans="2:7">
      <c r="B6020" s="1" t="s">
        <v>24744</v>
      </c>
      <c r="C6020" s="1" t="s">
        <v>24745</v>
      </c>
      <c r="D6020" s="1" t="s">
        <v>24746</v>
      </c>
      <c r="E6020" s="1" t="s">
        <v>3359</v>
      </c>
      <c r="F6020" s="1" t="s">
        <v>3167</v>
      </c>
      <c r="G6020" s="1" t="s">
        <v>3143</v>
      </c>
    </row>
    <row r="6021" spans="2:7">
      <c r="B6021" s="1" t="s">
        <v>24747</v>
      </c>
      <c r="C6021" s="1" t="s">
        <v>24748</v>
      </c>
      <c r="D6021" s="1" t="s">
        <v>24749</v>
      </c>
      <c r="E6021" s="1" t="s">
        <v>24750</v>
      </c>
      <c r="F6021" s="1" t="s">
        <v>3172</v>
      </c>
      <c r="G6021" s="1" t="s">
        <v>24751</v>
      </c>
    </row>
    <row r="6022" spans="2:7">
      <c r="B6022" s="1" t="s">
        <v>24752</v>
      </c>
      <c r="C6022" s="1" t="s">
        <v>24753</v>
      </c>
      <c r="D6022" s="1" t="s">
        <v>24754</v>
      </c>
      <c r="E6022" s="1" t="s">
        <v>24755</v>
      </c>
      <c r="F6022" s="1" t="s">
        <v>3262</v>
      </c>
      <c r="G6022" s="1" t="s">
        <v>3143</v>
      </c>
    </row>
    <row r="6023" spans="2:7">
      <c r="B6023" s="1" t="s">
        <v>24756</v>
      </c>
      <c r="C6023" s="1" t="s">
        <v>24757</v>
      </c>
      <c r="D6023" s="1" t="s">
        <v>24758</v>
      </c>
      <c r="E6023" s="1" t="s">
        <v>24759</v>
      </c>
      <c r="F6023" s="1" t="s">
        <v>3142</v>
      </c>
      <c r="G6023" s="1" t="s">
        <v>3143</v>
      </c>
    </row>
    <row r="6024" spans="2:7">
      <c r="B6024" s="1" t="s">
        <v>24760</v>
      </c>
      <c r="C6024" s="1" t="s">
        <v>24761</v>
      </c>
      <c r="D6024" s="1" t="s">
        <v>24762</v>
      </c>
      <c r="E6024" s="1" t="s">
        <v>24763</v>
      </c>
      <c r="F6024" s="1" t="s">
        <v>3142</v>
      </c>
      <c r="G6024" s="1" t="s">
        <v>3143</v>
      </c>
    </row>
    <row r="6025" spans="2:7">
      <c r="B6025" s="1" t="s">
        <v>24764</v>
      </c>
      <c r="C6025" s="1" t="s">
        <v>24765</v>
      </c>
      <c r="D6025" s="1" t="s">
        <v>24766</v>
      </c>
      <c r="E6025" s="1" t="s">
        <v>24767</v>
      </c>
      <c r="F6025" s="1" t="s">
        <v>3142</v>
      </c>
      <c r="G6025" s="1" t="s">
        <v>3143</v>
      </c>
    </row>
    <row r="6026" spans="2:7">
      <c r="B6026" s="1" t="s">
        <v>24768</v>
      </c>
      <c r="C6026" s="1" t="s">
        <v>24769</v>
      </c>
      <c r="D6026" s="1" t="s">
        <v>24770</v>
      </c>
      <c r="E6026" s="1" t="s">
        <v>24771</v>
      </c>
      <c r="F6026" s="1" t="s">
        <v>3142</v>
      </c>
      <c r="G6026" s="1" t="s">
        <v>3143</v>
      </c>
    </row>
    <row r="6027" spans="2:7">
      <c r="B6027" s="1" t="s">
        <v>24772</v>
      </c>
      <c r="C6027" s="1" t="s">
        <v>24773</v>
      </c>
      <c r="D6027" s="1" t="s">
        <v>24774</v>
      </c>
      <c r="E6027" s="1" t="s">
        <v>24775</v>
      </c>
      <c r="F6027" s="1" t="s">
        <v>3142</v>
      </c>
      <c r="G6027" s="1" t="s">
        <v>3143</v>
      </c>
    </row>
    <row r="6028" spans="2:7">
      <c r="B6028" s="1" t="s">
        <v>24776</v>
      </c>
      <c r="C6028" s="1" t="s">
        <v>24777</v>
      </c>
      <c r="D6028" s="1" t="s">
        <v>24778</v>
      </c>
      <c r="E6028" s="1" t="s">
        <v>24779</v>
      </c>
      <c r="F6028" s="1" t="s">
        <v>3142</v>
      </c>
      <c r="G6028" s="1" t="s">
        <v>3143</v>
      </c>
    </row>
    <row r="6029" spans="2:7">
      <c r="B6029" s="1" t="s">
        <v>24780</v>
      </c>
      <c r="C6029" s="1" t="s">
        <v>24781</v>
      </c>
      <c r="D6029" s="1" t="s">
        <v>24782</v>
      </c>
      <c r="E6029" s="1" t="s">
        <v>24783</v>
      </c>
      <c r="F6029" s="1" t="s">
        <v>3291</v>
      </c>
      <c r="G6029" s="1" t="s">
        <v>3143</v>
      </c>
    </row>
    <row r="6030" spans="2:7">
      <c r="B6030" s="1" t="s">
        <v>24784</v>
      </c>
      <c r="C6030" s="1" t="s">
        <v>24785</v>
      </c>
      <c r="D6030" s="1" t="s">
        <v>24786</v>
      </c>
      <c r="E6030" s="1"/>
      <c r="F6030" s="1" t="s">
        <v>3291</v>
      </c>
      <c r="G6030" s="1" t="s">
        <v>3143</v>
      </c>
    </row>
    <row r="6031" spans="2:7">
      <c r="B6031" s="1" t="s">
        <v>24787</v>
      </c>
      <c r="C6031" s="1" t="s">
        <v>24788</v>
      </c>
      <c r="D6031" s="1" t="s">
        <v>24789</v>
      </c>
      <c r="E6031" s="1" t="s">
        <v>24790</v>
      </c>
      <c r="F6031" s="1" t="s">
        <v>3172</v>
      </c>
      <c r="G6031" s="1" t="s">
        <v>3143</v>
      </c>
    </row>
    <row r="6032" spans="2:7">
      <c r="B6032" s="1" t="s">
        <v>24791</v>
      </c>
      <c r="C6032" s="1" t="s">
        <v>24792</v>
      </c>
      <c r="D6032" s="1" t="s">
        <v>24793</v>
      </c>
      <c r="E6032" s="1" t="s">
        <v>24794</v>
      </c>
      <c r="F6032" s="1" t="s">
        <v>3172</v>
      </c>
      <c r="G6032" s="1" t="s">
        <v>3143</v>
      </c>
    </row>
    <row r="6033" spans="2:7">
      <c r="B6033" s="1" t="s">
        <v>24795</v>
      </c>
      <c r="C6033" s="1" t="s">
        <v>24796</v>
      </c>
      <c r="D6033" s="1" t="s">
        <v>24797</v>
      </c>
      <c r="E6033" s="1" t="s">
        <v>24798</v>
      </c>
      <c r="F6033" s="1" t="s">
        <v>3291</v>
      </c>
      <c r="G6033" s="1" t="s">
        <v>3143</v>
      </c>
    </row>
    <row r="6034" spans="2:7">
      <c r="B6034" s="1" t="s">
        <v>24799</v>
      </c>
      <c r="C6034" s="1" t="s">
        <v>24800</v>
      </c>
      <c r="D6034" s="1" t="s">
        <v>24801</v>
      </c>
      <c r="E6034" s="1" t="s">
        <v>24802</v>
      </c>
      <c r="F6034" s="1" t="s">
        <v>3142</v>
      </c>
      <c r="G6034" s="1" t="s">
        <v>3143</v>
      </c>
    </row>
    <row r="6035" spans="2:7">
      <c r="B6035" s="1" t="s">
        <v>24803</v>
      </c>
      <c r="C6035" s="1" t="s">
        <v>24804</v>
      </c>
      <c r="D6035" s="1" t="s">
        <v>24805</v>
      </c>
      <c r="E6035" s="1" t="s">
        <v>24806</v>
      </c>
      <c r="F6035" s="1" t="s">
        <v>3142</v>
      </c>
      <c r="G6035" s="1" t="s">
        <v>3143</v>
      </c>
    </row>
    <row r="6036" spans="2:7">
      <c r="B6036" s="1" t="s">
        <v>24807</v>
      </c>
      <c r="C6036" s="1" t="s">
        <v>24808</v>
      </c>
      <c r="D6036" s="1" t="s">
        <v>24809</v>
      </c>
      <c r="E6036" s="1" t="s">
        <v>24810</v>
      </c>
      <c r="F6036" s="1" t="s">
        <v>3142</v>
      </c>
      <c r="G6036" s="1" t="s">
        <v>3143</v>
      </c>
    </row>
    <row r="6037" spans="2:7">
      <c r="B6037" s="1" t="s">
        <v>24811</v>
      </c>
      <c r="C6037" s="1" t="s">
        <v>24812</v>
      </c>
      <c r="D6037" s="1" t="s">
        <v>24813</v>
      </c>
      <c r="E6037" s="1" t="s">
        <v>24814</v>
      </c>
      <c r="F6037" s="1" t="s">
        <v>3142</v>
      </c>
      <c r="G6037" s="1" t="s">
        <v>3143</v>
      </c>
    </row>
    <row r="6038" spans="2:7">
      <c r="B6038" s="1" t="s">
        <v>24815</v>
      </c>
      <c r="C6038" s="1" t="s">
        <v>24816</v>
      </c>
      <c r="D6038" s="1" t="s">
        <v>24817</v>
      </c>
      <c r="E6038" s="1" t="s">
        <v>4351</v>
      </c>
      <c r="F6038" s="1" t="s">
        <v>3142</v>
      </c>
      <c r="G6038" s="1" t="s">
        <v>3143</v>
      </c>
    </row>
    <row r="6039" spans="2:7">
      <c r="B6039" s="1" t="s">
        <v>24818</v>
      </c>
      <c r="C6039" s="1" t="s">
        <v>24819</v>
      </c>
      <c r="D6039" s="1" t="s">
        <v>24820</v>
      </c>
      <c r="E6039" s="1" t="s">
        <v>12667</v>
      </c>
      <c r="F6039" s="1" t="s">
        <v>3142</v>
      </c>
      <c r="G6039" s="1" t="s">
        <v>3143</v>
      </c>
    </row>
    <row r="6040" spans="2:7">
      <c r="B6040" s="1" t="s">
        <v>24821</v>
      </c>
      <c r="C6040" s="1" t="s">
        <v>24822</v>
      </c>
      <c r="D6040" s="1"/>
      <c r="E6040" s="1"/>
      <c r="F6040" s="1" t="s">
        <v>3142</v>
      </c>
      <c r="G6040" s="1" t="s">
        <v>3143</v>
      </c>
    </row>
    <row r="6041" spans="2:7">
      <c r="B6041" s="1" t="s">
        <v>24823</v>
      </c>
      <c r="C6041" s="1" t="s">
        <v>24824</v>
      </c>
      <c r="D6041" s="1" t="s">
        <v>24825</v>
      </c>
      <c r="E6041" s="1"/>
      <c r="F6041" s="1" t="s">
        <v>3142</v>
      </c>
      <c r="G6041" s="1" t="s">
        <v>3143</v>
      </c>
    </row>
    <row r="6042" spans="2:7">
      <c r="B6042" s="1" t="s">
        <v>24826</v>
      </c>
      <c r="C6042" s="1" t="s">
        <v>24827</v>
      </c>
      <c r="D6042" s="1" t="s">
        <v>24828</v>
      </c>
      <c r="E6042" s="1" t="s">
        <v>6258</v>
      </c>
      <c r="F6042" s="1" t="s">
        <v>3142</v>
      </c>
      <c r="G6042" s="1" t="s">
        <v>3143</v>
      </c>
    </row>
    <row r="6043" spans="2:7">
      <c r="B6043" s="1" t="s">
        <v>24829</v>
      </c>
      <c r="C6043" s="1" t="s">
        <v>24830</v>
      </c>
      <c r="D6043" s="1" t="s">
        <v>24831</v>
      </c>
      <c r="E6043" s="1" t="s">
        <v>24832</v>
      </c>
      <c r="F6043" s="1" t="s">
        <v>3142</v>
      </c>
      <c r="G6043" s="1" t="s">
        <v>3143</v>
      </c>
    </row>
    <row r="6044" spans="2:7">
      <c r="B6044" s="1" t="s">
        <v>24833</v>
      </c>
      <c r="C6044" s="1" t="s">
        <v>24834</v>
      </c>
      <c r="D6044" s="1" t="s">
        <v>24835</v>
      </c>
      <c r="E6044" s="1" t="s">
        <v>24836</v>
      </c>
      <c r="F6044" s="1" t="s">
        <v>3142</v>
      </c>
      <c r="G6044" s="1" t="s">
        <v>3143</v>
      </c>
    </row>
    <row r="6045" spans="2:7">
      <c r="B6045" s="1" t="s">
        <v>24837</v>
      </c>
      <c r="C6045" s="1" t="s">
        <v>24838</v>
      </c>
      <c r="D6045" s="1" t="s">
        <v>24839</v>
      </c>
      <c r="E6045" s="1"/>
      <c r="F6045" s="1" t="s">
        <v>3142</v>
      </c>
      <c r="G6045" s="1" t="s">
        <v>3143</v>
      </c>
    </row>
    <row r="6046" spans="2:7">
      <c r="B6046" s="1" t="s">
        <v>24840</v>
      </c>
      <c r="C6046" s="1" t="s">
        <v>24841</v>
      </c>
      <c r="D6046" s="1" t="s">
        <v>24842</v>
      </c>
      <c r="E6046" s="1" t="s">
        <v>9834</v>
      </c>
      <c r="F6046" s="1" t="s">
        <v>3142</v>
      </c>
      <c r="G6046" s="1" t="s">
        <v>3143</v>
      </c>
    </row>
    <row r="6047" spans="2:7">
      <c r="B6047" s="1" t="s">
        <v>24843</v>
      </c>
      <c r="C6047" s="1" t="s">
        <v>24844</v>
      </c>
      <c r="D6047" s="1" t="s">
        <v>24845</v>
      </c>
      <c r="E6047" s="1" t="s">
        <v>24846</v>
      </c>
      <c r="F6047" s="1" t="s">
        <v>3142</v>
      </c>
      <c r="G6047" s="1" t="s">
        <v>3143</v>
      </c>
    </row>
    <row r="6048" spans="2:7">
      <c r="B6048" s="1" t="s">
        <v>24847</v>
      </c>
      <c r="C6048" s="1" t="s">
        <v>24848</v>
      </c>
      <c r="D6048" s="1" t="s">
        <v>24849</v>
      </c>
      <c r="E6048" s="1"/>
      <c r="F6048" s="1" t="s">
        <v>3142</v>
      </c>
      <c r="G6048" s="1" t="s">
        <v>3143</v>
      </c>
    </row>
    <row r="6049" spans="2:7">
      <c r="B6049" s="1" t="s">
        <v>24850</v>
      </c>
      <c r="C6049" s="1" t="s">
        <v>24851</v>
      </c>
      <c r="D6049" s="1" t="s">
        <v>24852</v>
      </c>
      <c r="E6049" s="1" t="s">
        <v>24853</v>
      </c>
      <c r="F6049" s="1" t="s">
        <v>3142</v>
      </c>
      <c r="G6049" s="1" t="s">
        <v>3143</v>
      </c>
    </row>
    <row r="6050" spans="2:7">
      <c r="B6050" s="1" t="s">
        <v>24854</v>
      </c>
      <c r="C6050" s="1" t="s">
        <v>24855</v>
      </c>
      <c r="D6050" s="1" t="s">
        <v>24856</v>
      </c>
      <c r="E6050" s="1" t="s">
        <v>7233</v>
      </c>
      <c r="F6050" s="1" t="s">
        <v>3142</v>
      </c>
      <c r="G6050" s="1" t="s">
        <v>3143</v>
      </c>
    </row>
    <row r="6051" spans="2:7">
      <c r="B6051" s="1" t="s">
        <v>24857</v>
      </c>
      <c r="C6051" s="1" t="s">
        <v>24858</v>
      </c>
      <c r="D6051" s="1" t="s">
        <v>24859</v>
      </c>
      <c r="E6051" s="1" t="s">
        <v>24860</v>
      </c>
      <c r="F6051" s="1" t="s">
        <v>3142</v>
      </c>
      <c r="G6051" s="1" t="s">
        <v>3143</v>
      </c>
    </row>
    <row r="6052" spans="2:7">
      <c r="B6052" s="1" t="s">
        <v>24861</v>
      </c>
      <c r="C6052" s="1" t="s">
        <v>24862</v>
      </c>
      <c r="D6052" s="1" t="s">
        <v>24863</v>
      </c>
      <c r="E6052" s="1"/>
      <c r="F6052" s="1" t="s">
        <v>3142</v>
      </c>
      <c r="G6052" s="1" t="s">
        <v>3143</v>
      </c>
    </row>
    <row r="6053" spans="2:7">
      <c r="B6053" s="1" t="s">
        <v>24864</v>
      </c>
      <c r="C6053" s="1" t="s">
        <v>24865</v>
      </c>
      <c r="D6053" s="1" t="s">
        <v>5409</v>
      </c>
      <c r="E6053" s="1"/>
      <c r="F6053" s="1" t="s">
        <v>3172</v>
      </c>
      <c r="G6053" s="1" t="s">
        <v>3143</v>
      </c>
    </row>
    <row r="6054" spans="2:7">
      <c r="B6054" s="1" t="s">
        <v>24866</v>
      </c>
      <c r="C6054" s="1" t="s">
        <v>24867</v>
      </c>
      <c r="D6054" s="1" t="s">
        <v>24868</v>
      </c>
      <c r="E6054" s="1"/>
      <c r="F6054" s="1" t="s">
        <v>3142</v>
      </c>
      <c r="G6054" s="1" t="s">
        <v>3143</v>
      </c>
    </row>
    <row r="6055" spans="2:7">
      <c r="B6055" s="1" t="s">
        <v>24869</v>
      </c>
      <c r="C6055" s="1" t="s">
        <v>24870</v>
      </c>
      <c r="D6055" s="1" t="s">
        <v>24871</v>
      </c>
      <c r="E6055" s="1"/>
      <c r="F6055" s="1" t="s">
        <v>3172</v>
      </c>
      <c r="G6055" s="1" t="s">
        <v>3143</v>
      </c>
    </row>
    <row r="6056" spans="2:7">
      <c r="B6056" s="1" t="s">
        <v>24872</v>
      </c>
      <c r="C6056" s="1" t="s">
        <v>24873</v>
      </c>
      <c r="D6056" s="1" t="s">
        <v>24874</v>
      </c>
      <c r="E6056" s="1"/>
      <c r="F6056" s="1" t="s">
        <v>3142</v>
      </c>
      <c r="G6056" s="1" t="s">
        <v>3143</v>
      </c>
    </row>
    <row r="6057" spans="2:7">
      <c r="B6057" s="1" t="s">
        <v>24875</v>
      </c>
      <c r="C6057" s="1" t="s">
        <v>24876</v>
      </c>
      <c r="D6057" s="1" t="s">
        <v>24877</v>
      </c>
      <c r="E6057" s="1"/>
      <c r="F6057" s="1" t="s">
        <v>3142</v>
      </c>
      <c r="G6057" s="1" t="s">
        <v>3143</v>
      </c>
    </row>
    <row r="6058" spans="2:7">
      <c r="B6058" s="1" t="s">
        <v>24878</v>
      </c>
      <c r="C6058" s="1" t="s">
        <v>24879</v>
      </c>
      <c r="D6058" s="1" t="s">
        <v>24880</v>
      </c>
      <c r="E6058" s="1" t="s">
        <v>14373</v>
      </c>
      <c r="F6058" s="1" t="s">
        <v>3142</v>
      </c>
      <c r="G6058" s="1" t="s">
        <v>3832</v>
      </c>
    </row>
    <row r="6059" spans="2:7">
      <c r="B6059" s="1" t="s">
        <v>24881</v>
      </c>
      <c r="C6059" s="1" t="s">
        <v>24882</v>
      </c>
      <c r="D6059" s="1" t="s">
        <v>24883</v>
      </c>
      <c r="E6059" s="1" t="s">
        <v>3506</v>
      </c>
      <c r="F6059" s="1" t="s">
        <v>3172</v>
      </c>
      <c r="G6059" s="1" t="s">
        <v>3143</v>
      </c>
    </row>
    <row r="6060" spans="2:7">
      <c r="B6060" s="1" t="s">
        <v>24884</v>
      </c>
      <c r="C6060" s="1" t="s">
        <v>24885</v>
      </c>
      <c r="D6060" s="1" t="s">
        <v>24886</v>
      </c>
      <c r="E6060" s="1" t="s">
        <v>24887</v>
      </c>
      <c r="F6060" s="1" t="s">
        <v>3436</v>
      </c>
      <c r="G6060" s="1" t="s">
        <v>3143</v>
      </c>
    </row>
    <row r="6061" spans="2:7">
      <c r="B6061" s="1" t="s">
        <v>24888</v>
      </c>
      <c r="C6061" s="1" t="s">
        <v>24889</v>
      </c>
      <c r="D6061" s="1" t="s">
        <v>24890</v>
      </c>
      <c r="E6061" s="1"/>
      <c r="F6061" s="1" t="s">
        <v>3142</v>
      </c>
      <c r="G6061" s="1" t="s">
        <v>3143</v>
      </c>
    </row>
    <row r="6062" spans="2:7">
      <c r="B6062" s="1" t="s">
        <v>24891</v>
      </c>
      <c r="C6062" s="1" t="s">
        <v>24892</v>
      </c>
      <c r="D6062" s="1" t="s">
        <v>24893</v>
      </c>
      <c r="E6062" s="1" t="s">
        <v>24894</v>
      </c>
      <c r="F6062" s="1" t="s">
        <v>3142</v>
      </c>
      <c r="G6062" s="1" t="s">
        <v>3143</v>
      </c>
    </row>
    <row r="6063" spans="2:7">
      <c r="B6063" s="1" t="s">
        <v>24895</v>
      </c>
      <c r="C6063" s="1" t="s">
        <v>24896</v>
      </c>
      <c r="D6063" s="1" t="s">
        <v>24897</v>
      </c>
      <c r="E6063" s="1" t="s">
        <v>24898</v>
      </c>
      <c r="F6063" s="1" t="s">
        <v>3142</v>
      </c>
      <c r="G6063" s="1" t="s">
        <v>3143</v>
      </c>
    </row>
    <row r="6064" spans="2:7">
      <c r="B6064" s="1" t="s">
        <v>24899</v>
      </c>
      <c r="C6064" s="1" t="s">
        <v>24900</v>
      </c>
      <c r="D6064" s="1" t="s">
        <v>24901</v>
      </c>
      <c r="E6064" s="1" t="s">
        <v>7233</v>
      </c>
      <c r="F6064" s="1" t="s">
        <v>3142</v>
      </c>
      <c r="G6064" s="1" t="s">
        <v>3143</v>
      </c>
    </row>
    <row r="6065" spans="2:7">
      <c r="B6065" s="1" t="s">
        <v>24902</v>
      </c>
      <c r="C6065" s="1" t="s">
        <v>24903</v>
      </c>
      <c r="D6065" s="1" t="s">
        <v>24904</v>
      </c>
      <c r="E6065" s="1" t="s">
        <v>24905</v>
      </c>
      <c r="F6065" s="1" t="s">
        <v>3142</v>
      </c>
      <c r="G6065" s="1" t="s">
        <v>3143</v>
      </c>
    </row>
    <row r="6066" spans="2:7">
      <c r="B6066" s="1" t="s">
        <v>24906</v>
      </c>
      <c r="C6066" s="1" t="s">
        <v>24907</v>
      </c>
      <c r="D6066" s="1" t="s">
        <v>24908</v>
      </c>
      <c r="E6066" s="1" t="s">
        <v>24905</v>
      </c>
      <c r="F6066" s="1" t="s">
        <v>3142</v>
      </c>
      <c r="G6066" s="1" t="s">
        <v>3143</v>
      </c>
    </row>
    <row r="6067" spans="2:7">
      <c r="B6067" s="1" t="s">
        <v>24909</v>
      </c>
      <c r="C6067" s="1" t="s">
        <v>24910</v>
      </c>
      <c r="D6067" s="1" t="s">
        <v>24911</v>
      </c>
      <c r="E6067" s="1" t="s">
        <v>6328</v>
      </c>
      <c r="F6067" s="1" t="s">
        <v>3142</v>
      </c>
      <c r="G6067" s="1" t="s">
        <v>3143</v>
      </c>
    </row>
    <row r="6068" spans="2:7">
      <c r="B6068" s="1" t="s">
        <v>24912</v>
      </c>
      <c r="C6068" s="1" t="s">
        <v>24913</v>
      </c>
      <c r="D6068" s="1" t="s">
        <v>24914</v>
      </c>
      <c r="E6068" s="1" t="s">
        <v>24915</v>
      </c>
      <c r="F6068" s="1" t="s">
        <v>3142</v>
      </c>
      <c r="G6068" s="1" t="s">
        <v>3143</v>
      </c>
    </row>
    <row r="6069" spans="2:7">
      <c r="B6069" s="1" t="s">
        <v>24916</v>
      </c>
      <c r="C6069" s="1" t="s">
        <v>24917</v>
      </c>
      <c r="D6069" s="1" t="s">
        <v>24918</v>
      </c>
      <c r="E6069" s="1"/>
      <c r="F6069" s="1" t="s">
        <v>3142</v>
      </c>
      <c r="G6069" s="1" t="s">
        <v>3143</v>
      </c>
    </row>
    <row r="6070" spans="2:7">
      <c r="B6070" s="1" t="s">
        <v>24919</v>
      </c>
      <c r="C6070" s="1" t="s">
        <v>24920</v>
      </c>
      <c r="D6070" s="1" t="s">
        <v>24921</v>
      </c>
      <c r="E6070" s="1" t="s">
        <v>19155</v>
      </c>
      <c r="F6070" s="1" t="s">
        <v>3142</v>
      </c>
      <c r="G6070" s="1" t="s">
        <v>3143</v>
      </c>
    </row>
    <row r="6071" spans="2:7">
      <c r="B6071" s="1" t="s">
        <v>24922</v>
      </c>
      <c r="C6071" s="1" t="s">
        <v>24923</v>
      </c>
      <c r="D6071" s="1" t="s">
        <v>24924</v>
      </c>
      <c r="E6071" s="1" t="s">
        <v>24925</v>
      </c>
      <c r="F6071" s="1" t="s">
        <v>2238</v>
      </c>
      <c r="G6071" s="1" t="s">
        <v>3143</v>
      </c>
    </row>
    <row r="6072" spans="2:7">
      <c r="B6072" s="1" t="s">
        <v>24926</v>
      </c>
      <c r="C6072" s="1" t="s">
        <v>24927</v>
      </c>
      <c r="D6072" s="1" t="s">
        <v>24928</v>
      </c>
      <c r="E6072" s="1" t="s">
        <v>24929</v>
      </c>
      <c r="F6072" s="1" t="s">
        <v>3142</v>
      </c>
      <c r="G6072" s="1" t="s">
        <v>13962</v>
      </c>
    </row>
    <row r="6073" spans="2:7">
      <c r="B6073" s="1" t="s">
        <v>24930</v>
      </c>
      <c r="C6073" s="1" t="s">
        <v>24931</v>
      </c>
      <c r="D6073" s="1" t="s">
        <v>24932</v>
      </c>
      <c r="E6073" s="1"/>
      <c r="F6073" s="1" t="s">
        <v>2238</v>
      </c>
      <c r="G6073" s="1" t="s">
        <v>3143</v>
      </c>
    </row>
    <row r="6074" spans="2:7">
      <c r="B6074" s="1" t="s">
        <v>24933</v>
      </c>
      <c r="C6074" s="1" t="s">
        <v>24934</v>
      </c>
      <c r="D6074" s="1" t="s">
        <v>24935</v>
      </c>
      <c r="E6074" s="1" t="s">
        <v>24936</v>
      </c>
      <c r="F6074" s="1" t="s">
        <v>3142</v>
      </c>
      <c r="G6074" s="1" t="s">
        <v>3143</v>
      </c>
    </row>
    <row r="6075" spans="2:7">
      <c r="B6075" s="1" t="s">
        <v>24937</v>
      </c>
      <c r="C6075" s="1" t="s">
        <v>24938</v>
      </c>
      <c r="D6075" s="1" t="s">
        <v>24939</v>
      </c>
      <c r="E6075" s="1" t="s">
        <v>24940</v>
      </c>
      <c r="F6075" s="1" t="s">
        <v>3291</v>
      </c>
      <c r="G6075" s="1" t="s">
        <v>3143</v>
      </c>
    </row>
    <row r="6076" spans="2:7">
      <c r="B6076" s="1" t="s">
        <v>24941</v>
      </c>
      <c r="C6076" s="1" t="s">
        <v>24942</v>
      </c>
      <c r="D6076" s="1" t="s">
        <v>24943</v>
      </c>
      <c r="E6076" s="1" t="s">
        <v>24944</v>
      </c>
      <c r="F6076" s="1" t="s">
        <v>3142</v>
      </c>
      <c r="G6076" s="1" t="s">
        <v>24945</v>
      </c>
    </row>
    <row r="6077" spans="2:7">
      <c r="B6077" s="1" t="s">
        <v>24946</v>
      </c>
      <c r="C6077" s="1" t="s">
        <v>24947</v>
      </c>
      <c r="D6077" s="1" t="s">
        <v>24948</v>
      </c>
      <c r="E6077" s="1" t="s">
        <v>24949</v>
      </c>
      <c r="F6077" s="1" t="s">
        <v>3142</v>
      </c>
      <c r="G6077" s="1" t="s">
        <v>3143</v>
      </c>
    </row>
    <row r="6078" spans="2:7">
      <c r="B6078" s="1" t="s">
        <v>24950</v>
      </c>
      <c r="C6078" s="1" t="s">
        <v>24951</v>
      </c>
      <c r="D6078" s="1" t="s">
        <v>19595</v>
      </c>
      <c r="E6078" s="1"/>
      <c r="F6078" s="1" t="s">
        <v>2238</v>
      </c>
      <c r="G6078" s="1" t="s">
        <v>24952</v>
      </c>
    </row>
    <row r="6079" spans="2:7">
      <c r="B6079" s="1" t="s">
        <v>24953</v>
      </c>
      <c r="C6079" s="1" t="s">
        <v>24954</v>
      </c>
      <c r="D6079" s="1" t="s">
        <v>24955</v>
      </c>
      <c r="E6079" s="1" t="s">
        <v>24956</v>
      </c>
      <c r="F6079" s="1" t="s">
        <v>3142</v>
      </c>
      <c r="G6079" s="1" t="s">
        <v>3143</v>
      </c>
    </row>
    <row r="6080" spans="2:7">
      <c r="B6080" s="1" t="s">
        <v>24957</v>
      </c>
      <c r="C6080" s="1" t="s">
        <v>24958</v>
      </c>
      <c r="D6080" s="1"/>
      <c r="E6080" s="1"/>
      <c r="F6080" s="1" t="s">
        <v>2238</v>
      </c>
      <c r="G6080" s="1" t="s">
        <v>3143</v>
      </c>
    </row>
    <row r="6081" spans="2:7">
      <c r="B6081" s="1" t="s">
        <v>24959</v>
      </c>
      <c r="C6081" s="1" t="s">
        <v>24960</v>
      </c>
      <c r="D6081" s="1" t="s">
        <v>24961</v>
      </c>
      <c r="E6081" s="1" t="s">
        <v>24962</v>
      </c>
      <c r="F6081" s="1" t="s">
        <v>3142</v>
      </c>
      <c r="G6081" s="1" t="s">
        <v>20402</v>
      </c>
    </row>
    <row r="6082" spans="2:7">
      <c r="B6082" s="1" t="s">
        <v>24963</v>
      </c>
      <c r="C6082" s="1" t="s">
        <v>24964</v>
      </c>
      <c r="D6082" s="1" t="s">
        <v>24965</v>
      </c>
      <c r="E6082" s="1" t="s">
        <v>24966</v>
      </c>
      <c r="F6082" s="1" t="s">
        <v>3142</v>
      </c>
      <c r="G6082" s="1" t="s">
        <v>8481</v>
      </c>
    </row>
    <row r="6083" spans="2:7">
      <c r="B6083" s="1" t="s">
        <v>24967</v>
      </c>
      <c r="C6083" s="1" t="s">
        <v>24968</v>
      </c>
      <c r="D6083" s="1" t="s">
        <v>24969</v>
      </c>
      <c r="E6083" s="1"/>
      <c r="F6083" s="1" t="s">
        <v>3142</v>
      </c>
      <c r="G6083" s="1" t="s">
        <v>3143</v>
      </c>
    </row>
    <row r="6084" spans="2:7">
      <c r="B6084" s="1" t="s">
        <v>24970</v>
      </c>
      <c r="C6084" s="1" t="s">
        <v>24971</v>
      </c>
      <c r="D6084" s="1" t="s">
        <v>24972</v>
      </c>
      <c r="E6084" s="1" t="s">
        <v>24973</v>
      </c>
      <c r="F6084" s="1" t="s">
        <v>3142</v>
      </c>
      <c r="G6084" s="1" t="s">
        <v>24974</v>
      </c>
    </row>
    <row r="6085" spans="2:7">
      <c r="B6085" s="1" t="s">
        <v>24975</v>
      </c>
      <c r="C6085" s="1" t="s">
        <v>24976</v>
      </c>
      <c r="D6085" s="1" t="s">
        <v>24977</v>
      </c>
      <c r="E6085" s="1" t="s">
        <v>24978</v>
      </c>
      <c r="F6085" s="1" t="s">
        <v>3172</v>
      </c>
      <c r="G6085" s="1" t="s">
        <v>24979</v>
      </c>
    </row>
    <row r="6086" spans="2:7">
      <c r="B6086" s="1" t="s">
        <v>24980</v>
      </c>
      <c r="C6086" s="1" t="s">
        <v>24981</v>
      </c>
      <c r="D6086" s="1"/>
      <c r="E6086" s="1" t="s">
        <v>24982</v>
      </c>
      <c r="F6086" s="1" t="s">
        <v>3142</v>
      </c>
      <c r="G6086" s="1" t="s">
        <v>3143</v>
      </c>
    </row>
    <row r="6087" spans="2:7">
      <c r="B6087" s="1" t="s">
        <v>24983</v>
      </c>
      <c r="C6087" s="1" t="s">
        <v>24984</v>
      </c>
      <c r="D6087" s="1" t="s">
        <v>24985</v>
      </c>
      <c r="E6087" s="1"/>
      <c r="F6087" s="1" t="s">
        <v>3142</v>
      </c>
      <c r="G6087" s="1" t="s">
        <v>3976</v>
      </c>
    </row>
    <row r="6088" spans="2:7">
      <c r="B6088" s="1" t="s">
        <v>24986</v>
      </c>
      <c r="C6088" s="1" t="s">
        <v>24987</v>
      </c>
      <c r="D6088" s="1" t="s">
        <v>24988</v>
      </c>
      <c r="E6088" s="1" t="s">
        <v>3813</v>
      </c>
      <c r="F6088" s="1" t="s">
        <v>3142</v>
      </c>
      <c r="G6088" s="1" t="s">
        <v>3143</v>
      </c>
    </row>
    <row r="6089" spans="2:7">
      <c r="B6089" s="1" t="s">
        <v>24989</v>
      </c>
      <c r="C6089" s="1" t="s">
        <v>24990</v>
      </c>
      <c r="D6089" s="1" t="s">
        <v>24991</v>
      </c>
      <c r="E6089" s="1"/>
      <c r="F6089" s="1" t="s">
        <v>3142</v>
      </c>
      <c r="G6089" s="1" t="s">
        <v>3143</v>
      </c>
    </row>
    <row r="6090" spans="2:7">
      <c r="B6090" s="1" t="s">
        <v>24992</v>
      </c>
      <c r="C6090" s="1" t="s">
        <v>24993</v>
      </c>
      <c r="D6090" s="1" t="s">
        <v>24994</v>
      </c>
      <c r="E6090" s="1" t="s">
        <v>24995</v>
      </c>
      <c r="F6090" s="1" t="s">
        <v>3142</v>
      </c>
      <c r="G6090" s="1" t="s">
        <v>24996</v>
      </c>
    </row>
    <row r="6091" spans="2:7">
      <c r="B6091" s="1" t="s">
        <v>24997</v>
      </c>
      <c r="C6091" s="1" t="s">
        <v>24998</v>
      </c>
      <c r="D6091" s="1" t="s">
        <v>24999</v>
      </c>
      <c r="E6091" s="1" t="s">
        <v>25000</v>
      </c>
      <c r="F6091" s="1" t="s">
        <v>2235</v>
      </c>
      <c r="G6091" s="1" t="s">
        <v>3143</v>
      </c>
    </row>
    <row r="6092" spans="2:7">
      <c r="B6092" s="1" t="s">
        <v>25001</v>
      </c>
      <c r="C6092" s="1" t="s">
        <v>25002</v>
      </c>
      <c r="D6092" s="1" t="s">
        <v>25003</v>
      </c>
      <c r="E6092" s="1"/>
      <c r="F6092" s="1" t="s">
        <v>3142</v>
      </c>
      <c r="G6092" s="1" t="s">
        <v>25004</v>
      </c>
    </row>
    <row r="6093" spans="2:7">
      <c r="B6093" s="1" t="s">
        <v>25005</v>
      </c>
      <c r="C6093" s="1" t="s">
        <v>25006</v>
      </c>
      <c r="D6093" s="1" t="s">
        <v>25007</v>
      </c>
      <c r="E6093" s="1"/>
      <c r="F6093" s="1" t="s">
        <v>3172</v>
      </c>
      <c r="G6093" s="1" t="s">
        <v>3143</v>
      </c>
    </row>
    <row r="6094" spans="2:7">
      <c r="B6094" s="1" t="s">
        <v>25008</v>
      </c>
      <c r="C6094" s="1" t="s">
        <v>25009</v>
      </c>
      <c r="D6094" s="1" t="s">
        <v>25010</v>
      </c>
      <c r="E6094" s="1" t="s">
        <v>25011</v>
      </c>
      <c r="F6094" s="1" t="s">
        <v>3291</v>
      </c>
      <c r="G6094" s="1" t="s">
        <v>3143</v>
      </c>
    </row>
    <row r="6095" spans="2:7">
      <c r="B6095" s="1" t="s">
        <v>25012</v>
      </c>
      <c r="C6095" s="1" t="s">
        <v>25013</v>
      </c>
      <c r="D6095" s="1" t="s">
        <v>25014</v>
      </c>
      <c r="E6095" s="1" t="s">
        <v>25015</v>
      </c>
      <c r="F6095" s="1" t="s">
        <v>2238</v>
      </c>
      <c r="G6095" s="1" t="s">
        <v>3143</v>
      </c>
    </row>
    <row r="6096" spans="2:7">
      <c r="B6096" s="1" t="s">
        <v>25016</v>
      </c>
      <c r="C6096" s="1" t="s">
        <v>25017</v>
      </c>
      <c r="D6096" s="1" t="s">
        <v>25018</v>
      </c>
      <c r="E6096" s="1" t="s">
        <v>25019</v>
      </c>
      <c r="F6096" s="1" t="s">
        <v>3142</v>
      </c>
      <c r="G6096" s="1" t="s">
        <v>3143</v>
      </c>
    </row>
    <row r="6097" spans="2:7">
      <c r="B6097" s="1" t="s">
        <v>25020</v>
      </c>
      <c r="C6097" s="1" t="s">
        <v>25021</v>
      </c>
      <c r="D6097" s="1" t="s">
        <v>25022</v>
      </c>
      <c r="E6097" s="1" t="s">
        <v>25023</v>
      </c>
      <c r="F6097" s="1" t="s">
        <v>3142</v>
      </c>
      <c r="G6097" s="1" t="s">
        <v>3143</v>
      </c>
    </row>
    <row r="6098" spans="2:7">
      <c r="B6098" s="1" t="s">
        <v>25024</v>
      </c>
      <c r="C6098" s="1" t="s">
        <v>25025</v>
      </c>
      <c r="D6098" s="1" t="s">
        <v>25026</v>
      </c>
      <c r="E6098" s="1" t="s">
        <v>25027</v>
      </c>
      <c r="F6098" s="1" t="s">
        <v>3291</v>
      </c>
      <c r="G6098" s="1" t="s">
        <v>3143</v>
      </c>
    </row>
    <row r="6099" spans="2:7">
      <c r="B6099" s="1" t="s">
        <v>25028</v>
      </c>
      <c r="C6099" s="1" t="s">
        <v>25029</v>
      </c>
      <c r="D6099" s="1" t="s">
        <v>25030</v>
      </c>
      <c r="E6099" s="1" t="s">
        <v>25027</v>
      </c>
      <c r="F6099" s="1" t="s">
        <v>3291</v>
      </c>
      <c r="G6099" s="1" t="s">
        <v>3143</v>
      </c>
    </row>
    <row r="6100" spans="2:7">
      <c r="B6100" s="1" t="s">
        <v>25031</v>
      </c>
      <c r="C6100" s="1" t="s">
        <v>25032</v>
      </c>
      <c r="D6100" s="1" t="s">
        <v>25033</v>
      </c>
      <c r="E6100" s="1" t="s">
        <v>17053</v>
      </c>
      <c r="F6100" s="1" t="s">
        <v>3142</v>
      </c>
      <c r="G6100" s="1" t="s">
        <v>3143</v>
      </c>
    </row>
    <row r="6101" spans="2:7">
      <c r="B6101" s="1" t="s">
        <v>25034</v>
      </c>
      <c r="C6101" s="1" t="s">
        <v>25035</v>
      </c>
      <c r="D6101" s="1" t="s">
        <v>25036</v>
      </c>
      <c r="E6101" s="1" t="s">
        <v>25037</v>
      </c>
      <c r="F6101" s="1" t="s">
        <v>2235</v>
      </c>
      <c r="G6101" s="1" t="s">
        <v>3143</v>
      </c>
    </row>
    <row r="6102" spans="2:7">
      <c r="B6102" s="1" t="s">
        <v>25038</v>
      </c>
      <c r="C6102" s="1" t="s">
        <v>25039</v>
      </c>
      <c r="D6102" s="1" t="s">
        <v>25040</v>
      </c>
      <c r="E6102" s="1" t="s">
        <v>25041</v>
      </c>
      <c r="F6102" s="1" t="s">
        <v>3142</v>
      </c>
      <c r="G6102" s="1" t="s">
        <v>3143</v>
      </c>
    </row>
    <row r="6103" spans="2:7">
      <c r="B6103" s="1" t="s">
        <v>25042</v>
      </c>
      <c r="C6103" s="1" t="s">
        <v>25043</v>
      </c>
      <c r="D6103" s="1" t="s">
        <v>25044</v>
      </c>
      <c r="E6103" s="1"/>
      <c r="F6103" s="1" t="s">
        <v>3142</v>
      </c>
      <c r="G6103" s="1" t="s">
        <v>3143</v>
      </c>
    </row>
    <row r="6104" spans="2:7">
      <c r="B6104" s="1" t="s">
        <v>25045</v>
      </c>
      <c r="C6104" s="1" t="s">
        <v>25046</v>
      </c>
      <c r="D6104" s="1" t="s">
        <v>25047</v>
      </c>
      <c r="E6104" s="1"/>
      <c r="F6104" s="1" t="s">
        <v>2238</v>
      </c>
      <c r="G6104" s="1" t="s">
        <v>3143</v>
      </c>
    </row>
    <row r="6105" spans="2:7">
      <c r="B6105" s="1" t="s">
        <v>25048</v>
      </c>
      <c r="C6105" s="1" t="s">
        <v>25049</v>
      </c>
      <c r="D6105" s="1" t="s">
        <v>25050</v>
      </c>
      <c r="E6105" s="1" t="s">
        <v>3506</v>
      </c>
      <c r="F6105" s="1" t="s">
        <v>3142</v>
      </c>
      <c r="G6105" s="1" t="s">
        <v>3143</v>
      </c>
    </row>
    <row r="6106" spans="2:7">
      <c r="B6106" s="1" t="s">
        <v>25051</v>
      </c>
      <c r="C6106" s="1" t="s">
        <v>25052</v>
      </c>
      <c r="D6106" s="1" t="s">
        <v>25053</v>
      </c>
      <c r="E6106" s="1"/>
      <c r="F6106" s="1" t="s">
        <v>3142</v>
      </c>
      <c r="G6106" s="1" t="s">
        <v>25054</v>
      </c>
    </row>
    <row r="6107" spans="2:7">
      <c r="B6107" s="1" t="s">
        <v>25055</v>
      </c>
      <c r="C6107" s="1" t="s">
        <v>25056</v>
      </c>
      <c r="D6107" s="1" t="s">
        <v>25057</v>
      </c>
      <c r="E6107" s="1" t="s">
        <v>25058</v>
      </c>
      <c r="F6107" s="1" t="s">
        <v>3142</v>
      </c>
      <c r="G6107" s="1" t="s">
        <v>3143</v>
      </c>
    </row>
    <row r="6108" spans="2:7">
      <c r="B6108" s="1" t="s">
        <v>25059</v>
      </c>
      <c r="C6108" s="1" t="s">
        <v>25060</v>
      </c>
      <c r="D6108" s="1" t="s">
        <v>10630</v>
      </c>
      <c r="E6108" s="1"/>
      <c r="F6108" s="1" t="s">
        <v>3262</v>
      </c>
      <c r="G6108" s="1" t="s">
        <v>3143</v>
      </c>
    </row>
    <row r="6109" spans="2:7">
      <c r="B6109" s="1" t="s">
        <v>25061</v>
      </c>
      <c r="C6109" s="1" t="s">
        <v>25062</v>
      </c>
      <c r="D6109" s="1" t="s">
        <v>25063</v>
      </c>
      <c r="E6109" s="1" t="s">
        <v>25064</v>
      </c>
      <c r="F6109" s="1" t="s">
        <v>3142</v>
      </c>
      <c r="G6109" s="1" t="s">
        <v>3143</v>
      </c>
    </row>
    <row r="6110" spans="2:7">
      <c r="B6110" s="1" t="s">
        <v>25065</v>
      </c>
      <c r="C6110" s="1" t="s">
        <v>25066</v>
      </c>
      <c r="D6110" s="1" t="s">
        <v>25067</v>
      </c>
      <c r="E6110" s="1" t="s">
        <v>5572</v>
      </c>
      <c r="F6110" s="1" t="s">
        <v>3142</v>
      </c>
      <c r="G6110" s="1" t="s">
        <v>3143</v>
      </c>
    </row>
    <row r="6111" spans="2:7">
      <c r="B6111" s="1" t="s">
        <v>25068</v>
      </c>
      <c r="C6111" s="1" t="s">
        <v>25069</v>
      </c>
      <c r="D6111" s="1" t="s">
        <v>25070</v>
      </c>
      <c r="E6111" s="1" t="s">
        <v>25071</v>
      </c>
      <c r="F6111" s="1" t="s">
        <v>3142</v>
      </c>
      <c r="G6111" s="1" t="s">
        <v>3143</v>
      </c>
    </row>
    <row r="6112" spans="2:7">
      <c r="B6112" s="1" t="s">
        <v>25072</v>
      </c>
      <c r="C6112" s="1" t="s">
        <v>25073</v>
      </c>
      <c r="D6112" s="1" t="s">
        <v>25074</v>
      </c>
      <c r="E6112" s="1" t="s">
        <v>25075</v>
      </c>
      <c r="F6112" s="1" t="s">
        <v>2238</v>
      </c>
      <c r="G6112" s="1" t="s">
        <v>3143</v>
      </c>
    </row>
    <row r="6113" spans="2:7">
      <c r="B6113" s="1" t="s">
        <v>25076</v>
      </c>
      <c r="C6113" s="1" t="s">
        <v>25077</v>
      </c>
      <c r="D6113" s="1" t="s">
        <v>25078</v>
      </c>
      <c r="E6113" s="1" t="s">
        <v>25079</v>
      </c>
      <c r="F6113" s="1" t="s">
        <v>3142</v>
      </c>
      <c r="G6113" s="1" t="s">
        <v>3143</v>
      </c>
    </row>
    <row r="6114" spans="2:7">
      <c r="B6114" s="1" t="s">
        <v>25080</v>
      </c>
      <c r="C6114" s="1" t="s">
        <v>25081</v>
      </c>
      <c r="D6114" s="1" t="s">
        <v>25082</v>
      </c>
      <c r="E6114" s="1" t="s">
        <v>25083</v>
      </c>
      <c r="F6114" s="1" t="s">
        <v>3142</v>
      </c>
      <c r="G6114" s="1" t="s">
        <v>3143</v>
      </c>
    </row>
    <row r="6115" spans="2:7">
      <c r="B6115" s="1" t="s">
        <v>25084</v>
      </c>
      <c r="C6115" s="1" t="s">
        <v>25085</v>
      </c>
      <c r="D6115" s="1" t="s">
        <v>25086</v>
      </c>
      <c r="E6115" s="1" t="s">
        <v>21165</v>
      </c>
      <c r="F6115" s="1" t="s">
        <v>3142</v>
      </c>
      <c r="G6115" s="1" t="s">
        <v>3143</v>
      </c>
    </row>
    <row r="6116" spans="2:7">
      <c r="B6116" s="1" t="s">
        <v>25087</v>
      </c>
      <c r="C6116" s="1" t="s">
        <v>25088</v>
      </c>
      <c r="D6116" s="1" t="s">
        <v>25089</v>
      </c>
      <c r="E6116" s="1" t="s">
        <v>25090</v>
      </c>
      <c r="F6116" s="1" t="s">
        <v>3142</v>
      </c>
      <c r="G6116" s="1" t="s">
        <v>3143</v>
      </c>
    </row>
    <row r="6117" spans="2:7">
      <c r="B6117" s="1" t="s">
        <v>25091</v>
      </c>
      <c r="C6117" s="1" t="s">
        <v>25092</v>
      </c>
      <c r="D6117" s="1" t="s">
        <v>17708</v>
      </c>
      <c r="E6117" s="1" t="s">
        <v>25093</v>
      </c>
      <c r="F6117" s="1" t="s">
        <v>3291</v>
      </c>
      <c r="G6117" s="1" t="s">
        <v>3143</v>
      </c>
    </row>
    <row r="6118" spans="2:7">
      <c r="B6118" s="1" t="s">
        <v>25094</v>
      </c>
      <c r="C6118" s="1" t="s">
        <v>25095</v>
      </c>
      <c r="D6118" s="1" t="s">
        <v>25096</v>
      </c>
      <c r="E6118" s="1" t="s">
        <v>25097</v>
      </c>
      <c r="F6118" s="1" t="s">
        <v>3142</v>
      </c>
      <c r="G6118" s="1" t="s">
        <v>3143</v>
      </c>
    </row>
    <row r="6119" spans="2:7">
      <c r="B6119" s="1" t="s">
        <v>25098</v>
      </c>
      <c r="C6119" s="1" t="s">
        <v>25099</v>
      </c>
      <c r="D6119" s="1" t="s">
        <v>25100</v>
      </c>
      <c r="E6119" s="1" t="s">
        <v>15116</v>
      </c>
      <c r="F6119" s="1" t="s">
        <v>3142</v>
      </c>
      <c r="G6119" s="1" t="s">
        <v>3143</v>
      </c>
    </row>
    <row r="6120" spans="2:7">
      <c r="B6120" s="1" t="s">
        <v>25101</v>
      </c>
      <c r="C6120" s="1" t="s">
        <v>25102</v>
      </c>
      <c r="D6120" s="1" t="s">
        <v>25103</v>
      </c>
      <c r="E6120" s="1" t="s">
        <v>25104</v>
      </c>
      <c r="F6120" s="1" t="s">
        <v>3142</v>
      </c>
      <c r="G6120" s="1" t="s">
        <v>25105</v>
      </c>
    </row>
    <row r="6121" spans="2:7">
      <c r="B6121" s="1" t="s">
        <v>25106</v>
      </c>
      <c r="C6121" s="1" t="s">
        <v>25107</v>
      </c>
      <c r="D6121" s="1" t="s">
        <v>25108</v>
      </c>
      <c r="E6121" s="1"/>
      <c r="F6121" s="1" t="s">
        <v>3142</v>
      </c>
      <c r="G6121" s="1" t="s">
        <v>3143</v>
      </c>
    </row>
    <row r="6122" spans="2:7">
      <c r="B6122" s="1" t="s">
        <v>25109</v>
      </c>
      <c r="C6122" s="1" t="s">
        <v>25110</v>
      </c>
      <c r="D6122" s="1" t="s">
        <v>25111</v>
      </c>
      <c r="E6122" s="1" t="s">
        <v>25112</v>
      </c>
      <c r="F6122" s="1" t="s">
        <v>3167</v>
      </c>
      <c r="G6122" s="1" t="s">
        <v>3143</v>
      </c>
    </row>
    <row r="6123" spans="2:7">
      <c r="B6123" s="1" t="s">
        <v>25113</v>
      </c>
      <c r="C6123" s="1" t="s">
        <v>25114</v>
      </c>
      <c r="D6123" s="1"/>
      <c r="E6123" s="1"/>
      <c r="F6123" s="1" t="s">
        <v>3142</v>
      </c>
      <c r="G6123" s="1" t="s">
        <v>3143</v>
      </c>
    </row>
    <row r="6124" spans="2:7">
      <c r="B6124" s="1" t="s">
        <v>25115</v>
      </c>
      <c r="C6124" s="1" t="s">
        <v>25116</v>
      </c>
      <c r="D6124" s="1" t="s">
        <v>25117</v>
      </c>
      <c r="E6124" s="1" t="s">
        <v>25118</v>
      </c>
      <c r="F6124" s="1" t="s">
        <v>3142</v>
      </c>
      <c r="G6124" s="1" t="s">
        <v>3143</v>
      </c>
    </row>
    <row r="6125" spans="2:7">
      <c r="B6125" s="1" t="s">
        <v>25119</v>
      </c>
      <c r="C6125" s="1" t="s">
        <v>25120</v>
      </c>
      <c r="D6125" s="1" t="s">
        <v>25121</v>
      </c>
      <c r="E6125" s="1" t="s">
        <v>25122</v>
      </c>
      <c r="F6125" s="1" t="s">
        <v>3142</v>
      </c>
      <c r="G6125" s="1" t="s">
        <v>3143</v>
      </c>
    </row>
    <row r="6126" spans="2:7">
      <c r="B6126" s="1" t="s">
        <v>25123</v>
      </c>
      <c r="C6126" s="1" t="s">
        <v>25124</v>
      </c>
      <c r="D6126" s="1" t="s">
        <v>25125</v>
      </c>
      <c r="E6126" s="1" t="s">
        <v>3951</v>
      </c>
      <c r="F6126" s="1" t="s">
        <v>3142</v>
      </c>
      <c r="G6126" s="1" t="s">
        <v>3143</v>
      </c>
    </row>
    <row r="6127" spans="2:7">
      <c r="B6127" s="1" t="s">
        <v>25126</v>
      </c>
      <c r="C6127" s="1" t="s">
        <v>25127</v>
      </c>
      <c r="D6127" s="1" t="s">
        <v>25128</v>
      </c>
      <c r="E6127" s="1"/>
      <c r="F6127" s="1" t="s">
        <v>3142</v>
      </c>
      <c r="G6127" s="1" t="s">
        <v>3143</v>
      </c>
    </row>
    <row r="6128" spans="2:7">
      <c r="B6128" s="1" t="s">
        <v>25129</v>
      </c>
      <c r="C6128" s="1" t="s">
        <v>25130</v>
      </c>
      <c r="D6128" s="1" t="s">
        <v>5637</v>
      </c>
      <c r="E6128" s="1" t="s">
        <v>4336</v>
      </c>
      <c r="F6128" s="1" t="s">
        <v>3262</v>
      </c>
      <c r="G6128" s="1" t="s">
        <v>3143</v>
      </c>
    </row>
    <row r="6129" spans="2:7">
      <c r="B6129" s="1" t="s">
        <v>25131</v>
      </c>
      <c r="C6129" s="1" t="s">
        <v>25132</v>
      </c>
      <c r="D6129" s="1" t="s">
        <v>3343</v>
      </c>
      <c r="E6129" s="1" t="s">
        <v>25133</v>
      </c>
      <c r="F6129" s="1" t="s">
        <v>3665</v>
      </c>
      <c r="G6129" s="1" t="s">
        <v>3143</v>
      </c>
    </row>
    <row r="6130" spans="2:7">
      <c r="B6130" s="1" t="s">
        <v>25134</v>
      </c>
      <c r="C6130" s="1" t="s">
        <v>25135</v>
      </c>
      <c r="D6130" s="1" t="s">
        <v>25136</v>
      </c>
      <c r="E6130" s="1" t="s">
        <v>25137</v>
      </c>
      <c r="F6130" s="1" t="s">
        <v>3142</v>
      </c>
      <c r="G6130" s="1" t="s">
        <v>3143</v>
      </c>
    </row>
    <row r="6131" spans="2:7">
      <c r="B6131" s="1" t="s">
        <v>25138</v>
      </c>
      <c r="C6131" s="1" t="s">
        <v>25139</v>
      </c>
      <c r="D6131" s="1" t="s">
        <v>13918</v>
      </c>
      <c r="E6131" s="1" t="s">
        <v>3534</v>
      </c>
      <c r="F6131" s="1" t="s">
        <v>3291</v>
      </c>
      <c r="G6131" s="1" t="s">
        <v>3143</v>
      </c>
    </row>
    <row r="6132" spans="2:7">
      <c r="B6132" s="1" t="s">
        <v>25140</v>
      </c>
      <c r="C6132" s="1" t="s">
        <v>25141</v>
      </c>
      <c r="D6132" s="1" t="s">
        <v>25142</v>
      </c>
      <c r="E6132" s="1" t="s">
        <v>4336</v>
      </c>
      <c r="F6132" s="1" t="s">
        <v>3262</v>
      </c>
      <c r="G6132" s="1" t="s">
        <v>3143</v>
      </c>
    </row>
    <row r="6133" spans="2:7">
      <c r="B6133" s="1" t="s">
        <v>25143</v>
      </c>
      <c r="C6133" s="1" t="s">
        <v>25144</v>
      </c>
      <c r="D6133" s="1" t="s">
        <v>5468</v>
      </c>
      <c r="E6133" s="1" t="s">
        <v>3951</v>
      </c>
      <c r="F6133" s="1" t="s">
        <v>3142</v>
      </c>
      <c r="G6133" s="1" t="s">
        <v>3143</v>
      </c>
    </row>
    <row r="6134" spans="2:7">
      <c r="B6134" s="1" t="s">
        <v>25145</v>
      </c>
      <c r="C6134" s="1" t="s">
        <v>25146</v>
      </c>
      <c r="D6134" s="1" t="s">
        <v>25147</v>
      </c>
      <c r="E6134" s="1"/>
      <c r="F6134" s="1" t="s">
        <v>3142</v>
      </c>
      <c r="G6134" s="1" t="s">
        <v>3143</v>
      </c>
    </row>
    <row r="6135" spans="2:7">
      <c r="B6135" s="1" t="s">
        <v>25148</v>
      </c>
      <c r="C6135" s="1" t="s">
        <v>25149</v>
      </c>
      <c r="D6135" s="1" t="s">
        <v>25150</v>
      </c>
      <c r="E6135" s="1" t="s">
        <v>3951</v>
      </c>
      <c r="F6135" s="1" t="s">
        <v>3142</v>
      </c>
      <c r="G6135" s="1" t="s">
        <v>3143</v>
      </c>
    </row>
    <row r="6136" spans="2:7">
      <c r="B6136" s="1" t="s">
        <v>25151</v>
      </c>
      <c r="C6136" s="1" t="s">
        <v>25152</v>
      </c>
      <c r="D6136" s="1" t="s">
        <v>25153</v>
      </c>
      <c r="E6136" s="1"/>
      <c r="F6136" s="1" t="s">
        <v>3291</v>
      </c>
      <c r="G6136" s="1" t="s">
        <v>25154</v>
      </c>
    </row>
    <row r="6137" spans="2:7">
      <c r="B6137" s="1" t="s">
        <v>25155</v>
      </c>
      <c r="C6137" s="1" t="s">
        <v>25156</v>
      </c>
      <c r="D6137" s="1" t="s">
        <v>25157</v>
      </c>
      <c r="E6137" s="1" t="s">
        <v>25158</v>
      </c>
      <c r="F6137" s="1" t="s">
        <v>2235</v>
      </c>
      <c r="G6137" s="1" t="s">
        <v>3143</v>
      </c>
    </row>
    <row r="6138" spans="2:7">
      <c r="B6138" s="1" t="s">
        <v>25159</v>
      </c>
      <c r="C6138" s="1" t="s">
        <v>25160</v>
      </c>
      <c r="D6138" s="1" t="s">
        <v>25161</v>
      </c>
      <c r="E6138" s="1" t="s">
        <v>25162</v>
      </c>
      <c r="F6138" s="1" t="s">
        <v>3142</v>
      </c>
      <c r="G6138" s="1" t="s">
        <v>25163</v>
      </c>
    </row>
    <row r="6139" spans="2:7">
      <c r="B6139" s="1" t="s">
        <v>25164</v>
      </c>
      <c r="C6139" s="1" t="s">
        <v>25165</v>
      </c>
      <c r="D6139" s="1" t="s">
        <v>18527</v>
      </c>
      <c r="E6139" s="1" t="s">
        <v>25166</v>
      </c>
      <c r="F6139" s="1" t="s">
        <v>3142</v>
      </c>
      <c r="G6139" s="1" t="s">
        <v>3143</v>
      </c>
    </row>
    <row r="6140" spans="2:7">
      <c r="B6140" s="1" t="s">
        <v>25167</v>
      </c>
      <c r="C6140" s="1" t="s">
        <v>25168</v>
      </c>
      <c r="D6140" s="1" t="s">
        <v>25169</v>
      </c>
      <c r="E6140" s="1"/>
      <c r="F6140" s="1" t="s">
        <v>3142</v>
      </c>
      <c r="G6140" s="1" t="s">
        <v>3143</v>
      </c>
    </row>
    <row r="6141" spans="2:7">
      <c r="B6141" s="1" t="s">
        <v>25170</v>
      </c>
      <c r="C6141" s="1" t="s">
        <v>25171</v>
      </c>
      <c r="D6141" s="1" t="s">
        <v>25172</v>
      </c>
      <c r="E6141" s="1"/>
      <c r="F6141" s="1" t="s">
        <v>3142</v>
      </c>
      <c r="G6141" s="1" t="s">
        <v>3143</v>
      </c>
    </row>
    <row r="6142" spans="2:7">
      <c r="B6142" s="1" t="s">
        <v>25173</v>
      </c>
      <c r="C6142" s="1" t="s">
        <v>25174</v>
      </c>
      <c r="D6142" s="1" t="s">
        <v>25175</v>
      </c>
      <c r="E6142" s="1" t="s">
        <v>5192</v>
      </c>
      <c r="F6142" s="1" t="s">
        <v>2238</v>
      </c>
      <c r="G6142" s="1" t="s">
        <v>3143</v>
      </c>
    </row>
    <row r="6143" spans="2:7">
      <c r="B6143" s="1" t="s">
        <v>25176</v>
      </c>
      <c r="C6143" s="1" t="s">
        <v>25177</v>
      </c>
      <c r="D6143" s="1" t="s">
        <v>25178</v>
      </c>
      <c r="E6143" s="1" t="s">
        <v>25166</v>
      </c>
      <c r="F6143" s="1" t="s">
        <v>3172</v>
      </c>
      <c r="G6143" s="1" t="s">
        <v>3143</v>
      </c>
    </row>
    <row r="6144" spans="2:7">
      <c r="B6144" s="1" t="s">
        <v>25179</v>
      </c>
      <c r="C6144" s="1" t="s">
        <v>25180</v>
      </c>
      <c r="D6144" s="1" t="s">
        <v>25181</v>
      </c>
      <c r="E6144" s="1" t="s">
        <v>5582</v>
      </c>
      <c r="F6144" s="1" t="s">
        <v>3142</v>
      </c>
      <c r="G6144" s="1" t="s">
        <v>3143</v>
      </c>
    </row>
    <row r="6145" spans="2:7">
      <c r="B6145" s="1" t="s">
        <v>25182</v>
      </c>
      <c r="C6145" s="1" t="s">
        <v>25183</v>
      </c>
      <c r="D6145" s="1" t="s">
        <v>25184</v>
      </c>
      <c r="E6145" s="1" t="s">
        <v>14655</v>
      </c>
      <c r="F6145" s="1" t="s">
        <v>3167</v>
      </c>
      <c r="G6145" s="1" t="s">
        <v>3143</v>
      </c>
    </row>
    <row r="6146" spans="2:7">
      <c r="B6146" s="1" t="s">
        <v>25185</v>
      </c>
      <c r="C6146" s="1" t="s">
        <v>25186</v>
      </c>
      <c r="D6146" s="1" t="s">
        <v>25187</v>
      </c>
      <c r="E6146" s="1"/>
      <c r="F6146" s="1" t="s">
        <v>2238</v>
      </c>
      <c r="G6146" s="1" t="s">
        <v>3143</v>
      </c>
    </row>
    <row r="6147" spans="2:7">
      <c r="B6147" s="1" t="s">
        <v>25188</v>
      </c>
      <c r="C6147" s="1" t="s">
        <v>25189</v>
      </c>
      <c r="D6147" s="1" t="s">
        <v>25190</v>
      </c>
      <c r="E6147" s="1" t="s">
        <v>25166</v>
      </c>
      <c r="F6147" s="1" t="s">
        <v>3142</v>
      </c>
      <c r="G6147" s="1" t="s">
        <v>3143</v>
      </c>
    </row>
    <row r="6148" spans="2:7">
      <c r="B6148" s="1" t="s">
        <v>25191</v>
      </c>
      <c r="C6148" s="1" t="s">
        <v>25192</v>
      </c>
      <c r="D6148" s="1" t="s">
        <v>25193</v>
      </c>
      <c r="E6148" s="1"/>
      <c r="F6148" s="1" t="s">
        <v>3142</v>
      </c>
      <c r="G6148" s="1" t="s">
        <v>25194</v>
      </c>
    </row>
    <row r="6149" spans="2:7">
      <c r="B6149" s="1" t="s">
        <v>25195</v>
      </c>
      <c r="C6149" s="1" t="s">
        <v>25196</v>
      </c>
      <c r="D6149" s="1" t="s">
        <v>25197</v>
      </c>
      <c r="E6149" s="1" t="s">
        <v>25198</v>
      </c>
      <c r="F6149" s="1" t="s">
        <v>3142</v>
      </c>
      <c r="G6149" s="1" t="s">
        <v>3143</v>
      </c>
    </row>
    <row r="6150" spans="2:7">
      <c r="B6150" s="1" t="s">
        <v>25199</v>
      </c>
      <c r="C6150" s="1" t="s">
        <v>25200</v>
      </c>
      <c r="D6150" s="1" t="s">
        <v>25201</v>
      </c>
      <c r="E6150" s="1" t="s">
        <v>25166</v>
      </c>
      <c r="F6150" s="1" t="s">
        <v>3172</v>
      </c>
      <c r="G6150" s="1" t="s">
        <v>3143</v>
      </c>
    </row>
    <row r="6151" spans="2:7">
      <c r="B6151" s="1" t="s">
        <v>25202</v>
      </c>
      <c r="C6151" s="1" t="s">
        <v>25203</v>
      </c>
      <c r="D6151" s="1" t="s">
        <v>25204</v>
      </c>
      <c r="E6151" s="1" t="s">
        <v>25205</v>
      </c>
      <c r="F6151" s="1" t="s">
        <v>3142</v>
      </c>
      <c r="G6151" s="1" t="s">
        <v>3143</v>
      </c>
    </row>
    <row r="6152" spans="2:7">
      <c r="B6152" s="1" t="s">
        <v>25206</v>
      </c>
      <c r="C6152" s="1" t="s">
        <v>25207</v>
      </c>
      <c r="D6152" s="1" t="s">
        <v>25208</v>
      </c>
      <c r="E6152" s="1" t="s">
        <v>4386</v>
      </c>
      <c r="F6152" s="1" t="s">
        <v>3291</v>
      </c>
      <c r="G6152" s="1" t="s">
        <v>3143</v>
      </c>
    </row>
    <row r="6153" spans="2:7">
      <c r="B6153" s="1" t="s">
        <v>25209</v>
      </c>
      <c r="C6153" s="1" t="s">
        <v>25210</v>
      </c>
      <c r="D6153" s="1" t="s">
        <v>25211</v>
      </c>
      <c r="E6153" s="1" t="s">
        <v>25212</v>
      </c>
      <c r="F6153" s="1" t="s">
        <v>3142</v>
      </c>
      <c r="G6153" s="1" t="s">
        <v>3143</v>
      </c>
    </row>
    <row r="6154" spans="2:7">
      <c r="B6154" s="1" t="s">
        <v>25213</v>
      </c>
      <c r="C6154" s="1" t="s">
        <v>25214</v>
      </c>
      <c r="D6154" s="1" t="s">
        <v>25215</v>
      </c>
      <c r="E6154" s="1" t="s">
        <v>7241</v>
      </c>
      <c r="F6154" s="1" t="s">
        <v>3142</v>
      </c>
      <c r="G6154" s="1" t="s">
        <v>3143</v>
      </c>
    </row>
    <row r="6155" spans="2:7">
      <c r="B6155" s="1" t="s">
        <v>25216</v>
      </c>
      <c r="C6155" s="1" t="s">
        <v>25217</v>
      </c>
      <c r="D6155" s="1" t="s">
        <v>25218</v>
      </c>
      <c r="E6155" s="1" t="s">
        <v>25219</v>
      </c>
      <c r="F6155" s="1" t="s">
        <v>3142</v>
      </c>
      <c r="G6155" s="1" t="s">
        <v>3143</v>
      </c>
    </row>
    <row r="6156" spans="2:7">
      <c r="B6156" s="1" t="s">
        <v>25220</v>
      </c>
      <c r="C6156" s="1" t="s">
        <v>25221</v>
      </c>
      <c r="D6156" s="1" t="s">
        <v>25222</v>
      </c>
      <c r="E6156" s="1" t="s">
        <v>25166</v>
      </c>
      <c r="F6156" s="1" t="s">
        <v>3172</v>
      </c>
      <c r="G6156" s="1" t="s">
        <v>3143</v>
      </c>
    </row>
    <row r="6157" spans="2:7">
      <c r="B6157" s="1" t="s">
        <v>25223</v>
      </c>
      <c r="C6157" s="1" t="s">
        <v>25224</v>
      </c>
      <c r="D6157" s="1" t="s">
        <v>25225</v>
      </c>
      <c r="E6157" s="1"/>
      <c r="F6157" s="1" t="s">
        <v>3142</v>
      </c>
      <c r="G6157" s="1" t="s">
        <v>3143</v>
      </c>
    </row>
    <row r="6158" spans="2:7">
      <c r="B6158" s="1" t="s">
        <v>25226</v>
      </c>
      <c r="C6158" s="1" t="s">
        <v>25227</v>
      </c>
      <c r="D6158" s="1" t="s">
        <v>25228</v>
      </c>
      <c r="E6158" s="1" t="s">
        <v>25229</v>
      </c>
      <c r="F6158" s="1" t="s">
        <v>3142</v>
      </c>
      <c r="G6158" s="1" t="s">
        <v>3143</v>
      </c>
    </row>
    <row r="6159" spans="2:7">
      <c r="B6159" s="1" t="s">
        <v>25230</v>
      </c>
      <c r="C6159" s="1" t="s">
        <v>25231</v>
      </c>
      <c r="D6159" s="1" t="s">
        <v>25232</v>
      </c>
      <c r="E6159" s="1" t="s">
        <v>3359</v>
      </c>
      <c r="F6159" s="1" t="s">
        <v>3142</v>
      </c>
      <c r="G6159" s="1" t="s">
        <v>3143</v>
      </c>
    </row>
    <row r="6160" spans="2:7">
      <c r="B6160" s="1" t="s">
        <v>25233</v>
      </c>
      <c r="C6160" s="1" t="s">
        <v>25234</v>
      </c>
      <c r="D6160" s="1" t="s">
        <v>25235</v>
      </c>
      <c r="E6160" s="1"/>
      <c r="F6160" s="1" t="s">
        <v>3142</v>
      </c>
      <c r="G6160" s="1" t="s">
        <v>3143</v>
      </c>
    </row>
    <row r="6161" spans="2:7">
      <c r="B6161" s="1" t="s">
        <v>25236</v>
      </c>
      <c r="C6161" s="1" t="s">
        <v>25237</v>
      </c>
      <c r="D6161" s="1" t="s">
        <v>25238</v>
      </c>
      <c r="E6161" s="1"/>
      <c r="F6161" s="1" t="s">
        <v>2238</v>
      </c>
      <c r="G6161" s="1" t="s">
        <v>3143</v>
      </c>
    </row>
    <row r="6162" spans="2:7">
      <c r="B6162" s="1" t="s">
        <v>25239</v>
      </c>
      <c r="C6162" s="1" t="s">
        <v>25240</v>
      </c>
      <c r="D6162" s="1" t="s">
        <v>25241</v>
      </c>
      <c r="E6162" s="1" t="s">
        <v>25242</v>
      </c>
      <c r="F6162" s="1" t="s">
        <v>3142</v>
      </c>
      <c r="G6162" s="1" t="s">
        <v>3143</v>
      </c>
    </row>
    <row r="6163" spans="2:7">
      <c r="B6163" s="1" t="s">
        <v>25243</v>
      </c>
      <c r="C6163" s="1" t="s">
        <v>25244</v>
      </c>
      <c r="D6163" s="1" t="s">
        <v>25245</v>
      </c>
      <c r="E6163" s="1" t="s">
        <v>25246</v>
      </c>
      <c r="F6163" s="1" t="s">
        <v>3142</v>
      </c>
      <c r="G6163" s="1" t="s">
        <v>3143</v>
      </c>
    </row>
    <row r="6164" spans="2:7">
      <c r="B6164" s="1" t="s">
        <v>25247</v>
      </c>
      <c r="C6164" s="1" t="s">
        <v>25248</v>
      </c>
      <c r="D6164" s="1" t="s">
        <v>25249</v>
      </c>
      <c r="E6164" s="1" t="s">
        <v>25250</v>
      </c>
      <c r="F6164" s="1" t="s">
        <v>2238</v>
      </c>
      <c r="G6164" s="1" t="s">
        <v>3143</v>
      </c>
    </row>
    <row r="6165" spans="2:7">
      <c r="B6165" s="1" t="s">
        <v>25251</v>
      </c>
      <c r="C6165" s="1" t="s">
        <v>25252</v>
      </c>
      <c r="D6165" s="1" t="s">
        <v>25253</v>
      </c>
      <c r="E6165" s="1" t="s">
        <v>25254</v>
      </c>
      <c r="F6165" s="1" t="s">
        <v>3142</v>
      </c>
      <c r="G6165" s="1" t="s">
        <v>3143</v>
      </c>
    </row>
    <row r="6166" spans="2:7">
      <c r="B6166" s="1" t="s">
        <v>25255</v>
      </c>
      <c r="C6166" s="1" t="s">
        <v>25256</v>
      </c>
      <c r="D6166" s="1" t="s">
        <v>25257</v>
      </c>
      <c r="E6166" s="1" t="s">
        <v>25258</v>
      </c>
      <c r="F6166" s="1" t="s">
        <v>3142</v>
      </c>
      <c r="G6166" s="1" t="s">
        <v>25259</v>
      </c>
    </row>
    <row r="6167" spans="2:7">
      <c r="B6167" s="1" t="s">
        <v>25260</v>
      </c>
      <c r="C6167" s="1" t="s">
        <v>25261</v>
      </c>
      <c r="D6167" s="1" t="s">
        <v>25262</v>
      </c>
      <c r="E6167" s="1" t="s">
        <v>25263</v>
      </c>
      <c r="F6167" s="1" t="s">
        <v>3142</v>
      </c>
      <c r="G6167" s="1" t="s">
        <v>3143</v>
      </c>
    </row>
    <row r="6168" spans="2:7">
      <c r="B6168" s="1" t="s">
        <v>25264</v>
      </c>
      <c r="C6168" s="1" t="s">
        <v>25265</v>
      </c>
      <c r="D6168" s="1" t="s">
        <v>25266</v>
      </c>
      <c r="E6168" s="1" t="s">
        <v>25267</v>
      </c>
      <c r="F6168" s="1" t="s">
        <v>3291</v>
      </c>
      <c r="G6168" s="1" t="s">
        <v>3143</v>
      </c>
    </row>
    <row r="6169" spans="2:7">
      <c r="B6169" s="1" t="s">
        <v>25268</v>
      </c>
      <c r="C6169" s="1" t="s">
        <v>25269</v>
      </c>
      <c r="D6169" s="1" t="s">
        <v>20142</v>
      </c>
      <c r="E6169" s="1" t="s">
        <v>25270</v>
      </c>
      <c r="F6169" s="1" t="s">
        <v>3142</v>
      </c>
      <c r="G6169" s="1" t="s">
        <v>25271</v>
      </c>
    </row>
    <row r="6170" spans="2:7">
      <c r="B6170" s="1" t="s">
        <v>25268</v>
      </c>
      <c r="C6170" s="1" t="s">
        <v>25269</v>
      </c>
      <c r="D6170" s="1" t="s">
        <v>20142</v>
      </c>
      <c r="E6170" s="1" t="s">
        <v>25270</v>
      </c>
      <c r="F6170" s="1" t="s">
        <v>3142</v>
      </c>
      <c r="G6170" s="1" t="s">
        <v>25271</v>
      </c>
    </row>
    <row r="6171" spans="2:7">
      <c r="B6171" s="1" t="s">
        <v>25272</v>
      </c>
      <c r="C6171" s="1" t="s">
        <v>25273</v>
      </c>
      <c r="D6171" s="1" t="s">
        <v>25274</v>
      </c>
      <c r="E6171" s="1"/>
      <c r="F6171" s="1" t="s">
        <v>3142</v>
      </c>
      <c r="G6171" s="1" t="s">
        <v>3143</v>
      </c>
    </row>
    <row r="6172" spans="2:7">
      <c r="B6172" s="1" t="s">
        <v>25275</v>
      </c>
      <c r="C6172" s="1" t="s">
        <v>25276</v>
      </c>
      <c r="D6172" s="1" t="s">
        <v>25277</v>
      </c>
      <c r="E6172" s="1"/>
      <c r="F6172" s="1" t="s">
        <v>3142</v>
      </c>
      <c r="G6172" s="1" t="s">
        <v>3143</v>
      </c>
    </row>
    <row r="6173" spans="2:7">
      <c r="B6173" s="1" t="s">
        <v>25278</v>
      </c>
      <c r="C6173" s="1" t="s">
        <v>25279</v>
      </c>
      <c r="D6173" s="1" t="s">
        <v>25280</v>
      </c>
      <c r="E6173" s="1"/>
      <c r="F6173" s="1" t="s">
        <v>3142</v>
      </c>
      <c r="G6173" s="1" t="s">
        <v>25281</v>
      </c>
    </row>
    <row r="6174" spans="2:7">
      <c r="B6174" s="1" t="s">
        <v>25282</v>
      </c>
      <c r="C6174" s="1" t="s">
        <v>25283</v>
      </c>
      <c r="D6174" s="1" t="s">
        <v>25284</v>
      </c>
      <c r="E6174" s="1"/>
      <c r="F6174" s="1" t="s">
        <v>3142</v>
      </c>
      <c r="G6174" s="1" t="s">
        <v>3143</v>
      </c>
    </row>
    <row r="6175" spans="2:7">
      <c r="B6175" s="1" t="s">
        <v>25285</v>
      </c>
      <c r="C6175" s="1" t="s">
        <v>25286</v>
      </c>
      <c r="D6175" s="1" t="s">
        <v>18733</v>
      </c>
      <c r="E6175" s="1" t="s">
        <v>25287</v>
      </c>
      <c r="F6175" s="1" t="s">
        <v>3142</v>
      </c>
      <c r="G6175" s="1" t="s">
        <v>25288</v>
      </c>
    </row>
    <row r="6176" spans="2:7">
      <c r="B6176" s="1" t="s">
        <v>25289</v>
      </c>
      <c r="C6176" s="1" t="s">
        <v>25290</v>
      </c>
      <c r="D6176" s="1" t="s">
        <v>25291</v>
      </c>
      <c r="E6176" s="1" t="s">
        <v>25292</v>
      </c>
      <c r="F6176" s="1" t="s">
        <v>3142</v>
      </c>
      <c r="G6176" s="1" t="s">
        <v>3143</v>
      </c>
    </row>
    <row r="6177" spans="2:7">
      <c r="B6177" s="1" t="s">
        <v>25293</v>
      </c>
      <c r="C6177" s="1" t="s">
        <v>25294</v>
      </c>
      <c r="D6177" s="1" t="s">
        <v>25295</v>
      </c>
      <c r="E6177" s="1"/>
      <c r="F6177" s="1" t="s">
        <v>3142</v>
      </c>
      <c r="G6177" s="1" t="s">
        <v>3143</v>
      </c>
    </row>
    <row r="6178" spans="2:7">
      <c r="B6178" s="1" t="s">
        <v>25296</v>
      </c>
      <c r="C6178" s="1" t="s">
        <v>25297</v>
      </c>
      <c r="D6178" s="1" t="s">
        <v>25298</v>
      </c>
      <c r="E6178" s="1"/>
      <c r="F6178" s="1" t="s">
        <v>3142</v>
      </c>
      <c r="G6178" s="1" t="s">
        <v>3143</v>
      </c>
    </row>
    <row r="6179" spans="2:7">
      <c r="B6179" s="1" t="s">
        <v>25299</v>
      </c>
      <c r="C6179" s="1" t="s">
        <v>25300</v>
      </c>
      <c r="D6179" s="1" t="s">
        <v>25301</v>
      </c>
      <c r="E6179" s="1"/>
      <c r="F6179" s="1" t="s">
        <v>3142</v>
      </c>
      <c r="G6179" s="1" t="s">
        <v>6777</v>
      </c>
    </row>
    <row r="6180" spans="2:7">
      <c r="B6180" s="1" t="s">
        <v>25302</v>
      </c>
      <c r="C6180" s="1" t="s">
        <v>25303</v>
      </c>
      <c r="D6180" s="1" t="s">
        <v>25304</v>
      </c>
      <c r="E6180" s="1"/>
      <c r="F6180" s="1" t="s">
        <v>3262</v>
      </c>
      <c r="G6180" s="1" t="s">
        <v>3143</v>
      </c>
    </row>
    <row r="6181" spans="2:7">
      <c r="B6181" s="1" t="s">
        <v>25305</v>
      </c>
      <c r="C6181" s="1" t="s">
        <v>25306</v>
      </c>
      <c r="D6181" s="1" t="s">
        <v>25307</v>
      </c>
      <c r="E6181" s="1" t="s">
        <v>15204</v>
      </c>
      <c r="F6181" s="1" t="s">
        <v>3142</v>
      </c>
      <c r="G6181" s="1" t="s">
        <v>3143</v>
      </c>
    </row>
    <row r="6182" spans="2:7">
      <c r="B6182" s="1" t="s">
        <v>25308</v>
      </c>
      <c r="C6182" s="1" t="s">
        <v>25309</v>
      </c>
      <c r="D6182" s="1" t="s">
        <v>25310</v>
      </c>
      <c r="E6182" s="1" t="s">
        <v>15204</v>
      </c>
      <c r="F6182" s="1" t="s">
        <v>3142</v>
      </c>
      <c r="G6182" s="1" t="s">
        <v>3143</v>
      </c>
    </row>
    <row r="6183" spans="2:7">
      <c r="B6183" s="1" t="s">
        <v>25311</v>
      </c>
      <c r="C6183" s="1" t="s">
        <v>25312</v>
      </c>
      <c r="D6183" s="1" t="s">
        <v>25313</v>
      </c>
      <c r="E6183" s="1" t="s">
        <v>25314</v>
      </c>
      <c r="F6183" s="1" t="s">
        <v>3172</v>
      </c>
      <c r="G6183" s="1" t="s">
        <v>3143</v>
      </c>
    </row>
    <row r="6184" spans="2:7">
      <c r="B6184" s="1" t="s">
        <v>25315</v>
      </c>
      <c r="C6184" s="1" t="s">
        <v>25316</v>
      </c>
      <c r="D6184" s="1" t="s">
        <v>25317</v>
      </c>
      <c r="E6184" s="1" t="s">
        <v>7233</v>
      </c>
      <c r="F6184" s="1" t="s">
        <v>3142</v>
      </c>
      <c r="G6184" s="1" t="s">
        <v>3143</v>
      </c>
    </row>
    <row r="6185" spans="2:7">
      <c r="B6185" s="1" t="s">
        <v>25318</v>
      </c>
      <c r="C6185" s="1" t="s">
        <v>25319</v>
      </c>
      <c r="D6185" s="1" t="s">
        <v>25320</v>
      </c>
      <c r="E6185" s="1" t="s">
        <v>25321</v>
      </c>
      <c r="F6185" s="1" t="s">
        <v>3142</v>
      </c>
      <c r="G6185" s="1" t="s">
        <v>3143</v>
      </c>
    </row>
    <row r="6186" spans="2:7">
      <c r="B6186" s="1" t="s">
        <v>25322</v>
      </c>
      <c r="C6186" s="1" t="s">
        <v>25323</v>
      </c>
      <c r="D6186" s="1" t="s">
        <v>25324</v>
      </c>
      <c r="E6186" s="1" t="s">
        <v>25325</v>
      </c>
      <c r="F6186" s="1" t="s">
        <v>3167</v>
      </c>
      <c r="G6186" s="1" t="s">
        <v>3143</v>
      </c>
    </row>
    <row r="6187" spans="2:7">
      <c r="B6187" s="1" t="s">
        <v>25326</v>
      </c>
      <c r="C6187" s="1" t="s">
        <v>25327</v>
      </c>
      <c r="D6187" s="1" t="s">
        <v>25328</v>
      </c>
      <c r="E6187" s="1" t="s">
        <v>25329</v>
      </c>
      <c r="F6187" s="1" t="s">
        <v>2235</v>
      </c>
      <c r="G6187" s="1" t="s">
        <v>3143</v>
      </c>
    </row>
    <row r="6188" spans="2:7">
      <c r="B6188" s="1" t="s">
        <v>25330</v>
      </c>
      <c r="C6188" s="1" t="s">
        <v>25331</v>
      </c>
      <c r="D6188" s="1" t="s">
        <v>25332</v>
      </c>
      <c r="E6188" s="1"/>
      <c r="F6188" s="1" t="s">
        <v>3142</v>
      </c>
      <c r="G6188" s="1" t="s">
        <v>3143</v>
      </c>
    </row>
    <row r="6189" spans="2:7">
      <c r="B6189" s="1" t="s">
        <v>25333</v>
      </c>
      <c r="C6189" s="1" t="s">
        <v>25334</v>
      </c>
      <c r="D6189" s="1" t="s">
        <v>25335</v>
      </c>
      <c r="E6189" s="1" t="s">
        <v>25336</v>
      </c>
      <c r="F6189" s="1" t="s">
        <v>3142</v>
      </c>
      <c r="G6189" s="1" t="s">
        <v>4370</v>
      </c>
    </row>
    <row r="6190" spans="2:7">
      <c r="B6190" s="1" t="s">
        <v>25337</v>
      </c>
      <c r="C6190" s="1" t="s">
        <v>25338</v>
      </c>
      <c r="D6190" s="1" t="s">
        <v>25339</v>
      </c>
      <c r="E6190" s="1" t="s">
        <v>9861</v>
      </c>
      <c r="F6190" s="1" t="s">
        <v>3142</v>
      </c>
      <c r="G6190" s="1" t="s">
        <v>3143</v>
      </c>
    </row>
    <row r="6191" spans="2:7">
      <c r="B6191" s="1" t="s">
        <v>25340</v>
      </c>
      <c r="C6191" s="1" t="s">
        <v>25341</v>
      </c>
      <c r="D6191" s="1" t="s">
        <v>25342</v>
      </c>
      <c r="E6191" s="1"/>
      <c r="F6191" s="1" t="s">
        <v>3142</v>
      </c>
      <c r="G6191" s="1" t="s">
        <v>3143</v>
      </c>
    </row>
    <row r="6192" spans="2:7">
      <c r="B6192" s="1" t="s">
        <v>25343</v>
      </c>
      <c r="C6192" s="1" t="s">
        <v>25344</v>
      </c>
      <c r="D6192" s="1" t="s">
        <v>25345</v>
      </c>
      <c r="E6192" s="1" t="s">
        <v>25346</v>
      </c>
      <c r="F6192" s="1" t="s">
        <v>3142</v>
      </c>
      <c r="G6192" s="1" t="s">
        <v>3143</v>
      </c>
    </row>
    <row r="6193" spans="2:7">
      <c r="B6193" s="1" t="s">
        <v>25347</v>
      </c>
      <c r="C6193" s="1" t="s">
        <v>25348</v>
      </c>
      <c r="D6193" s="1" t="s">
        <v>25349</v>
      </c>
      <c r="E6193" s="1" t="s">
        <v>25350</v>
      </c>
      <c r="F6193" s="1" t="s">
        <v>3142</v>
      </c>
      <c r="G6193" s="1" t="s">
        <v>3143</v>
      </c>
    </row>
    <row r="6194" spans="2:7">
      <c r="B6194" s="1" t="s">
        <v>25351</v>
      </c>
      <c r="C6194" s="1" t="s">
        <v>25352</v>
      </c>
      <c r="D6194" s="1" t="s">
        <v>25353</v>
      </c>
      <c r="E6194" s="1" t="s">
        <v>6932</v>
      </c>
      <c r="F6194" s="1" t="s">
        <v>3142</v>
      </c>
      <c r="G6194" s="1" t="s">
        <v>3143</v>
      </c>
    </row>
    <row r="6195" spans="2:7">
      <c r="B6195" s="1" t="s">
        <v>25354</v>
      </c>
      <c r="C6195" s="1" t="s">
        <v>25355</v>
      </c>
      <c r="D6195" s="1" t="s">
        <v>25356</v>
      </c>
      <c r="E6195" s="1"/>
      <c r="F6195" s="1" t="s">
        <v>3142</v>
      </c>
      <c r="G6195" s="1" t="s">
        <v>3143</v>
      </c>
    </row>
    <row r="6196" spans="2:7">
      <c r="B6196" s="1" t="s">
        <v>25357</v>
      </c>
      <c r="C6196" s="1" t="s">
        <v>25358</v>
      </c>
      <c r="D6196" s="1" t="s">
        <v>25359</v>
      </c>
      <c r="E6196" s="1"/>
      <c r="F6196" s="1" t="s">
        <v>3142</v>
      </c>
      <c r="G6196" s="1" t="s">
        <v>11675</v>
      </c>
    </row>
    <row r="6197" spans="2:7">
      <c r="B6197" s="1" t="s">
        <v>25360</v>
      </c>
      <c r="C6197" s="1" t="s">
        <v>25361</v>
      </c>
      <c r="D6197" s="1" t="s">
        <v>25362</v>
      </c>
      <c r="E6197" s="1"/>
      <c r="F6197" s="1" t="s">
        <v>3142</v>
      </c>
      <c r="G6197" s="1" t="s">
        <v>3143</v>
      </c>
    </row>
    <row r="6198" spans="2:7">
      <c r="B6198" s="1" t="s">
        <v>25363</v>
      </c>
      <c r="C6198" s="1" t="s">
        <v>25364</v>
      </c>
      <c r="D6198" s="1" t="s">
        <v>25365</v>
      </c>
      <c r="E6198" s="1" t="s">
        <v>25366</v>
      </c>
      <c r="F6198" s="1" t="s">
        <v>3291</v>
      </c>
      <c r="G6198" s="1" t="s">
        <v>3143</v>
      </c>
    </row>
    <row r="6199" spans="2:7">
      <c r="B6199" s="1" t="s">
        <v>25367</v>
      </c>
      <c r="C6199" s="1" t="s">
        <v>25368</v>
      </c>
      <c r="D6199" s="1" t="s">
        <v>25369</v>
      </c>
      <c r="E6199" s="1"/>
      <c r="F6199" s="1" t="s">
        <v>3291</v>
      </c>
      <c r="G6199" s="1" t="s">
        <v>3143</v>
      </c>
    </row>
    <row r="6200" spans="2:7">
      <c r="B6200" s="1" t="s">
        <v>25370</v>
      </c>
      <c r="C6200" s="1" t="s">
        <v>25371</v>
      </c>
      <c r="D6200" s="1" t="s">
        <v>25372</v>
      </c>
      <c r="E6200" s="1" t="s">
        <v>3785</v>
      </c>
      <c r="F6200" s="1" t="s">
        <v>3142</v>
      </c>
      <c r="G6200" s="1" t="s">
        <v>3143</v>
      </c>
    </row>
    <row r="6201" spans="2:7">
      <c r="B6201" s="1" t="s">
        <v>25373</v>
      </c>
      <c r="C6201" s="1" t="s">
        <v>25374</v>
      </c>
      <c r="D6201" s="1" t="s">
        <v>25375</v>
      </c>
      <c r="E6201" s="1" t="s">
        <v>25376</v>
      </c>
      <c r="F6201" s="1" t="s">
        <v>3172</v>
      </c>
      <c r="G6201" s="1" t="s">
        <v>3143</v>
      </c>
    </row>
    <row r="6202" spans="2:7">
      <c r="B6202" s="1" t="s">
        <v>25377</v>
      </c>
      <c r="C6202" s="1" t="s">
        <v>25378</v>
      </c>
      <c r="D6202" s="1" t="s">
        <v>25379</v>
      </c>
      <c r="E6202" s="1" t="s">
        <v>25380</v>
      </c>
      <c r="F6202" s="1" t="s">
        <v>3142</v>
      </c>
      <c r="G6202" s="1" t="s">
        <v>3143</v>
      </c>
    </row>
    <row r="6203" spans="2:7">
      <c r="B6203" s="1" t="s">
        <v>25381</v>
      </c>
      <c r="C6203" s="1" t="s">
        <v>25382</v>
      </c>
      <c r="D6203" s="1" t="s">
        <v>25383</v>
      </c>
      <c r="E6203" s="1" t="s">
        <v>25384</v>
      </c>
      <c r="F6203" s="1" t="s">
        <v>3142</v>
      </c>
      <c r="G6203" s="1" t="s">
        <v>3143</v>
      </c>
    </row>
    <row r="6204" spans="2:7">
      <c r="B6204" s="1" t="s">
        <v>25385</v>
      </c>
      <c r="C6204" s="1" t="s">
        <v>25386</v>
      </c>
      <c r="D6204" s="1" t="s">
        <v>25387</v>
      </c>
      <c r="E6204" s="1"/>
      <c r="F6204" s="1" t="s">
        <v>3142</v>
      </c>
      <c r="G6204" s="1" t="s">
        <v>3143</v>
      </c>
    </row>
    <row r="6205" spans="2:7">
      <c r="B6205" s="1" t="s">
        <v>25388</v>
      </c>
      <c r="C6205" s="1" t="s">
        <v>25389</v>
      </c>
      <c r="D6205" s="1" t="s">
        <v>25390</v>
      </c>
      <c r="E6205" s="1" t="s">
        <v>23195</v>
      </c>
      <c r="F6205" s="1" t="s">
        <v>3142</v>
      </c>
      <c r="G6205" s="1" t="s">
        <v>3143</v>
      </c>
    </row>
    <row r="6206" spans="2:7">
      <c r="B6206" s="1" t="s">
        <v>25391</v>
      </c>
      <c r="C6206" s="1" t="s">
        <v>25392</v>
      </c>
      <c r="D6206" s="1" t="s">
        <v>22086</v>
      </c>
      <c r="E6206" s="1"/>
      <c r="F6206" s="1" t="s">
        <v>2238</v>
      </c>
      <c r="G6206" s="1" t="s">
        <v>3143</v>
      </c>
    </row>
    <row r="6207" spans="2:7">
      <c r="B6207" s="1" t="s">
        <v>25393</v>
      </c>
      <c r="C6207" s="1" t="s">
        <v>25394</v>
      </c>
      <c r="D6207" s="1" t="s">
        <v>25395</v>
      </c>
      <c r="E6207" s="1" t="s">
        <v>3359</v>
      </c>
      <c r="F6207" s="1" t="s">
        <v>3142</v>
      </c>
      <c r="G6207" s="1" t="s">
        <v>3143</v>
      </c>
    </row>
    <row r="6208" spans="2:7">
      <c r="B6208" s="1" t="s">
        <v>25396</v>
      </c>
      <c r="C6208" s="1" t="s">
        <v>25397</v>
      </c>
      <c r="D6208" s="1" t="s">
        <v>25398</v>
      </c>
      <c r="E6208" s="1"/>
      <c r="F6208" s="1" t="s">
        <v>3142</v>
      </c>
      <c r="G6208" s="1" t="s">
        <v>3143</v>
      </c>
    </row>
    <row r="6209" spans="2:7">
      <c r="B6209" s="1" t="s">
        <v>25399</v>
      </c>
      <c r="C6209" s="1" t="s">
        <v>25400</v>
      </c>
      <c r="D6209" s="1" t="s">
        <v>25401</v>
      </c>
      <c r="E6209" s="1"/>
      <c r="F6209" s="1" t="s">
        <v>2238</v>
      </c>
      <c r="G6209" s="1" t="s">
        <v>3143</v>
      </c>
    </row>
    <row r="6210" spans="2:7">
      <c r="B6210" s="1" t="s">
        <v>25402</v>
      </c>
      <c r="C6210" s="1" t="s">
        <v>25403</v>
      </c>
      <c r="D6210" s="1" t="s">
        <v>25404</v>
      </c>
      <c r="E6210" s="1"/>
      <c r="F6210" s="1" t="s">
        <v>2238</v>
      </c>
      <c r="G6210" s="1" t="s">
        <v>3143</v>
      </c>
    </row>
    <row r="6211" spans="2:7">
      <c r="B6211" s="1" t="s">
        <v>25405</v>
      </c>
      <c r="C6211" s="1" t="s">
        <v>25406</v>
      </c>
      <c r="D6211" s="1" t="s">
        <v>25407</v>
      </c>
      <c r="E6211" s="1"/>
      <c r="F6211" s="1" t="s">
        <v>3142</v>
      </c>
      <c r="G6211" s="1" t="s">
        <v>3143</v>
      </c>
    </row>
    <row r="6212" spans="2:7">
      <c r="B6212" s="1" t="s">
        <v>25408</v>
      </c>
      <c r="C6212" s="1" t="s">
        <v>25409</v>
      </c>
      <c r="D6212" s="1" t="s">
        <v>25410</v>
      </c>
      <c r="E6212" s="1" t="s">
        <v>25411</v>
      </c>
      <c r="F6212" s="1" t="s">
        <v>2238</v>
      </c>
      <c r="G6212" s="1" t="s">
        <v>3143</v>
      </c>
    </row>
    <row r="6213" spans="2:7">
      <c r="B6213" s="1" t="s">
        <v>25412</v>
      </c>
      <c r="C6213" s="1" t="s">
        <v>25413</v>
      </c>
      <c r="D6213" s="1" t="s">
        <v>25414</v>
      </c>
      <c r="E6213" s="1"/>
      <c r="F6213" s="1" t="s">
        <v>3142</v>
      </c>
      <c r="G6213" s="1" t="s">
        <v>3143</v>
      </c>
    </row>
    <row r="6214" spans="2:7">
      <c r="B6214" s="1" t="s">
        <v>25415</v>
      </c>
      <c r="C6214" s="1" t="s">
        <v>25416</v>
      </c>
      <c r="D6214" s="1" t="s">
        <v>25417</v>
      </c>
      <c r="E6214" s="1" t="s">
        <v>4786</v>
      </c>
      <c r="F6214" s="1" t="s">
        <v>3172</v>
      </c>
      <c r="G6214" s="1" t="s">
        <v>3143</v>
      </c>
    </row>
    <row r="6215" spans="2:7">
      <c r="B6215" s="1" t="s">
        <v>25418</v>
      </c>
      <c r="C6215" s="1" t="s">
        <v>25419</v>
      </c>
      <c r="D6215" s="1" t="s">
        <v>25420</v>
      </c>
      <c r="E6215" s="1"/>
      <c r="F6215" s="1" t="s">
        <v>2238</v>
      </c>
      <c r="G6215" s="1" t="s">
        <v>3143</v>
      </c>
    </row>
    <row r="6216" spans="2:7">
      <c r="B6216" s="1" t="s">
        <v>25421</v>
      </c>
      <c r="C6216" s="1" t="s">
        <v>25422</v>
      </c>
      <c r="D6216" s="1" t="s">
        <v>25423</v>
      </c>
      <c r="E6216" s="1"/>
      <c r="F6216" s="1" t="s">
        <v>2238</v>
      </c>
      <c r="G6216" s="1" t="s">
        <v>3143</v>
      </c>
    </row>
    <row r="6217" spans="2:7">
      <c r="B6217" s="1" t="s">
        <v>25424</v>
      </c>
      <c r="C6217" s="1" t="s">
        <v>25425</v>
      </c>
      <c r="D6217" s="1" t="s">
        <v>25426</v>
      </c>
      <c r="E6217" s="1"/>
      <c r="F6217" s="1" t="s">
        <v>3142</v>
      </c>
      <c r="G6217" s="1" t="s">
        <v>3143</v>
      </c>
    </row>
    <row r="6218" spans="2:7">
      <c r="B6218" s="1" t="s">
        <v>25427</v>
      </c>
      <c r="C6218" s="1" t="s">
        <v>25428</v>
      </c>
      <c r="D6218" s="1" t="s">
        <v>25429</v>
      </c>
      <c r="E6218" s="1" t="s">
        <v>25430</v>
      </c>
      <c r="F6218" s="1" t="s">
        <v>3436</v>
      </c>
      <c r="G6218" s="1" t="s">
        <v>3143</v>
      </c>
    </row>
    <row r="6219" spans="2:7">
      <c r="B6219" s="1" t="s">
        <v>25431</v>
      </c>
      <c r="C6219" s="1" t="s">
        <v>25432</v>
      </c>
      <c r="D6219" s="1" t="s">
        <v>25433</v>
      </c>
      <c r="E6219" s="1" t="s">
        <v>25321</v>
      </c>
      <c r="F6219" s="1" t="s">
        <v>3142</v>
      </c>
      <c r="G6219" s="1" t="s">
        <v>3143</v>
      </c>
    </row>
    <row r="6220" spans="2:7">
      <c r="B6220" s="1" t="s">
        <v>25434</v>
      </c>
      <c r="C6220" s="1" t="s">
        <v>25435</v>
      </c>
      <c r="D6220" s="1" t="s">
        <v>25436</v>
      </c>
      <c r="E6220" s="1" t="s">
        <v>23195</v>
      </c>
      <c r="F6220" s="1" t="s">
        <v>3142</v>
      </c>
      <c r="G6220" s="1" t="s">
        <v>3143</v>
      </c>
    </row>
    <row r="6221" spans="2:7">
      <c r="B6221" s="1" t="s">
        <v>25437</v>
      </c>
      <c r="C6221" s="1" t="s">
        <v>25438</v>
      </c>
      <c r="D6221" s="1" t="s">
        <v>25439</v>
      </c>
      <c r="E6221" s="1" t="s">
        <v>25440</v>
      </c>
      <c r="F6221" s="1" t="s">
        <v>3665</v>
      </c>
      <c r="G6221" s="1" t="s">
        <v>3143</v>
      </c>
    </row>
    <row r="6222" spans="2:7">
      <c r="B6222" s="1" t="s">
        <v>25441</v>
      </c>
      <c r="C6222" s="1" t="s">
        <v>25442</v>
      </c>
      <c r="D6222" s="1" t="s">
        <v>25443</v>
      </c>
      <c r="E6222" s="1" t="s">
        <v>20302</v>
      </c>
      <c r="F6222" s="1" t="s">
        <v>3172</v>
      </c>
      <c r="G6222" s="1" t="s">
        <v>20556</v>
      </c>
    </row>
    <row r="6223" spans="2:7">
      <c r="B6223" s="1" t="s">
        <v>25444</v>
      </c>
      <c r="C6223" s="1" t="s">
        <v>25445</v>
      </c>
      <c r="D6223" s="1" t="s">
        <v>25446</v>
      </c>
      <c r="E6223" s="1"/>
      <c r="F6223" s="1" t="s">
        <v>3142</v>
      </c>
      <c r="G6223" s="1" t="s">
        <v>3143</v>
      </c>
    </row>
    <row r="6224" spans="2:7">
      <c r="B6224" s="1" t="s">
        <v>25447</v>
      </c>
      <c r="C6224" s="1" t="s">
        <v>25448</v>
      </c>
      <c r="D6224" s="1" t="s">
        <v>25449</v>
      </c>
      <c r="E6224" s="1" t="s">
        <v>25450</v>
      </c>
      <c r="F6224" s="1" t="s">
        <v>3142</v>
      </c>
      <c r="G6224" s="1" t="s">
        <v>3143</v>
      </c>
    </row>
    <row r="6225" spans="2:7">
      <c r="B6225" s="1" t="s">
        <v>25451</v>
      </c>
      <c r="C6225" s="1" t="s">
        <v>25452</v>
      </c>
      <c r="D6225" s="1" t="s">
        <v>25453</v>
      </c>
      <c r="E6225" s="1" t="s">
        <v>25454</v>
      </c>
      <c r="F6225" s="1" t="s">
        <v>3172</v>
      </c>
      <c r="G6225" s="1" t="s">
        <v>3143</v>
      </c>
    </row>
    <row r="6226" spans="2:7">
      <c r="B6226" s="1" t="s">
        <v>25455</v>
      </c>
      <c r="C6226" s="1" t="s">
        <v>25456</v>
      </c>
      <c r="D6226" s="1" t="s">
        <v>25457</v>
      </c>
      <c r="E6226" s="1" t="s">
        <v>25321</v>
      </c>
      <c r="F6226" s="1" t="s">
        <v>3291</v>
      </c>
      <c r="G6226" s="1" t="s">
        <v>3143</v>
      </c>
    </row>
    <row r="6227" spans="2:7">
      <c r="B6227" s="1" t="s">
        <v>25458</v>
      </c>
      <c r="C6227" s="1" t="s">
        <v>25459</v>
      </c>
      <c r="D6227" s="1" t="s">
        <v>25460</v>
      </c>
      <c r="E6227" s="1" t="s">
        <v>25461</v>
      </c>
      <c r="F6227" s="1" t="s">
        <v>3142</v>
      </c>
      <c r="G6227" s="1" t="s">
        <v>3143</v>
      </c>
    </row>
    <row r="6228" spans="2:7">
      <c r="B6228" s="1" t="s">
        <v>25462</v>
      </c>
      <c r="C6228" s="1" t="s">
        <v>25463</v>
      </c>
      <c r="D6228" s="1" t="s">
        <v>25464</v>
      </c>
      <c r="E6228" s="1" t="s">
        <v>25465</v>
      </c>
      <c r="F6228" s="1" t="s">
        <v>3291</v>
      </c>
      <c r="G6228" s="1" t="s">
        <v>25466</v>
      </c>
    </row>
    <row r="6229" spans="2:7">
      <c r="B6229" s="1" t="s">
        <v>25467</v>
      </c>
      <c r="C6229" s="1" t="s">
        <v>25468</v>
      </c>
      <c r="D6229" s="1" t="s">
        <v>25469</v>
      </c>
      <c r="E6229" s="1" t="s">
        <v>25470</v>
      </c>
      <c r="F6229" s="1" t="s">
        <v>2238</v>
      </c>
      <c r="G6229" s="1" t="s">
        <v>25471</v>
      </c>
    </row>
    <row r="6230" spans="2:7">
      <c r="B6230" s="1" t="s">
        <v>25472</v>
      </c>
      <c r="C6230" s="1" t="s">
        <v>25473</v>
      </c>
      <c r="D6230" s="1" t="s">
        <v>25474</v>
      </c>
      <c r="E6230" s="1"/>
      <c r="F6230" s="1" t="s">
        <v>3262</v>
      </c>
      <c r="G6230" s="1" t="s">
        <v>10350</v>
      </c>
    </row>
    <row r="6231" spans="2:7">
      <c r="B6231" s="1" t="s">
        <v>25475</v>
      </c>
      <c r="C6231" s="1" t="s">
        <v>25476</v>
      </c>
      <c r="D6231" s="1"/>
      <c r="E6231" s="1" t="s">
        <v>25477</v>
      </c>
      <c r="F6231" s="1" t="s">
        <v>23094</v>
      </c>
      <c r="G6231" s="1" t="s">
        <v>3143</v>
      </c>
    </row>
    <row r="6232" spans="2:7">
      <c r="B6232" s="1" t="s">
        <v>25478</v>
      </c>
      <c r="C6232" s="1" t="s">
        <v>25479</v>
      </c>
      <c r="D6232" s="1" t="s">
        <v>25480</v>
      </c>
      <c r="E6232" s="1" t="s">
        <v>21369</v>
      </c>
      <c r="F6232" s="1" t="s">
        <v>3142</v>
      </c>
      <c r="G6232" s="1" t="s">
        <v>3143</v>
      </c>
    </row>
    <row r="6233" spans="2:7">
      <c r="B6233" s="1" t="s">
        <v>25481</v>
      </c>
      <c r="C6233" s="1" t="s">
        <v>25482</v>
      </c>
      <c r="D6233" s="1" t="s">
        <v>25483</v>
      </c>
      <c r="E6233" s="1" t="s">
        <v>25484</v>
      </c>
      <c r="F6233" s="1" t="s">
        <v>3291</v>
      </c>
      <c r="G6233" s="1" t="s">
        <v>3143</v>
      </c>
    </row>
    <row r="6234" spans="2:7">
      <c r="B6234" s="1" t="s">
        <v>25485</v>
      </c>
      <c r="C6234" s="1" t="s">
        <v>25486</v>
      </c>
      <c r="D6234" s="1" t="s">
        <v>25487</v>
      </c>
      <c r="E6234" s="1" t="s">
        <v>13742</v>
      </c>
      <c r="F6234" s="1" t="s">
        <v>3436</v>
      </c>
      <c r="G6234" s="1" t="s">
        <v>3143</v>
      </c>
    </row>
    <row r="6235" spans="2:7">
      <c r="B6235" s="1" t="s">
        <v>25488</v>
      </c>
      <c r="C6235" s="1" t="s">
        <v>25489</v>
      </c>
      <c r="D6235" s="1" t="s">
        <v>25490</v>
      </c>
      <c r="E6235" s="1" t="s">
        <v>7899</v>
      </c>
      <c r="F6235" s="1" t="s">
        <v>2238</v>
      </c>
      <c r="G6235" s="1" t="s">
        <v>3143</v>
      </c>
    </row>
    <row r="6236" spans="2:7">
      <c r="B6236" s="1" t="s">
        <v>25491</v>
      </c>
      <c r="C6236" s="1" t="s">
        <v>25492</v>
      </c>
      <c r="D6236" s="1" t="s">
        <v>25493</v>
      </c>
      <c r="E6236" s="1"/>
      <c r="F6236" s="1" t="s">
        <v>3142</v>
      </c>
      <c r="G6236" s="1" t="s">
        <v>3143</v>
      </c>
    </row>
    <row r="6237" spans="2:7">
      <c r="B6237" s="1" t="s">
        <v>25494</v>
      </c>
      <c r="C6237" s="1" t="s">
        <v>25495</v>
      </c>
      <c r="D6237" s="1" t="s">
        <v>25496</v>
      </c>
      <c r="E6237" s="1" t="s">
        <v>6250</v>
      </c>
      <c r="F6237" s="1" t="s">
        <v>3142</v>
      </c>
      <c r="G6237" s="1" t="s">
        <v>3143</v>
      </c>
    </row>
    <row r="6238" spans="2:7">
      <c r="B6238" s="1" t="s">
        <v>25497</v>
      </c>
      <c r="C6238" s="1" t="s">
        <v>25498</v>
      </c>
      <c r="D6238" s="1" t="s">
        <v>25499</v>
      </c>
      <c r="E6238" s="1" t="s">
        <v>25500</v>
      </c>
      <c r="F6238" s="1" t="s">
        <v>3142</v>
      </c>
      <c r="G6238" s="1" t="s">
        <v>3143</v>
      </c>
    </row>
    <row r="6239" spans="2:7">
      <c r="B6239" s="1" t="s">
        <v>25501</v>
      </c>
      <c r="C6239" s="1" t="s">
        <v>25502</v>
      </c>
      <c r="D6239" s="1" t="s">
        <v>25503</v>
      </c>
      <c r="E6239" s="1" t="s">
        <v>25504</v>
      </c>
      <c r="F6239" s="1" t="s">
        <v>3291</v>
      </c>
      <c r="G6239" s="1" t="s">
        <v>3143</v>
      </c>
    </row>
    <row r="6240" spans="2:7">
      <c r="B6240" s="1" t="s">
        <v>25505</v>
      </c>
      <c r="C6240" s="1" t="s">
        <v>25506</v>
      </c>
      <c r="D6240" s="1" t="s">
        <v>25507</v>
      </c>
      <c r="E6240" s="1" t="s">
        <v>25508</v>
      </c>
      <c r="F6240" s="1" t="s">
        <v>3142</v>
      </c>
      <c r="G6240" s="1" t="s">
        <v>4965</v>
      </c>
    </row>
    <row r="6241" spans="2:7">
      <c r="B6241" s="1" t="s">
        <v>25509</v>
      </c>
      <c r="C6241" s="1" t="s">
        <v>25510</v>
      </c>
      <c r="D6241" s="1" t="s">
        <v>25511</v>
      </c>
      <c r="E6241" s="1" t="s">
        <v>3582</v>
      </c>
      <c r="F6241" s="1" t="s">
        <v>2238</v>
      </c>
      <c r="G6241" s="1" t="s">
        <v>4978</v>
      </c>
    </row>
    <row r="6242" spans="2:7">
      <c r="B6242" s="1" t="s">
        <v>25512</v>
      </c>
      <c r="C6242" s="1" t="s">
        <v>25513</v>
      </c>
      <c r="D6242" s="1" t="s">
        <v>25514</v>
      </c>
      <c r="E6242" s="1"/>
      <c r="F6242" s="1" t="s">
        <v>3665</v>
      </c>
      <c r="G6242" s="1" t="s">
        <v>25515</v>
      </c>
    </row>
    <row r="6243" spans="2:7">
      <c r="B6243" s="1" t="s">
        <v>25516</v>
      </c>
      <c r="C6243" s="1" t="s">
        <v>25517</v>
      </c>
      <c r="D6243" s="1" t="s">
        <v>25518</v>
      </c>
      <c r="E6243" s="1" t="s">
        <v>5196</v>
      </c>
      <c r="F6243" s="1" t="s">
        <v>3142</v>
      </c>
      <c r="G6243" s="1" t="s">
        <v>3143</v>
      </c>
    </row>
    <row r="6244" spans="2:7">
      <c r="B6244" s="1" t="s">
        <v>25519</v>
      </c>
      <c r="C6244" s="1" t="s">
        <v>25520</v>
      </c>
      <c r="D6244" s="1" t="s">
        <v>25521</v>
      </c>
      <c r="E6244" s="1"/>
      <c r="F6244" s="1" t="s">
        <v>3142</v>
      </c>
      <c r="G6244" s="1" t="s">
        <v>3143</v>
      </c>
    </row>
    <row r="6245" spans="2:7">
      <c r="B6245" s="1" t="s">
        <v>25522</v>
      </c>
      <c r="C6245" s="1" t="s">
        <v>25523</v>
      </c>
      <c r="D6245" s="1" t="s">
        <v>25524</v>
      </c>
      <c r="E6245" s="1" t="s">
        <v>25525</v>
      </c>
      <c r="F6245" s="1" t="s">
        <v>3142</v>
      </c>
      <c r="G6245" s="1" t="s">
        <v>3143</v>
      </c>
    </row>
    <row r="6246" spans="2:7">
      <c r="B6246" s="1" t="s">
        <v>25526</v>
      </c>
      <c r="C6246" s="1" t="s">
        <v>25527</v>
      </c>
      <c r="D6246" s="1" t="s">
        <v>25528</v>
      </c>
      <c r="E6246" s="1" t="s">
        <v>7319</v>
      </c>
      <c r="F6246" s="1" t="s">
        <v>3142</v>
      </c>
      <c r="G6246" s="1" t="s">
        <v>3143</v>
      </c>
    </row>
    <row r="6247" spans="2:7">
      <c r="B6247" s="1" t="s">
        <v>25529</v>
      </c>
      <c r="C6247" s="1" t="s">
        <v>25530</v>
      </c>
      <c r="D6247" s="1" t="s">
        <v>25531</v>
      </c>
      <c r="E6247" s="1"/>
      <c r="F6247" s="1" t="s">
        <v>3142</v>
      </c>
      <c r="G6247" s="1" t="s">
        <v>3143</v>
      </c>
    </row>
    <row r="6248" spans="2:7">
      <c r="B6248" s="1" t="s">
        <v>25532</v>
      </c>
      <c r="C6248" s="1" t="s">
        <v>25533</v>
      </c>
      <c r="D6248" s="1" t="s">
        <v>25534</v>
      </c>
      <c r="E6248" s="1"/>
      <c r="F6248" s="1" t="s">
        <v>3142</v>
      </c>
      <c r="G6248" s="1" t="s">
        <v>3143</v>
      </c>
    </row>
    <row r="6249" spans="2:7">
      <c r="B6249" s="1" t="s">
        <v>25535</v>
      </c>
      <c r="C6249" s="1" t="s">
        <v>25536</v>
      </c>
      <c r="D6249" s="1" t="s">
        <v>25537</v>
      </c>
      <c r="E6249" s="1" t="s">
        <v>24617</v>
      </c>
      <c r="F6249" s="1" t="s">
        <v>3142</v>
      </c>
      <c r="G6249" s="1" t="s">
        <v>3143</v>
      </c>
    </row>
    <row r="6250" spans="2:7">
      <c r="B6250" s="1" t="s">
        <v>25538</v>
      </c>
      <c r="C6250" s="1" t="s">
        <v>25539</v>
      </c>
      <c r="D6250" s="1" t="s">
        <v>25540</v>
      </c>
      <c r="E6250" s="1" t="s">
        <v>25541</v>
      </c>
      <c r="F6250" s="1" t="s">
        <v>3142</v>
      </c>
      <c r="G6250" s="1" t="s">
        <v>3143</v>
      </c>
    </row>
    <row r="6251" spans="2:7">
      <c r="B6251" s="1" t="s">
        <v>25542</v>
      </c>
      <c r="C6251" s="1" t="s">
        <v>25543</v>
      </c>
      <c r="D6251" s="1" t="s">
        <v>25544</v>
      </c>
      <c r="E6251" s="1" t="s">
        <v>25545</v>
      </c>
      <c r="F6251" s="1" t="s">
        <v>2574</v>
      </c>
      <c r="G6251" s="1" t="s">
        <v>3143</v>
      </c>
    </row>
    <row r="6252" spans="2:7">
      <c r="B6252" s="1" t="s">
        <v>25546</v>
      </c>
      <c r="C6252" s="1" t="s">
        <v>25547</v>
      </c>
      <c r="D6252" s="1" t="s">
        <v>25548</v>
      </c>
      <c r="E6252" s="1" t="s">
        <v>5420</v>
      </c>
      <c r="F6252" s="1" t="s">
        <v>3142</v>
      </c>
      <c r="G6252" s="1" t="s">
        <v>9752</v>
      </c>
    </row>
    <row r="6253" spans="2:7">
      <c r="B6253" s="1" t="s">
        <v>25549</v>
      </c>
      <c r="C6253" s="1" t="s">
        <v>25550</v>
      </c>
      <c r="D6253" s="1" t="s">
        <v>25551</v>
      </c>
      <c r="E6253" s="1" t="s">
        <v>7233</v>
      </c>
      <c r="F6253" s="1" t="s">
        <v>3142</v>
      </c>
      <c r="G6253" s="1" t="s">
        <v>3143</v>
      </c>
    </row>
    <row r="6254" spans="2:7">
      <c r="B6254" s="1" t="s">
        <v>25552</v>
      </c>
      <c r="C6254" s="1" t="s">
        <v>25553</v>
      </c>
      <c r="D6254" s="1" t="s">
        <v>25554</v>
      </c>
      <c r="E6254" s="1" t="s">
        <v>25555</v>
      </c>
      <c r="F6254" s="1" t="s">
        <v>3142</v>
      </c>
      <c r="G6254" s="1" t="s">
        <v>3143</v>
      </c>
    </row>
    <row r="6255" spans="2:7">
      <c r="B6255" s="1" t="s">
        <v>25556</v>
      </c>
      <c r="C6255" s="1" t="s">
        <v>25557</v>
      </c>
      <c r="D6255" s="1" t="s">
        <v>25558</v>
      </c>
      <c r="E6255" s="1" t="s">
        <v>3359</v>
      </c>
      <c r="F6255" s="1" t="s">
        <v>3142</v>
      </c>
      <c r="G6255" s="1" t="s">
        <v>3143</v>
      </c>
    </row>
    <row r="6256" spans="2:7">
      <c r="B6256" s="1" t="s">
        <v>25559</v>
      </c>
      <c r="C6256" s="1" t="s">
        <v>25560</v>
      </c>
      <c r="D6256" s="1" t="s">
        <v>25561</v>
      </c>
      <c r="E6256" s="1" t="s">
        <v>22951</v>
      </c>
      <c r="F6256" s="1" t="s">
        <v>3291</v>
      </c>
      <c r="G6256" s="1" t="s">
        <v>3143</v>
      </c>
    </row>
    <row r="6257" spans="2:7">
      <c r="B6257" s="1" t="s">
        <v>25562</v>
      </c>
      <c r="C6257" s="1" t="s">
        <v>25563</v>
      </c>
      <c r="D6257" s="1" t="s">
        <v>25564</v>
      </c>
      <c r="E6257" s="1"/>
      <c r="F6257" s="1" t="s">
        <v>2238</v>
      </c>
      <c r="G6257" s="1" t="s">
        <v>3143</v>
      </c>
    </row>
    <row r="6258" spans="2:7">
      <c r="B6258" s="1" t="s">
        <v>25565</v>
      </c>
      <c r="C6258" s="1" t="s">
        <v>25566</v>
      </c>
      <c r="D6258" s="1" t="s">
        <v>25567</v>
      </c>
      <c r="E6258" s="1" t="s">
        <v>25568</v>
      </c>
      <c r="F6258" s="1" t="s">
        <v>3142</v>
      </c>
      <c r="G6258" s="1" t="s">
        <v>3143</v>
      </c>
    </row>
    <row r="6259" spans="2:7">
      <c r="B6259" s="1" t="s">
        <v>25569</v>
      </c>
      <c r="C6259" s="1" t="s">
        <v>25566</v>
      </c>
      <c r="D6259" s="1" t="s">
        <v>25570</v>
      </c>
      <c r="E6259" s="1"/>
      <c r="F6259" s="1" t="s">
        <v>3142</v>
      </c>
      <c r="G6259" s="1" t="s">
        <v>3143</v>
      </c>
    </row>
    <row r="6260" spans="2:7">
      <c r="B6260" s="1" t="s">
        <v>25571</v>
      </c>
      <c r="C6260" s="1" t="s">
        <v>25572</v>
      </c>
      <c r="D6260" s="1" t="s">
        <v>25573</v>
      </c>
      <c r="E6260" s="1"/>
      <c r="F6260" s="1" t="s">
        <v>3142</v>
      </c>
      <c r="G6260" s="1" t="s">
        <v>3143</v>
      </c>
    </row>
    <row r="6261" spans="2:7">
      <c r="B6261" s="1" t="s">
        <v>25574</v>
      </c>
      <c r="C6261" s="1" t="s">
        <v>25575</v>
      </c>
      <c r="D6261" s="1" t="s">
        <v>25576</v>
      </c>
      <c r="E6261" s="1"/>
      <c r="F6261" s="1" t="s">
        <v>3142</v>
      </c>
      <c r="G6261" s="1" t="s">
        <v>3143</v>
      </c>
    </row>
    <row r="6262" spans="2:7">
      <c r="B6262" s="1" t="s">
        <v>25577</v>
      </c>
      <c r="C6262" s="1" t="s">
        <v>25578</v>
      </c>
      <c r="D6262" s="1" t="s">
        <v>25579</v>
      </c>
      <c r="E6262" s="1" t="s">
        <v>25580</v>
      </c>
      <c r="F6262" s="1" t="s">
        <v>3142</v>
      </c>
      <c r="G6262" s="1" t="s">
        <v>3143</v>
      </c>
    </row>
    <row r="6263" spans="2:7">
      <c r="B6263" s="1" t="s">
        <v>25581</v>
      </c>
      <c r="C6263" s="1" t="s">
        <v>25582</v>
      </c>
      <c r="D6263" s="1" t="s">
        <v>25583</v>
      </c>
      <c r="E6263" s="1" t="s">
        <v>19151</v>
      </c>
      <c r="F6263" s="1" t="s">
        <v>3142</v>
      </c>
      <c r="G6263" s="1" t="s">
        <v>9585</v>
      </c>
    </row>
    <row r="6264" spans="2:7">
      <c r="B6264" s="1" t="s">
        <v>25584</v>
      </c>
      <c r="C6264" s="1" t="s">
        <v>25585</v>
      </c>
      <c r="D6264" s="1" t="s">
        <v>25586</v>
      </c>
      <c r="E6264" s="1" t="s">
        <v>3831</v>
      </c>
      <c r="F6264" s="1" t="s">
        <v>3291</v>
      </c>
      <c r="G6264" s="1" t="s">
        <v>3143</v>
      </c>
    </row>
    <row r="6265" spans="2:7">
      <c r="B6265" s="1" t="s">
        <v>25587</v>
      </c>
      <c r="C6265" s="1" t="s">
        <v>25588</v>
      </c>
      <c r="D6265" s="1" t="s">
        <v>25589</v>
      </c>
      <c r="E6265" s="1"/>
      <c r="F6265" s="1" t="s">
        <v>3142</v>
      </c>
      <c r="G6265" s="1" t="s">
        <v>3976</v>
      </c>
    </row>
    <row r="6266" spans="2:7">
      <c r="B6266" s="1" t="s">
        <v>25590</v>
      </c>
      <c r="C6266" s="1" t="s">
        <v>25591</v>
      </c>
      <c r="D6266" s="1" t="s">
        <v>25592</v>
      </c>
      <c r="E6266" s="1"/>
      <c r="F6266" s="1" t="s">
        <v>3142</v>
      </c>
      <c r="G6266" s="1" t="s">
        <v>3143</v>
      </c>
    </row>
    <row r="6267" spans="2:7">
      <c r="B6267" s="1" t="s">
        <v>25593</v>
      </c>
      <c r="C6267" s="1" t="s">
        <v>25594</v>
      </c>
      <c r="D6267" s="1" t="s">
        <v>25595</v>
      </c>
      <c r="E6267" s="1" t="s">
        <v>25596</v>
      </c>
      <c r="F6267" s="1" t="s">
        <v>3142</v>
      </c>
      <c r="G6267" s="1" t="s">
        <v>3143</v>
      </c>
    </row>
    <row r="6268" spans="2:7">
      <c r="B6268" s="1" t="s">
        <v>25597</v>
      </c>
      <c r="C6268" s="1" t="s">
        <v>25598</v>
      </c>
      <c r="D6268" s="1" t="s">
        <v>25599</v>
      </c>
      <c r="E6268" s="1"/>
      <c r="F6268" s="1" t="s">
        <v>3142</v>
      </c>
      <c r="G6268" s="1" t="s">
        <v>25600</v>
      </c>
    </row>
    <row r="6269" spans="2:7">
      <c r="B6269" s="1" t="s">
        <v>25601</v>
      </c>
      <c r="C6269" s="1" t="s">
        <v>25602</v>
      </c>
      <c r="D6269" s="1" t="s">
        <v>25603</v>
      </c>
      <c r="E6269" s="1" t="s">
        <v>25604</v>
      </c>
      <c r="F6269" s="1" t="s">
        <v>3142</v>
      </c>
      <c r="G6269" s="1" t="s">
        <v>3143</v>
      </c>
    </row>
    <row r="6270" spans="2:7">
      <c r="B6270" s="1" t="s">
        <v>25605</v>
      </c>
      <c r="C6270" s="1" t="s">
        <v>25606</v>
      </c>
      <c r="D6270" s="1" t="s">
        <v>25607</v>
      </c>
      <c r="E6270" s="1" t="s">
        <v>25608</v>
      </c>
      <c r="F6270" s="1" t="s">
        <v>3142</v>
      </c>
      <c r="G6270" s="1" t="s">
        <v>3143</v>
      </c>
    </row>
    <row r="6271" spans="2:7">
      <c r="B6271" s="1" t="s">
        <v>25609</v>
      </c>
      <c r="C6271" s="1" t="s">
        <v>25610</v>
      </c>
      <c r="D6271" s="1" t="s">
        <v>25611</v>
      </c>
      <c r="E6271" s="1" t="s">
        <v>3831</v>
      </c>
      <c r="F6271" s="1" t="s">
        <v>3172</v>
      </c>
      <c r="G6271" s="1" t="s">
        <v>3143</v>
      </c>
    </row>
    <row r="6272" spans="2:7">
      <c r="B6272" s="1" t="s">
        <v>25612</v>
      </c>
      <c r="C6272" s="1" t="s">
        <v>25613</v>
      </c>
      <c r="D6272" s="1" t="s">
        <v>25614</v>
      </c>
      <c r="E6272" s="1"/>
      <c r="F6272" s="1" t="s">
        <v>3142</v>
      </c>
      <c r="G6272" s="1" t="s">
        <v>3143</v>
      </c>
    </row>
    <row r="6273" spans="2:7">
      <c r="B6273" s="1" t="s">
        <v>25615</v>
      </c>
      <c r="C6273" s="1" t="s">
        <v>25616</v>
      </c>
      <c r="D6273" s="1" t="s">
        <v>25617</v>
      </c>
      <c r="E6273" s="1"/>
      <c r="F6273" s="1" t="s">
        <v>3142</v>
      </c>
      <c r="G6273" s="1" t="s">
        <v>3143</v>
      </c>
    </row>
    <row r="6274" spans="2:7">
      <c r="B6274" s="1" t="s">
        <v>25618</v>
      </c>
      <c r="C6274" s="1" t="s">
        <v>25619</v>
      </c>
      <c r="D6274" s="1" t="s">
        <v>25620</v>
      </c>
      <c r="E6274" s="1"/>
      <c r="F6274" s="1" t="s">
        <v>3142</v>
      </c>
      <c r="G6274" s="1" t="s">
        <v>3143</v>
      </c>
    </row>
    <row r="6275" spans="2:7">
      <c r="B6275" s="1" t="s">
        <v>25621</v>
      </c>
      <c r="C6275" s="1" t="s">
        <v>25622</v>
      </c>
      <c r="D6275" s="1" t="s">
        <v>25623</v>
      </c>
      <c r="E6275" s="1"/>
      <c r="F6275" s="1" t="s">
        <v>3291</v>
      </c>
      <c r="G6275" s="1" t="s">
        <v>3143</v>
      </c>
    </row>
    <row r="6276" spans="2:7">
      <c r="B6276" s="1" t="s">
        <v>25624</v>
      </c>
      <c r="C6276" s="1" t="s">
        <v>25625</v>
      </c>
      <c r="D6276" s="1" t="s">
        <v>25626</v>
      </c>
      <c r="E6276" s="1"/>
      <c r="F6276" s="1" t="s">
        <v>3167</v>
      </c>
      <c r="G6276" s="1" t="s">
        <v>3143</v>
      </c>
    </row>
    <row r="6277" spans="2:7">
      <c r="B6277" s="1" t="s">
        <v>25627</v>
      </c>
      <c r="C6277" s="1" t="s">
        <v>25628</v>
      </c>
      <c r="D6277" s="1" t="s">
        <v>25629</v>
      </c>
      <c r="E6277" s="1"/>
      <c r="F6277" s="1" t="s">
        <v>3142</v>
      </c>
      <c r="G6277" s="1" t="s">
        <v>3143</v>
      </c>
    </row>
    <row r="6278" spans="2:7">
      <c r="B6278" s="1" t="s">
        <v>25630</v>
      </c>
      <c r="C6278" s="1" t="s">
        <v>25628</v>
      </c>
      <c r="D6278" s="1" t="s">
        <v>25631</v>
      </c>
      <c r="E6278" s="1" t="s">
        <v>25632</v>
      </c>
      <c r="F6278" s="1" t="s">
        <v>3142</v>
      </c>
      <c r="G6278" s="1" t="s">
        <v>3143</v>
      </c>
    </row>
    <row r="6279" spans="2:7">
      <c r="B6279" s="1" t="s">
        <v>25633</v>
      </c>
      <c r="C6279" s="1" t="s">
        <v>25634</v>
      </c>
      <c r="D6279" s="1" t="s">
        <v>25635</v>
      </c>
      <c r="E6279" s="1" t="s">
        <v>25636</v>
      </c>
      <c r="F6279" s="1" t="s">
        <v>2238</v>
      </c>
      <c r="G6279" s="1" t="s">
        <v>3143</v>
      </c>
    </row>
    <row r="6280" spans="2:7">
      <c r="B6280" s="1" t="s">
        <v>25637</v>
      </c>
      <c r="C6280" s="1" t="s">
        <v>25638</v>
      </c>
      <c r="D6280" s="1" t="s">
        <v>25639</v>
      </c>
      <c r="E6280" s="1"/>
      <c r="F6280" s="1" t="s">
        <v>2238</v>
      </c>
      <c r="G6280" s="1" t="s">
        <v>25640</v>
      </c>
    </row>
    <row r="6281" spans="2:7">
      <c r="B6281" s="1" t="s">
        <v>25641</v>
      </c>
      <c r="C6281" s="1" t="s">
        <v>25642</v>
      </c>
      <c r="D6281" s="1" t="s">
        <v>25643</v>
      </c>
      <c r="E6281" s="1" t="s">
        <v>20483</v>
      </c>
      <c r="F6281" s="1" t="s">
        <v>3142</v>
      </c>
      <c r="G6281" s="1" t="s">
        <v>3143</v>
      </c>
    </row>
    <row r="6282" spans="2:7">
      <c r="B6282" s="1" t="s">
        <v>25644</v>
      </c>
      <c r="C6282" s="1" t="s">
        <v>25645</v>
      </c>
      <c r="D6282" s="1" t="s">
        <v>25646</v>
      </c>
      <c r="E6282" s="1" t="s">
        <v>25011</v>
      </c>
      <c r="F6282" s="1" t="s">
        <v>3291</v>
      </c>
      <c r="G6282" s="1" t="s">
        <v>3143</v>
      </c>
    </row>
    <row r="6283" spans="2:7">
      <c r="B6283" s="1" t="s">
        <v>25647</v>
      </c>
      <c r="C6283" s="1" t="s">
        <v>25648</v>
      </c>
      <c r="D6283" s="1" t="s">
        <v>25649</v>
      </c>
      <c r="E6283" s="1" t="s">
        <v>8359</v>
      </c>
      <c r="F6283" s="1" t="s">
        <v>3167</v>
      </c>
      <c r="G6283" s="1" t="s">
        <v>3143</v>
      </c>
    </row>
    <row r="6284" spans="2:7">
      <c r="B6284" s="1" t="s">
        <v>25650</v>
      </c>
      <c r="C6284" s="1" t="s">
        <v>25651</v>
      </c>
      <c r="D6284" s="1" t="s">
        <v>25652</v>
      </c>
      <c r="E6284" s="1"/>
      <c r="F6284" s="1" t="s">
        <v>3142</v>
      </c>
      <c r="G6284" s="1" t="s">
        <v>3143</v>
      </c>
    </row>
    <row r="6285" spans="2:7">
      <c r="B6285" s="1" t="s">
        <v>25653</v>
      </c>
      <c r="C6285" s="1" t="s">
        <v>25654</v>
      </c>
      <c r="D6285" s="1" t="s">
        <v>25655</v>
      </c>
      <c r="E6285" s="1" t="s">
        <v>25656</v>
      </c>
      <c r="F6285" s="1" t="s">
        <v>3291</v>
      </c>
      <c r="G6285" s="1" t="s">
        <v>3143</v>
      </c>
    </row>
    <row r="6286" spans="2:7">
      <c r="B6286" s="1" t="s">
        <v>25657</v>
      </c>
      <c r="C6286" s="1" t="s">
        <v>25658</v>
      </c>
      <c r="D6286" s="1" t="s">
        <v>25659</v>
      </c>
      <c r="E6286" s="1" t="s">
        <v>20302</v>
      </c>
      <c r="F6286" s="1" t="s">
        <v>3172</v>
      </c>
      <c r="G6286" s="1" t="s">
        <v>3143</v>
      </c>
    </row>
    <row r="6287" spans="2:7">
      <c r="B6287" s="1" t="s">
        <v>25660</v>
      </c>
      <c r="C6287" s="1" t="s">
        <v>25661</v>
      </c>
      <c r="D6287" s="1" t="s">
        <v>25662</v>
      </c>
      <c r="E6287" s="1"/>
      <c r="F6287" s="1" t="s">
        <v>3172</v>
      </c>
      <c r="G6287" s="1" t="s">
        <v>3143</v>
      </c>
    </row>
    <row r="6288" spans="2:7">
      <c r="B6288" s="1" t="s">
        <v>25663</v>
      </c>
      <c r="C6288" s="1" t="s">
        <v>1248</v>
      </c>
      <c r="D6288" s="1" t="s">
        <v>25664</v>
      </c>
      <c r="E6288" s="1" t="s">
        <v>3582</v>
      </c>
      <c r="F6288" s="1" t="s">
        <v>3142</v>
      </c>
      <c r="G6288" s="1" t="s">
        <v>4978</v>
      </c>
    </row>
    <row r="6289" spans="2:7">
      <c r="B6289" s="1" t="s">
        <v>25665</v>
      </c>
      <c r="C6289" s="1" t="s">
        <v>25666</v>
      </c>
      <c r="D6289" s="1" t="s">
        <v>25667</v>
      </c>
      <c r="E6289" s="1" t="s">
        <v>25668</v>
      </c>
      <c r="F6289" s="1" t="s">
        <v>3142</v>
      </c>
      <c r="G6289" s="1" t="s">
        <v>25669</v>
      </c>
    </row>
    <row r="6290" spans="2:7">
      <c r="B6290" s="1" t="s">
        <v>25670</v>
      </c>
      <c r="C6290" s="1" t="s">
        <v>25671</v>
      </c>
      <c r="D6290" s="1" t="s">
        <v>25672</v>
      </c>
      <c r="E6290" s="1" t="s">
        <v>25673</v>
      </c>
      <c r="F6290" s="1" t="s">
        <v>3142</v>
      </c>
      <c r="G6290" s="1" t="s">
        <v>3143</v>
      </c>
    </row>
    <row r="6291" spans="2:7">
      <c r="B6291" s="1" t="s">
        <v>25674</v>
      </c>
      <c r="C6291" s="1" t="s">
        <v>25675</v>
      </c>
      <c r="D6291" s="1" t="s">
        <v>25676</v>
      </c>
      <c r="E6291" s="1" t="s">
        <v>25677</v>
      </c>
      <c r="F6291" s="1" t="s">
        <v>3291</v>
      </c>
      <c r="G6291" s="1" t="s">
        <v>25678</v>
      </c>
    </row>
    <row r="6292" spans="2:7">
      <c r="B6292" s="1" t="s">
        <v>25679</v>
      </c>
      <c r="C6292" s="1" t="s">
        <v>25680</v>
      </c>
      <c r="D6292" s="1" t="s">
        <v>25681</v>
      </c>
      <c r="E6292" s="1" t="s">
        <v>25682</v>
      </c>
      <c r="F6292" s="1" t="s">
        <v>3142</v>
      </c>
      <c r="G6292" s="1" t="s">
        <v>25683</v>
      </c>
    </row>
    <row r="6293" spans="2:7">
      <c r="B6293" s="1" t="s">
        <v>25684</v>
      </c>
      <c r="C6293" s="1" t="s">
        <v>25685</v>
      </c>
      <c r="D6293" s="1" t="s">
        <v>25686</v>
      </c>
      <c r="E6293" s="1"/>
      <c r="F6293" s="1" t="s">
        <v>3142</v>
      </c>
      <c r="G6293" s="1" t="s">
        <v>3143</v>
      </c>
    </row>
    <row r="6294" spans="2:7">
      <c r="B6294" s="1" t="s">
        <v>25687</v>
      </c>
      <c r="C6294" s="1" t="s">
        <v>25688</v>
      </c>
      <c r="D6294" s="1" t="s">
        <v>25689</v>
      </c>
      <c r="E6294" s="1" t="s">
        <v>25690</v>
      </c>
      <c r="F6294" s="1" t="s">
        <v>3142</v>
      </c>
      <c r="G6294" s="1" t="s">
        <v>3143</v>
      </c>
    </row>
    <row r="6295" spans="2:7">
      <c r="B6295" s="1" t="s">
        <v>25691</v>
      </c>
      <c r="C6295" s="1" t="s">
        <v>25692</v>
      </c>
      <c r="D6295" s="1" t="s">
        <v>25693</v>
      </c>
      <c r="E6295" s="1" t="s">
        <v>25694</v>
      </c>
      <c r="F6295" s="1" t="s">
        <v>3167</v>
      </c>
      <c r="G6295" s="1" t="s">
        <v>3143</v>
      </c>
    </row>
    <row r="6296" spans="2:7">
      <c r="B6296" s="1" t="s">
        <v>25695</v>
      </c>
      <c r="C6296" s="1" t="s">
        <v>25696</v>
      </c>
      <c r="D6296" s="1" t="s">
        <v>25697</v>
      </c>
      <c r="E6296" s="1" t="s">
        <v>25698</v>
      </c>
      <c r="F6296" s="1" t="s">
        <v>3167</v>
      </c>
      <c r="G6296" s="1" t="s">
        <v>3143</v>
      </c>
    </row>
    <row r="6297" spans="2:7">
      <c r="B6297" s="1" t="s">
        <v>25699</v>
      </c>
      <c r="C6297" s="1" t="s">
        <v>25700</v>
      </c>
      <c r="D6297" s="1" t="s">
        <v>25701</v>
      </c>
      <c r="E6297" s="1" t="s">
        <v>25702</v>
      </c>
      <c r="F6297" s="1" t="s">
        <v>3142</v>
      </c>
      <c r="G6297" s="1" t="s">
        <v>3143</v>
      </c>
    </row>
    <row r="6298" spans="2:7">
      <c r="B6298" s="1" t="s">
        <v>25703</v>
      </c>
      <c r="C6298" s="1" t="s">
        <v>25704</v>
      </c>
      <c r="D6298" s="1" t="s">
        <v>25705</v>
      </c>
      <c r="E6298" s="1" t="s">
        <v>25706</v>
      </c>
      <c r="F6298" s="1" t="s">
        <v>3142</v>
      </c>
      <c r="G6298" s="1" t="s">
        <v>3143</v>
      </c>
    </row>
    <row r="6299" spans="2:7">
      <c r="B6299" s="1" t="s">
        <v>25707</v>
      </c>
      <c r="C6299" s="1" t="s">
        <v>25708</v>
      </c>
      <c r="D6299" s="1" t="s">
        <v>25709</v>
      </c>
      <c r="E6299" s="1" t="s">
        <v>9045</v>
      </c>
      <c r="F6299" s="1" t="s">
        <v>3142</v>
      </c>
      <c r="G6299" s="1" t="s">
        <v>3143</v>
      </c>
    </row>
    <row r="6300" spans="2:7">
      <c r="B6300" s="1" t="s">
        <v>25710</v>
      </c>
      <c r="C6300" s="1" t="s">
        <v>25711</v>
      </c>
      <c r="D6300" s="1" t="s">
        <v>25712</v>
      </c>
      <c r="E6300" s="1" t="s">
        <v>4536</v>
      </c>
      <c r="F6300" s="1" t="s">
        <v>2238</v>
      </c>
      <c r="G6300" s="1" t="s">
        <v>3143</v>
      </c>
    </row>
    <row r="6301" spans="2:7">
      <c r="B6301" s="1" t="s">
        <v>25713</v>
      </c>
      <c r="C6301" s="1" t="s">
        <v>25714</v>
      </c>
      <c r="D6301" s="1" t="s">
        <v>25715</v>
      </c>
      <c r="E6301" s="1"/>
      <c r="F6301" s="1" t="s">
        <v>3142</v>
      </c>
      <c r="G6301" s="1" t="s">
        <v>3143</v>
      </c>
    </row>
    <row r="6302" spans="2:7">
      <c r="B6302" s="1" t="s">
        <v>25716</v>
      </c>
      <c r="C6302" s="1" t="s">
        <v>25717</v>
      </c>
      <c r="D6302" s="1" t="s">
        <v>25063</v>
      </c>
      <c r="E6302" s="1" t="s">
        <v>25064</v>
      </c>
      <c r="F6302" s="1" t="s">
        <v>3142</v>
      </c>
      <c r="G6302" s="1" t="s">
        <v>3143</v>
      </c>
    </row>
    <row r="6303" spans="2:7">
      <c r="B6303" s="1" t="s">
        <v>25718</v>
      </c>
      <c r="C6303" s="1" t="s">
        <v>25719</v>
      </c>
      <c r="D6303" s="1" t="s">
        <v>25720</v>
      </c>
      <c r="E6303" s="1"/>
      <c r="F6303" s="1" t="s">
        <v>3142</v>
      </c>
      <c r="G6303" s="1" t="s">
        <v>3143</v>
      </c>
    </row>
    <row r="6304" spans="2:7">
      <c r="B6304" s="1" t="s">
        <v>25721</v>
      </c>
      <c r="C6304" s="1" t="s">
        <v>25722</v>
      </c>
      <c r="D6304" s="1" t="s">
        <v>25723</v>
      </c>
      <c r="E6304" s="1"/>
      <c r="F6304" s="1" t="s">
        <v>3142</v>
      </c>
      <c r="G6304" s="1" t="s">
        <v>25724</v>
      </c>
    </row>
    <row r="6305" spans="2:7">
      <c r="B6305" s="1" t="s">
        <v>25725</v>
      </c>
      <c r="C6305" s="1" t="s">
        <v>25726</v>
      </c>
      <c r="D6305" s="1" t="s">
        <v>25727</v>
      </c>
      <c r="E6305" s="1"/>
      <c r="F6305" s="1" t="s">
        <v>3142</v>
      </c>
      <c r="G6305" s="1" t="s">
        <v>25728</v>
      </c>
    </row>
    <row r="6306" spans="2:7">
      <c r="B6306" s="1" t="s">
        <v>25729</v>
      </c>
      <c r="C6306" s="1" t="s">
        <v>25730</v>
      </c>
      <c r="D6306" s="1" t="s">
        <v>25731</v>
      </c>
      <c r="E6306" s="1" t="s">
        <v>5373</v>
      </c>
      <c r="F6306" s="1" t="s">
        <v>3142</v>
      </c>
      <c r="G6306" s="1" t="s">
        <v>3143</v>
      </c>
    </row>
    <row r="6307" spans="2:7">
      <c r="B6307" s="1" t="s">
        <v>25732</v>
      </c>
      <c r="C6307" s="1" t="s">
        <v>25733</v>
      </c>
      <c r="D6307" s="1" t="s">
        <v>25734</v>
      </c>
      <c r="E6307" s="1" t="s">
        <v>3582</v>
      </c>
      <c r="F6307" s="1" t="s">
        <v>2238</v>
      </c>
      <c r="G6307" s="1" t="s">
        <v>3143</v>
      </c>
    </row>
    <row r="6308" spans="2:7">
      <c r="B6308" s="1" t="s">
        <v>25735</v>
      </c>
      <c r="C6308" s="1" t="s">
        <v>25736</v>
      </c>
      <c r="D6308" s="1" t="s">
        <v>25737</v>
      </c>
      <c r="E6308" s="1" t="s">
        <v>25738</v>
      </c>
      <c r="F6308" s="1" t="s">
        <v>3142</v>
      </c>
      <c r="G6308" s="1" t="s">
        <v>3143</v>
      </c>
    </row>
    <row r="6309" spans="2:7">
      <c r="B6309" s="1" t="s">
        <v>25739</v>
      </c>
      <c r="C6309" s="1" t="s">
        <v>25740</v>
      </c>
      <c r="D6309" s="1" t="s">
        <v>25741</v>
      </c>
      <c r="E6309" s="1" t="s">
        <v>25742</v>
      </c>
      <c r="F6309" s="1" t="s">
        <v>3142</v>
      </c>
      <c r="G6309" s="1" t="s">
        <v>3143</v>
      </c>
    </row>
    <row r="6310" spans="2:7">
      <c r="B6310" s="1" t="s">
        <v>25743</v>
      </c>
      <c r="C6310" s="1" t="s">
        <v>25744</v>
      </c>
      <c r="D6310" s="1" t="s">
        <v>25745</v>
      </c>
      <c r="E6310" s="1" t="s">
        <v>3506</v>
      </c>
      <c r="F6310" s="1" t="s">
        <v>3142</v>
      </c>
      <c r="G6310" s="1" t="s">
        <v>3143</v>
      </c>
    </row>
    <row r="6311" spans="2:7">
      <c r="B6311" s="1" t="s">
        <v>25746</v>
      </c>
      <c r="C6311" s="1" t="s">
        <v>25747</v>
      </c>
      <c r="D6311" s="1" t="s">
        <v>25748</v>
      </c>
      <c r="E6311" s="1"/>
      <c r="F6311" s="1" t="s">
        <v>3142</v>
      </c>
      <c r="G6311" s="1" t="s">
        <v>3143</v>
      </c>
    </row>
    <row r="6312" spans="2:7">
      <c r="B6312" s="1" t="s">
        <v>25749</v>
      </c>
      <c r="C6312" s="1" t="s">
        <v>25750</v>
      </c>
      <c r="D6312" s="1" t="s">
        <v>25751</v>
      </c>
      <c r="E6312" s="1" t="s">
        <v>3951</v>
      </c>
      <c r="F6312" s="1" t="s">
        <v>3142</v>
      </c>
      <c r="G6312" s="1" t="s">
        <v>3143</v>
      </c>
    </row>
    <row r="6313" spans="2:7">
      <c r="B6313" s="1" t="s">
        <v>25752</v>
      </c>
      <c r="C6313" s="1" t="s">
        <v>25753</v>
      </c>
      <c r="D6313" s="1" t="s">
        <v>25754</v>
      </c>
      <c r="E6313" s="1" t="s">
        <v>3959</v>
      </c>
      <c r="F6313" s="1" t="s">
        <v>2238</v>
      </c>
      <c r="G6313" s="1" t="s">
        <v>18490</v>
      </c>
    </row>
    <row r="6314" spans="2:7">
      <c r="B6314" s="1" t="s">
        <v>25755</v>
      </c>
      <c r="C6314" s="1" t="s">
        <v>25756</v>
      </c>
      <c r="D6314" s="1" t="s">
        <v>25757</v>
      </c>
      <c r="E6314" s="1" t="s">
        <v>25758</v>
      </c>
      <c r="F6314" s="1" t="s">
        <v>3142</v>
      </c>
      <c r="G6314" s="1" t="s">
        <v>3143</v>
      </c>
    </row>
    <row r="6315" spans="2:7">
      <c r="B6315" s="1" t="s">
        <v>25759</v>
      </c>
      <c r="C6315" s="1" t="s">
        <v>25760</v>
      </c>
      <c r="D6315" s="1" t="s">
        <v>25761</v>
      </c>
      <c r="E6315" s="1" t="s">
        <v>25762</v>
      </c>
      <c r="F6315" s="1" t="s">
        <v>2238</v>
      </c>
      <c r="G6315" s="1" t="s">
        <v>3143</v>
      </c>
    </row>
    <row r="6316" spans="2:7">
      <c r="B6316" s="1" t="s">
        <v>25763</v>
      </c>
      <c r="C6316" s="1" t="s">
        <v>25764</v>
      </c>
      <c r="D6316" s="1" t="s">
        <v>25765</v>
      </c>
      <c r="E6316" s="1" t="s">
        <v>25766</v>
      </c>
      <c r="F6316" s="1" t="s">
        <v>3142</v>
      </c>
      <c r="G6316" s="1" t="s">
        <v>3143</v>
      </c>
    </row>
    <row r="6317" spans="2:7">
      <c r="B6317" s="1" t="s">
        <v>25767</v>
      </c>
      <c r="C6317" s="1" t="s">
        <v>25768</v>
      </c>
      <c r="D6317" s="1" t="s">
        <v>25769</v>
      </c>
      <c r="E6317" s="1"/>
      <c r="F6317" s="1" t="s">
        <v>3167</v>
      </c>
      <c r="G6317" s="1" t="s">
        <v>3143</v>
      </c>
    </row>
    <row r="6318" spans="2:7">
      <c r="B6318" s="1" t="s">
        <v>25770</v>
      </c>
      <c r="C6318" s="1" t="s">
        <v>25771</v>
      </c>
      <c r="D6318" s="1" t="s">
        <v>25772</v>
      </c>
      <c r="E6318" s="1"/>
      <c r="F6318" s="1" t="s">
        <v>3262</v>
      </c>
      <c r="G6318" s="1" t="s">
        <v>3143</v>
      </c>
    </row>
    <row r="6319" spans="2:7">
      <c r="B6319" s="1" t="s">
        <v>25773</v>
      </c>
      <c r="C6319" s="1" t="s">
        <v>25774</v>
      </c>
      <c r="D6319" s="1" t="s">
        <v>25775</v>
      </c>
      <c r="E6319" s="1" t="s">
        <v>25776</v>
      </c>
      <c r="F6319" s="1" t="s">
        <v>3142</v>
      </c>
      <c r="G6319" s="1" t="s">
        <v>3143</v>
      </c>
    </row>
    <row r="6320" spans="2:7">
      <c r="B6320" s="1" t="s">
        <v>25777</v>
      </c>
      <c r="C6320" s="1" t="s">
        <v>25778</v>
      </c>
      <c r="D6320" s="1" t="s">
        <v>25779</v>
      </c>
      <c r="E6320" s="1" t="s">
        <v>25780</v>
      </c>
      <c r="F6320" s="1" t="s">
        <v>3142</v>
      </c>
      <c r="G6320" s="1" t="s">
        <v>3143</v>
      </c>
    </row>
    <row r="6321" spans="2:7">
      <c r="B6321" s="1" t="s">
        <v>25781</v>
      </c>
      <c r="C6321" s="1" t="s">
        <v>25782</v>
      </c>
      <c r="D6321" s="1" t="s">
        <v>25783</v>
      </c>
      <c r="E6321" s="1"/>
      <c r="F6321" s="1" t="s">
        <v>3291</v>
      </c>
      <c r="G6321" s="1" t="s">
        <v>3143</v>
      </c>
    </row>
    <row r="6322" spans="2:7">
      <c r="B6322" s="1" t="s">
        <v>25784</v>
      </c>
      <c r="C6322" s="1" t="s">
        <v>25785</v>
      </c>
      <c r="D6322" s="1" t="s">
        <v>25786</v>
      </c>
      <c r="E6322" s="1" t="s">
        <v>25787</v>
      </c>
      <c r="F6322" s="1" t="s">
        <v>3142</v>
      </c>
      <c r="G6322" s="1" t="s">
        <v>3143</v>
      </c>
    </row>
    <row r="6323" spans="2:7">
      <c r="B6323" s="1" t="s">
        <v>25788</v>
      </c>
      <c r="C6323" s="1" t="s">
        <v>25789</v>
      </c>
      <c r="D6323" s="1" t="s">
        <v>25790</v>
      </c>
      <c r="E6323" s="1" t="s">
        <v>25791</v>
      </c>
      <c r="F6323" s="1" t="s">
        <v>3142</v>
      </c>
      <c r="G6323" s="1" t="s">
        <v>3143</v>
      </c>
    </row>
    <row r="6324" spans="2:7">
      <c r="B6324" s="1" t="s">
        <v>25792</v>
      </c>
      <c r="C6324" s="1" t="s">
        <v>25793</v>
      </c>
      <c r="D6324" s="1" t="s">
        <v>25794</v>
      </c>
      <c r="E6324" s="1" t="s">
        <v>25795</v>
      </c>
      <c r="F6324" s="1" t="s">
        <v>3142</v>
      </c>
      <c r="G6324" s="1" t="s">
        <v>3143</v>
      </c>
    </row>
    <row r="6325" spans="2:7">
      <c r="B6325" s="1" t="s">
        <v>25796</v>
      </c>
      <c r="C6325" s="1" t="s">
        <v>25797</v>
      </c>
      <c r="D6325" s="1" t="s">
        <v>25798</v>
      </c>
      <c r="E6325" s="1" t="s">
        <v>25799</v>
      </c>
      <c r="F6325" s="1" t="s">
        <v>3142</v>
      </c>
      <c r="G6325" s="1" t="s">
        <v>3143</v>
      </c>
    </row>
    <row r="6326" spans="2:7">
      <c r="B6326" s="1" t="s">
        <v>25800</v>
      </c>
      <c r="C6326" s="1" t="s">
        <v>25801</v>
      </c>
      <c r="D6326" s="1" t="s">
        <v>25802</v>
      </c>
      <c r="E6326" s="1" t="s">
        <v>3475</v>
      </c>
      <c r="F6326" s="1" t="s">
        <v>3142</v>
      </c>
      <c r="G6326" s="1" t="s">
        <v>3143</v>
      </c>
    </row>
    <row r="6327" spans="2:7">
      <c r="B6327" s="1" t="s">
        <v>25803</v>
      </c>
      <c r="C6327" s="1" t="s">
        <v>25804</v>
      </c>
      <c r="D6327" s="1" t="s">
        <v>25672</v>
      </c>
      <c r="E6327" s="1" t="s">
        <v>25805</v>
      </c>
      <c r="F6327" s="1" t="s">
        <v>3142</v>
      </c>
      <c r="G6327" s="1" t="s">
        <v>3143</v>
      </c>
    </row>
    <row r="6328" spans="2:7">
      <c r="B6328" s="1" t="s">
        <v>25806</v>
      </c>
      <c r="C6328" s="1" t="s">
        <v>25807</v>
      </c>
      <c r="D6328" s="1" t="s">
        <v>25808</v>
      </c>
      <c r="E6328" s="1" t="s">
        <v>3785</v>
      </c>
      <c r="F6328" s="1" t="s">
        <v>2238</v>
      </c>
      <c r="G6328" s="1" t="s">
        <v>3143</v>
      </c>
    </row>
    <row r="6329" spans="2:7">
      <c r="B6329" s="1" t="s">
        <v>25809</v>
      </c>
      <c r="C6329" s="1" t="s">
        <v>25810</v>
      </c>
      <c r="D6329" s="1" t="s">
        <v>25811</v>
      </c>
      <c r="E6329" s="1" t="s">
        <v>25812</v>
      </c>
      <c r="F6329" s="1" t="s">
        <v>3262</v>
      </c>
      <c r="G6329" s="1" t="s">
        <v>3143</v>
      </c>
    </row>
    <row r="6330" spans="2:7">
      <c r="B6330" s="1" t="s">
        <v>25813</v>
      </c>
      <c r="C6330" s="1" t="s">
        <v>25814</v>
      </c>
      <c r="D6330" s="1" t="s">
        <v>25815</v>
      </c>
      <c r="E6330" s="1" t="s">
        <v>25816</v>
      </c>
      <c r="F6330" s="1" t="s">
        <v>3262</v>
      </c>
      <c r="G6330" s="1" t="s">
        <v>3143</v>
      </c>
    </row>
    <row r="6331" spans="2:7">
      <c r="B6331" s="1" t="s">
        <v>25817</v>
      </c>
      <c r="C6331" s="1" t="s">
        <v>25818</v>
      </c>
      <c r="D6331" s="1" t="s">
        <v>25819</v>
      </c>
      <c r="E6331" s="1" t="s">
        <v>3582</v>
      </c>
      <c r="F6331" s="1" t="s">
        <v>3142</v>
      </c>
      <c r="G6331" s="1" t="s">
        <v>3143</v>
      </c>
    </row>
    <row r="6332" spans="2:7">
      <c r="B6332" s="1" t="s">
        <v>25820</v>
      </c>
      <c r="C6332" s="1" t="s">
        <v>25821</v>
      </c>
      <c r="D6332" s="1" t="s">
        <v>25822</v>
      </c>
      <c r="E6332" s="1" t="s">
        <v>5192</v>
      </c>
      <c r="F6332" s="1" t="s">
        <v>3291</v>
      </c>
      <c r="G6332" s="1" t="s">
        <v>10350</v>
      </c>
    </row>
    <row r="6333" spans="2:7">
      <c r="B6333" s="1" t="s">
        <v>25823</v>
      </c>
      <c r="C6333" s="1" t="s">
        <v>25824</v>
      </c>
      <c r="D6333" s="1" t="s">
        <v>25825</v>
      </c>
      <c r="E6333" s="1" t="s">
        <v>25826</v>
      </c>
      <c r="F6333" s="1" t="s">
        <v>3142</v>
      </c>
      <c r="G6333" s="1" t="s">
        <v>3143</v>
      </c>
    </row>
    <row r="6334" spans="2:7">
      <c r="B6334" s="1" t="s">
        <v>25827</v>
      </c>
      <c r="C6334" s="1" t="s">
        <v>25828</v>
      </c>
      <c r="D6334" s="1" t="s">
        <v>25829</v>
      </c>
      <c r="E6334" s="1" t="s">
        <v>12632</v>
      </c>
      <c r="F6334" s="1" t="s">
        <v>3291</v>
      </c>
      <c r="G6334" s="1" t="s">
        <v>3143</v>
      </c>
    </row>
    <row r="6335" spans="2:7">
      <c r="B6335" s="1" t="s">
        <v>25830</v>
      </c>
      <c r="C6335" s="1" t="s">
        <v>25831</v>
      </c>
      <c r="D6335" s="1" t="s">
        <v>25832</v>
      </c>
      <c r="E6335" s="1" t="s">
        <v>25833</v>
      </c>
      <c r="F6335" s="1" t="s">
        <v>3142</v>
      </c>
      <c r="G6335" s="1" t="s">
        <v>3143</v>
      </c>
    </row>
    <row r="6336" spans="2:7">
      <c r="B6336" s="1" t="s">
        <v>25834</v>
      </c>
      <c r="C6336" s="1" t="s">
        <v>25835</v>
      </c>
      <c r="D6336" s="1" t="s">
        <v>25836</v>
      </c>
      <c r="E6336" s="1" t="s">
        <v>5196</v>
      </c>
      <c r="F6336" s="1" t="s">
        <v>3167</v>
      </c>
      <c r="G6336" s="1" t="s">
        <v>3143</v>
      </c>
    </row>
    <row r="6337" spans="2:7">
      <c r="B6337" s="1" t="s">
        <v>25837</v>
      </c>
      <c r="C6337" s="1" t="s">
        <v>25838</v>
      </c>
      <c r="D6337" s="1" t="s">
        <v>25839</v>
      </c>
      <c r="E6337" s="1" t="s">
        <v>25840</v>
      </c>
      <c r="F6337" s="1" t="s">
        <v>3172</v>
      </c>
      <c r="G6337" s="1" t="s">
        <v>3143</v>
      </c>
    </row>
    <row r="6338" spans="2:7">
      <c r="B6338" s="1" t="s">
        <v>25841</v>
      </c>
      <c r="C6338" s="1" t="s">
        <v>25842</v>
      </c>
      <c r="D6338" s="1" t="s">
        <v>25843</v>
      </c>
      <c r="E6338" s="1"/>
      <c r="F6338" s="1" t="s">
        <v>2238</v>
      </c>
      <c r="G6338" s="1" t="s">
        <v>3143</v>
      </c>
    </row>
    <row r="6339" spans="2:7">
      <c r="B6339" s="1" t="s">
        <v>25844</v>
      </c>
      <c r="C6339" s="1" t="s">
        <v>25845</v>
      </c>
      <c r="D6339" s="1" t="s">
        <v>25846</v>
      </c>
      <c r="E6339" s="1" t="s">
        <v>25847</v>
      </c>
      <c r="F6339" s="1" t="s">
        <v>2238</v>
      </c>
      <c r="G6339" s="1" t="s">
        <v>3143</v>
      </c>
    </row>
    <row r="6340" spans="2:7">
      <c r="B6340" s="1" t="s">
        <v>25848</v>
      </c>
      <c r="C6340" s="1" t="s">
        <v>25849</v>
      </c>
      <c r="D6340" s="1" t="s">
        <v>25850</v>
      </c>
      <c r="E6340" s="1"/>
      <c r="F6340" s="1" t="s">
        <v>2238</v>
      </c>
      <c r="G6340" s="1" t="s">
        <v>25851</v>
      </c>
    </row>
    <row r="6341" spans="2:7">
      <c r="B6341" s="1" t="s">
        <v>25852</v>
      </c>
      <c r="C6341" s="1" t="s">
        <v>25853</v>
      </c>
      <c r="D6341" s="1" t="s">
        <v>18479</v>
      </c>
      <c r="E6341" s="1" t="s">
        <v>25854</v>
      </c>
      <c r="F6341" s="1" t="s">
        <v>3262</v>
      </c>
      <c r="G6341" s="1" t="s">
        <v>25855</v>
      </c>
    </row>
    <row r="6342" spans="2:7">
      <c r="B6342" s="1" t="s">
        <v>25856</v>
      </c>
      <c r="C6342" s="1" t="s">
        <v>25857</v>
      </c>
      <c r="D6342" s="1" t="s">
        <v>25858</v>
      </c>
      <c r="E6342" s="1" t="s">
        <v>6239</v>
      </c>
      <c r="F6342" s="1" t="s">
        <v>3142</v>
      </c>
      <c r="G6342" s="1" t="s">
        <v>6243</v>
      </c>
    </row>
    <row r="6343" spans="2:7">
      <c r="B6343" s="1" t="s">
        <v>25859</v>
      </c>
      <c r="C6343" s="1" t="s">
        <v>25860</v>
      </c>
      <c r="D6343" s="1" t="s">
        <v>25861</v>
      </c>
      <c r="E6343" s="1" t="s">
        <v>4358</v>
      </c>
      <c r="F6343" s="1" t="s">
        <v>3262</v>
      </c>
      <c r="G6343" s="1" t="s">
        <v>3143</v>
      </c>
    </row>
    <row r="6344" spans="2:7">
      <c r="B6344" s="1" t="s">
        <v>25862</v>
      </c>
      <c r="C6344" s="1" t="s">
        <v>25863</v>
      </c>
      <c r="D6344" s="1" t="s">
        <v>25864</v>
      </c>
      <c r="E6344" s="1" t="s">
        <v>25865</v>
      </c>
      <c r="F6344" s="1" t="s">
        <v>3142</v>
      </c>
      <c r="G6344" s="1" t="s">
        <v>3143</v>
      </c>
    </row>
    <row r="6345" spans="2:7">
      <c r="B6345" s="1" t="s">
        <v>25866</v>
      </c>
      <c r="C6345" s="1" t="s">
        <v>25867</v>
      </c>
      <c r="D6345" s="1" t="s">
        <v>25868</v>
      </c>
      <c r="E6345" s="1" t="s">
        <v>25869</v>
      </c>
      <c r="F6345" s="1" t="s">
        <v>3291</v>
      </c>
      <c r="G6345" s="1" t="s">
        <v>3143</v>
      </c>
    </row>
    <row r="6346" spans="2:7">
      <c r="B6346" s="1" t="s">
        <v>25870</v>
      </c>
      <c r="C6346" s="1" t="s">
        <v>25871</v>
      </c>
      <c r="D6346" s="1" t="s">
        <v>25872</v>
      </c>
      <c r="E6346" s="1" t="s">
        <v>25873</v>
      </c>
      <c r="F6346" s="1" t="s">
        <v>3436</v>
      </c>
      <c r="G6346" s="1" t="s">
        <v>3143</v>
      </c>
    </row>
    <row r="6347" spans="2:7">
      <c r="B6347" s="1" t="s">
        <v>25874</v>
      </c>
      <c r="C6347" s="1" t="s">
        <v>25875</v>
      </c>
      <c r="D6347" s="1" t="s">
        <v>25876</v>
      </c>
      <c r="E6347" s="1" t="s">
        <v>25877</v>
      </c>
      <c r="F6347" s="1" t="s">
        <v>3142</v>
      </c>
      <c r="G6347" s="1" t="s">
        <v>3143</v>
      </c>
    </row>
    <row r="6348" spans="2:7">
      <c r="B6348" s="1" t="s">
        <v>25878</v>
      </c>
      <c r="C6348" s="1" t="s">
        <v>25879</v>
      </c>
      <c r="D6348" s="1" t="s">
        <v>25880</v>
      </c>
      <c r="E6348" s="1" t="s">
        <v>25881</v>
      </c>
      <c r="F6348" s="1" t="s">
        <v>3142</v>
      </c>
      <c r="G6348" s="1" t="s">
        <v>3143</v>
      </c>
    </row>
    <row r="6349" spans="2:7">
      <c r="B6349" s="1" t="s">
        <v>25882</v>
      </c>
      <c r="C6349" s="1" t="s">
        <v>25883</v>
      </c>
      <c r="D6349" s="1" t="s">
        <v>25884</v>
      </c>
      <c r="E6349" s="1" t="s">
        <v>25885</v>
      </c>
      <c r="F6349" s="1" t="s">
        <v>3142</v>
      </c>
      <c r="G6349" s="1" t="s">
        <v>3143</v>
      </c>
    </row>
    <row r="6350" spans="2:7">
      <c r="B6350" s="1" t="s">
        <v>25886</v>
      </c>
      <c r="C6350" s="1" t="s">
        <v>25887</v>
      </c>
      <c r="D6350" s="1" t="s">
        <v>25888</v>
      </c>
      <c r="E6350" s="1" t="s">
        <v>25889</v>
      </c>
      <c r="F6350" s="1" t="s">
        <v>2238</v>
      </c>
      <c r="G6350" s="1" t="s">
        <v>3143</v>
      </c>
    </row>
    <row r="6351" spans="2:7">
      <c r="B6351" s="1" t="s">
        <v>25890</v>
      </c>
      <c r="C6351" s="1" t="s">
        <v>25891</v>
      </c>
      <c r="D6351" s="1" t="s">
        <v>25892</v>
      </c>
      <c r="E6351" s="1"/>
      <c r="F6351" s="1" t="s">
        <v>3142</v>
      </c>
      <c r="G6351" s="1" t="s">
        <v>3976</v>
      </c>
    </row>
    <row r="6352" spans="2:7">
      <c r="B6352" s="1" t="s">
        <v>25893</v>
      </c>
      <c r="C6352" s="1" t="s">
        <v>25894</v>
      </c>
      <c r="D6352" s="1" t="s">
        <v>25895</v>
      </c>
      <c r="E6352" s="1"/>
      <c r="F6352" s="1" t="s">
        <v>3291</v>
      </c>
      <c r="G6352" s="1" t="s">
        <v>11337</v>
      </c>
    </row>
    <row r="6353" spans="2:7">
      <c r="B6353" s="1" t="s">
        <v>25896</v>
      </c>
      <c r="C6353" s="1" t="s">
        <v>25897</v>
      </c>
      <c r="D6353" s="1" t="s">
        <v>25898</v>
      </c>
      <c r="E6353" s="1" t="s">
        <v>25899</v>
      </c>
      <c r="F6353" s="1" t="s">
        <v>3291</v>
      </c>
      <c r="G6353" s="1" t="s">
        <v>3143</v>
      </c>
    </row>
    <row r="6354" spans="2:7">
      <c r="B6354" s="1" t="s">
        <v>25900</v>
      </c>
      <c r="C6354" s="1" t="s">
        <v>25901</v>
      </c>
      <c r="D6354" s="1" t="s">
        <v>25902</v>
      </c>
      <c r="E6354" s="1" t="s">
        <v>25903</v>
      </c>
      <c r="F6354" s="1" t="s">
        <v>3142</v>
      </c>
      <c r="G6354" s="1" t="s">
        <v>25904</v>
      </c>
    </row>
    <row r="6355" spans="2:7">
      <c r="B6355" s="1" t="s">
        <v>25905</v>
      </c>
      <c r="C6355" s="1" t="s">
        <v>25906</v>
      </c>
      <c r="D6355" s="1" t="s">
        <v>25907</v>
      </c>
      <c r="E6355" s="1" t="s">
        <v>25908</v>
      </c>
      <c r="F6355" s="1" t="s">
        <v>3167</v>
      </c>
      <c r="G6355" s="1" t="s">
        <v>3143</v>
      </c>
    </row>
    <row r="6356" spans="2:7">
      <c r="B6356" s="1" t="s">
        <v>25909</v>
      </c>
      <c r="C6356" s="1" t="s">
        <v>25910</v>
      </c>
      <c r="D6356" s="1" t="s">
        <v>25911</v>
      </c>
      <c r="E6356" s="1"/>
      <c r="F6356" s="1" t="s">
        <v>3142</v>
      </c>
      <c r="G6356" s="1" t="s">
        <v>3143</v>
      </c>
    </row>
    <row r="6357" spans="2:7">
      <c r="B6357" s="1" t="s">
        <v>25912</v>
      </c>
      <c r="C6357" s="1" t="s">
        <v>25913</v>
      </c>
      <c r="D6357" s="1" t="s">
        <v>25914</v>
      </c>
      <c r="E6357" s="1"/>
      <c r="F6357" s="1" t="s">
        <v>3142</v>
      </c>
      <c r="G6357" s="1" t="s">
        <v>3143</v>
      </c>
    </row>
    <row r="6358" spans="2:7">
      <c r="B6358" s="1" t="s">
        <v>25915</v>
      </c>
      <c r="C6358" s="1" t="s">
        <v>25916</v>
      </c>
      <c r="D6358" s="1" t="s">
        <v>2235</v>
      </c>
      <c r="E6358" s="1" t="s">
        <v>25917</v>
      </c>
      <c r="F6358" s="1" t="s">
        <v>2235</v>
      </c>
      <c r="G6358" s="1" t="s">
        <v>3143</v>
      </c>
    </row>
    <row r="6359" spans="2:7">
      <c r="B6359" s="1" t="s">
        <v>25918</v>
      </c>
      <c r="C6359" s="1" t="s">
        <v>25919</v>
      </c>
      <c r="D6359" s="1" t="s">
        <v>25920</v>
      </c>
      <c r="E6359" s="1" t="s">
        <v>8336</v>
      </c>
      <c r="F6359" s="1" t="s">
        <v>3172</v>
      </c>
      <c r="G6359" s="1" t="s">
        <v>17208</v>
      </c>
    </row>
    <row r="6360" spans="2:7">
      <c r="B6360" s="1" t="s">
        <v>25921</v>
      </c>
      <c r="C6360" s="1" t="s">
        <v>25922</v>
      </c>
      <c r="D6360" s="1" t="s">
        <v>25923</v>
      </c>
      <c r="E6360" s="1"/>
      <c r="F6360" s="1" t="s">
        <v>3142</v>
      </c>
      <c r="G6360" s="1" t="s">
        <v>3143</v>
      </c>
    </row>
    <row r="6361" spans="2:7">
      <c r="B6361" s="1" t="s">
        <v>25924</v>
      </c>
      <c r="C6361" s="1" t="s">
        <v>25925</v>
      </c>
      <c r="D6361" s="1" t="s">
        <v>25926</v>
      </c>
      <c r="E6361" s="1" t="s">
        <v>11735</v>
      </c>
      <c r="F6361" s="1" t="s">
        <v>3142</v>
      </c>
      <c r="G6361" s="1" t="s">
        <v>3143</v>
      </c>
    </row>
    <row r="6362" spans="2:7">
      <c r="B6362" s="1" t="s">
        <v>25927</v>
      </c>
      <c r="C6362" s="1" t="s">
        <v>25928</v>
      </c>
      <c r="D6362" s="1" t="s">
        <v>25929</v>
      </c>
      <c r="E6362" s="1"/>
      <c r="F6362" s="1" t="s">
        <v>3142</v>
      </c>
      <c r="G6362" s="1" t="s">
        <v>3143</v>
      </c>
    </row>
    <row r="6363" spans="2:7">
      <c r="B6363" s="1" t="s">
        <v>25930</v>
      </c>
      <c r="C6363" s="1" t="s">
        <v>25931</v>
      </c>
      <c r="D6363" s="1" t="s">
        <v>25932</v>
      </c>
      <c r="E6363" s="1" t="s">
        <v>3359</v>
      </c>
      <c r="F6363" s="1" t="s">
        <v>3142</v>
      </c>
      <c r="G6363" s="1" t="s">
        <v>3143</v>
      </c>
    </row>
    <row r="6364" spans="2:7">
      <c r="B6364" s="1" t="s">
        <v>25933</v>
      </c>
      <c r="C6364" s="1" t="s">
        <v>25934</v>
      </c>
      <c r="D6364" s="1" t="s">
        <v>25935</v>
      </c>
      <c r="E6364" s="1" t="s">
        <v>25936</v>
      </c>
      <c r="F6364" s="1" t="s">
        <v>3291</v>
      </c>
      <c r="G6364" s="1" t="s">
        <v>3143</v>
      </c>
    </row>
    <row r="6365" spans="2:7">
      <c r="B6365" s="1" t="s">
        <v>25937</v>
      </c>
      <c r="C6365" s="1" t="s">
        <v>25938</v>
      </c>
      <c r="D6365" s="1" t="s">
        <v>25939</v>
      </c>
      <c r="E6365" s="1" t="s">
        <v>25940</v>
      </c>
      <c r="F6365" s="1" t="s">
        <v>3142</v>
      </c>
      <c r="G6365" s="1" t="s">
        <v>3143</v>
      </c>
    </row>
    <row r="6366" spans="2:7">
      <c r="B6366" s="1" t="s">
        <v>25941</v>
      </c>
      <c r="C6366" s="1" t="s">
        <v>25942</v>
      </c>
      <c r="D6366" s="1" t="s">
        <v>25943</v>
      </c>
      <c r="E6366" s="1" t="s">
        <v>25944</v>
      </c>
      <c r="F6366" s="1" t="s">
        <v>3142</v>
      </c>
      <c r="G6366" s="1" t="s">
        <v>3143</v>
      </c>
    </row>
    <row r="6367" spans="2:7">
      <c r="B6367" s="1" t="s">
        <v>25945</v>
      </c>
      <c r="C6367" s="1" t="s">
        <v>25946</v>
      </c>
      <c r="D6367" s="1"/>
      <c r="E6367" s="1"/>
      <c r="F6367" s="1" t="s">
        <v>2238</v>
      </c>
      <c r="G6367" s="1" t="s">
        <v>3143</v>
      </c>
    </row>
    <row r="6368" spans="2:7">
      <c r="B6368" s="1" t="s">
        <v>25947</v>
      </c>
      <c r="C6368" s="1" t="s">
        <v>25948</v>
      </c>
      <c r="D6368" s="1" t="s">
        <v>25949</v>
      </c>
      <c r="E6368" s="1" t="s">
        <v>25950</v>
      </c>
      <c r="F6368" s="1" t="s">
        <v>2238</v>
      </c>
      <c r="G6368" s="1" t="s">
        <v>3143</v>
      </c>
    </row>
    <row r="6369" spans="2:7">
      <c r="B6369" s="1" t="s">
        <v>25951</v>
      </c>
      <c r="C6369" s="1" t="s">
        <v>25952</v>
      </c>
      <c r="D6369" s="1" t="s">
        <v>25953</v>
      </c>
      <c r="E6369" s="1"/>
      <c r="F6369" s="1" t="s">
        <v>3142</v>
      </c>
      <c r="G6369" s="1" t="s">
        <v>3143</v>
      </c>
    </row>
    <row r="6370" spans="2:7">
      <c r="B6370" s="1" t="s">
        <v>25954</v>
      </c>
      <c r="C6370" s="1" t="s">
        <v>25955</v>
      </c>
      <c r="D6370" s="1" t="s">
        <v>3142</v>
      </c>
      <c r="E6370" s="1"/>
      <c r="F6370" s="1" t="s">
        <v>3142</v>
      </c>
      <c r="G6370" s="1" t="s">
        <v>3143</v>
      </c>
    </row>
    <row r="6371" spans="2:7">
      <c r="B6371" s="1" t="s">
        <v>25956</v>
      </c>
      <c r="C6371" s="1" t="s">
        <v>25957</v>
      </c>
      <c r="D6371" s="1" t="s">
        <v>25958</v>
      </c>
      <c r="E6371" s="1" t="s">
        <v>25959</v>
      </c>
      <c r="F6371" s="1" t="s">
        <v>3142</v>
      </c>
      <c r="G6371" s="1" t="s">
        <v>3143</v>
      </c>
    </row>
    <row r="6372" spans="2:7">
      <c r="B6372" s="1" t="s">
        <v>25960</v>
      </c>
      <c r="C6372" s="1" t="s">
        <v>25961</v>
      </c>
      <c r="D6372" s="1" t="s">
        <v>25962</v>
      </c>
      <c r="E6372" s="1" t="s">
        <v>25963</v>
      </c>
      <c r="F6372" s="1" t="s">
        <v>3142</v>
      </c>
      <c r="G6372" s="1" t="s">
        <v>3143</v>
      </c>
    </row>
    <row r="6373" spans="2:7">
      <c r="B6373" s="1" t="s">
        <v>25964</v>
      </c>
      <c r="C6373" s="1" t="s">
        <v>25965</v>
      </c>
      <c r="D6373" s="1" t="s">
        <v>25966</v>
      </c>
      <c r="E6373" s="1" t="s">
        <v>25967</v>
      </c>
      <c r="F6373" s="1" t="s">
        <v>2235</v>
      </c>
      <c r="G6373" s="1" t="s">
        <v>3143</v>
      </c>
    </row>
    <row r="6374" spans="2:7">
      <c r="B6374" s="1" t="s">
        <v>25968</v>
      </c>
      <c r="C6374" s="1" t="s">
        <v>25969</v>
      </c>
      <c r="D6374" s="1" t="s">
        <v>25970</v>
      </c>
      <c r="E6374" s="1" t="s">
        <v>25971</v>
      </c>
      <c r="F6374" s="1" t="s">
        <v>3142</v>
      </c>
      <c r="G6374" s="1" t="s">
        <v>3143</v>
      </c>
    </row>
    <row r="6375" spans="2:7">
      <c r="B6375" s="1" t="s">
        <v>25972</v>
      </c>
      <c r="C6375" s="1" t="s">
        <v>25973</v>
      </c>
      <c r="D6375" s="1" t="s">
        <v>25974</v>
      </c>
      <c r="E6375" s="1" t="s">
        <v>3359</v>
      </c>
      <c r="F6375" s="1" t="s">
        <v>3142</v>
      </c>
      <c r="G6375" s="1" t="s">
        <v>3143</v>
      </c>
    </row>
    <row r="6376" spans="2:7">
      <c r="B6376" s="1" t="s">
        <v>25975</v>
      </c>
      <c r="C6376" s="1" t="s">
        <v>25976</v>
      </c>
      <c r="D6376" s="1" t="s">
        <v>25977</v>
      </c>
      <c r="E6376" s="1" t="s">
        <v>25978</v>
      </c>
      <c r="F6376" s="1" t="s">
        <v>3142</v>
      </c>
      <c r="G6376" s="1" t="s">
        <v>3143</v>
      </c>
    </row>
    <row r="6377" spans="2:7">
      <c r="B6377" s="1" t="s">
        <v>25979</v>
      </c>
      <c r="C6377" s="1" t="s">
        <v>25980</v>
      </c>
      <c r="D6377" s="1" t="s">
        <v>16737</v>
      </c>
      <c r="E6377" s="1" t="s">
        <v>25981</v>
      </c>
      <c r="F6377" s="1" t="s">
        <v>3262</v>
      </c>
      <c r="G6377" s="1" t="s">
        <v>3143</v>
      </c>
    </row>
    <row r="6378" spans="2:7">
      <c r="B6378" s="1" t="s">
        <v>25982</v>
      </c>
      <c r="C6378" s="1" t="s">
        <v>25983</v>
      </c>
      <c r="D6378" s="1" t="s">
        <v>25984</v>
      </c>
      <c r="E6378" s="1" t="s">
        <v>25985</v>
      </c>
      <c r="F6378" s="1" t="s">
        <v>3142</v>
      </c>
      <c r="G6378" s="1" t="s">
        <v>3143</v>
      </c>
    </row>
    <row r="6379" spans="2:7">
      <c r="B6379" s="1" t="s">
        <v>25986</v>
      </c>
      <c r="C6379" s="1" t="s">
        <v>25987</v>
      </c>
      <c r="D6379" s="1"/>
      <c r="E6379" s="1"/>
      <c r="F6379" s="1" t="s">
        <v>2238</v>
      </c>
      <c r="G6379" s="1" t="s">
        <v>3143</v>
      </c>
    </row>
    <row r="6380" spans="2:7">
      <c r="B6380" s="1" t="s">
        <v>25988</v>
      </c>
      <c r="C6380" s="1" t="s">
        <v>25989</v>
      </c>
      <c r="D6380" s="1" t="s">
        <v>25990</v>
      </c>
      <c r="E6380" s="1" t="s">
        <v>25991</v>
      </c>
      <c r="F6380" s="1" t="s">
        <v>3142</v>
      </c>
      <c r="G6380" s="1" t="s">
        <v>3143</v>
      </c>
    </row>
    <row r="6381" spans="2:7">
      <c r="B6381" s="1" t="s">
        <v>25992</v>
      </c>
      <c r="C6381" s="1" t="s">
        <v>25993</v>
      </c>
      <c r="D6381" s="1"/>
      <c r="E6381" s="1" t="s">
        <v>25994</v>
      </c>
      <c r="F6381" s="1" t="s">
        <v>3142</v>
      </c>
      <c r="G6381" s="1" t="s">
        <v>3143</v>
      </c>
    </row>
    <row r="6382" spans="2:7">
      <c r="B6382" s="1" t="s">
        <v>25995</v>
      </c>
      <c r="C6382" s="1" t="s">
        <v>25996</v>
      </c>
      <c r="D6382" s="1" t="s">
        <v>25997</v>
      </c>
      <c r="E6382" s="1"/>
      <c r="F6382" s="1" t="s">
        <v>3142</v>
      </c>
      <c r="G6382" s="1" t="s">
        <v>3143</v>
      </c>
    </row>
    <row r="6383" spans="2:7">
      <c r="B6383" s="1" t="s">
        <v>25998</v>
      </c>
      <c r="C6383" s="1" t="s">
        <v>25999</v>
      </c>
      <c r="D6383" s="1" t="s">
        <v>26000</v>
      </c>
      <c r="E6383" s="1" t="s">
        <v>3359</v>
      </c>
      <c r="F6383" s="1" t="s">
        <v>3142</v>
      </c>
      <c r="G6383" s="1" t="s">
        <v>3143</v>
      </c>
    </row>
    <row r="6384" spans="2:7">
      <c r="B6384" s="1" t="s">
        <v>26001</v>
      </c>
      <c r="C6384" s="1" t="s">
        <v>26002</v>
      </c>
      <c r="D6384" s="1" t="s">
        <v>26003</v>
      </c>
      <c r="E6384" s="1"/>
      <c r="F6384" s="1" t="s">
        <v>3142</v>
      </c>
      <c r="G6384" s="1" t="s">
        <v>3143</v>
      </c>
    </row>
    <row r="6385" spans="2:7">
      <c r="B6385" s="1" t="s">
        <v>26004</v>
      </c>
      <c r="C6385" s="1" t="s">
        <v>26005</v>
      </c>
      <c r="D6385" s="1" t="s">
        <v>26006</v>
      </c>
      <c r="E6385" s="1" t="s">
        <v>26007</v>
      </c>
      <c r="F6385" s="1" t="s">
        <v>2238</v>
      </c>
      <c r="G6385" s="1" t="s">
        <v>3143</v>
      </c>
    </row>
    <row r="6386" spans="2:7">
      <c r="B6386" s="1" t="s">
        <v>26008</v>
      </c>
      <c r="C6386" s="1" t="s">
        <v>26009</v>
      </c>
      <c r="D6386" s="1" t="s">
        <v>26010</v>
      </c>
      <c r="E6386" s="1" t="s">
        <v>26011</v>
      </c>
      <c r="F6386" s="1" t="s">
        <v>3291</v>
      </c>
      <c r="G6386" s="1" t="s">
        <v>3143</v>
      </c>
    </row>
    <row r="6387" spans="2:7">
      <c r="B6387" s="1" t="s">
        <v>26012</v>
      </c>
      <c r="C6387" s="1" t="s">
        <v>26013</v>
      </c>
      <c r="D6387" s="1" t="s">
        <v>26014</v>
      </c>
      <c r="E6387" s="1" t="s">
        <v>26015</v>
      </c>
      <c r="F6387" s="1" t="s">
        <v>3142</v>
      </c>
      <c r="G6387" s="1" t="s">
        <v>3143</v>
      </c>
    </row>
    <row r="6388" spans="2:7">
      <c r="B6388" s="1" t="s">
        <v>26016</v>
      </c>
      <c r="C6388" s="1" t="s">
        <v>26017</v>
      </c>
      <c r="D6388" s="1" t="s">
        <v>26018</v>
      </c>
      <c r="E6388" s="1" t="s">
        <v>26019</v>
      </c>
      <c r="F6388" s="1" t="s">
        <v>3142</v>
      </c>
      <c r="G6388" s="1" t="s">
        <v>3143</v>
      </c>
    </row>
    <row r="6389" spans="2:7">
      <c r="B6389" s="1" t="s">
        <v>26020</v>
      </c>
      <c r="C6389" s="1" t="s">
        <v>26021</v>
      </c>
      <c r="D6389" s="1" t="s">
        <v>26022</v>
      </c>
      <c r="E6389" s="1" t="s">
        <v>3359</v>
      </c>
      <c r="F6389" s="1" t="s">
        <v>3142</v>
      </c>
      <c r="G6389" s="1" t="s">
        <v>3143</v>
      </c>
    </row>
    <row r="6390" spans="2:7">
      <c r="B6390" s="1" t="s">
        <v>26023</v>
      </c>
      <c r="C6390" s="1" t="s">
        <v>26024</v>
      </c>
      <c r="D6390" s="1" t="s">
        <v>26025</v>
      </c>
      <c r="E6390" s="1" t="s">
        <v>26026</v>
      </c>
      <c r="F6390" s="1" t="s">
        <v>3142</v>
      </c>
      <c r="G6390" s="1" t="s">
        <v>3143</v>
      </c>
    </row>
    <row r="6391" spans="2:7">
      <c r="B6391" s="1" t="s">
        <v>26027</v>
      </c>
      <c r="C6391" s="1" t="s">
        <v>26028</v>
      </c>
      <c r="D6391" s="1" t="s">
        <v>26029</v>
      </c>
      <c r="E6391" s="1" t="s">
        <v>3359</v>
      </c>
      <c r="F6391" s="1" t="s">
        <v>3142</v>
      </c>
      <c r="G6391" s="1" t="s">
        <v>3143</v>
      </c>
    </row>
    <row r="6392" spans="2:7">
      <c r="B6392" s="1" t="s">
        <v>26030</v>
      </c>
      <c r="C6392" s="1" t="s">
        <v>26031</v>
      </c>
      <c r="D6392" s="1" t="s">
        <v>16914</v>
      </c>
      <c r="E6392" s="1" t="s">
        <v>16915</v>
      </c>
      <c r="F6392" s="1" t="s">
        <v>3142</v>
      </c>
      <c r="G6392" s="1" t="s">
        <v>3143</v>
      </c>
    </row>
    <row r="6393" spans="2:7">
      <c r="B6393" s="1" t="s">
        <v>26032</v>
      </c>
      <c r="C6393" s="1" t="s">
        <v>26033</v>
      </c>
      <c r="D6393" s="1" t="s">
        <v>26034</v>
      </c>
      <c r="E6393" s="1" t="s">
        <v>26035</v>
      </c>
      <c r="F6393" s="1" t="s">
        <v>3167</v>
      </c>
      <c r="G6393" s="1" t="s">
        <v>3143</v>
      </c>
    </row>
    <row r="6394" spans="2:7">
      <c r="B6394" s="1" t="s">
        <v>26036</v>
      </c>
      <c r="C6394" s="1" t="s">
        <v>26037</v>
      </c>
      <c r="D6394" s="1" t="s">
        <v>26038</v>
      </c>
      <c r="E6394" s="1" t="s">
        <v>26039</v>
      </c>
      <c r="F6394" s="1" t="s">
        <v>3142</v>
      </c>
      <c r="G6394" s="1" t="s">
        <v>3143</v>
      </c>
    </row>
    <row r="6395" spans="2:7">
      <c r="B6395" s="1" t="s">
        <v>26040</v>
      </c>
      <c r="C6395" s="1" t="s">
        <v>26041</v>
      </c>
      <c r="D6395" s="1" t="s">
        <v>26042</v>
      </c>
      <c r="E6395" s="1" t="s">
        <v>26043</v>
      </c>
      <c r="F6395" s="1" t="s">
        <v>3291</v>
      </c>
      <c r="G6395" s="1" t="s">
        <v>3143</v>
      </c>
    </row>
    <row r="6396" spans="2:7">
      <c r="B6396" s="1" t="s">
        <v>26044</v>
      </c>
      <c r="C6396" s="1" t="s">
        <v>26045</v>
      </c>
      <c r="D6396" s="1" t="s">
        <v>26046</v>
      </c>
      <c r="E6396" s="1" t="s">
        <v>26047</v>
      </c>
      <c r="F6396" s="1" t="s">
        <v>3142</v>
      </c>
      <c r="G6396" s="1" t="s">
        <v>3143</v>
      </c>
    </row>
    <row r="6397" spans="2:7">
      <c r="B6397" s="1" t="s">
        <v>26048</v>
      </c>
      <c r="C6397" s="1" t="s">
        <v>26049</v>
      </c>
      <c r="D6397" s="1" t="s">
        <v>26050</v>
      </c>
      <c r="E6397" s="1" t="s">
        <v>26051</v>
      </c>
      <c r="F6397" s="1" t="s">
        <v>3142</v>
      </c>
      <c r="G6397" s="1" t="s">
        <v>3143</v>
      </c>
    </row>
    <row r="6398" spans="2:7">
      <c r="B6398" s="1" t="s">
        <v>26052</v>
      </c>
      <c r="C6398" s="1" t="s">
        <v>26053</v>
      </c>
      <c r="D6398" s="1" t="s">
        <v>26054</v>
      </c>
      <c r="E6398" s="1" t="s">
        <v>26055</v>
      </c>
      <c r="F6398" s="1" t="s">
        <v>3142</v>
      </c>
      <c r="G6398" s="1" t="s">
        <v>3143</v>
      </c>
    </row>
    <row r="6399" spans="2:7">
      <c r="B6399" s="1" t="s">
        <v>26056</v>
      </c>
      <c r="C6399" s="1" t="s">
        <v>26057</v>
      </c>
      <c r="D6399" s="1" t="s">
        <v>26058</v>
      </c>
      <c r="E6399" s="1" t="s">
        <v>26059</v>
      </c>
      <c r="F6399" s="1" t="s">
        <v>2235</v>
      </c>
      <c r="G6399" s="1" t="s">
        <v>3143</v>
      </c>
    </row>
    <row r="6400" spans="2:7">
      <c r="B6400" s="1" t="s">
        <v>26060</v>
      </c>
      <c r="C6400" s="1" t="s">
        <v>26061</v>
      </c>
      <c r="D6400" s="1" t="s">
        <v>26062</v>
      </c>
      <c r="E6400" s="1"/>
      <c r="F6400" s="1" t="s">
        <v>3142</v>
      </c>
      <c r="G6400" s="1" t="s">
        <v>3143</v>
      </c>
    </row>
    <row r="6401" spans="2:7">
      <c r="B6401" s="1" t="s">
        <v>26063</v>
      </c>
      <c r="C6401" s="1" t="s">
        <v>26064</v>
      </c>
      <c r="D6401" s="1" t="s">
        <v>26065</v>
      </c>
      <c r="E6401" s="1" t="s">
        <v>26066</v>
      </c>
      <c r="F6401" s="1" t="s">
        <v>3291</v>
      </c>
      <c r="G6401" s="1" t="s">
        <v>3143</v>
      </c>
    </row>
    <row r="6402" spans="2:7">
      <c r="B6402" s="1" t="s">
        <v>26067</v>
      </c>
      <c r="C6402" s="1" t="s">
        <v>26068</v>
      </c>
      <c r="D6402" s="1" t="s">
        <v>26069</v>
      </c>
      <c r="E6402" s="1" t="s">
        <v>26070</v>
      </c>
      <c r="F6402" s="1" t="s">
        <v>2235</v>
      </c>
      <c r="G6402" s="1" t="s">
        <v>26071</v>
      </c>
    </row>
    <row r="6403" spans="2:7">
      <c r="B6403" s="1" t="s">
        <v>26072</v>
      </c>
      <c r="C6403" s="1" t="s">
        <v>26073</v>
      </c>
      <c r="D6403" s="1" t="s">
        <v>26074</v>
      </c>
      <c r="E6403" s="1" t="s">
        <v>4221</v>
      </c>
      <c r="F6403" s="1" t="s">
        <v>3142</v>
      </c>
      <c r="G6403" s="1" t="s">
        <v>3143</v>
      </c>
    </row>
    <row r="6404" spans="2:7">
      <c r="B6404" s="1" t="s">
        <v>26075</v>
      </c>
      <c r="C6404" s="1" t="s">
        <v>26076</v>
      </c>
      <c r="D6404" s="1" t="s">
        <v>26077</v>
      </c>
      <c r="E6404" s="1" t="s">
        <v>4221</v>
      </c>
      <c r="F6404" s="1" t="s">
        <v>3142</v>
      </c>
      <c r="G6404" s="1" t="s">
        <v>26078</v>
      </c>
    </row>
    <row r="6405" spans="2:7">
      <c r="B6405" s="1" t="s">
        <v>26079</v>
      </c>
      <c r="C6405" s="1" t="s">
        <v>26080</v>
      </c>
      <c r="D6405" s="1" t="s">
        <v>26081</v>
      </c>
      <c r="E6405" s="1"/>
      <c r="F6405" s="1" t="s">
        <v>2574</v>
      </c>
      <c r="G6405" s="1" t="s">
        <v>3143</v>
      </c>
    </row>
    <row r="6406" spans="2:7">
      <c r="B6406" s="1" t="s">
        <v>26082</v>
      </c>
      <c r="C6406" s="1" t="s">
        <v>26083</v>
      </c>
      <c r="D6406" s="1" t="s">
        <v>26084</v>
      </c>
      <c r="E6406" s="1" t="s">
        <v>26085</v>
      </c>
      <c r="F6406" s="1" t="s">
        <v>2574</v>
      </c>
      <c r="G6406" s="1" t="s">
        <v>3143</v>
      </c>
    </row>
    <row r="6407" spans="2:7">
      <c r="B6407" s="1" t="s">
        <v>26086</v>
      </c>
      <c r="C6407" s="1" t="s">
        <v>26087</v>
      </c>
      <c r="D6407" s="1" t="s">
        <v>26088</v>
      </c>
      <c r="E6407" s="1" t="s">
        <v>26089</v>
      </c>
      <c r="F6407" s="1" t="s">
        <v>3172</v>
      </c>
      <c r="G6407" s="1" t="s">
        <v>3143</v>
      </c>
    </row>
    <row r="6408" spans="2:7">
      <c r="B6408" s="1" t="s">
        <v>26090</v>
      </c>
      <c r="C6408" s="1" t="s">
        <v>26091</v>
      </c>
      <c r="D6408" s="1" t="s">
        <v>26092</v>
      </c>
      <c r="E6408" s="1" t="s">
        <v>26093</v>
      </c>
      <c r="F6408" s="1" t="s">
        <v>3142</v>
      </c>
      <c r="G6408" s="1" t="s">
        <v>3143</v>
      </c>
    </row>
    <row r="6409" spans="2:7">
      <c r="B6409" s="1" t="s">
        <v>26094</v>
      </c>
      <c r="C6409" s="1" t="s">
        <v>26095</v>
      </c>
      <c r="D6409" s="1" t="s">
        <v>26096</v>
      </c>
      <c r="E6409" s="1"/>
      <c r="F6409" s="1" t="s">
        <v>3142</v>
      </c>
      <c r="G6409" s="1" t="s">
        <v>26097</v>
      </c>
    </row>
    <row r="6410" spans="2:7">
      <c r="B6410" s="1" t="s">
        <v>26098</v>
      </c>
      <c r="C6410" s="1" t="s">
        <v>26099</v>
      </c>
      <c r="D6410" s="1" t="s">
        <v>26100</v>
      </c>
      <c r="E6410" s="1" t="s">
        <v>18720</v>
      </c>
      <c r="F6410" s="1" t="s">
        <v>2235</v>
      </c>
      <c r="G6410" s="1" t="s">
        <v>3143</v>
      </c>
    </row>
    <row r="6411" spans="2:7">
      <c r="B6411" s="1" t="s">
        <v>26101</v>
      </c>
      <c r="C6411" s="1" t="s">
        <v>26102</v>
      </c>
      <c r="D6411" s="1" t="s">
        <v>3343</v>
      </c>
      <c r="E6411" s="1" t="s">
        <v>5027</v>
      </c>
      <c r="F6411" s="1" t="s">
        <v>2238</v>
      </c>
      <c r="G6411" s="1" t="s">
        <v>5028</v>
      </c>
    </row>
    <row r="6412" spans="2:7">
      <c r="B6412" s="1" t="s">
        <v>26103</v>
      </c>
      <c r="C6412" s="1" t="s">
        <v>26104</v>
      </c>
      <c r="D6412" s="1" t="s">
        <v>26105</v>
      </c>
      <c r="E6412" s="1" t="s">
        <v>26106</v>
      </c>
      <c r="F6412" s="1" t="s">
        <v>3142</v>
      </c>
      <c r="G6412" s="1" t="s">
        <v>3143</v>
      </c>
    </row>
    <row r="6413" spans="2:7">
      <c r="B6413" s="1" t="s">
        <v>26107</v>
      </c>
      <c r="C6413" s="1" t="s">
        <v>26108</v>
      </c>
      <c r="D6413" s="1" t="s">
        <v>26109</v>
      </c>
      <c r="E6413" s="1" t="s">
        <v>17172</v>
      </c>
      <c r="F6413" s="1" t="s">
        <v>3142</v>
      </c>
      <c r="G6413" s="1" t="s">
        <v>3143</v>
      </c>
    </row>
    <row r="6414" spans="2:7">
      <c r="B6414" s="1" t="s">
        <v>26110</v>
      </c>
      <c r="C6414" s="1" t="s">
        <v>26111</v>
      </c>
      <c r="D6414" s="1" t="s">
        <v>26112</v>
      </c>
      <c r="E6414" s="1"/>
      <c r="F6414" s="1" t="s">
        <v>3142</v>
      </c>
      <c r="G6414" s="1" t="s">
        <v>3143</v>
      </c>
    </row>
    <row r="6415" spans="2:7">
      <c r="B6415" s="1" t="s">
        <v>26113</v>
      </c>
      <c r="C6415" s="1" t="s">
        <v>26114</v>
      </c>
      <c r="D6415" s="1" t="s">
        <v>26115</v>
      </c>
      <c r="E6415" s="1" t="s">
        <v>26116</v>
      </c>
      <c r="F6415" s="1" t="s">
        <v>3142</v>
      </c>
      <c r="G6415" s="1" t="s">
        <v>3143</v>
      </c>
    </row>
    <row r="6416" spans="2:7">
      <c r="B6416" s="1" t="s">
        <v>26117</v>
      </c>
      <c r="C6416" s="1" t="s">
        <v>26118</v>
      </c>
      <c r="D6416" s="1" t="s">
        <v>26119</v>
      </c>
      <c r="E6416" s="1" t="s">
        <v>4358</v>
      </c>
      <c r="F6416" s="1" t="s">
        <v>3172</v>
      </c>
      <c r="G6416" s="1" t="s">
        <v>3143</v>
      </c>
    </row>
  </sheetData>
  <autoFilter ref="A4:G64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7"/>
  <sheetViews>
    <sheetView workbookViewId="0">
      <selection activeCell="H35" sqref="H35"/>
    </sheetView>
  </sheetViews>
  <sheetFormatPr baseColWidth="10" defaultRowHeight="14.5"/>
  <cols>
    <col min="1" max="1" width="9.453125" style="114" customWidth="1"/>
    <col min="2" max="2" width="26.1796875" style="114" customWidth="1"/>
    <col min="3" max="4" width="35" style="114" customWidth="1"/>
    <col min="5" max="5" width="21.54296875" style="114" customWidth="1"/>
    <col min="6" max="6" width="21.7265625" style="354" customWidth="1"/>
    <col min="7" max="7" width="17.7265625" customWidth="1"/>
    <col min="8" max="8" width="23.26953125" customWidth="1"/>
    <col min="9" max="9" width="16.54296875" customWidth="1"/>
  </cols>
  <sheetData>
    <row r="1" spans="1:13">
      <c r="D1" s="200"/>
      <c r="E1" s="200"/>
      <c r="F1" s="114"/>
      <c r="G1" s="114"/>
      <c r="H1" s="114"/>
      <c r="I1" s="114"/>
      <c r="J1" s="114"/>
      <c r="K1" s="114"/>
      <c r="L1" s="200"/>
      <c r="M1" s="200"/>
    </row>
    <row r="2" spans="1:13" ht="15" customHeight="1">
      <c r="B2" s="28" t="s">
        <v>35468</v>
      </c>
      <c r="C2" s="28"/>
      <c r="D2" s="345"/>
      <c r="E2" s="345"/>
      <c r="F2" s="28"/>
      <c r="G2" s="28"/>
      <c r="H2" s="28"/>
      <c r="I2" s="28"/>
      <c r="J2" s="114"/>
      <c r="K2" s="114"/>
      <c r="L2" s="200"/>
      <c r="M2" s="200"/>
    </row>
    <row r="3" spans="1:13" ht="15" thickBot="1">
      <c r="F3" s="200"/>
      <c r="G3" s="200"/>
      <c r="H3" s="201"/>
      <c r="I3" s="201"/>
      <c r="J3" s="201"/>
      <c r="K3" s="201"/>
      <c r="L3" s="201"/>
      <c r="M3" s="200"/>
    </row>
    <row r="4" spans="1:13" ht="18.75" customHeight="1" thickBot="1">
      <c r="A4" s="29" t="s">
        <v>2525</v>
      </c>
      <c r="B4" s="29" t="s">
        <v>2229</v>
      </c>
      <c r="C4" s="30" t="s">
        <v>35392</v>
      </c>
      <c r="D4" s="30" t="s">
        <v>35095</v>
      </c>
      <c r="E4" s="30" t="s">
        <v>2429</v>
      </c>
      <c r="F4" s="30" t="s">
        <v>2430</v>
      </c>
    </row>
    <row r="5" spans="1:13">
      <c r="A5" s="130">
        <v>1</v>
      </c>
      <c r="B5" s="355" t="s">
        <v>746</v>
      </c>
      <c r="C5" s="197" t="s">
        <v>35098</v>
      </c>
      <c r="D5" s="198" t="s">
        <v>35393</v>
      </c>
      <c r="E5" s="356"/>
      <c r="F5" s="352">
        <v>3117956019</v>
      </c>
    </row>
    <row r="6" spans="1:13" ht="15" customHeight="1">
      <c r="A6" s="130">
        <v>2</v>
      </c>
      <c r="B6" s="197" t="s">
        <v>131</v>
      </c>
      <c r="C6" s="197" t="s">
        <v>35100</v>
      </c>
      <c r="D6" s="198" t="s">
        <v>35101</v>
      </c>
      <c r="E6" s="311"/>
      <c r="F6" s="353">
        <v>3216252384</v>
      </c>
    </row>
    <row r="7" spans="1:13">
      <c r="A7" s="130">
        <v>3</v>
      </c>
      <c r="B7" s="197" t="s">
        <v>32</v>
      </c>
      <c r="C7" s="197" t="s">
        <v>35102</v>
      </c>
      <c r="D7" s="198" t="s">
        <v>35103</v>
      </c>
      <c r="E7" s="311">
        <v>4518769</v>
      </c>
      <c r="F7" s="353">
        <v>3217680222</v>
      </c>
    </row>
    <row r="8" spans="1:13" ht="18" customHeight="1">
      <c r="A8" s="130">
        <v>4</v>
      </c>
      <c r="B8" s="197" t="s">
        <v>31</v>
      </c>
      <c r="C8" s="197" t="s">
        <v>35104</v>
      </c>
      <c r="D8" s="198" t="s">
        <v>35394</v>
      </c>
      <c r="E8" s="311">
        <v>5952517</v>
      </c>
      <c r="F8" s="353"/>
    </row>
    <row r="9" spans="1:13" s="19" customFormat="1">
      <c r="A9" s="130">
        <v>5</v>
      </c>
      <c r="B9" s="197" t="s">
        <v>30</v>
      </c>
      <c r="C9" s="197" t="s">
        <v>35106</v>
      </c>
      <c r="D9" s="198" t="s">
        <v>35107</v>
      </c>
      <c r="E9" s="311">
        <v>2898722</v>
      </c>
      <c r="F9" s="353"/>
      <c r="G9"/>
      <c r="H9"/>
      <c r="I9"/>
    </row>
    <row r="10" spans="1:13" ht="17.25" customHeight="1">
      <c r="A10" s="130">
        <v>6</v>
      </c>
      <c r="B10" s="197" t="s">
        <v>35108</v>
      </c>
      <c r="C10" s="197" t="s">
        <v>35109</v>
      </c>
      <c r="D10" s="198" t="s">
        <v>35110</v>
      </c>
      <c r="E10" s="311"/>
      <c r="F10" s="353">
        <v>3003678364</v>
      </c>
    </row>
    <row r="11" spans="1:13">
      <c r="A11" s="130">
        <v>7</v>
      </c>
      <c r="B11" s="197" t="s">
        <v>762</v>
      </c>
      <c r="C11" s="197" t="s">
        <v>35395</v>
      </c>
      <c r="D11" s="198" t="s">
        <v>35113</v>
      </c>
      <c r="E11" s="311"/>
      <c r="F11" s="353">
        <v>3217636875</v>
      </c>
      <c r="G11" s="329">
        <v>3013685160</v>
      </c>
      <c r="H11" s="1" t="s">
        <v>33604</v>
      </c>
      <c r="I11" s="1" t="s">
        <v>35344</v>
      </c>
    </row>
    <row r="12" spans="1:13">
      <c r="A12" s="130">
        <v>8</v>
      </c>
      <c r="B12" s="197" t="s">
        <v>731</v>
      </c>
      <c r="C12" s="197" t="s">
        <v>35119</v>
      </c>
      <c r="D12" s="198" t="s">
        <v>35120</v>
      </c>
      <c r="E12" s="311"/>
      <c r="F12" s="353">
        <v>3012965267</v>
      </c>
    </row>
    <row r="13" spans="1:13">
      <c r="A13" s="130">
        <v>9</v>
      </c>
      <c r="B13" s="197" t="s">
        <v>777</v>
      </c>
      <c r="C13" s="197" t="s">
        <v>35121</v>
      </c>
      <c r="D13" s="198" t="s">
        <v>35396</v>
      </c>
      <c r="E13" s="311">
        <v>5669680</v>
      </c>
      <c r="F13" s="353"/>
    </row>
    <row r="14" spans="1:13">
      <c r="A14" s="130">
        <v>10</v>
      </c>
      <c r="B14" s="197" t="s">
        <v>38</v>
      </c>
      <c r="C14" s="197" t="s">
        <v>35123</v>
      </c>
      <c r="D14" s="198" t="s">
        <v>35124</v>
      </c>
      <c r="E14" s="311"/>
      <c r="F14" s="353">
        <v>3117689043</v>
      </c>
    </row>
    <row r="15" spans="1:13">
      <c r="A15" s="130">
        <v>11</v>
      </c>
      <c r="B15" s="197" t="s">
        <v>34</v>
      </c>
      <c r="C15" s="197" t="s">
        <v>35125</v>
      </c>
      <c r="D15" s="198" t="s">
        <v>35397</v>
      </c>
      <c r="E15" s="311">
        <v>3317710</v>
      </c>
      <c r="F15" s="353">
        <v>3006507274</v>
      </c>
    </row>
    <row r="16" spans="1:13">
      <c r="A16" s="130">
        <v>12</v>
      </c>
      <c r="B16" s="197" t="s">
        <v>35</v>
      </c>
      <c r="C16" s="197" t="s">
        <v>35127</v>
      </c>
      <c r="D16" s="198" t="s">
        <v>35398</v>
      </c>
      <c r="E16" s="311"/>
      <c r="F16" s="353">
        <v>3155494343</v>
      </c>
    </row>
    <row r="17" spans="1:9">
      <c r="A17" s="130">
        <v>13</v>
      </c>
      <c r="B17" s="197" t="s">
        <v>158</v>
      </c>
      <c r="C17" s="197" t="s">
        <v>35129</v>
      </c>
      <c r="D17" s="198" t="s">
        <v>35130</v>
      </c>
      <c r="E17" s="311"/>
      <c r="F17" s="353">
        <v>3103624556</v>
      </c>
    </row>
    <row r="18" spans="1:9">
      <c r="A18" s="130">
        <v>14</v>
      </c>
      <c r="B18" s="197" t="s">
        <v>36</v>
      </c>
      <c r="C18" s="197" t="s">
        <v>35132</v>
      </c>
      <c r="D18" s="198" t="s">
        <v>35399</v>
      </c>
      <c r="E18" s="311"/>
      <c r="F18" s="353">
        <v>3127320577</v>
      </c>
    </row>
    <row r="19" spans="1:9" s="19" customFormat="1">
      <c r="A19" s="115"/>
      <c r="B19" s="114"/>
      <c r="C19" s="114"/>
      <c r="D19" s="114"/>
      <c r="E19" s="114"/>
      <c r="F19" s="354"/>
      <c r="G19"/>
      <c r="H19"/>
      <c r="I19"/>
    </row>
    <row r="20" spans="1:9" s="19" customFormat="1">
      <c r="A20" s="115"/>
      <c r="B20" s="114"/>
      <c r="C20" s="114"/>
      <c r="D20" s="114"/>
      <c r="E20" s="114"/>
      <c r="F20" s="354"/>
      <c r="G20"/>
      <c r="H20"/>
      <c r="I20"/>
    </row>
    <row r="21" spans="1:9" s="19" customFormat="1">
      <c r="A21" s="115"/>
      <c r="B21" s="114"/>
      <c r="C21" s="114"/>
      <c r="D21" s="114"/>
      <c r="E21" s="114"/>
      <c r="F21" s="354"/>
      <c r="G21"/>
      <c r="H21"/>
      <c r="I21"/>
    </row>
    <row r="22" spans="1:9" s="19" customFormat="1">
      <c r="A22" s="115"/>
      <c r="B22" s="114"/>
      <c r="C22" s="114"/>
      <c r="D22" s="114"/>
      <c r="E22" s="114"/>
      <c r="F22" s="354"/>
      <c r="G22"/>
      <c r="H22"/>
      <c r="I22"/>
    </row>
    <row r="23" spans="1:9" s="19" customFormat="1">
      <c r="A23" s="115"/>
      <c r="B23" s="114"/>
      <c r="C23" s="114"/>
      <c r="D23" s="114"/>
      <c r="E23" s="114"/>
      <c r="F23" s="354"/>
      <c r="G23"/>
      <c r="H23"/>
      <c r="I23"/>
    </row>
    <row r="24" spans="1:9" s="19" customFormat="1">
      <c r="A24" s="115"/>
      <c r="B24" s="114"/>
      <c r="C24" s="114"/>
      <c r="D24" s="114"/>
      <c r="E24" s="114"/>
      <c r="F24" s="354"/>
      <c r="G24"/>
      <c r="H24"/>
      <c r="I24"/>
    </row>
    <row r="25" spans="1:9" s="19" customFormat="1">
      <c r="A25" s="115"/>
      <c r="B25" s="114"/>
      <c r="C25" s="114"/>
      <c r="D25" s="114"/>
      <c r="E25" s="114"/>
      <c r="F25" s="354"/>
      <c r="G25"/>
      <c r="H25"/>
      <c r="I25"/>
    </row>
    <row r="26" spans="1:9" s="19" customFormat="1">
      <c r="A26" s="115"/>
      <c r="B26" s="114"/>
      <c r="C26" s="114"/>
      <c r="D26" s="114"/>
      <c r="E26" s="114"/>
      <c r="F26" s="354"/>
      <c r="G26"/>
      <c r="H26"/>
      <c r="I26"/>
    </row>
    <row r="27" spans="1:9" s="19" customFormat="1">
      <c r="A27" s="115"/>
      <c r="B27" s="114"/>
      <c r="C27" s="114"/>
      <c r="D27" s="114"/>
      <c r="E27" s="114"/>
      <c r="F27" s="354"/>
      <c r="G27"/>
      <c r="H27"/>
      <c r="I27"/>
    </row>
    <row r="28" spans="1:9" s="19" customFormat="1">
      <c r="A28" s="115"/>
      <c r="B28" s="114"/>
      <c r="C28" s="114"/>
      <c r="D28" s="114"/>
      <c r="E28" s="114"/>
      <c r="F28" s="354"/>
      <c r="G28"/>
      <c r="H28"/>
      <c r="I28"/>
    </row>
    <row r="29" spans="1:9" s="19" customFormat="1">
      <c r="A29" s="115"/>
      <c r="B29" s="114"/>
      <c r="C29" s="114"/>
      <c r="D29" s="114"/>
      <c r="E29" s="114"/>
      <c r="F29" s="354"/>
      <c r="G29"/>
      <c r="H29"/>
      <c r="I29"/>
    </row>
    <row r="30" spans="1:9" s="19" customFormat="1">
      <c r="A30" s="115"/>
      <c r="B30" s="114"/>
      <c r="C30" s="114"/>
      <c r="D30" s="114"/>
      <c r="E30" s="114"/>
      <c r="F30" s="354"/>
      <c r="G30"/>
      <c r="H30"/>
      <c r="I30"/>
    </row>
    <row r="31" spans="1:9" s="19" customFormat="1">
      <c r="A31" s="115"/>
      <c r="B31" s="114"/>
      <c r="C31" s="114"/>
      <c r="D31" s="114"/>
      <c r="E31" s="114"/>
      <c r="F31" s="354"/>
      <c r="G31"/>
      <c r="H31"/>
      <c r="I31"/>
    </row>
    <row r="32" spans="1:9" s="19" customFormat="1">
      <c r="A32" s="115"/>
      <c r="B32" s="114"/>
      <c r="C32" s="114"/>
      <c r="D32" s="114"/>
      <c r="E32" s="114"/>
      <c r="F32" s="354"/>
      <c r="G32"/>
      <c r="H32"/>
      <c r="I32"/>
    </row>
    <row r="33" spans="1:9" s="19" customFormat="1">
      <c r="A33" s="115"/>
      <c r="B33" s="114"/>
      <c r="C33" s="114"/>
      <c r="D33" s="114"/>
      <c r="E33" s="114"/>
      <c r="F33" s="354"/>
      <c r="G33"/>
      <c r="H33"/>
      <c r="I33"/>
    </row>
    <row r="34" spans="1:9" s="19" customFormat="1">
      <c r="A34" s="115"/>
      <c r="B34" s="114"/>
      <c r="C34" s="114"/>
      <c r="D34" s="114"/>
      <c r="E34" s="114"/>
      <c r="F34" s="354"/>
      <c r="G34"/>
      <c r="H34"/>
      <c r="I34"/>
    </row>
    <row r="35" spans="1:9" s="19" customFormat="1">
      <c r="A35" s="115"/>
      <c r="B35" s="114"/>
      <c r="C35" s="114"/>
      <c r="D35" s="114"/>
      <c r="E35" s="114"/>
      <c r="F35" s="354"/>
      <c r="G35"/>
      <c r="H35"/>
      <c r="I35"/>
    </row>
    <row r="36" spans="1:9" s="19" customFormat="1">
      <c r="A36" s="115"/>
      <c r="B36" s="114"/>
      <c r="C36" s="114"/>
      <c r="D36" s="114"/>
      <c r="E36" s="114"/>
      <c r="F36" s="354"/>
      <c r="G36"/>
      <c r="H36"/>
      <c r="I36"/>
    </row>
    <row r="37" spans="1:9" s="19" customFormat="1">
      <c r="A37" s="115"/>
      <c r="B37" s="114"/>
      <c r="C37" s="114"/>
      <c r="D37" s="114"/>
      <c r="E37" s="114"/>
      <c r="F37" s="354"/>
      <c r="G37"/>
      <c r="H37"/>
      <c r="I37"/>
    </row>
    <row r="38" spans="1:9" s="19" customFormat="1">
      <c r="A38" s="115"/>
      <c r="B38" s="114"/>
      <c r="C38" s="114"/>
      <c r="D38" s="114"/>
      <c r="E38" s="114"/>
      <c r="F38" s="354"/>
      <c r="G38"/>
      <c r="H38"/>
      <c r="I38"/>
    </row>
    <row r="39" spans="1:9" s="19" customFormat="1">
      <c r="A39" s="115"/>
      <c r="B39" s="114"/>
      <c r="C39" s="114"/>
      <c r="D39" s="114"/>
      <c r="E39" s="114"/>
      <c r="F39" s="354"/>
      <c r="G39"/>
      <c r="H39"/>
      <c r="I39"/>
    </row>
    <row r="40" spans="1:9" s="19" customFormat="1">
      <c r="A40" s="115"/>
      <c r="B40" s="114"/>
      <c r="C40" s="114"/>
      <c r="D40" s="114"/>
      <c r="E40" s="114"/>
      <c r="F40" s="354"/>
      <c r="G40"/>
      <c r="H40"/>
      <c r="I40"/>
    </row>
    <row r="41" spans="1:9" s="19" customFormat="1">
      <c r="A41" s="115"/>
      <c r="B41" s="114"/>
      <c r="C41" s="114"/>
      <c r="D41" s="114"/>
      <c r="E41" s="114"/>
      <c r="F41" s="354"/>
      <c r="G41"/>
      <c r="H41"/>
      <c r="I41"/>
    </row>
    <row r="42" spans="1:9" s="19" customFormat="1">
      <c r="A42" s="115"/>
      <c r="B42" s="114"/>
      <c r="C42" s="114"/>
      <c r="D42" s="114"/>
      <c r="E42" s="114"/>
      <c r="F42" s="354"/>
      <c r="G42"/>
      <c r="H42"/>
      <c r="I42"/>
    </row>
    <row r="43" spans="1:9" s="19" customFormat="1">
      <c r="A43" s="115"/>
      <c r="B43" s="114"/>
      <c r="C43" s="114"/>
      <c r="D43" s="114"/>
      <c r="E43" s="114"/>
      <c r="F43" s="354"/>
      <c r="G43"/>
      <c r="H43"/>
      <c r="I43"/>
    </row>
    <row r="44" spans="1:9" s="19" customFormat="1">
      <c r="A44" s="115"/>
      <c r="B44" s="114"/>
      <c r="C44" s="114"/>
      <c r="D44" s="114"/>
      <c r="E44" s="114"/>
      <c r="F44" s="354"/>
      <c r="G44"/>
      <c r="H44"/>
      <c r="I44"/>
    </row>
    <row r="45" spans="1:9" s="19" customFormat="1">
      <c r="A45" s="115"/>
      <c r="B45" s="114"/>
      <c r="C45" s="114"/>
      <c r="D45" s="114"/>
      <c r="E45" s="114"/>
      <c r="F45" s="354"/>
      <c r="G45"/>
      <c r="H45"/>
      <c r="I45"/>
    </row>
    <row r="46" spans="1:9" s="19" customFormat="1">
      <c r="A46" s="115"/>
      <c r="B46" s="114"/>
      <c r="C46" s="114"/>
      <c r="D46" s="114"/>
      <c r="E46" s="114"/>
      <c r="F46" s="354"/>
      <c r="G46"/>
      <c r="H46"/>
      <c r="I46"/>
    </row>
    <row r="47" spans="1:9" s="19" customFormat="1">
      <c r="A47" s="115"/>
      <c r="B47" s="114"/>
      <c r="C47" s="114"/>
      <c r="D47" s="114"/>
      <c r="E47" s="114"/>
      <c r="F47" s="354"/>
      <c r="G47"/>
      <c r="H47"/>
      <c r="I47"/>
    </row>
    <row r="48" spans="1:9" s="19" customFormat="1">
      <c r="A48" s="115"/>
      <c r="B48" s="114"/>
      <c r="C48" s="114"/>
      <c r="D48" s="114"/>
      <c r="E48" s="114"/>
      <c r="F48" s="354"/>
      <c r="G48"/>
      <c r="H48"/>
      <c r="I48"/>
    </row>
    <row r="49" spans="1:9" s="19" customFormat="1">
      <c r="A49" s="115"/>
      <c r="B49" s="114"/>
      <c r="C49" s="114"/>
      <c r="D49" s="114"/>
      <c r="E49" s="114"/>
      <c r="F49" s="354"/>
      <c r="G49"/>
      <c r="H49"/>
      <c r="I49"/>
    </row>
    <row r="50" spans="1:9" s="19" customFormat="1">
      <c r="A50" s="115"/>
      <c r="B50" s="114"/>
      <c r="C50" s="114"/>
      <c r="D50" s="114"/>
      <c r="E50" s="114"/>
      <c r="F50" s="354"/>
      <c r="G50"/>
      <c r="H50"/>
      <c r="I50"/>
    </row>
    <row r="51" spans="1:9" s="19" customFormat="1">
      <c r="A51" s="115"/>
      <c r="B51" s="114"/>
      <c r="C51" s="114"/>
      <c r="D51" s="114"/>
      <c r="E51" s="114"/>
      <c r="F51" s="354"/>
      <c r="G51"/>
      <c r="H51"/>
      <c r="I51"/>
    </row>
    <row r="52" spans="1:9" s="19" customFormat="1">
      <c r="A52" s="115"/>
      <c r="B52" s="114"/>
      <c r="C52" s="114"/>
      <c r="D52" s="114"/>
      <c r="E52" s="114"/>
      <c r="F52" s="354"/>
      <c r="G52"/>
      <c r="H52"/>
      <c r="I52"/>
    </row>
    <row r="53" spans="1:9" s="19" customFormat="1">
      <c r="A53" s="115"/>
      <c r="B53" s="114"/>
      <c r="C53" s="114"/>
      <c r="D53" s="114"/>
      <c r="E53" s="114"/>
      <c r="F53" s="354"/>
      <c r="G53"/>
      <c r="H53"/>
      <c r="I53"/>
    </row>
    <row r="54" spans="1:9" s="19" customFormat="1">
      <c r="A54" s="115"/>
      <c r="B54" s="114"/>
      <c r="C54" s="114"/>
      <c r="D54" s="114"/>
      <c r="E54" s="114"/>
      <c r="F54" s="354"/>
      <c r="G54"/>
      <c r="H54"/>
      <c r="I54"/>
    </row>
    <row r="55" spans="1:9" s="19" customFormat="1">
      <c r="A55" s="115"/>
      <c r="B55" s="114"/>
      <c r="C55" s="114"/>
      <c r="D55" s="114"/>
      <c r="E55" s="114"/>
      <c r="F55" s="354"/>
      <c r="G55"/>
      <c r="H55"/>
      <c r="I55"/>
    </row>
    <row r="56" spans="1:9" s="19" customFormat="1">
      <c r="A56" s="115"/>
      <c r="B56" s="114"/>
      <c r="C56" s="114"/>
      <c r="D56" s="114"/>
      <c r="E56" s="114"/>
      <c r="F56" s="354"/>
      <c r="G56"/>
      <c r="H56"/>
      <c r="I56"/>
    </row>
    <row r="57" spans="1:9" s="19" customFormat="1">
      <c r="A57" s="115"/>
      <c r="B57" s="114"/>
      <c r="C57" s="114"/>
      <c r="D57" s="114"/>
      <c r="E57" s="114"/>
      <c r="F57" s="354"/>
      <c r="G57"/>
      <c r="H57"/>
      <c r="I57"/>
    </row>
    <row r="58" spans="1:9" s="19" customFormat="1">
      <c r="A58" s="115"/>
      <c r="B58" s="114"/>
      <c r="C58" s="114"/>
      <c r="D58" s="114"/>
      <c r="E58" s="114"/>
      <c r="F58" s="354"/>
      <c r="G58"/>
      <c r="H58"/>
      <c r="I58"/>
    </row>
    <row r="59" spans="1:9" s="19" customFormat="1">
      <c r="A59" s="115"/>
      <c r="B59" s="114"/>
      <c r="C59" s="114"/>
      <c r="D59" s="114"/>
      <c r="E59" s="114"/>
      <c r="F59" s="354"/>
      <c r="G59"/>
      <c r="H59"/>
      <c r="I59"/>
    </row>
    <row r="60" spans="1:9" s="19" customFormat="1">
      <c r="A60" s="115"/>
      <c r="B60" s="114"/>
      <c r="C60" s="114"/>
      <c r="D60" s="114"/>
      <c r="E60" s="114"/>
      <c r="F60" s="354"/>
      <c r="G60"/>
      <c r="H60"/>
      <c r="I60"/>
    </row>
    <row r="61" spans="1:9" s="19" customFormat="1">
      <c r="A61" s="115"/>
      <c r="B61" s="114"/>
      <c r="C61" s="114"/>
      <c r="D61" s="114"/>
      <c r="E61" s="114"/>
      <c r="F61" s="354"/>
      <c r="G61"/>
      <c r="H61"/>
      <c r="I61"/>
    </row>
    <row r="62" spans="1:9" s="19" customFormat="1">
      <c r="A62" s="115"/>
      <c r="B62" s="114"/>
      <c r="C62" s="114"/>
      <c r="D62" s="114"/>
      <c r="E62" s="114"/>
      <c r="F62" s="354"/>
      <c r="G62"/>
      <c r="H62"/>
      <c r="I62"/>
    </row>
    <row r="63" spans="1:9" s="19" customFormat="1">
      <c r="A63" s="115"/>
      <c r="B63" s="114"/>
      <c r="C63" s="114"/>
      <c r="D63" s="114"/>
      <c r="E63" s="114"/>
      <c r="F63" s="354"/>
      <c r="G63"/>
      <c r="H63"/>
      <c r="I63"/>
    </row>
    <row r="64" spans="1:9" s="19" customFormat="1">
      <c r="A64" s="115"/>
      <c r="B64" s="114"/>
      <c r="C64" s="114"/>
      <c r="D64" s="114"/>
      <c r="E64" s="114"/>
      <c r="F64" s="354"/>
      <c r="G64"/>
      <c r="H64"/>
      <c r="I64"/>
    </row>
    <row r="65" spans="1:9" s="19" customFormat="1">
      <c r="A65" s="115"/>
      <c r="B65" s="114"/>
      <c r="C65" s="114"/>
      <c r="D65" s="114"/>
      <c r="E65" s="114"/>
      <c r="F65" s="354"/>
      <c r="G65"/>
      <c r="H65"/>
      <c r="I65"/>
    </row>
    <row r="66" spans="1:9" s="19" customFormat="1">
      <c r="A66" s="115"/>
      <c r="B66" s="114"/>
      <c r="C66" s="114"/>
      <c r="D66" s="114"/>
      <c r="E66" s="114"/>
      <c r="F66" s="354"/>
      <c r="G66"/>
      <c r="H66"/>
      <c r="I66"/>
    </row>
    <row r="67" spans="1:9" s="19" customFormat="1">
      <c r="A67" s="115"/>
      <c r="B67" s="114"/>
      <c r="C67" s="114"/>
      <c r="D67" s="114"/>
      <c r="E67" s="114"/>
      <c r="F67" s="354"/>
      <c r="G67"/>
      <c r="H67"/>
      <c r="I67"/>
    </row>
    <row r="68" spans="1:9" s="19" customFormat="1">
      <c r="A68" s="115"/>
      <c r="B68" s="114"/>
      <c r="C68" s="114"/>
      <c r="D68" s="114"/>
      <c r="E68" s="114"/>
      <c r="F68" s="354"/>
      <c r="G68"/>
      <c r="H68"/>
      <c r="I68"/>
    </row>
    <row r="69" spans="1:9" s="19" customFormat="1">
      <c r="A69" s="115"/>
      <c r="B69" s="114"/>
      <c r="C69" s="114"/>
      <c r="D69" s="114"/>
      <c r="E69" s="114"/>
      <c r="F69" s="354"/>
      <c r="G69"/>
      <c r="H69"/>
      <c r="I69"/>
    </row>
    <row r="70" spans="1:9" s="19" customFormat="1">
      <c r="A70" s="115"/>
      <c r="B70" s="114"/>
      <c r="C70" s="114"/>
      <c r="D70" s="114"/>
      <c r="E70" s="114"/>
      <c r="F70" s="354"/>
      <c r="G70"/>
      <c r="H70"/>
      <c r="I70"/>
    </row>
    <row r="71" spans="1:9" s="19" customFormat="1">
      <c r="A71" s="115"/>
      <c r="B71" s="114"/>
      <c r="C71" s="114"/>
      <c r="D71" s="114"/>
      <c r="E71" s="114"/>
      <c r="F71" s="354"/>
      <c r="G71"/>
      <c r="H71"/>
      <c r="I71"/>
    </row>
    <row r="72" spans="1:9" s="19" customFormat="1">
      <c r="A72" s="115"/>
      <c r="B72" s="114"/>
      <c r="C72" s="114"/>
      <c r="D72" s="114"/>
      <c r="E72" s="114"/>
      <c r="F72" s="354"/>
      <c r="G72"/>
      <c r="H72"/>
      <c r="I72"/>
    </row>
    <row r="73" spans="1:9" s="19" customFormat="1">
      <c r="A73" s="115"/>
      <c r="B73" s="114"/>
      <c r="C73" s="114"/>
      <c r="D73" s="114"/>
      <c r="E73" s="114"/>
      <c r="F73" s="354"/>
      <c r="G73"/>
      <c r="H73"/>
      <c r="I73"/>
    </row>
    <row r="74" spans="1:9" s="19" customFormat="1">
      <c r="A74" s="115"/>
      <c r="B74" s="114"/>
      <c r="C74" s="114"/>
      <c r="D74" s="114"/>
      <c r="E74" s="114"/>
      <c r="F74" s="354"/>
      <c r="G74"/>
      <c r="H74"/>
      <c r="I74"/>
    </row>
    <row r="75" spans="1:9" s="19" customFormat="1">
      <c r="A75" s="115"/>
      <c r="B75" s="114"/>
      <c r="C75" s="114"/>
      <c r="D75" s="114"/>
      <c r="E75" s="114"/>
      <c r="F75" s="354"/>
      <c r="G75"/>
      <c r="H75"/>
      <c r="I75"/>
    </row>
    <row r="76" spans="1:9" s="19" customFormat="1">
      <c r="A76" s="115"/>
      <c r="B76" s="114"/>
      <c r="C76" s="114"/>
      <c r="D76" s="114"/>
      <c r="E76" s="114"/>
      <c r="F76" s="354"/>
      <c r="G76"/>
      <c r="H76"/>
      <c r="I76"/>
    </row>
    <row r="77" spans="1:9" s="19" customFormat="1">
      <c r="A77" s="115"/>
      <c r="B77" s="114"/>
      <c r="C77" s="114"/>
      <c r="D77" s="114"/>
      <c r="E77" s="114"/>
      <c r="F77" s="354"/>
      <c r="G77"/>
      <c r="H77"/>
      <c r="I77"/>
    </row>
    <row r="78" spans="1:9" s="19" customFormat="1">
      <c r="A78" s="115"/>
      <c r="B78" s="114"/>
      <c r="C78" s="114"/>
      <c r="D78" s="114"/>
      <c r="E78" s="114"/>
      <c r="F78" s="354"/>
      <c r="G78"/>
      <c r="H78"/>
      <c r="I78"/>
    </row>
    <row r="79" spans="1:9" s="19" customFormat="1">
      <c r="A79" s="115"/>
      <c r="B79" s="114"/>
      <c r="C79" s="114"/>
      <c r="D79" s="114"/>
      <c r="E79" s="114"/>
      <c r="F79" s="354"/>
      <c r="G79"/>
      <c r="H79"/>
      <c r="I79"/>
    </row>
    <row r="80" spans="1:9" s="19" customFormat="1">
      <c r="A80" s="115"/>
      <c r="B80" s="114"/>
      <c r="C80" s="114"/>
      <c r="D80" s="114"/>
      <c r="E80" s="114"/>
      <c r="F80" s="354"/>
      <c r="G80"/>
      <c r="H80"/>
      <c r="I80"/>
    </row>
    <row r="81" spans="1:9" s="19" customFormat="1">
      <c r="A81" s="115"/>
      <c r="B81" s="114"/>
      <c r="C81" s="114"/>
      <c r="D81" s="114"/>
      <c r="E81" s="114"/>
      <c r="F81" s="354"/>
      <c r="G81"/>
      <c r="H81"/>
      <c r="I81"/>
    </row>
    <row r="82" spans="1:9" s="19" customFormat="1">
      <c r="A82" s="115"/>
      <c r="B82" s="114"/>
      <c r="C82" s="114"/>
      <c r="D82" s="114"/>
      <c r="E82" s="114"/>
      <c r="F82" s="354"/>
      <c r="G82"/>
      <c r="H82"/>
      <c r="I82"/>
    </row>
    <row r="83" spans="1:9" s="19" customFormat="1">
      <c r="A83" s="115"/>
      <c r="B83" s="114"/>
      <c r="C83" s="114"/>
      <c r="D83" s="114"/>
      <c r="E83" s="114"/>
      <c r="F83" s="354"/>
      <c r="G83"/>
      <c r="H83"/>
      <c r="I83"/>
    </row>
    <row r="84" spans="1:9" s="19" customFormat="1">
      <c r="A84" s="115"/>
      <c r="B84" s="114"/>
      <c r="C84" s="114"/>
      <c r="D84" s="114"/>
      <c r="E84" s="114"/>
      <c r="F84" s="354"/>
      <c r="G84"/>
      <c r="H84"/>
      <c r="I84"/>
    </row>
    <row r="85" spans="1:9" s="19" customFormat="1">
      <c r="A85" s="115"/>
      <c r="B85" s="114"/>
      <c r="C85" s="114"/>
      <c r="D85" s="114"/>
      <c r="E85" s="114"/>
      <c r="F85" s="354"/>
      <c r="G85"/>
      <c r="H85"/>
      <c r="I85"/>
    </row>
    <row r="86" spans="1:9" s="19" customFormat="1">
      <c r="A86" s="115"/>
      <c r="B86" s="114"/>
      <c r="C86" s="114"/>
      <c r="D86" s="114"/>
      <c r="E86" s="114"/>
      <c r="F86" s="354"/>
      <c r="G86"/>
      <c r="H86"/>
      <c r="I86"/>
    </row>
    <row r="87" spans="1:9" s="19" customFormat="1">
      <c r="A87" s="115"/>
      <c r="B87" s="114"/>
      <c r="C87" s="114"/>
      <c r="D87" s="114"/>
      <c r="E87" s="114"/>
      <c r="F87" s="354"/>
      <c r="G87"/>
      <c r="H87"/>
      <c r="I87"/>
    </row>
    <row r="88" spans="1:9" s="19" customFormat="1">
      <c r="A88" s="115"/>
      <c r="B88" s="114"/>
      <c r="C88" s="114"/>
      <c r="D88" s="114"/>
      <c r="E88" s="114"/>
      <c r="F88" s="354"/>
      <c r="G88"/>
      <c r="H88"/>
      <c r="I88"/>
    </row>
    <row r="89" spans="1:9" s="19" customFormat="1">
      <c r="A89" s="115"/>
      <c r="B89" s="114"/>
      <c r="C89" s="114"/>
      <c r="D89" s="114"/>
      <c r="E89" s="114"/>
      <c r="F89" s="354"/>
      <c r="G89"/>
      <c r="H89"/>
      <c r="I89"/>
    </row>
    <row r="90" spans="1:9" s="19" customFormat="1">
      <c r="A90" s="115"/>
      <c r="B90" s="114"/>
      <c r="C90" s="114"/>
      <c r="D90" s="114"/>
      <c r="E90" s="114"/>
      <c r="F90" s="354"/>
      <c r="G90"/>
      <c r="H90"/>
      <c r="I90"/>
    </row>
    <row r="91" spans="1:9" s="19" customFormat="1">
      <c r="A91" s="115"/>
      <c r="B91" s="114"/>
      <c r="C91" s="114"/>
      <c r="D91" s="114"/>
      <c r="E91" s="114"/>
      <c r="F91" s="354"/>
      <c r="G91"/>
      <c r="H91"/>
      <c r="I91"/>
    </row>
    <row r="92" spans="1:9" s="19" customFormat="1">
      <c r="A92" s="115"/>
      <c r="B92" s="114"/>
      <c r="C92" s="114"/>
      <c r="D92" s="114"/>
      <c r="E92" s="114"/>
      <c r="F92" s="354"/>
      <c r="G92"/>
      <c r="H92"/>
      <c r="I92"/>
    </row>
    <row r="93" spans="1:9" s="19" customFormat="1">
      <c r="A93" s="115"/>
      <c r="B93" s="114"/>
      <c r="C93" s="114"/>
      <c r="D93" s="114"/>
      <c r="E93" s="114"/>
      <c r="F93" s="354"/>
      <c r="G93"/>
      <c r="H93"/>
      <c r="I93"/>
    </row>
    <row r="94" spans="1:9" s="19" customFormat="1">
      <c r="A94" s="115"/>
      <c r="B94" s="114"/>
      <c r="C94" s="114"/>
      <c r="D94" s="114"/>
      <c r="E94" s="114"/>
      <c r="F94" s="354"/>
      <c r="G94"/>
      <c r="H94"/>
      <c r="I94"/>
    </row>
    <row r="95" spans="1:9" s="19" customFormat="1">
      <c r="A95" s="115"/>
      <c r="B95" s="114"/>
      <c r="C95" s="114"/>
      <c r="D95" s="114"/>
      <c r="E95" s="114"/>
      <c r="F95" s="354"/>
      <c r="G95"/>
      <c r="H95"/>
      <c r="I95"/>
    </row>
    <row r="96" spans="1:9" s="19" customFormat="1">
      <c r="A96" s="115"/>
      <c r="B96" s="114"/>
      <c r="C96" s="114"/>
      <c r="D96" s="114"/>
      <c r="E96" s="114"/>
      <c r="F96" s="354"/>
      <c r="G96"/>
      <c r="H96"/>
      <c r="I96"/>
    </row>
    <row r="97" spans="1:9" s="19" customFormat="1">
      <c r="A97" s="115"/>
      <c r="B97" s="114"/>
      <c r="C97" s="114"/>
      <c r="D97" s="114"/>
      <c r="E97" s="114"/>
      <c r="F97" s="354"/>
      <c r="G97"/>
      <c r="H97"/>
      <c r="I97"/>
    </row>
    <row r="98" spans="1:9" s="19" customFormat="1">
      <c r="A98" s="115"/>
      <c r="B98" s="114"/>
      <c r="C98" s="114"/>
      <c r="D98" s="114"/>
      <c r="E98" s="114"/>
      <c r="F98" s="354"/>
      <c r="G98"/>
      <c r="H98"/>
      <c r="I98"/>
    </row>
    <row r="99" spans="1:9" s="19" customFormat="1">
      <c r="A99" s="115"/>
      <c r="B99" s="114"/>
      <c r="C99" s="114"/>
      <c r="D99" s="114"/>
      <c r="E99" s="114"/>
      <c r="F99" s="354"/>
      <c r="G99"/>
      <c r="H99"/>
      <c r="I99"/>
    </row>
    <row r="100" spans="1:9" s="19" customFormat="1">
      <c r="A100" s="115"/>
      <c r="B100" s="114"/>
      <c r="C100" s="114"/>
      <c r="D100" s="114"/>
      <c r="E100" s="114"/>
      <c r="F100" s="354"/>
      <c r="G100"/>
      <c r="H100"/>
      <c r="I100"/>
    </row>
    <row r="101" spans="1:9" s="19" customFormat="1">
      <c r="A101" s="115"/>
      <c r="B101" s="114"/>
      <c r="C101" s="114"/>
      <c r="D101" s="114"/>
      <c r="E101" s="114"/>
      <c r="F101" s="354"/>
      <c r="G101"/>
      <c r="H101"/>
      <c r="I101"/>
    </row>
    <row r="102" spans="1:9" s="19" customFormat="1">
      <c r="A102" s="115"/>
      <c r="B102" s="114"/>
      <c r="C102" s="114"/>
      <c r="D102" s="114"/>
      <c r="E102" s="114"/>
      <c r="F102" s="354"/>
      <c r="G102"/>
      <c r="H102"/>
      <c r="I102"/>
    </row>
    <row r="103" spans="1:9" s="19" customFormat="1">
      <c r="A103" s="115"/>
      <c r="B103" s="114"/>
      <c r="C103" s="114"/>
      <c r="D103" s="114"/>
      <c r="E103" s="114"/>
      <c r="F103" s="354"/>
      <c r="G103"/>
      <c r="H103"/>
      <c r="I103"/>
    </row>
    <row r="104" spans="1:9" s="19" customFormat="1">
      <c r="A104" s="115"/>
      <c r="B104" s="114"/>
      <c r="C104" s="114"/>
      <c r="D104" s="114"/>
      <c r="E104" s="114"/>
      <c r="F104" s="354"/>
      <c r="G104"/>
      <c r="H104"/>
      <c r="I104"/>
    </row>
    <row r="105" spans="1:9" s="19" customFormat="1">
      <c r="A105" s="115"/>
      <c r="B105" s="114"/>
      <c r="C105" s="114"/>
      <c r="D105" s="114"/>
      <c r="E105" s="114"/>
      <c r="F105" s="354"/>
      <c r="G105"/>
      <c r="H105"/>
      <c r="I105"/>
    </row>
    <row r="106" spans="1:9" s="19" customFormat="1">
      <c r="A106" s="115"/>
      <c r="B106" s="114"/>
      <c r="C106" s="114"/>
      <c r="D106" s="114"/>
      <c r="E106" s="114"/>
      <c r="F106" s="354"/>
      <c r="G106"/>
      <c r="H106"/>
      <c r="I106"/>
    </row>
    <row r="107" spans="1:9" s="19" customFormat="1">
      <c r="A107" s="115"/>
      <c r="B107" s="114"/>
      <c r="C107" s="114"/>
      <c r="D107" s="114"/>
      <c r="E107" s="114"/>
      <c r="F107" s="354"/>
      <c r="G107"/>
      <c r="H107"/>
      <c r="I107"/>
    </row>
    <row r="108" spans="1:9" s="19" customFormat="1">
      <c r="A108" s="115"/>
      <c r="B108" s="114"/>
      <c r="C108" s="114"/>
      <c r="D108" s="114"/>
      <c r="E108" s="114"/>
      <c r="F108" s="354"/>
      <c r="G108"/>
      <c r="H108"/>
      <c r="I108"/>
    </row>
    <row r="109" spans="1:9" s="19" customFormat="1">
      <c r="A109" s="115"/>
      <c r="B109" s="114"/>
      <c r="C109" s="114"/>
      <c r="D109" s="114"/>
      <c r="E109" s="114"/>
      <c r="F109" s="354"/>
      <c r="G109"/>
      <c r="H109"/>
      <c r="I109"/>
    </row>
    <row r="110" spans="1:9" s="19" customFormat="1">
      <c r="A110" s="115"/>
      <c r="B110" s="114"/>
      <c r="C110" s="114"/>
      <c r="D110" s="114"/>
      <c r="E110" s="114"/>
      <c r="F110" s="354"/>
      <c r="G110"/>
      <c r="H110"/>
      <c r="I110"/>
    </row>
    <row r="111" spans="1:9" s="19" customFormat="1">
      <c r="A111" s="115"/>
      <c r="B111" s="114"/>
      <c r="C111" s="114"/>
      <c r="D111" s="114"/>
      <c r="E111" s="114"/>
      <c r="F111" s="354"/>
      <c r="G111"/>
      <c r="H111"/>
      <c r="I111"/>
    </row>
    <row r="112" spans="1:9" s="19" customFormat="1">
      <c r="A112" s="115"/>
      <c r="B112" s="114"/>
      <c r="C112" s="114"/>
      <c r="D112" s="114"/>
      <c r="E112" s="114"/>
      <c r="F112" s="354"/>
      <c r="G112"/>
      <c r="H112"/>
      <c r="I112"/>
    </row>
    <row r="113" spans="1:9" s="19" customFormat="1">
      <c r="A113" s="115"/>
      <c r="B113" s="114"/>
      <c r="C113" s="114"/>
      <c r="D113" s="114"/>
      <c r="E113" s="114"/>
      <c r="F113" s="354"/>
      <c r="G113"/>
      <c r="H113"/>
      <c r="I113"/>
    </row>
    <row r="114" spans="1:9" s="19" customFormat="1">
      <c r="A114" s="115"/>
      <c r="B114" s="114"/>
      <c r="C114" s="114"/>
      <c r="D114" s="114"/>
      <c r="E114" s="114"/>
      <c r="F114" s="354"/>
      <c r="G114"/>
      <c r="H114"/>
      <c r="I114"/>
    </row>
    <row r="115" spans="1:9" s="19" customFormat="1">
      <c r="A115" s="115"/>
      <c r="B115" s="114"/>
      <c r="C115" s="114"/>
      <c r="D115" s="114"/>
      <c r="E115" s="114"/>
      <c r="F115" s="354"/>
      <c r="G115"/>
      <c r="H115"/>
      <c r="I115"/>
    </row>
    <row r="116" spans="1:9" s="19" customFormat="1">
      <c r="A116" s="115"/>
      <c r="B116" s="114"/>
      <c r="C116" s="114"/>
      <c r="D116" s="114"/>
      <c r="E116" s="114"/>
      <c r="F116" s="354"/>
      <c r="G116"/>
      <c r="H116"/>
      <c r="I116"/>
    </row>
    <row r="117" spans="1:9" s="19" customFormat="1">
      <c r="A117" s="115"/>
      <c r="B117" s="114"/>
      <c r="C117" s="114"/>
      <c r="D117" s="114"/>
      <c r="E117" s="114"/>
      <c r="F117" s="354"/>
      <c r="G117"/>
      <c r="H117"/>
      <c r="I117"/>
    </row>
    <row r="118" spans="1:9" s="19" customFormat="1">
      <c r="A118" s="115"/>
      <c r="B118" s="114"/>
      <c r="C118" s="114"/>
      <c r="D118" s="114"/>
      <c r="E118" s="114"/>
      <c r="F118" s="354"/>
      <c r="G118"/>
      <c r="H118"/>
      <c r="I118"/>
    </row>
    <row r="119" spans="1:9" s="19" customFormat="1">
      <c r="A119" s="115"/>
      <c r="B119" s="114"/>
      <c r="C119" s="114"/>
      <c r="D119" s="114"/>
      <c r="E119" s="114"/>
      <c r="F119" s="354"/>
      <c r="G119"/>
      <c r="H119"/>
      <c r="I119"/>
    </row>
    <row r="120" spans="1:9" s="19" customFormat="1">
      <c r="A120" s="115"/>
      <c r="B120" s="114"/>
      <c r="C120" s="114"/>
      <c r="D120" s="114"/>
      <c r="E120" s="114"/>
      <c r="F120" s="354"/>
      <c r="G120"/>
      <c r="H120"/>
      <c r="I120"/>
    </row>
    <row r="121" spans="1:9" s="19" customFormat="1">
      <c r="A121" s="115"/>
      <c r="B121" s="114"/>
      <c r="C121" s="114"/>
      <c r="D121" s="114"/>
      <c r="E121" s="114"/>
      <c r="F121" s="354"/>
      <c r="G121"/>
      <c r="H121"/>
      <c r="I121"/>
    </row>
    <row r="122" spans="1:9" s="19" customFormat="1">
      <c r="A122" s="115"/>
      <c r="B122" s="114"/>
      <c r="C122" s="114"/>
      <c r="D122" s="114"/>
      <c r="E122" s="114"/>
      <c r="F122" s="354"/>
      <c r="G122"/>
      <c r="H122"/>
      <c r="I122"/>
    </row>
    <row r="123" spans="1:9" s="19" customFormat="1">
      <c r="A123" s="115"/>
      <c r="B123" s="114"/>
      <c r="C123" s="114"/>
      <c r="D123" s="114"/>
      <c r="E123" s="114"/>
      <c r="F123" s="354"/>
      <c r="G123"/>
      <c r="H123"/>
      <c r="I123"/>
    </row>
    <row r="124" spans="1:9" s="19" customFormat="1">
      <c r="A124" s="115"/>
      <c r="B124" s="114"/>
      <c r="C124" s="114"/>
      <c r="D124" s="114"/>
      <c r="E124" s="114"/>
      <c r="F124" s="354"/>
      <c r="G124"/>
      <c r="H124"/>
      <c r="I124"/>
    </row>
    <row r="125" spans="1:9" s="19" customFormat="1">
      <c r="A125" s="115"/>
      <c r="B125" s="114"/>
      <c r="C125" s="114"/>
      <c r="D125" s="114"/>
      <c r="E125" s="114"/>
      <c r="F125" s="354"/>
      <c r="G125"/>
      <c r="H125"/>
      <c r="I125"/>
    </row>
    <row r="126" spans="1:9" s="19" customFormat="1">
      <c r="A126" s="115"/>
      <c r="B126" s="114"/>
      <c r="C126" s="114"/>
      <c r="D126" s="114"/>
      <c r="E126" s="114"/>
      <c r="F126" s="354"/>
      <c r="G126"/>
      <c r="H126"/>
      <c r="I126"/>
    </row>
    <row r="127" spans="1:9" s="19" customFormat="1">
      <c r="A127" s="115"/>
      <c r="B127" s="114"/>
      <c r="C127" s="114"/>
      <c r="D127" s="114"/>
      <c r="E127" s="114"/>
      <c r="F127" s="354"/>
      <c r="G127"/>
      <c r="H127"/>
      <c r="I127"/>
    </row>
    <row r="128" spans="1:9" s="19" customFormat="1">
      <c r="A128" s="115"/>
      <c r="B128" s="114"/>
      <c r="C128" s="114"/>
      <c r="D128" s="114"/>
      <c r="E128" s="114"/>
      <c r="F128" s="354"/>
      <c r="G128"/>
      <c r="H128"/>
      <c r="I128"/>
    </row>
    <row r="129" spans="1:9" s="19" customFormat="1">
      <c r="A129" s="115"/>
      <c r="B129" s="114"/>
      <c r="C129" s="114"/>
      <c r="D129" s="114"/>
      <c r="E129" s="114"/>
      <c r="F129" s="354"/>
      <c r="G129"/>
      <c r="H129"/>
      <c r="I129"/>
    </row>
    <row r="130" spans="1:9" s="19" customFormat="1">
      <c r="A130" s="115"/>
      <c r="B130" s="114"/>
      <c r="C130" s="114"/>
      <c r="D130" s="114"/>
      <c r="E130" s="114"/>
      <c r="F130" s="354"/>
      <c r="G130"/>
      <c r="H130"/>
      <c r="I130"/>
    </row>
    <row r="131" spans="1:9" s="19" customFormat="1">
      <c r="A131" s="115"/>
      <c r="B131" s="114"/>
      <c r="C131" s="114"/>
      <c r="D131" s="114"/>
      <c r="E131" s="114"/>
      <c r="F131" s="354"/>
      <c r="G131"/>
      <c r="H131"/>
      <c r="I131"/>
    </row>
    <row r="132" spans="1:9" s="19" customFormat="1">
      <c r="A132" s="115"/>
      <c r="B132" s="114"/>
      <c r="C132" s="114"/>
      <c r="D132" s="114"/>
      <c r="E132" s="114"/>
      <c r="F132" s="354"/>
      <c r="G132"/>
      <c r="H132"/>
      <c r="I132"/>
    </row>
    <row r="133" spans="1:9" s="19" customFormat="1">
      <c r="A133" s="115"/>
      <c r="B133" s="114"/>
      <c r="C133" s="114"/>
      <c r="D133" s="114"/>
      <c r="E133" s="114"/>
      <c r="F133" s="354"/>
      <c r="G133"/>
      <c r="H133"/>
      <c r="I133"/>
    </row>
    <row r="134" spans="1:9" s="19" customFormat="1">
      <c r="A134" s="115"/>
      <c r="B134" s="114"/>
      <c r="C134" s="114"/>
      <c r="D134" s="114"/>
      <c r="E134" s="114"/>
      <c r="F134" s="354"/>
      <c r="G134"/>
      <c r="H134"/>
      <c r="I134"/>
    </row>
    <row r="135" spans="1:9" s="19" customFormat="1">
      <c r="A135" s="115"/>
      <c r="B135" s="114"/>
      <c r="C135" s="114"/>
      <c r="D135" s="114"/>
      <c r="E135" s="114"/>
      <c r="F135" s="354"/>
      <c r="G135"/>
      <c r="H135"/>
      <c r="I135"/>
    </row>
    <row r="136" spans="1:9" s="19" customFormat="1">
      <c r="A136" s="115"/>
      <c r="B136" s="114"/>
      <c r="C136" s="114"/>
      <c r="D136" s="114"/>
      <c r="E136" s="114"/>
      <c r="F136" s="354"/>
      <c r="G136"/>
      <c r="H136"/>
      <c r="I136"/>
    </row>
    <row r="137" spans="1:9" s="19" customFormat="1">
      <c r="A137" s="115"/>
      <c r="B137" s="114"/>
      <c r="C137" s="114"/>
      <c r="D137" s="114"/>
      <c r="E137" s="114"/>
      <c r="F137" s="354"/>
      <c r="G137"/>
      <c r="H137"/>
      <c r="I137"/>
    </row>
    <row r="138" spans="1:9" s="19" customFormat="1">
      <c r="A138" s="115"/>
      <c r="B138" s="114"/>
      <c r="C138" s="114"/>
      <c r="D138" s="114"/>
      <c r="E138" s="114"/>
      <c r="F138" s="354"/>
      <c r="G138"/>
      <c r="H138"/>
      <c r="I138"/>
    </row>
    <row r="139" spans="1:9" s="19" customFormat="1">
      <c r="A139" s="115"/>
      <c r="B139" s="114"/>
      <c r="C139" s="114"/>
      <c r="D139" s="114"/>
      <c r="E139" s="114"/>
      <c r="F139" s="354"/>
      <c r="G139"/>
      <c r="H139"/>
      <c r="I139"/>
    </row>
    <row r="140" spans="1:9" s="19" customFormat="1">
      <c r="A140" s="115"/>
      <c r="B140" s="114"/>
      <c r="C140" s="114"/>
      <c r="D140" s="114"/>
      <c r="E140" s="114"/>
      <c r="F140" s="354"/>
      <c r="G140"/>
      <c r="H140"/>
      <c r="I140"/>
    </row>
    <row r="141" spans="1:9" s="19" customFormat="1">
      <c r="A141" s="115"/>
      <c r="B141" s="114"/>
      <c r="C141" s="114"/>
      <c r="D141" s="114"/>
      <c r="E141" s="114"/>
      <c r="F141" s="354"/>
      <c r="G141"/>
      <c r="H141"/>
      <c r="I141"/>
    </row>
    <row r="142" spans="1:9" s="19" customFormat="1">
      <c r="A142" s="115"/>
      <c r="B142" s="114"/>
      <c r="C142" s="114"/>
      <c r="D142" s="114"/>
      <c r="E142" s="114"/>
      <c r="F142" s="354"/>
      <c r="G142"/>
      <c r="H142"/>
      <c r="I142"/>
    </row>
    <row r="143" spans="1:9" s="19" customFormat="1">
      <c r="A143" s="115"/>
      <c r="B143" s="114"/>
      <c r="C143" s="114"/>
      <c r="D143" s="114"/>
      <c r="E143" s="114"/>
      <c r="F143" s="354"/>
      <c r="G143"/>
      <c r="H143"/>
      <c r="I143"/>
    </row>
    <row r="144" spans="1:9" s="19" customFormat="1">
      <c r="A144" s="115"/>
      <c r="B144" s="114"/>
      <c r="C144" s="114"/>
      <c r="D144" s="114"/>
      <c r="E144" s="114"/>
      <c r="F144" s="354"/>
      <c r="G144"/>
      <c r="H144"/>
      <c r="I144"/>
    </row>
    <row r="145" spans="1:9" s="19" customFormat="1">
      <c r="A145" s="115"/>
      <c r="B145" s="114"/>
      <c r="C145" s="114"/>
      <c r="D145" s="114"/>
      <c r="E145" s="114"/>
      <c r="F145" s="354"/>
      <c r="G145"/>
      <c r="H145"/>
      <c r="I145"/>
    </row>
    <row r="146" spans="1:9" s="19" customFormat="1">
      <c r="A146" s="115"/>
      <c r="B146" s="114"/>
      <c r="C146" s="114"/>
      <c r="D146" s="114"/>
      <c r="E146" s="114"/>
      <c r="F146" s="354"/>
      <c r="G146"/>
      <c r="H146"/>
      <c r="I146"/>
    </row>
    <row r="147" spans="1:9" s="19" customFormat="1">
      <c r="A147" s="115"/>
      <c r="B147" s="114"/>
      <c r="C147" s="114"/>
      <c r="D147" s="114"/>
      <c r="E147" s="114"/>
      <c r="F147" s="354"/>
      <c r="G147"/>
      <c r="H147"/>
      <c r="I147"/>
    </row>
    <row r="148" spans="1:9" s="19" customFormat="1">
      <c r="A148" s="115"/>
      <c r="B148" s="114"/>
      <c r="C148" s="114"/>
      <c r="D148" s="114"/>
      <c r="E148" s="114"/>
      <c r="F148" s="354"/>
      <c r="G148"/>
      <c r="H148"/>
      <c r="I148"/>
    </row>
    <row r="149" spans="1:9" s="19" customFormat="1">
      <c r="A149" s="115"/>
      <c r="B149" s="114"/>
      <c r="C149" s="114"/>
      <c r="D149" s="114"/>
      <c r="E149" s="114"/>
      <c r="F149" s="354"/>
      <c r="G149"/>
      <c r="H149"/>
      <c r="I149"/>
    </row>
    <row r="150" spans="1:9" s="19" customFormat="1">
      <c r="A150" s="115"/>
      <c r="B150" s="114"/>
      <c r="C150" s="114"/>
      <c r="D150" s="114"/>
      <c r="E150" s="114"/>
      <c r="F150" s="354"/>
      <c r="G150"/>
      <c r="H150"/>
      <c r="I150"/>
    </row>
    <row r="151" spans="1:9" s="19" customFormat="1">
      <c r="A151" s="115"/>
      <c r="B151" s="114"/>
      <c r="C151" s="114"/>
      <c r="D151" s="114"/>
      <c r="E151" s="114"/>
      <c r="F151" s="354"/>
      <c r="G151"/>
      <c r="H151"/>
      <c r="I151"/>
    </row>
    <row r="152" spans="1:9" s="19" customFormat="1">
      <c r="A152" s="115"/>
      <c r="B152" s="114"/>
      <c r="C152" s="114"/>
      <c r="D152" s="114"/>
      <c r="E152" s="114"/>
      <c r="F152" s="354"/>
      <c r="G152"/>
      <c r="H152"/>
      <c r="I152"/>
    </row>
    <row r="153" spans="1:9" s="19" customFormat="1">
      <c r="A153" s="115"/>
      <c r="B153" s="114"/>
      <c r="C153" s="114"/>
      <c r="D153" s="114"/>
      <c r="E153" s="114"/>
      <c r="F153" s="354"/>
      <c r="G153"/>
      <c r="H153"/>
      <c r="I153"/>
    </row>
    <row r="154" spans="1:9" s="19" customFormat="1">
      <c r="A154" s="115"/>
      <c r="B154" s="114"/>
      <c r="C154" s="114"/>
      <c r="D154" s="114"/>
      <c r="E154" s="114"/>
      <c r="F154" s="354"/>
      <c r="G154"/>
      <c r="H154"/>
      <c r="I154"/>
    </row>
    <row r="155" spans="1:9" s="19" customFormat="1">
      <c r="A155" s="115"/>
      <c r="B155" s="114"/>
      <c r="C155" s="114"/>
      <c r="D155" s="114"/>
      <c r="E155" s="114"/>
      <c r="F155" s="354"/>
      <c r="G155"/>
      <c r="H155"/>
      <c r="I155"/>
    </row>
    <row r="156" spans="1:9" s="19" customFormat="1">
      <c r="A156" s="115"/>
      <c r="B156" s="114"/>
      <c r="C156" s="114"/>
      <c r="D156" s="114"/>
      <c r="E156" s="114"/>
      <c r="F156" s="354"/>
      <c r="G156"/>
      <c r="H156"/>
      <c r="I156"/>
    </row>
    <row r="157" spans="1:9" s="19" customFormat="1">
      <c r="A157" s="115"/>
      <c r="B157" s="114"/>
      <c r="C157" s="114"/>
      <c r="D157" s="114"/>
      <c r="E157" s="114"/>
      <c r="F157" s="354"/>
      <c r="G157"/>
      <c r="H157"/>
      <c r="I157"/>
    </row>
    <row r="158" spans="1:9" s="19" customFormat="1">
      <c r="A158" s="115"/>
      <c r="B158" s="114"/>
      <c r="C158" s="114"/>
      <c r="D158" s="114"/>
      <c r="E158" s="114"/>
      <c r="F158" s="354"/>
      <c r="G158"/>
      <c r="H158"/>
      <c r="I158"/>
    </row>
    <row r="159" spans="1:9" s="19" customFormat="1">
      <c r="A159" s="115"/>
      <c r="B159" s="114"/>
      <c r="C159" s="114"/>
      <c r="D159" s="114"/>
      <c r="E159" s="114"/>
      <c r="F159" s="354"/>
      <c r="G159"/>
      <c r="H159"/>
      <c r="I159"/>
    </row>
    <row r="160" spans="1:9" s="19" customFormat="1">
      <c r="A160" s="115"/>
      <c r="B160" s="114"/>
      <c r="C160" s="114"/>
      <c r="D160" s="114"/>
      <c r="E160" s="114"/>
      <c r="F160" s="354"/>
      <c r="G160"/>
      <c r="H160"/>
      <c r="I160"/>
    </row>
    <row r="161" spans="1:9" s="19" customFormat="1">
      <c r="A161" s="115"/>
      <c r="B161" s="114"/>
      <c r="C161" s="114"/>
      <c r="D161" s="114"/>
      <c r="E161" s="114"/>
      <c r="F161" s="354"/>
      <c r="G161"/>
      <c r="H161"/>
      <c r="I161"/>
    </row>
    <row r="162" spans="1:9" s="19" customFormat="1">
      <c r="A162" s="115"/>
      <c r="B162" s="114"/>
      <c r="C162" s="114"/>
      <c r="D162" s="114"/>
      <c r="E162" s="114"/>
      <c r="F162" s="354"/>
      <c r="G162"/>
      <c r="H162"/>
      <c r="I162"/>
    </row>
    <row r="163" spans="1:9" s="19" customFormat="1">
      <c r="A163" s="115"/>
      <c r="B163" s="114"/>
      <c r="C163" s="114"/>
      <c r="D163" s="114"/>
      <c r="E163" s="114"/>
      <c r="F163" s="354"/>
      <c r="G163"/>
      <c r="H163"/>
      <c r="I163"/>
    </row>
    <row r="164" spans="1:9" s="19" customFormat="1">
      <c r="A164" s="115"/>
      <c r="B164" s="114"/>
      <c r="C164" s="114"/>
      <c r="D164" s="114"/>
      <c r="E164" s="114"/>
      <c r="F164" s="354"/>
      <c r="G164"/>
      <c r="H164"/>
      <c r="I164"/>
    </row>
    <row r="165" spans="1:9" s="19" customFormat="1">
      <c r="A165" s="115"/>
      <c r="B165" s="114"/>
      <c r="C165" s="114"/>
      <c r="D165" s="114"/>
      <c r="E165" s="114"/>
      <c r="F165" s="354"/>
      <c r="G165"/>
      <c r="H165"/>
      <c r="I165"/>
    </row>
    <row r="166" spans="1:9" s="19" customFormat="1">
      <c r="A166" s="115"/>
      <c r="B166" s="114"/>
      <c r="C166" s="114"/>
      <c r="D166" s="114"/>
      <c r="E166" s="114"/>
      <c r="F166" s="354"/>
      <c r="G166"/>
      <c r="H166"/>
      <c r="I166"/>
    </row>
    <row r="167" spans="1:9" s="19" customFormat="1">
      <c r="A167" s="115"/>
      <c r="B167" s="114"/>
      <c r="C167" s="114"/>
      <c r="D167" s="114"/>
      <c r="E167" s="114"/>
      <c r="F167" s="354"/>
      <c r="G167"/>
      <c r="H167"/>
      <c r="I167"/>
    </row>
    <row r="168" spans="1:9" s="19" customFormat="1">
      <c r="A168" s="115"/>
      <c r="B168" s="114"/>
      <c r="C168" s="114"/>
      <c r="D168" s="114"/>
      <c r="E168" s="114"/>
      <c r="F168" s="354"/>
      <c r="G168"/>
      <c r="H168"/>
      <c r="I168"/>
    </row>
    <row r="169" spans="1:9" s="19" customFormat="1">
      <c r="A169" s="115"/>
      <c r="B169" s="114"/>
      <c r="C169" s="114"/>
      <c r="D169" s="114"/>
      <c r="E169" s="114"/>
      <c r="F169" s="354"/>
      <c r="G169"/>
      <c r="H169"/>
      <c r="I169"/>
    </row>
    <row r="170" spans="1:9" s="19" customFormat="1">
      <c r="A170" s="115"/>
      <c r="B170" s="114"/>
      <c r="C170" s="114"/>
      <c r="D170" s="114"/>
      <c r="E170" s="114"/>
      <c r="F170" s="354"/>
      <c r="G170"/>
      <c r="H170"/>
      <c r="I170"/>
    </row>
    <row r="171" spans="1:9" s="19" customFormat="1">
      <c r="A171" s="115"/>
      <c r="B171" s="114"/>
      <c r="C171" s="114"/>
      <c r="D171" s="114"/>
      <c r="E171" s="114"/>
      <c r="F171" s="354"/>
      <c r="G171"/>
      <c r="H171"/>
      <c r="I171"/>
    </row>
    <row r="172" spans="1:9" s="19" customFormat="1">
      <c r="A172" s="115"/>
      <c r="B172" s="114"/>
      <c r="C172" s="114"/>
      <c r="D172" s="114"/>
      <c r="E172" s="114"/>
      <c r="F172" s="354"/>
      <c r="G172"/>
      <c r="H172"/>
      <c r="I172"/>
    </row>
    <row r="173" spans="1:9" s="19" customFormat="1">
      <c r="A173" s="115"/>
      <c r="B173" s="114"/>
      <c r="C173" s="114"/>
      <c r="D173" s="114"/>
      <c r="E173" s="114"/>
      <c r="F173" s="354"/>
      <c r="G173"/>
      <c r="H173"/>
      <c r="I173"/>
    </row>
    <row r="174" spans="1:9" s="19" customFormat="1">
      <c r="A174" s="115"/>
      <c r="B174" s="114"/>
      <c r="C174" s="114"/>
      <c r="D174" s="114"/>
      <c r="E174" s="114"/>
      <c r="F174" s="354"/>
      <c r="G174"/>
      <c r="H174"/>
      <c r="I174"/>
    </row>
    <row r="175" spans="1:9" s="19" customFormat="1">
      <c r="A175" s="115"/>
      <c r="B175" s="114"/>
      <c r="C175" s="114"/>
      <c r="D175" s="114"/>
      <c r="E175" s="114"/>
      <c r="F175" s="354"/>
      <c r="G175"/>
      <c r="H175"/>
      <c r="I175"/>
    </row>
    <row r="176" spans="1:9" s="19" customFormat="1">
      <c r="A176" s="115"/>
      <c r="B176" s="114"/>
      <c r="C176" s="114"/>
      <c r="D176" s="114"/>
      <c r="E176" s="114"/>
      <c r="F176" s="354"/>
      <c r="G176"/>
      <c r="H176"/>
      <c r="I176"/>
    </row>
    <row r="177" spans="1:9" s="19" customFormat="1">
      <c r="A177" s="115"/>
      <c r="B177" s="114"/>
      <c r="C177" s="114"/>
      <c r="D177" s="114"/>
      <c r="E177" s="114"/>
      <c r="F177" s="354"/>
      <c r="G177"/>
      <c r="H177"/>
      <c r="I177"/>
    </row>
    <row r="178" spans="1:9" s="19" customFormat="1">
      <c r="A178" s="115"/>
      <c r="B178" s="114"/>
      <c r="C178" s="114"/>
      <c r="D178" s="114"/>
      <c r="E178" s="114"/>
      <c r="F178" s="354"/>
      <c r="G178"/>
      <c r="H178"/>
      <c r="I178"/>
    </row>
    <row r="179" spans="1:9" s="19" customFormat="1">
      <c r="A179" s="115"/>
      <c r="B179" s="114"/>
      <c r="C179" s="114"/>
      <c r="D179" s="114"/>
      <c r="E179" s="114"/>
      <c r="F179" s="354"/>
      <c r="G179"/>
      <c r="H179"/>
      <c r="I179"/>
    </row>
    <row r="180" spans="1:9" s="19" customFormat="1">
      <c r="A180" s="115"/>
      <c r="B180" s="114"/>
      <c r="C180" s="114"/>
      <c r="D180" s="114"/>
      <c r="E180" s="114"/>
      <c r="F180" s="354"/>
      <c r="G180"/>
      <c r="H180"/>
      <c r="I180"/>
    </row>
    <row r="181" spans="1:9" s="19" customFormat="1">
      <c r="A181" s="115"/>
      <c r="B181" s="114"/>
      <c r="C181" s="114"/>
      <c r="D181" s="114"/>
      <c r="E181" s="114"/>
      <c r="F181" s="354"/>
      <c r="G181"/>
      <c r="H181"/>
      <c r="I181"/>
    </row>
    <row r="182" spans="1:9" s="19" customFormat="1">
      <c r="A182" s="115"/>
      <c r="B182" s="114"/>
      <c r="C182" s="114"/>
      <c r="D182" s="114"/>
      <c r="E182" s="114"/>
      <c r="F182" s="354"/>
      <c r="G182"/>
      <c r="H182"/>
      <c r="I182"/>
    </row>
    <row r="183" spans="1:9" s="19" customFormat="1">
      <c r="A183" s="115"/>
      <c r="B183" s="114"/>
      <c r="C183" s="114"/>
      <c r="D183" s="114"/>
      <c r="E183" s="114"/>
      <c r="F183" s="354"/>
      <c r="G183"/>
      <c r="H183"/>
      <c r="I183"/>
    </row>
    <row r="184" spans="1:9" s="19" customFormat="1">
      <c r="A184" s="115"/>
      <c r="B184" s="114"/>
      <c r="C184" s="114"/>
      <c r="D184" s="114"/>
      <c r="E184" s="114"/>
      <c r="F184" s="354"/>
      <c r="G184"/>
      <c r="H184"/>
      <c r="I184"/>
    </row>
    <row r="185" spans="1:9" s="19" customFormat="1">
      <c r="A185" s="115"/>
      <c r="B185" s="114"/>
      <c r="C185" s="114"/>
      <c r="D185" s="114"/>
      <c r="E185" s="114"/>
      <c r="F185" s="354"/>
      <c r="G185"/>
      <c r="H185"/>
      <c r="I185"/>
    </row>
    <row r="186" spans="1:9" s="19" customFormat="1">
      <c r="A186" s="115"/>
      <c r="B186" s="114"/>
      <c r="C186" s="114"/>
      <c r="D186" s="114"/>
      <c r="E186" s="114"/>
      <c r="F186" s="354"/>
      <c r="G186"/>
      <c r="H186"/>
      <c r="I186"/>
    </row>
    <row r="187" spans="1:9" s="19" customFormat="1">
      <c r="A187" s="115"/>
      <c r="B187" s="114"/>
      <c r="C187" s="114"/>
      <c r="D187" s="114"/>
      <c r="E187" s="114"/>
      <c r="F187" s="354"/>
      <c r="G187"/>
      <c r="H187"/>
      <c r="I187"/>
    </row>
    <row r="188" spans="1:9" s="19" customFormat="1">
      <c r="A188" s="115"/>
      <c r="B188" s="114"/>
      <c r="C188" s="114"/>
      <c r="D188" s="114"/>
      <c r="E188" s="114"/>
      <c r="F188" s="354"/>
      <c r="G188"/>
      <c r="H188"/>
      <c r="I188"/>
    </row>
    <row r="189" spans="1:9" s="19" customFormat="1">
      <c r="A189" s="115"/>
      <c r="B189" s="114"/>
      <c r="C189" s="114"/>
      <c r="D189" s="114"/>
      <c r="E189" s="114"/>
      <c r="F189" s="354"/>
      <c r="G189"/>
      <c r="H189"/>
      <c r="I189"/>
    </row>
    <row r="190" spans="1:9" s="19" customFormat="1">
      <c r="A190" s="115"/>
      <c r="B190" s="114"/>
      <c r="C190" s="114"/>
      <c r="D190" s="114"/>
      <c r="E190" s="114"/>
      <c r="F190" s="354"/>
      <c r="G190"/>
      <c r="H190"/>
      <c r="I190"/>
    </row>
    <row r="191" spans="1:9" s="19" customFormat="1">
      <c r="A191" s="115"/>
      <c r="B191" s="114"/>
      <c r="C191" s="114"/>
      <c r="D191" s="114"/>
      <c r="E191" s="114"/>
      <c r="F191" s="354"/>
      <c r="G191"/>
      <c r="H191"/>
      <c r="I191"/>
    </row>
    <row r="192" spans="1:9" s="19" customFormat="1">
      <c r="A192" s="115"/>
      <c r="B192" s="114"/>
      <c r="C192" s="114"/>
      <c r="D192" s="114"/>
      <c r="E192" s="114"/>
      <c r="F192" s="354"/>
      <c r="G192"/>
      <c r="H192"/>
      <c r="I192"/>
    </row>
    <row r="193" spans="1:9" s="19" customFormat="1">
      <c r="A193" s="115"/>
      <c r="B193" s="114"/>
      <c r="C193" s="114"/>
      <c r="D193" s="114"/>
      <c r="E193" s="114"/>
      <c r="F193" s="354"/>
      <c r="G193"/>
      <c r="H193"/>
      <c r="I193"/>
    </row>
    <row r="194" spans="1:9" s="19" customFormat="1">
      <c r="A194" s="115"/>
      <c r="B194" s="114"/>
      <c r="C194" s="114"/>
      <c r="D194" s="114"/>
      <c r="E194" s="114"/>
      <c r="F194" s="354"/>
      <c r="G194"/>
      <c r="H194"/>
      <c r="I194"/>
    </row>
    <row r="195" spans="1:9" s="19" customFormat="1">
      <c r="A195" s="115"/>
      <c r="B195" s="114"/>
      <c r="C195" s="114"/>
      <c r="D195" s="114"/>
      <c r="E195" s="114"/>
      <c r="F195" s="354"/>
      <c r="G195"/>
      <c r="H195"/>
      <c r="I195"/>
    </row>
    <row r="196" spans="1:9" s="19" customFormat="1">
      <c r="A196" s="115"/>
      <c r="B196" s="114"/>
      <c r="C196" s="114"/>
      <c r="D196" s="114"/>
      <c r="E196" s="114"/>
      <c r="F196" s="354"/>
      <c r="G196"/>
      <c r="H196"/>
      <c r="I196"/>
    </row>
    <row r="197" spans="1:9" s="19" customFormat="1">
      <c r="A197" s="115"/>
      <c r="B197" s="114"/>
      <c r="C197" s="114"/>
      <c r="D197" s="114"/>
      <c r="E197" s="114"/>
      <c r="F197" s="354"/>
      <c r="G197"/>
      <c r="H197"/>
      <c r="I197"/>
    </row>
    <row r="198" spans="1:9" s="19" customFormat="1">
      <c r="A198" s="115"/>
      <c r="B198" s="114"/>
      <c r="C198" s="114"/>
      <c r="D198" s="114"/>
      <c r="E198" s="114"/>
      <c r="F198" s="354"/>
      <c r="G198"/>
      <c r="H198"/>
      <c r="I198"/>
    </row>
    <row r="199" spans="1:9" s="19" customFormat="1">
      <c r="A199" s="115"/>
      <c r="B199" s="114"/>
      <c r="C199" s="114"/>
      <c r="D199" s="114"/>
      <c r="E199" s="114"/>
      <c r="F199" s="354"/>
      <c r="G199"/>
      <c r="H199"/>
      <c r="I199"/>
    </row>
    <row r="200" spans="1:9" s="19" customFormat="1">
      <c r="A200" s="115"/>
      <c r="B200" s="114"/>
      <c r="C200" s="114"/>
      <c r="D200" s="114"/>
      <c r="E200" s="114"/>
      <c r="F200" s="354"/>
      <c r="G200"/>
      <c r="H200"/>
      <c r="I200"/>
    </row>
    <row r="201" spans="1:9" s="19" customFormat="1">
      <c r="A201" s="115"/>
      <c r="B201" s="114"/>
      <c r="C201" s="114"/>
      <c r="D201" s="114"/>
      <c r="E201" s="114"/>
      <c r="F201" s="354"/>
      <c r="G201"/>
      <c r="H201"/>
      <c r="I201"/>
    </row>
    <row r="202" spans="1:9" s="19" customFormat="1">
      <c r="A202" s="115"/>
      <c r="B202" s="114"/>
      <c r="C202" s="114"/>
      <c r="D202" s="114"/>
      <c r="E202" s="114"/>
      <c r="F202" s="354"/>
      <c r="G202"/>
      <c r="H202"/>
      <c r="I202"/>
    </row>
    <row r="203" spans="1:9" s="19" customFormat="1">
      <c r="A203" s="115"/>
      <c r="B203" s="114"/>
      <c r="C203" s="114"/>
      <c r="D203" s="114"/>
      <c r="E203" s="114"/>
      <c r="F203" s="354"/>
      <c r="G203"/>
      <c r="H203"/>
      <c r="I203"/>
    </row>
    <row r="204" spans="1:9" s="19" customFormat="1">
      <c r="A204" s="115"/>
      <c r="B204" s="114"/>
      <c r="C204" s="114"/>
      <c r="D204" s="114"/>
      <c r="E204" s="114"/>
      <c r="F204" s="354"/>
      <c r="G204"/>
      <c r="H204"/>
      <c r="I204"/>
    </row>
    <row r="205" spans="1:9" s="19" customFormat="1">
      <c r="A205" s="115"/>
      <c r="B205" s="114"/>
      <c r="C205" s="114"/>
      <c r="D205" s="114"/>
      <c r="E205" s="114"/>
      <c r="F205" s="354"/>
      <c r="G205"/>
      <c r="H205"/>
      <c r="I205"/>
    </row>
    <row r="206" spans="1:9" s="19" customFormat="1">
      <c r="A206" s="115"/>
      <c r="B206" s="114"/>
      <c r="C206" s="114"/>
      <c r="D206" s="114"/>
      <c r="E206" s="114"/>
      <c r="F206" s="354"/>
      <c r="G206"/>
      <c r="H206"/>
      <c r="I206"/>
    </row>
    <row r="207" spans="1:9" s="19" customFormat="1">
      <c r="A207" s="115"/>
      <c r="B207" s="114"/>
      <c r="C207" s="114"/>
      <c r="D207" s="114"/>
      <c r="E207" s="114"/>
      <c r="F207" s="354"/>
      <c r="G207"/>
      <c r="H207"/>
      <c r="I207"/>
    </row>
    <row r="208" spans="1:9" s="19" customFormat="1">
      <c r="A208" s="115"/>
      <c r="B208" s="114"/>
      <c r="C208" s="114"/>
      <c r="D208" s="114"/>
      <c r="E208" s="114"/>
      <c r="F208" s="354"/>
      <c r="G208"/>
      <c r="H208"/>
      <c r="I208"/>
    </row>
    <row r="209" spans="1:9" s="19" customFormat="1">
      <c r="A209" s="115"/>
      <c r="B209" s="114"/>
      <c r="C209" s="114"/>
      <c r="D209" s="114"/>
      <c r="E209" s="114"/>
      <c r="F209" s="354"/>
      <c r="G209"/>
      <c r="H209"/>
      <c r="I209"/>
    </row>
    <row r="210" spans="1:9" s="19" customFormat="1">
      <c r="A210" s="115"/>
      <c r="B210" s="114"/>
      <c r="C210" s="114"/>
      <c r="D210" s="114"/>
      <c r="E210" s="114"/>
      <c r="F210" s="354"/>
      <c r="G210"/>
      <c r="H210"/>
      <c r="I210"/>
    </row>
    <row r="211" spans="1:9" s="19" customFormat="1">
      <c r="A211" s="115"/>
      <c r="B211" s="114"/>
      <c r="C211" s="114"/>
      <c r="D211" s="114"/>
      <c r="E211" s="114"/>
      <c r="F211" s="354"/>
      <c r="G211"/>
      <c r="H211"/>
      <c r="I211"/>
    </row>
    <row r="212" spans="1:9" s="19" customFormat="1">
      <c r="A212" s="115"/>
      <c r="B212" s="114"/>
      <c r="C212" s="114"/>
      <c r="D212" s="114"/>
      <c r="E212" s="114"/>
      <c r="F212" s="354"/>
      <c r="G212"/>
      <c r="H212"/>
      <c r="I212"/>
    </row>
    <row r="213" spans="1:9" s="19" customFormat="1">
      <c r="A213" s="115"/>
      <c r="B213" s="114"/>
      <c r="C213" s="114"/>
      <c r="D213" s="114"/>
      <c r="E213" s="114"/>
      <c r="F213" s="354"/>
      <c r="G213"/>
      <c r="H213"/>
      <c r="I213"/>
    </row>
    <row r="214" spans="1:9" s="19" customFormat="1">
      <c r="A214" s="115"/>
      <c r="B214" s="114"/>
      <c r="C214" s="114"/>
      <c r="D214" s="114"/>
      <c r="E214" s="114"/>
      <c r="F214" s="354"/>
      <c r="G214"/>
      <c r="H214"/>
      <c r="I214"/>
    </row>
    <row r="215" spans="1:9" s="19" customFormat="1">
      <c r="A215" s="115"/>
      <c r="B215" s="114"/>
      <c r="C215" s="114"/>
      <c r="D215" s="114"/>
      <c r="E215" s="114"/>
      <c r="F215" s="354"/>
      <c r="G215"/>
      <c r="H215"/>
      <c r="I215"/>
    </row>
    <row r="216" spans="1:9" s="19" customFormat="1">
      <c r="A216" s="115"/>
      <c r="B216" s="114"/>
      <c r="C216" s="114"/>
      <c r="D216" s="114"/>
      <c r="E216" s="114"/>
      <c r="F216" s="354"/>
      <c r="G216"/>
      <c r="H216"/>
      <c r="I216"/>
    </row>
    <row r="217" spans="1:9" s="19" customFormat="1">
      <c r="A217" s="115"/>
      <c r="B217" s="114"/>
      <c r="C217" s="114"/>
      <c r="D217" s="114"/>
      <c r="E217" s="114"/>
      <c r="F217" s="354"/>
      <c r="G217"/>
      <c r="H217"/>
      <c r="I217"/>
    </row>
    <row r="218" spans="1:9" s="19" customFormat="1">
      <c r="A218" s="115"/>
      <c r="B218" s="114"/>
      <c r="C218" s="114"/>
      <c r="D218" s="114"/>
      <c r="E218" s="114"/>
      <c r="F218" s="354"/>
      <c r="G218"/>
      <c r="H218"/>
      <c r="I218"/>
    </row>
    <row r="219" spans="1:9" s="19" customFormat="1">
      <c r="A219" s="115"/>
      <c r="B219" s="114"/>
      <c r="C219" s="114"/>
      <c r="D219" s="114"/>
      <c r="E219" s="114"/>
      <c r="F219" s="354"/>
      <c r="G219"/>
      <c r="H219"/>
      <c r="I219"/>
    </row>
    <row r="220" spans="1:9" s="19" customFormat="1">
      <c r="A220" s="115"/>
      <c r="B220" s="114"/>
      <c r="C220" s="114"/>
      <c r="D220" s="114"/>
      <c r="E220" s="114"/>
      <c r="F220" s="354"/>
      <c r="G220"/>
      <c r="H220"/>
      <c r="I220"/>
    </row>
    <row r="221" spans="1:9" s="19" customFormat="1">
      <c r="A221" s="115"/>
      <c r="B221" s="114"/>
      <c r="C221" s="114"/>
      <c r="D221" s="114"/>
      <c r="E221" s="114"/>
      <c r="F221" s="354"/>
      <c r="G221"/>
      <c r="H221"/>
      <c r="I221"/>
    </row>
    <row r="222" spans="1:9" s="19" customFormat="1">
      <c r="A222" s="115"/>
      <c r="B222" s="114"/>
      <c r="C222" s="114"/>
      <c r="D222" s="114"/>
      <c r="E222" s="114"/>
      <c r="F222" s="354"/>
      <c r="G222"/>
      <c r="H222"/>
      <c r="I222"/>
    </row>
    <row r="223" spans="1:9" s="19" customFormat="1">
      <c r="A223" s="115"/>
      <c r="B223" s="114"/>
      <c r="C223" s="114"/>
      <c r="D223" s="114"/>
      <c r="E223" s="114"/>
      <c r="F223" s="354"/>
      <c r="G223"/>
      <c r="H223"/>
      <c r="I223"/>
    </row>
    <row r="224" spans="1:9" s="19" customFormat="1">
      <c r="A224" s="115"/>
      <c r="B224" s="114"/>
      <c r="C224" s="114"/>
      <c r="D224" s="114"/>
      <c r="E224" s="114"/>
      <c r="F224" s="354"/>
      <c r="G224"/>
      <c r="H224"/>
      <c r="I224"/>
    </row>
    <row r="225" spans="1:9" s="19" customFormat="1">
      <c r="A225" s="115"/>
      <c r="B225" s="114"/>
      <c r="C225" s="114"/>
      <c r="D225" s="114"/>
      <c r="E225" s="114"/>
      <c r="F225" s="354"/>
      <c r="G225"/>
      <c r="H225"/>
      <c r="I225"/>
    </row>
    <row r="226" spans="1:9" s="19" customFormat="1">
      <c r="A226" s="115"/>
      <c r="B226" s="114"/>
      <c r="C226" s="114"/>
      <c r="D226" s="114"/>
      <c r="E226" s="114"/>
      <c r="F226" s="354"/>
      <c r="G226"/>
      <c r="H226"/>
      <c r="I226"/>
    </row>
    <row r="227" spans="1:9" s="19" customFormat="1">
      <c r="A227" s="115"/>
      <c r="B227" s="114"/>
      <c r="C227" s="114"/>
      <c r="D227" s="114"/>
      <c r="E227" s="114"/>
      <c r="F227" s="354"/>
      <c r="G227"/>
      <c r="H227"/>
      <c r="I227"/>
    </row>
    <row r="228" spans="1:9" s="19" customFormat="1">
      <c r="A228" s="115"/>
      <c r="B228" s="114"/>
      <c r="C228" s="114"/>
      <c r="D228" s="114"/>
      <c r="E228" s="114"/>
      <c r="F228" s="354"/>
      <c r="G228"/>
      <c r="H228"/>
      <c r="I228"/>
    </row>
    <row r="229" spans="1:9" s="19" customFormat="1">
      <c r="A229" s="115"/>
      <c r="B229" s="114"/>
      <c r="C229" s="114"/>
      <c r="D229" s="114"/>
      <c r="E229" s="114"/>
      <c r="F229" s="354"/>
      <c r="G229"/>
      <c r="H229"/>
      <c r="I229"/>
    </row>
    <row r="230" spans="1:9" s="19" customFormat="1">
      <c r="A230" s="115"/>
      <c r="B230" s="114"/>
      <c r="C230" s="114"/>
      <c r="D230" s="114"/>
      <c r="E230" s="114"/>
      <c r="F230" s="354"/>
      <c r="G230"/>
      <c r="H230"/>
      <c r="I230"/>
    </row>
    <row r="231" spans="1:9" s="19" customFormat="1">
      <c r="A231" s="115"/>
      <c r="B231" s="114"/>
      <c r="C231" s="114"/>
      <c r="D231" s="114"/>
      <c r="E231" s="114"/>
      <c r="F231" s="354"/>
      <c r="G231"/>
      <c r="H231"/>
      <c r="I231"/>
    </row>
    <row r="232" spans="1:9" s="19" customFormat="1">
      <c r="A232" s="115"/>
      <c r="B232" s="114"/>
      <c r="C232" s="114"/>
      <c r="D232" s="114"/>
      <c r="E232" s="114"/>
      <c r="F232" s="354"/>
      <c r="G232"/>
      <c r="H232"/>
      <c r="I232"/>
    </row>
    <row r="233" spans="1:9" s="19" customFormat="1">
      <c r="A233" s="115"/>
      <c r="B233" s="114"/>
      <c r="C233" s="114"/>
      <c r="D233" s="114"/>
      <c r="E233" s="114"/>
      <c r="F233" s="354"/>
      <c r="G233"/>
      <c r="H233"/>
      <c r="I233"/>
    </row>
    <row r="234" spans="1:9" s="19" customFormat="1">
      <c r="A234" s="115"/>
      <c r="B234" s="114"/>
      <c r="C234" s="114"/>
      <c r="D234" s="114"/>
      <c r="E234" s="114"/>
      <c r="F234" s="354"/>
      <c r="G234"/>
      <c r="H234"/>
      <c r="I234"/>
    </row>
    <row r="235" spans="1:9" s="19" customFormat="1">
      <c r="A235" s="115"/>
      <c r="B235" s="114"/>
      <c r="C235" s="114"/>
      <c r="D235" s="114"/>
      <c r="E235" s="114"/>
      <c r="F235" s="354"/>
      <c r="G235"/>
      <c r="H235"/>
      <c r="I235"/>
    </row>
    <row r="236" spans="1:9" s="19" customFormat="1">
      <c r="A236" s="115"/>
      <c r="B236" s="114"/>
      <c r="C236" s="114"/>
      <c r="D236" s="114"/>
      <c r="E236" s="114"/>
      <c r="F236" s="354"/>
      <c r="G236"/>
      <c r="H236"/>
      <c r="I236"/>
    </row>
    <row r="237" spans="1:9" s="19" customFormat="1">
      <c r="A237" s="115"/>
      <c r="B237" s="114"/>
      <c r="C237" s="114"/>
      <c r="D237" s="114"/>
      <c r="E237" s="114"/>
      <c r="F237" s="354"/>
      <c r="G237"/>
      <c r="H237"/>
      <c r="I237"/>
    </row>
    <row r="238" spans="1:9" s="19" customFormat="1">
      <c r="A238" s="115"/>
      <c r="B238" s="114"/>
      <c r="C238" s="114"/>
      <c r="D238" s="114"/>
      <c r="E238" s="114"/>
      <c r="F238" s="354"/>
      <c r="G238"/>
      <c r="H238"/>
      <c r="I238"/>
    </row>
    <row r="239" spans="1:9" s="19" customFormat="1">
      <c r="A239" s="115"/>
      <c r="B239" s="114"/>
      <c r="C239" s="114"/>
      <c r="D239" s="114"/>
      <c r="E239" s="114"/>
      <c r="F239" s="354"/>
      <c r="G239"/>
      <c r="H239"/>
      <c r="I239"/>
    </row>
    <row r="240" spans="1:9" s="19" customFormat="1">
      <c r="A240" s="115"/>
      <c r="B240" s="114"/>
      <c r="C240" s="114"/>
      <c r="D240" s="114"/>
      <c r="E240" s="114"/>
      <c r="F240" s="354"/>
      <c r="G240"/>
      <c r="H240"/>
      <c r="I240"/>
    </row>
    <row r="241" spans="1:9" s="19" customFormat="1">
      <c r="A241" s="115"/>
      <c r="B241" s="114"/>
      <c r="C241" s="114"/>
      <c r="D241" s="114"/>
      <c r="E241" s="114"/>
      <c r="F241" s="354"/>
      <c r="G241"/>
      <c r="H241"/>
      <c r="I241"/>
    </row>
    <row r="242" spans="1:9" s="19" customFormat="1">
      <c r="A242" s="115"/>
      <c r="B242" s="114"/>
      <c r="C242" s="114"/>
      <c r="D242" s="114"/>
      <c r="E242" s="114"/>
      <c r="F242" s="354"/>
      <c r="G242"/>
      <c r="H242"/>
      <c r="I242"/>
    </row>
    <row r="243" spans="1:9" s="19" customFormat="1">
      <c r="A243" s="115"/>
      <c r="B243" s="114"/>
      <c r="C243" s="114"/>
      <c r="D243" s="114"/>
      <c r="E243" s="114"/>
      <c r="F243" s="354"/>
      <c r="G243"/>
      <c r="H243"/>
      <c r="I243"/>
    </row>
    <row r="244" spans="1:9" s="19" customFormat="1">
      <c r="A244" s="115"/>
      <c r="B244" s="114"/>
      <c r="C244" s="114"/>
      <c r="D244" s="114"/>
      <c r="E244" s="114"/>
      <c r="F244" s="354"/>
      <c r="G244"/>
      <c r="H244"/>
      <c r="I244"/>
    </row>
    <row r="245" spans="1:9" s="19" customFormat="1">
      <c r="A245" s="115"/>
      <c r="B245" s="114"/>
      <c r="C245" s="114"/>
      <c r="D245" s="114"/>
      <c r="E245" s="114"/>
      <c r="F245" s="354"/>
      <c r="G245"/>
      <c r="H245"/>
      <c r="I245"/>
    </row>
    <row r="246" spans="1:9" s="19" customFormat="1">
      <c r="A246" s="115"/>
      <c r="B246" s="114"/>
      <c r="C246" s="114"/>
      <c r="D246" s="114"/>
      <c r="E246" s="114"/>
      <c r="F246" s="354"/>
      <c r="G246"/>
      <c r="H246"/>
      <c r="I246"/>
    </row>
    <row r="247" spans="1:9" s="19" customFormat="1">
      <c r="A247" s="115"/>
      <c r="B247" s="114"/>
      <c r="C247" s="114"/>
      <c r="D247" s="114"/>
      <c r="E247" s="114"/>
      <c r="F247" s="354"/>
      <c r="G247"/>
      <c r="H247"/>
      <c r="I247"/>
    </row>
    <row r="248" spans="1:9" s="19" customFormat="1">
      <c r="A248" s="115"/>
      <c r="B248" s="114"/>
      <c r="C248" s="114"/>
      <c r="D248" s="114"/>
      <c r="E248" s="114"/>
      <c r="F248" s="354"/>
      <c r="G248"/>
      <c r="H248"/>
      <c r="I248"/>
    </row>
    <row r="249" spans="1:9" s="19" customFormat="1">
      <c r="A249" s="115"/>
      <c r="B249" s="114"/>
      <c r="C249" s="114"/>
      <c r="D249" s="114"/>
      <c r="E249" s="114"/>
      <c r="F249" s="354"/>
      <c r="G249"/>
      <c r="H249"/>
      <c r="I249"/>
    </row>
    <row r="250" spans="1:9" s="19" customFormat="1">
      <c r="A250" s="115"/>
      <c r="B250" s="114"/>
      <c r="C250" s="114"/>
      <c r="D250" s="114"/>
      <c r="E250" s="114"/>
      <c r="F250" s="354"/>
      <c r="G250"/>
      <c r="H250"/>
      <c r="I250"/>
    </row>
    <row r="251" spans="1:9" s="19" customFormat="1">
      <c r="A251" s="115"/>
      <c r="B251" s="114"/>
      <c r="C251" s="114"/>
      <c r="D251" s="114"/>
      <c r="E251" s="114"/>
      <c r="F251" s="354"/>
      <c r="G251"/>
      <c r="H251"/>
      <c r="I251"/>
    </row>
    <row r="252" spans="1:9" s="19" customFormat="1">
      <c r="A252" s="115"/>
      <c r="B252" s="114"/>
      <c r="C252" s="114"/>
      <c r="D252" s="114"/>
      <c r="E252" s="114"/>
      <c r="F252" s="354"/>
      <c r="G252"/>
      <c r="H252"/>
      <c r="I252"/>
    </row>
    <row r="253" spans="1:9" s="19" customFormat="1">
      <c r="A253" s="115"/>
      <c r="B253" s="114"/>
      <c r="C253" s="114"/>
      <c r="D253" s="114"/>
      <c r="E253" s="114"/>
      <c r="F253" s="354"/>
      <c r="G253"/>
      <c r="H253"/>
      <c r="I253"/>
    </row>
    <row r="254" spans="1:9" s="19" customFormat="1">
      <c r="A254" s="115"/>
      <c r="B254" s="114"/>
      <c r="C254" s="114"/>
      <c r="D254" s="114"/>
      <c r="E254" s="114"/>
      <c r="F254" s="354"/>
      <c r="G254"/>
      <c r="H254"/>
      <c r="I254"/>
    </row>
    <row r="255" spans="1:9" s="19" customFormat="1">
      <c r="A255" s="115"/>
      <c r="B255" s="114"/>
      <c r="C255" s="114"/>
      <c r="D255" s="114"/>
      <c r="E255" s="114"/>
      <c r="F255" s="354"/>
      <c r="G255"/>
      <c r="H255"/>
      <c r="I255"/>
    </row>
    <row r="256" spans="1:9" s="19" customFormat="1">
      <c r="A256" s="115"/>
      <c r="B256" s="114"/>
      <c r="C256" s="114"/>
      <c r="D256" s="114"/>
      <c r="E256" s="114"/>
      <c r="F256" s="354"/>
      <c r="G256"/>
      <c r="H256"/>
      <c r="I256"/>
    </row>
    <row r="257" spans="1:9" s="19" customFormat="1">
      <c r="A257" s="115"/>
      <c r="B257" s="114"/>
      <c r="C257" s="114"/>
      <c r="D257" s="114"/>
      <c r="E257" s="114"/>
      <c r="F257" s="354"/>
      <c r="G257"/>
      <c r="H257"/>
      <c r="I257"/>
    </row>
    <row r="258" spans="1:9" s="19" customFormat="1">
      <c r="A258" s="115"/>
      <c r="B258" s="114"/>
      <c r="C258" s="114"/>
      <c r="D258" s="114"/>
      <c r="E258" s="114"/>
      <c r="F258" s="354"/>
      <c r="G258"/>
      <c r="H258"/>
      <c r="I258"/>
    </row>
    <row r="259" spans="1:9" s="19" customFormat="1">
      <c r="A259" s="115"/>
      <c r="B259" s="114"/>
      <c r="C259" s="114"/>
      <c r="D259" s="114"/>
      <c r="E259" s="114"/>
      <c r="F259" s="354"/>
      <c r="G259"/>
      <c r="H259"/>
      <c r="I259"/>
    </row>
    <row r="260" spans="1:9" s="19" customFormat="1">
      <c r="A260" s="115"/>
      <c r="B260" s="114"/>
      <c r="C260" s="114"/>
      <c r="D260" s="114"/>
      <c r="E260" s="114"/>
      <c r="F260" s="354"/>
      <c r="G260"/>
      <c r="H260"/>
      <c r="I260"/>
    </row>
    <row r="261" spans="1:9" s="19" customFormat="1">
      <c r="A261" s="115"/>
      <c r="B261" s="114"/>
      <c r="C261" s="114"/>
      <c r="D261" s="114"/>
      <c r="E261" s="114"/>
      <c r="F261" s="354"/>
      <c r="G261"/>
      <c r="H261"/>
      <c r="I261"/>
    </row>
    <row r="262" spans="1:9" s="19" customFormat="1">
      <c r="A262" s="115"/>
      <c r="B262" s="114"/>
      <c r="C262" s="114"/>
      <c r="D262" s="114"/>
      <c r="E262" s="114"/>
      <c r="F262" s="354"/>
      <c r="G262"/>
      <c r="H262"/>
      <c r="I262"/>
    </row>
    <row r="263" spans="1:9" s="19" customFormat="1">
      <c r="A263" s="115"/>
      <c r="B263" s="114"/>
      <c r="C263" s="114"/>
      <c r="D263" s="114"/>
      <c r="E263" s="114"/>
      <c r="F263" s="354"/>
      <c r="G263"/>
      <c r="H263"/>
      <c r="I263"/>
    </row>
    <row r="264" spans="1:9" s="19" customFormat="1">
      <c r="A264" s="115"/>
      <c r="B264" s="114"/>
      <c r="C264" s="114"/>
      <c r="D264" s="114"/>
      <c r="E264" s="114"/>
      <c r="F264" s="354"/>
      <c r="G264"/>
      <c r="H264"/>
      <c r="I264"/>
    </row>
    <row r="265" spans="1:9" s="19" customFormat="1">
      <c r="A265" s="115"/>
      <c r="B265" s="114"/>
      <c r="C265" s="114"/>
      <c r="D265" s="114"/>
      <c r="E265" s="114"/>
      <c r="F265" s="354"/>
      <c r="G265"/>
      <c r="H265"/>
      <c r="I265"/>
    </row>
    <row r="266" spans="1:9" s="19" customFormat="1">
      <c r="A266" s="115"/>
      <c r="B266" s="114"/>
      <c r="C266" s="114"/>
      <c r="D266" s="114"/>
      <c r="E266" s="114"/>
      <c r="F266" s="354"/>
      <c r="G266"/>
      <c r="H266"/>
      <c r="I266"/>
    </row>
    <row r="267" spans="1:9" s="19" customFormat="1">
      <c r="A267" s="115"/>
      <c r="B267" s="114"/>
      <c r="C267" s="114"/>
      <c r="D267" s="114"/>
      <c r="E267" s="114"/>
      <c r="F267" s="354"/>
      <c r="G267"/>
      <c r="H267"/>
      <c r="I267"/>
    </row>
    <row r="268" spans="1:9" s="19" customFormat="1">
      <c r="A268" s="115"/>
      <c r="B268" s="114"/>
      <c r="C268" s="114"/>
      <c r="D268" s="114"/>
      <c r="E268" s="114"/>
      <c r="F268" s="354"/>
      <c r="G268"/>
      <c r="H268"/>
      <c r="I268"/>
    </row>
    <row r="269" spans="1:9" s="19" customFormat="1">
      <c r="A269" s="115"/>
      <c r="B269" s="114"/>
      <c r="C269" s="114"/>
      <c r="D269" s="114"/>
      <c r="E269" s="114"/>
      <c r="F269" s="354"/>
      <c r="G269"/>
      <c r="H269"/>
      <c r="I269"/>
    </row>
    <row r="270" spans="1:9" s="19" customFormat="1">
      <c r="A270" s="115"/>
      <c r="B270" s="114"/>
      <c r="C270" s="114"/>
      <c r="D270" s="114"/>
      <c r="E270" s="114"/>
      <c r="F270" s="354"/>
      <c r="G270"/>
      <c r="H270"/>
      <c r="I270"/>
    </row>
    <row r="271" spans="1:9" s="19" customFormat="1">
      <c r="A271" s="115"/>
      <c r="B271" s="114"/>
      <c r="C271" s="114"/>
      <c r="D271" s="114"/>
      <c r="E271" s="114"/>
      <c r="F271" s="354"/>
      <c r="G271"/>
      <c r="H271"/>
      <c r="I271"/>
    </row>
    <row r="272" spans="1:9" s="19" customFormat="1">
      <c r="A272" s="115"/>
      <c r="B272" s="114"/>
      <c r="C272" s="114"/>
      <c r="D272" s="114"/>
      <c r="E272" s="114"/>
      <c r="F272" s="354"/>
      <c r="G272"/>
      <c r="H272"/>
      <c r="I272"/>
    </row>
    <row r="273" spans="1:9" s="19" customFormat="1">
      <c r="A273" s="115"/>
      <c r="B273" s="114"/>
      <c r="C273" s="114"/>
      <c r="D273" s="114"/>
      <c r="E273" s="114"/>
      <c r="F273" s="354"/>
      <c r="G273"/>
      <c r="H273"/>
      <c r="I273"/>
    </row>
    <row r="274" spans="1:9" s="19" customFormat="1">
      <c r="A274" s="115"/>
      <c r="B274" s="114"/>
      <c r="C274" s="114"/>
      <c r="D274" s="114"/>
      <c r="E274" s="114"/>
      <c r="F274" s="354"/>
      <c r="G274"/>
      <c r="H274"/>
      <c r="I274"/>
    </row>
    <row r="275" spans="1:9" s="19" customFormat="1">
      <c r="A275" s="115"/>
      <c r="B275" s="114"/>
      <c r="C275" s="114"/>
      <c r="D275" s="114"/>
      <c r="E275" s="114"/>
      <c r="F275" s="354"/>
      <c r="G275"/>
      <c r="H275"/>
      <c r="I275"/>
    </row>
    <row r="276" spans="1:9" s="19" customFormat="1">
      <c r="A276" s="115"/>
      <c r="B276" s="114"/>
      <c r="C276" s="114"/>
      <c r="D276" s="114"/>
      <c r="E276" s="114"/>
      <c r="F276" s="354"/>
      <c r="G276"/>
      <c r="H276"/>
      <c r="I276"/>
    </row>
    <row r="277" spans="1:9" s="19" customFormat="1">
      <c r="A277" s="115"/>
      <c r="B277" s="114"/>
      <c r="C277" s="114"/>
      <c r="D277" s="114"/>
      <c r="E277" s="114"/>
      <c r="F277" s="354"/>
      <c r="G277"/>
      <c r="H277"/>
      <c r="I277"/>
    </row>
    <row r="278" spans="1:9" s="19" customFormat="1">
      <c r="A278" s="115"/>
      <c r="B278" s="114"/>
      <c r="C278" s="114"/>
      <c r="D278" s="114"/>
      <c r="E278" s="114"/>
      <c r="F278" s="354"/>
      <c r="G278"/>
      <c r="H278"/>
      <c r="I278"/>
    </row>
    <row r="279" spans="1:9" s="19" customFormat="1">
      <c r="A279" s="115"/>
      <c r="B279" s="114"/>
      <c r="C279" s="114"/>
      <c r="D279" s="114"/>
      <c r="E279" s="114"/>
      <c r="F279" s="354"/>
      <c r="G279"/>
      <c r="H279"/>
      <c r="I279"/>
    </row>
    <row r="280" spans="1:9" s="19" customFormat="1">
      <c r="A280" s="115"/>
      <c r="B280" s="114"/>
      <c r="C280" s="114"/>
      <c r="D280" s="114"/>
      <c r="E280" s="114"/>
      <c r="F280" s="354"/>
      <c r="G280"/>
      <c r="H280"/>
      <c r="I280"/>
    </row>
    <row r="281" spans="1:9" s="19" customFormat="1">
      <c r="A281" s="115"/>
      <c r="B281" s="114"/>
      <c r="C281" s="114"/>
      <c r="D281" s="114"/>
      <c r="E281" s="114"/>
      <c r="F281" s="354"/>
      <c r="G281"/>
      <c r="H281"/>
      <c r="I281"/>
    </row>
    <row r="282" spans="1:9" s="19" customFormat="1">
      <c r="A282" s="115"/>
      <c r="B282" s="114"/>
      <c r="C282" s="114"/>
      <c r="D282" s="114"/>
      <c r="E282" s="114"/>
      <c r="F282" s="354"/>
      <c r="G282"/>
      <c r="H282"/>
      <c r="I282"/>
    </row>
    <row r="283" spans="1:9" s="19" customFormat="1">
      <c r="A283" s="115"/>
      <c r="B283" s="114"/>
      <c r="C283" s="114"/>
      <c r="D283" s="114"/>
      <c r="E283" s="114"/>
      <c r="F283" s="354"/>
      <c r="G283"/>
      <c r="H283"/>
      <c r="I283"/>
    </row>
    <row r="284" spans="1:9" s="19" customFormat="1">
      <c r="A284" s="115"/>
      <c r="B284" s="114"/>
      <c r="C284" s="114"/>
      <c r="D284" s="114"/>
      <c r="E284" s="114"/>
      <c r="F284" s="354"/>
      <c r="G284"/>
      <c r="H284"/>
      <c r="I284"/>
    </row>
    <row r="285" spans="1:9" s="19" customFormat="1">
      <c r="A285" s="115"/>
      <c r="B285" s="114"/>
      <c r="C285" s="114"/>
      <c r="D285" s="114"/>
      <c r="E285" s="114"/>
      <c r="F285" s="354"/>
      <c r="G285"/>
      <c r="H285"/>
      <c r="I285"/>
    </row>
    <row r="286" spans="1:9" s="19" customFormat="1">
      <c r="A286" s="115"/>
      <c r="B286" s="114"/>
      <c r="C286" s="114"/>
      <c r="D286" s="114"/>
      <c r="E286" s="114"/>
      <c r="F286" s="354"/>
      <c r="G286"/>
      <c r="H286"/>
      <c r="I286"/>
    </row>
    <row r="287" spans="1:9" s="19" customFormat="1">
      <c r="A287" s="115"/>
      <c r="B287" s="114"/>
      <c r="C287" s="114"/>
      <c r="D287" s="114"/>
      <c r="E287" s="114"/>
      <c r="F287" s="354"/>
      <c r="G287"/>
      <c r="H287"/>
      <c r="I287"/>
    </row>
    <row r="288" spans="1:9" s="19" customFormat="1">
      <c r="A288" s="115"/>
      <c r="B288" s="114"/>
      <c r="C288" s="114"/>
      <c r="D288" s="114"/>
      <c r="E288" s="114"/>
      <c r="F288" s="354"/>
      <c r="G288"/>
      <c r="H288"/>
      <c r="I288"/>
    </row>
    <row r="289" spans="1:9" s="19" customFormat="1">
      <c r="A289" s="115"/>
      <c r="B289" s="114"/>
      <c r="C289" s="114"/>
      <c r="D289" s="114"/>
      <c r="E289" s="114"/>
      <c r="F289" s="354"/>
      <c r="G289"/>
      <c r="H289"/>
      <c r="I289"/>
    </row>
    <row r="290" spans="1:9" s="19" customFormat="1">
      <c r="A290" s="115"/>
      <c r="B290" s="114"/>
      <c r="C290" s="114"/>
      <c r="D290" s="114"/>
      <c r="E290" s="114"/>
      <c r="F290" s="354"/>
      <c r="G290"/>
      <c r="H290"/>
      <c r="I290"/>
    </row>
    <row r="291" spans="1:9" s="19" customFormat="1">
      <c r="A291" s="115"/>
      <c r="B291" s="114"/>
      <c r="C291" s="114"/>
      <c r="D291" s="114"/>
      <c r="E291" s="114"/>
      <c r="F291" s="354"/>
      <c r="G291"/>
      <c r="H291"/>
      <c r="I291"/>
    </row>
    <row r="292" spans="1:9" s="19" customFormat="1">
      <c r="A292" s="115"/>
      <c r="B292" s="114"/>
      <c r="C292" s="114"/>
      <c r="D292" s="114"/>
      <c r="E292" s="114"/>
      <c r="F292" s="354"/>
      <c r="G292"/>
      <c r="H292"/>
      <c r="I292"/>
    </row>
    <row r="293" spans="1:9" s="19" customFormat="1">
      <c r="A293" s="115"/>
      <c r="B293" s="114"/>
      <c r="C293" s="114"/>
      <c r="D293" s="114"/>
      <c r="E293" s="114"/>
      <c r="F293" s="354"/>
      <c r="G293"/>
      <c r="H293"/>
      <c r="I293"/>
    </row>
    <row r="294" spans="1:9" s="19" customFormat="1">
      <c r="A294" s="115"/>
      <c r="B294" s="114"/>
      <c r="C294" s="114"/>
      <c r="D294" s="114"/>
      <c r="E294" s="114"/>
      <c r="F294" s="354"/>
      <c r="G294"/>
      <c r="H294"/>
      <c r="I294"/>
    </row>
    <row r="295" spans="1:9" s="19" customFormat="1">
      <c r="A295" s="115"/>
      <c r="B295" s="114"/>
      <c r="C295" s="114"/>
      <c r="D295" s="114"/>
      <c r="E295" s="114"/>
      <c r="F295" s="354"/>
      <c r="G295"/>
      <c r="H295"/>
      <c r="I295"/>
    </row>
    <row r="296" spans="1:9" s="19" customFormat="1">
      <c r="A296" s="115"/>
      <c r="B296" s="114"/>
      <c r="C296" s="114"/>
      <c r="D296" s="114"/>
      <c r="E296" s="114"/>
      <c r="F296" s="354"/>
      <c r="G296"/>
      <c r="H296"/>
      <c r="I296"/>
    </row>
    <row r="297" spans="1:9" s="19" customFormat="1">
      <c r="A297" s="115"/>
      <c r="B297" s="114"/>
      <c r="C297" s="114"/>
      <c r="D297" s="114"/>
      <c r="E297" s="114"/>
      <c r="F297" s="354"/>
      <c r="G297"/>
      <c r="H297"/>
      <c r="I297"/>
    </row>
    <row r="298" spans="1:9" s="19" customFormat="1">
      <c r="A298" s="115"/>
      <c r="B298" s="114"/>
      <c r="C298" s="114"/>
      <c r="D298" s="114"/>
      <c r="E298" s="114"/>
      <c r="F298" s="354"/>
      <c r="G298"/>
      <c r="H298"/>
      <c r="I298"/>
    </row>
    <row r="299" spans="1:9" s="19" customFormat="1">
      <c r="A299" s="115"/>
      <c r="B299" s="114"/>
      <c r="C299" s="114"/>
      <c r="D299" s="114"/>
      <c r="E299" s="114"/>
      <c r="F299" s="354"/>
      <c r="G299"/>
      <c r="H299"/>
      <c r="I299"/>
    </row>
    <row r="300" spans="1:9" s="19" customFormat="1">
      <c r="A300" s="115"/>
      <c r="B300" s="114"/>
      <c r="C300" s="114"/>
      <c r="D300" s="114"/>
      <c r="E300" s="114"/>
      <c r="F300" s="354"/>
      <c r="G300"/>
      <c r="H300"/>
      <c r="I300"/>
    </row>
    <row r="301" spans="1:9" s="19" customFormat="1">
      <c r="A301" s="115"/>
      <c r="B301" s="114"/>
      <c r="C301" s="114"/>
      <c r="D301" s="114"/>
      <c r="E301" s="114"/>
      <c r="F301" s="354"/>
      <c r="G301"/>
      <c r="H301"/>
      <c r="I301"/>
    </row>
    <row r="302" spans="1:9" s="19" customFormat="1">
      <c r="A302" s="115"/>
      <c r="B302" s="114"/>
      <c r="C302" s="114"/>
      <c r="D302" s="114"/>
      <c r="E302" s="114"/>
      <c r="F302" s="354"/>
      <c r="G302"/>
      <c r="H302"/>
      <c r="I302"/>
    </row>
    <row r="303" spans="1:9" s="19" customFormat="1">
      <c r="A303" s="115"/>
      <c r="B303" s="114"/>
      <c r="C303" s="114"/>
      <c r="D303" s="114"/>
      <c r="E303" s="114"/>
      <c r="F303" s="354"/>
      <c r="G303"/>
      <c r="H303"/>
      <c r="I303"/>
    </row>
    <row r="304" spans="1:9" s="19" customFormat="1">
      <c r="A304" s="115"/>
      <c r="B304" s="114"/>
      <c r="C304" s="114"/>
      <c r="D304" s="114"/>
      <c r="E304" s="114"/>
      <c r="F304" s="354"/>
      <c r="G304"/>
      <c r="H304"/>
      <c r="I304"/>
    </row>
    <row r="305" spans="1:9" s="19" customFormat="1">
      <c r="A305" s="115"/>
      <c r="B305" s="114"/>
      <c r="C305" s="114"/>
      <c r="D305" s="114"/>
      <c r="E305" s="114"/>
      <c r="F305" s="354"/>
      <c r="G305"/>
      <c r="H305"/>
      <c r="I305"/>
    </row>
    <row r="306" spans="1:9" s="19" customFormat="1">
      <c r="A306" s="114"/>
      <c r="B306" s="114"/>
      <c r="C306" s="114"/>
      <c r="D306" s="114"/>
      <c r="E306" s="114"/>
      <c r="F306" s="354"/>
      <c r="G306"/>
      <c r="H306"/>
      <c r="I306"/>
    </row>
    <row r="307" spans="1:9" s="19" customFormat="1">
      <c r="A307" s="114"/>
      <c r="B307" s="114"/>
      <c r="C307" s="114"/>
      <c r="D307" s="114"/>
      <c r="E307" s="114"/>
      <c r="F307" s="354"/>
      <c r="G307"/>
      <c r="H307"/>
      <c r="I307"/>
    </row>
  </sheetData>
  <autoFilter ref="A4:F18"/>
  <hyperlinks>
    <hyperlink ref="D5" r:id="rId1" display="mailto:cmesamartinez@yahoo.es"/>
    <hyperlink ref="D6" r:id="rId2" display="mailto:yulibusto@gmail.com"/>
    <hyperlink ref="D7" r:id="rId3" display="mailto:amesac@unal.edu.co"/>
    <hyperlink ref="D8" r:id="rId4" display="mailto:fundacionvolaren@gmail.com"/>
    <hyperlink ref="D9" r:id="rId5" display="mailto:santiago3110@hotmail.es"/>
    <hyperlink ref="D10" r:id="rId6" display="mailto:danirendon18@gmail.com"/>
    <hyperlink ref="D11" r:id="rId7" display="mailto:mricoh13@hotmail.com"/>
    <hyperlink ref="D12" r:id="rId8" display="mailto:ambientalsancristobal@gmail.com"/>
    <hyperlink ref="D13" r:id="rId9" display="mailto:asociacionarpse@hotmail.com"/>
    <hyperlink ref="D14" r:id="rId10" display="mailto:mesaambientalcaldas@hotmail.com"/>
    <hyperlink ref="D15" r:id="rId11" display="mailto:fotosintesis@gmail.com"/>
    <hyperlink ref="D16" r:id="rId12" display="mailto:luislopera54@gmail.com"/>
    <hyperlink ref="D17" r:id="rId13" display="mailto:irotablaza@yahoo.com.co"/>
    <hyperlink ref="D18" r:id="rId14" display="mailto:mesaambientalsabaneta@gmail.com"/>
  </hyperlinks>
  <pageMargins left="0.7" right="0.7" top="0.75" bottom="0.75" header="0.3" footer="0.3"/>
  <pageSetup orientation="portrait"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9"/>
  <sheetViews>
    <sheetView topLeftCell="A6" workbookViewId="0">
      <selection activeCell="B5" sqref="B5:B21"/>
    </sheetView>
  </sheetViews>
  <sheetFormatPr baseColWidth="10" defaultRowHeight="14.5"/>
  <cols>
    <col min="1" max="1" width="9.453125" customWidth="1"/>
    <col min="2" max="2" width="13.1796875" style="332" customWidth="1"/>
    <col min="3" max="3" width="35" style="119" customWidth="1"/>
    <col min="4" max="4" width="9.54296875" style="332" customWidth="1"/>
    <col min="5" max="5" width="16.26953125" style="332" customWidth="1"/>
    <col min="6" max="6" width="37.26953125" style="333" customWidth="1"/>
    <col min="7" max="7" width="25" style="119" customWidth="1"/>
  </cols>
  <sheetData>
    <row r="1" spans="1:11">
      <c r="B1" s="114"/>
      <c r="C1" s="200"/>
      <c r="D1" s="114"/>
      <c r="E1" s="114"/>
      <c r="F1" s="114"/>
      <c r="G1" s="114"/>
      <c r="H1" s="114"/>
      <c r="I1" s="114"/>
      <c r="J1" s="200"/>
      <c r="K1" s="200"/>
    </row>
    <row r="2" spans="1:11" ht="15" customHeight="1">
      <c r="B2" s="114"/>
      <c r="C2" s="345" t="s">
        <v>35338</v>
      </c>
      <c r="D2" s="28"/>
      <c r="E2" s="28"/>
      <c r="F2" s="28"/>
      <c r="G2" s="28"/>
      <c r="H2" s="114"/>
      <c r="I2" s="114"/>
      <c r="J2" s="200"/>
      <c r="K2" s="200"/>
    </row>
    <row r="3" spans="1:11" ht="15" thickBot="1">
      <c r="B3" s="114"/>
      <c r="C3" s="114"/>
      <c r="D3" s="200"/>
      <c r="E3" s="200"/>
      <c r="F3" s="201"/>
      <c r="G3" s="201"/>
      <c r="H3" s="201"/>
      <c r="I3" s="201"/>
      <c r="J3" s="201"/>
      <c r="K3" s="200"/>
    </row>
    <row r="4" spans="1:11" ht="15" customHeight="1" thickBot="1">
      <c r="A4" s="29" t="s">
        <v>2525</v>
      </c>
      <c r="B4" s="144" t="s">
        <v>35339</v>
      </c>
      <c r="C4" s="30" t="s">
        <v>244</v>
      </c>
      <c r="D4" s="30" t="s">
        <v>35340</v>
      </c>
      <c r="E4" s="30" t="s">
        <v>2561</v>
      </c>
      <c r="F4" s="30" t="s">
        <v>35341</v>
      </c>
      <c r="G4" s="31" t="s">
        <v>35342</v>
      </c>
    </row>
    <row r="5" spans="1:11">
      <c r="A5" s="2">
        <v>1</v>
      </c>
      <c r="B5" s="400">
        <v>1</v>
      </c>
      <c r="C5" s="167" t="s">
        <v>35343</v>
      </c>
      <c r="D5" s="167">
        <v>1</v>
      </c>
      <c r="E5" s="167" t="s">
        <v>35344</v>
      </c>
      <c r="F5" s="358" t="s">
        <v>35345</v>
      </c>
      <c r="G5" s="224"/>
    </row>
    <row r="6" spans="1:11" ht="15.75" customHeight="1">
      <c r="A6" s="2">
        <v>2</v>
      </c>
      <c r="B6" s="400">
        <v>1</v>
      </c>
      <c r="C6" s="167" t="s">
        <v>35346</v>
      </c>
      <c r="D6" s="167">
        <v>2</v>
      </c>
      <c r="E6" s="167" t="s">
        <v>35344</v>
      </c>
      <c r="F6" s="335" t="s">
        <v>35347</v>
      </c>
      <c r="G6" s="401" t="s">
        <v>35348</v>
      </c>
    </row>
    <row r="7" spans="1:11" s="19" customFormat="1">
      <c r="A7" s="2">
        <v>3</v>
      </c>
      <c r="B7" s="400">
        <v>1</v>
      </c>
      <c r="C7" s="167" t="s">
        <v>35139</v>
      </c>
      <c r="D7" s="167">
        <v>3</v>
      </c>
      <c r="E7" s="167" t="s">
        <v>35349</v>
      </c>
      <c r="F7" s="335" t="s">
        <v>35140</v>
      </c>
      <c r="G7" s="128"/>
    </row>
    <row r="8" spans="1:11" ht="17.25" customHeight="1">
      <c r="A8" s="2">
        <v>4</v>
      </c>
      <c r="B8" s="400">
        <v>1</v>
      </c>
      <c r="C8" s="167" t="s">
        <v>35350</v>
      </c>
      <c r="D8" s="167">
        <v>4</v>
      </c>
      <c r="E8" s="167" t="s">
        <v>35351</v>
      </c>
      <c r="F8" s="358" t="s">
        <v>35352</v>
      </c>
      <c r="G8" s="128"/>
    </row>
    <row r="9" spans="1:11">
      <c r="A9" s="2">
        <v>5</v>
      </c>
      <c r="B9" s="256">
        <v>2</v>
      </c>
      <c r="C9" s="209" t="s">
        <v>35353</v>
      </c>
      <c r="D9" s="209">
        <v>5</v>
      </c>
      <c r="E9" s="209" t="s">
        <v>35344</v>
      </c>
      <c r="F9" s="335" t="s">
        <v>35354</v>
      </c>
      <c r="G9" s="131"/>
    </row>
    <row r="10" spans="1:11">
      <c r="A10" s="2">
        <v>6</v>
      </c>
      <c r="B10" s="256">
        <v>2</v>
      </c>
      <c r="C10" s="167" t="s">
        <v>35142</v>
      </c>
      <c r="D10" s="167">
        <v>6</v>
      </c>
      <c r="E10" s="209" t="s">
        <v>35355</v>
      </c>
      <c r="F10" s="336" t="s">
        <v>35356</v>
      </c>
      <c r="G10" s="131"/>
    </row>
    <row r="11" spans="1:11">
      <c r="A11" s="2">
        <v>7</v>
      </c>
      <c r="B11" s="256">
        <v>2</v>
      </c>
      <c r="C11" s="209" t="s">
        <v>35357</v>
      </c>
      <c r="D11" s="209">
        <v>7</v>
      </c>
      <c r="E11" s="209" t="s">
        <v>35344</v>
      </c>
      <c r="F11" s="330" t="s">
        <v>35358</v>
      </c>
    </row>
    <row r="12" spans="1:11">
      <c r="A12" s="2">
        <v>8</v>
      </c>
      <c r="B12" s="400">
        <v>3</v>
      </c>
      <c r="C12" s="167" t="s">
        <v>35359</v>
      </c>
      <c r="D12" s="167">
        <v>8</v>
      </c>
      <c r="E12" s="167" t="s">
        <v>35360</v>
      </c>
      <c r="F12" s="358" t="s">
        <v>35361</v>
      </c>
      <c r="G12" s="224"/>
    </row>
    <row r="13" spans="1:11">
      <c r="A13" s="2">
        <v>9</v>
      </c>
      <c r="B13" s="400">
        <v>3</v>
      </c>
      <c r="C13" s="167" t="s">
        <v>35362</v>
      </c>
      <c r="D13" s="167">
        <v>8</v>
      </c>
      <c r="E13" s="167" t="s">
        <v>35360</v>
      </c>
      <c r="F13" s="358" t="s">
        <v>35363</v>
      </c>
      <c r="G13" s="224"/>
    </row>
    <row r="14" spans="1:11">
      <c r="A14" s="2">
        <v>10</v>
      </c>
      <c r="B14" s="400">
        <v>3</v>
      </c>
      <c r="C14" s="167" t="s">
        <v>35145</v>
      </c>
      <c r="D14" s="167">
        <v>9</v>
      </c>
      <c r="E14" s="167" t="s">
        <v>35344</v>
      </c>
      <c r="F14" s="402" t="s">
        <v>35364</v>
      </c>
      <c r="G14" s="403" t="s">
        <v>35348</v>
      </c>
    </row>
    <row r="15" spans="1:11">
      <c r="A15" s="2">
        <v>11</v>
      </c>
      <c r="B15" s="400">
        <v>3</v>
      </c>
      <c r="C15" s="167" t="s">
        <v>35365</v>
      </c>
      <c r="D15" s="167">
        <v>10</v>
      </c>
      <c r="E15" s="167" t="s">
        <v>35360</v>
      </c>
      <c r="F15" s="402" t="s">
        <v>35366</v>
      </c>
      <c r="G15" s="128"/>
    </row>
    <row r="16" spans="1:11">
      <c r="A16" s="2">
        <v>12</v>
      </c>
      <c r="B16" s="256">
        <v>4</v>
      </c>
      <c r="C16" s="209" t="s">
        <v>35367</v>
      </c>
      <c r="D16" s="209">
        <v>11</v>
      </c>
      <c r="E16" s="209" t="s">
        <v>35344</v>
      </c>
      <c r="F16" s="331" t="s">
        <v>35368</v>
      </c>
    </row>
    <row r="17" spans="1:7">
      <c r="A17" s="2">
        <v>13</v>
      </c>
      <c r="B17" s="256">
        <v>4</v>
      </c>
      <c r="C17" s="167" t="s">
        <v>35369</v>
      </c>
      <c r="D17" s="167">
        <v>12</v>
      </c>
      <c r="E17" s="167" t="s">
        <v>35360</v>
      </c>
      <c r="F17" s="336" t="s">
        <v>35370</v>
      </c>
      <c r="G17" s="131"/>
    </row>
    <row r="18" spans="1:7">
      <c r="A18" s="2">
        <v>14</v>
      </c>
      <c r="B18" s="256">
        <v>4</v>
      </c>
      <c r="C18" s="209" t="s">
        <v>35371</v>
      </c>
      <c r="D18" s="209">
        <v>13</v>
      </c>
      <c r="E18" s="209" t="s">
        <v>35344</v>
      </c>
      <c r="F18" s="336" t="s">
        <v>35372</v>
      </c>
    </row>
    <row r="19" spans="1:7">
      <c r="A19" s="2">
        <v>15</v>
      </c>
      <c r="B19" s="399">
        <v>5</v>
      </c>
      <c r="C19" s="209" t="s">
        <v>35154</v>
      </c>
      <c r="D19" s="209">
        <v>14</v>
      </c>
      <c r="E19" s="209" t="s">
        <v>35344</v>
      </c>
      <c r="F19" s="336" t="s">
        <v>35155</v>
      </c>
    </row>
    <row r="20" spans="1:7">
      <c r="A20" s="2">
        <v>16</v>
      </c>
      <c r="B20" s="256">
        <v>6</v>
      </c>
      <c r="C20" s="167" t="s">
        <v>35373</v>
      </c>
      <c r="D20" s="167">
        <v>15</v>
      </c>
      <c r="E20" s="167" t="s">
        <v>35344</v>
      </c>
      <c r="F20" s="335" t="s">
        <v>35374</v>
      </c>
      <c r="G20" s="131"/>
    </row>
    <row r="21" spans="1:7">
      <c r="A21" s="2">
        <v>17</v>
      </c>
      <c r="B21" s="256">
        <v>6</v>
      </c>
      <c r="C21" s="209" t="s">
        <v>35375</v>
      </c>
      <c r="D21" s="209">
        <v>16</v>
      </c>
      <c r="E21" s="209" t="s">
        <v>35344</v>
      </c>
      <c r="F21" s="331" t="s">
        <v>35376</v>
      </c>
      <c r="G21" s="131"/>
    </row>
    <row r="22" spans="1:7" s="351" customFormat="1">
      <c r="A22" s="346"/>
      <c r="B22" s="347"/>
      <c r="C22" s="348"/>
      <c r="D22" s="348"/>
      <c r="E22" s="348"/>
      <c r="F22" s="349"/>
      <c r="G22" s="350"/>
    </row>
    <row r="23" spans="1:7">
      <c r="A23" s="2">
        <v>18</v>
      </c>
      <c r="B23" s="337"/>
      <c r="C23" s="461" t="s">
        <v>35377</v>
      </c>
      <c r="D23" s="461"/>
      <c r="E23" s="461"/>
      <c r="F23" s="461"/>
      <c r="G23" s="461"/>
    </row>
    <row r="24" spans="1:7">
      <c r="A24" s="2">
        <v>19</v>
      </c>
      <c r="B24" s="370" t="s">
        <v>35378</v>
      </c>
      <c r="C24" s="338" t="s">
        <v>244</v>
      </c>
      <c r="D24" s="338" t="s">
        <v>35379</v>
      </c>
      <c r="E24" s="338" t="s">
        <v>2561</v>
      </c>
      <c r="F24" s="334" t="s">
        <v>35341</v>
      </c>
      <c r="G24" s="339"/>
    </row>
    <row r="25" spans="1:7">
      <c r="A25" s="2">
        <v>20</v>
      </c>
      <c r="B25" s="332" t="s">
        <v>35380</v>
      </c>
      <c r="C25" s="209" t="s">
        <v>35381</v>
      </c>
      <c r="D25" s="209">
        <v>50</v>
      </c>
      <c r="E25" s="209" t="s">
        <v>35344</v>
      </c>
      <c r="F25" s="336" t="s">
        <v>35382</v>
      </c>
      <c r="G25" s="131"/>
    </row>
    <row r="26" spans="1:7">
      <c r="A26" s="2">
        <v>21</v>
      </c>
      <c r="B26" s="332" t="s">
        <v>35380</v>
      </c>
      <c r="C26" s="209" t="s">
        <v>35383</v>
      </c>
      <c r="D26" s="209">
        <v>60</v>
      </c>
      <c r="E26" s="209" t="s">
        <v>35344</v>
      </c>
      <c r="F26" s="336" t="s">
        <v>35120</v>
      </c>
      <c r="G26" s="131"/>
    </row>
    <row r="27" spans="1:7">
      <c r="A27" s="2">
        <v>22</v>
      </c>
      <c r="B27" s="332" t="s">
        <v>35380</v>
      </c>
      <c r="C27" s="167" t="s">
        <v>35384</v>
      </c>
      <c r="D27" s="209">
        <v>70</v>
      </c>
      <c r="E27" s="209" t="s">
        <v>35351</v>
      </c>
      <c r="F27" s="331" t="s">
        <v>35385</v>
      </c>
      <c r="G27" s="131"/>
    </row>
    <row r="28" spans="1:7">
      <c r="A28" s="2">
        <v>23</v>
      </c>
      <c r="B28" s="332" t="s">
        <v>35380</v>
      </c>
      <c r="C28" s="167" t="s">
        <v>35386</v>
      </c>
      <c r="D28" s="167">
        <v>80</v>
      </c>
      <c r="E28" s="167" t="s">
        <v>35387</v>
      </c>
      <c r="F28" s="330" t="s">
        <v>35113</v>
      </c>
      <c r="G28" s="131"/>
    </row>
    <row r="29" spans="1:7">
      <c r="A29" s="2">
        <v>24</v>
      </c>
      <c r="B29" s="369" t="s">
        <v>35388</v>
      </c>
      <c r="C29" s="209" t="s">
        <v>35389</v>
      </c>
      <c r="D29" s="209">
        <v>90</v>
      </c>
      <c r="E29" s="209" t="s">
        <v>35390</v>
      </c>
      <c r="F29" s="331" t="s">
        <v>35391</v>
      </c>
      <c r="G29" s="131"/>
    </row>
    <row r="30" spans="1:7" s="19" customFormat="1">
      <c r="A30" s="1"/>
      <c r="B30" s="332"/>
      <c r="C30" s="119"/>
      <c r="D30" s="332"/>
      <c r="E30" s="332"/>
      <c r="F30" s="333"/>
      <c r="G30" s="119"/>
    </row>
    <row r="31" spans="1:7" s="19" customFormat="1">
      <c r="B31" s="343"/>
      <c r="C31" s="115"/>
      <c r="D31" s="343"/>
      <c r="E31" s="343"/>
      <c r="F31" s="344"/>
      <c r="G31" s="115"/>
    </row>
    <row r="32" spans="1:7" s="19" customFormat="1">
      <c r="B32" s="343"/>
      <c r="C32" s="115"/>
      <c r="D32" s="343"/>
      <c r="E32" s="343"/>
      <c r="F32" s="344"/>
      <c r="G32" s="115"/>
    </row>
    <row r="33" spans="2:7" s="19" customFormat="1">
      <c r="B33" s="343"/>
      <c r="C33" s="115"/>
      <c r="D33" s="343"/>
      <c r="E33" s="343"/>
      <c r="F33" s="344"/>
      <c r="G33" s="115"/>
    </row>
    <row r="34" spans="2:7" s="19" customFormat="1">
      <c r="B34" s="343"/>
      <c r="C34" s="115"/>
      <c r="D34" s="343"/>
      <c r="E34" s="343"/>
      <c r="F34" s="344"/>
      <c r="G34" s="115"/>
    </row>
    <row r="35" spans="2:7" s="19" customFormat="1">
      <c r="B35" s="343"/>
      <c r="C35" s="115"/>
      <c r="D35" s="343"/>
      <c r="E35" s="343"/>
      <c r="F35" s="344"/>
      <c r="G35" s="115"/>
    </row>
    <row r="36" spans="2:7" s="19" customFormat="1">
      <c r="B36" s="343"/>
      <c r="C36" s="115"/>
      <c r="D36" s="343"/>
      <c r="E36" s="343"/>
      <c r="F36" s="344"/>
      <c r="G36" s="115"/>
    </row>
    <row r="37" spans="2:7" s="19" customFormat="1">
      <c r="B37" s="343"/>
      <c r="C37" s="115"/>
      <c r="D37" s="343"/>
      <c r="E37" s="343"/>
      <c r="F37" s="344"/>
      <c r="G37" s="115"/>
    </row>
    <row r="38" spans="2:7" s="19" customFormat="1">
      <c r="B38" s="343"/>
      <c r="C38" s="115"/>
      <c r="D38" s="343"/>
      <c r="E38" s="343"/>
      <c r="F38" s="344"/>
      <c r="G38" s="115"/>
    </row>
    <row r="39" spans="2:7" s="19" customFormat="1">
      <c r="B39" s="343"/>
      <c r="C39" s="115"/>
      <c r="D39" s="343"/>
      <c r="E39" s="343"/>
      <c r="F39" s="344"/>
      <c r="G39" s="115"/>
    </row>
    <row r="40" spans="2:7" s="19" customFormat="1">
      <c r="B40" s="343"/>
      <c r="C40" s="115"/>
      <c r="D40" s="343"/>
      <c r="E40" s="343"/>
      <c r="F40" s="344"/>
      <c r="G40" s="115"/>
    </row>
    <row r="41" spans="2:7" s="19" customFormat="1">
      <c r="B41" s="343"/>
      <c r="C41" s="115"/>
      <c r="D41" s="343"/>
      <c r="E41" s="343"/>
      <c r="F41" s="344"/>
      <c r="G41" s="115"/>
    </row>
    <row r="42" spans="2:7" s="19" customFormat="1">
      <c r="B42" s="343"/>
      <c r="C42" s="115"/>
      <c r="D42" s="343"/>
      <c r="E42" s="343"/>
      <c r="F42" s="344"/>
      <c r="G42" s="115"/>
    </row>
    <row r="43" spans="2:7" s="19" customFormat="1">
      <c r="B43" s="343"/>
      <c r="C43" s="115"/>
      <c r="D43" s="343"/>
      <c r="E43" s="343"/>
      <c r="F43" s="344"/>
      <c r="G43" s="115"/>
    </row>
    <row r="44" spans="2:7" s="19" customFormat="1">
      <c r="B44" s="343"/>
      <c r="C44" s="115"/>
      <c r="D44" s="343"/>
      <c r="E44" s="343"/>
      <c r="F44" s="344"/>
      <c r="G44" s="115"/>
    </row>
    <row r="45" spans="2:7" s="19" customFormat="1">
      <c r="B45" s="343"/>
      <c r="C45" s="115"/>
      <c r="D45" s="343"/>
      <c r="E45" s="343"/>
      <c r="F45" s="344"/>
      <c r="G45" s="115"/>
    </row>
    <row r="46" spans="2:7" s="19" customFormat="1">
      <c r="B46" s="343"/>
      <c r="C46" s="115"/>
      <c r="D46" s="343"/>
      <c r="E46" s="343"/>
      <c r="F46" s="344"/>
      <c r="G46" s="115"/>
    </row>
    <row r="47" spans="2:7" s="19" customFormat="1">
      <c r="B47" s="343"/>
      <c r="C47" s="115"/>
      <c r="D47" s="343"/>
      <c r="E47" s="343"/>
      <c r="F47" s="344"/>
      <c r="G47" s="115"/>
    </row>
    <row r="48" spans="2:7" s="19" customFormat="1">
      <c r="B48" s="343"/>
      <c r="C48" s="115"/>
      <c r="D48" s="343"/>
      <c r="E48" s="343"/>
      <c r="F48" s="344"/>
      <c r="G48" s="115"/>
    </row>
    <row r="49" spans="2:7" s="19" customFormat="1">
      <c r="B49" s="343"/>
      <c r="C49" s="115"/>
      <c r="D49" s="343"/>
      <c r="E49" s="343"/>
      <c r="F49" s="344"/>
      <c r="G49" s="115"/>
    </row>
    <row r="50" spans="2:7" s="19" customFormat="1">
      <c r="B50" s="343"/>
      <c r="C50" s="115"/>
      <c r="D50" s="343"/>
      <c r="E50" s="343"/>
      <c r="F50" s="344"/>
      <c r="G50" s="115"/>
    </row>
    <row r="51" spans="2:7" s="19" customFormat="1">
      <c r="B51" s="343"/>
      <c r="C51" s="115"/>
      <c r="D51" s="343"/>
      <c r="E51" s="343"/>
      <c r="F51" s="344"/>
      <c r="G51" s="115"/>
    </row>
    <row r="52" spans="2:7" s="19" customFormat="1">
      <c r="B52" s="343"/>
      <c r="C52" s="115"/>
      <c r="D52" s="343"/>
      <c r="E52" s="343"/>
      <c r="F52" s="344"/>
      <c r="G52" s="115"/>
    </row>
    <row r="53" spans="2:7" s="19" customFormat="1">
      <c r="B53" s="343"/>
      <c r="C53" s="115"/>
      <c r="D53" s="343"/>
      <c r="E53" s="343"/>
      <c r="F53" s="344"/>
      <c r="G53" s="115"/>
    </row>
    <row r="54" spans="2:7" s="19" customFormat="1">
      <c r="B54" s="343"/>
      <c r="C54" s="115"/>
      <c r="D54" s="343"/>
      <c r="E54" s="343"/>
      <c r="F54" s="344"/>
      <c r="G54" s="115"/>
    </row>
    <row r="55" spans="2:7" s="19" customFormat="1">
      <c r="B55" s="343"/>
      <c r="C55" s="115"/>
      <c r="D55" s="343"/>
      <c r="E55" s="343"/>
      <c r="F55" s="344"/>
      <c r="G55" s="115"/>
    </row>
    <row r="56" spans="2:7" s="19" customFormat="1">
      <c r="B56" s="343"/>
      <c r="C56" s="115"/>
      <c r="D56" s="343"/>
      <c r="E56" s="343"/>
      <c r="F56" s="344"/>
      <c r="G56" s="115"/>
    </row>
    <row r="57" spans="2:7" s="19" customFormat="1">
      <c r="B57" s="343"/>
      <c r="C57" s="115"/>
      <c r="D57" s="343"/>
      <c r="E57" s="343"/>
      <c r="F57" s="344"/>
      <c r="G57" s="115"/>
    </row>
    <row r="58" spans="2:7" s="19" customFormat="1">
      <c r="B58" s="343"/>
      <c r="C58" s="115"/>
      <c r="D58" s="343"/>
      <c r="E58" s="343"/>
      <c r="F58" s="344"/>
      <c r="G58" s="115"/>
    </row>
    <row r="59" spans="2:7" s="19" customFormat="1">
      <c r="B59" s="343"/>
      <c r="C59" s="115"/>
      <c r="D59" s="343"/>
      <c r="E59" s="343"/>
      <c r="F59" s="344"/>
      <c r="G59" s="115"/>
    </row>
    <row r="60" spans="2:7" s="19" customFormat="1">
      <c r="B60" s="343"/>
      <c r="C60" s="115"/>
      <c r="D60" s="343"/>
      <c r="E60" s="343"/>
      <c r="F60" s="344"/>
      <c r="G60" s="115"/>
    </row>
    <row r="61" spans="2:7" s="19" customFormat="1">
      <c r="B61" s="343"/>
      <c r="C61" s="115"/>
      <c r="D61" s="343"/>
      <c r="E61" s="343"/>
      <c r="F61" s="344"/>
      <c r="G61" s="115"/>
    </row>
    <row r="62" spans="2:7" s="19" customFormat="1">
      <c r="B62" s="343"/>
      <c r="C62" s="115"/>
      <c r="D62" s="343"/>
      <c r="E62" s="343"/>
      <c r="F62" s="344"/>
      <c r="G62" s="115"/>
    </row>
    <row r="63" spans="2:7" s="19" customFormat="1">
      <c r="B63" s="343"/>
      <c r="C63" s="115"/>
      <c r="D63" s="343"/>
      <c r="E63" s="343"/>
      <c r="F63" s="344"/>
      <c r="G63" s="115"/>
    </row>
    <row r="64" spans="2:7" s="19" customFormat="1">
      <c r="B64" s="343"/>
      <c r="C64" s="115"/>
      <c r="D64" s="343"/>
      <c r="E64" s="343"/>
      <c r="F64" s="344"/>
      <c r="G64" s="115"/>
    </row>
    <row r="65" spans="2:7" s="19" customFormat="1">
      <c r="B65" s="343"/>
      <c r="C65" s="115"/>
      <c r="D65" s="343"/>
      <c r="E65" s="343"/>
      <c r="F65" s="344"/>
      <c r="G65" s="115"/>
    </row>
    <row r="66" spans="2:7" s="19" customFormat="1">
      <c r="B66" s="343"/>
      <c r="C66" s="115"/>
      <c r="D66" s="343"/>
      <c r="E66" s="343"/>
      <c r="F66" s="344"/>
      <c r="G66" s="115"/>
    </row>
    <row r="67" spans="2:7" s="19" customFormat="1">
      <c r="B67" s="343"/>
      <c r="C67" s="115"/>
      <c r="D67" s="343"/>
      <c r="E67" s="343"/>
      <c r="F67" s="344"/>
      <c r="G67" s="115"/>
    </row>
    <row r="68" spans="2:7" s="19" customFormat="1">
      <c r="B68" s="343"/>
      <c r="C68" s="115"/>
      <c r="D68" s="343"/>
      <c r="E68" s="343"/>
      <c r="F68" s="344"/>
      <c r="G68" s="115"/>
    </row>
    <row r="69" spans="2:7" s="19" customFormat="1">
      <c r="B69" s="343"/>
      <c r="C69" s="115"/>
      <c r="D69" s="343"/>
      <c r="E69" s="343"/>
      <c r="F69" s="344"/>
      <c r="G69" s="115"/>
    </row>
    <row r="70" spans="2:7" s="19" customFormat="1">
      <c r="B70" s="343"/>
      <c r="C70" s="115"/>
      <c r="D70" s="343"/>
      <c r="E70" s="343"/>
      <c r="F70" s="344"/>
      <c r="G70" s="115"/>
    </row>
    <row r="71" spans="2:7" s="19" customFormat="1">
      <c r="B71" s="343"/>
      <c r="C71" s="115"/>
      <c r="D71" s="343"/>
      <c r="E71" s="343"/>
      <c r="F71" s="344"/>
      <c r="G71" s="115"/>
    </row>
    <row r="72" spans="2:7" s="19" customFormat="1">
      <c r="B72" s="343"/>
      <c r="C72" s="115"/>
      <c r="D72" s="343"/>
      <c r="E72" s="343"/>
      <c r="F72" s="344"/>
      <c r="G72" s="115"/>
    </row>
    <row r="73" spans="2:7" s="19" customFormat="1">
      <c r="B73" s="343"/>
      <c r="C73" s="115"/>
      <c r="D73" s="343"/>
      <c r="E73" s="343"/>
      <c r="F73" s="344"/>
      <c r="G73" s="115"/>
    </row>
    <row r="74" spans="2:7" s="19" customFormat="1">
      <c r="B74" s="343"/>
      <c r="C74" s="115"/>
      <c r="D74" s="343"/>
      <c r="E74" s="343"/>
      <c r="F74" s="344"/>
      <c r="G74" s="115"/>
    </row>
    <row r="75" spans="2:7" s="19" customFormat="1">
      <c r="B75" s="343"/>
      <c r="C75" s="115"/>
      <c r="D75" s="343"/>
      <c r="E75" s="343"/>
      <c r="F75" s="344"/>
      <c r="G75" s="115"/>
    </row>
    <row r="76" spans="2:7" s="19" customFormat="1">
      <c r="B76" s="343"/>
      <c r="C76" s="115"/>
      <c r="D76" s="343"/>
      <c r="E76" s="343"/>
      <c r="F76" s="344"/>
      <c r="G76" s="115"/>
    </row>
    <row r="77" spans="2:7" s="19" customFormat="1">
      <c r="B77" s="343"/>
      <c r="C77" s="115"/>
      <c r="D77" s="343"/>
      <c r="E77" s="343"/>
      <c r="F77" s="344"/>
      <c r="G77" s="115"/>
    </row>
    <row r="78" spans="2:7" s="19" customFormat="1">
      <c r="B78" s="343"/>
      <c r="C78" s="115"/>
      <c r="D78" s="343"/>
      <c r="E78" s="343"/>
      <c r="F78" s="344"/>
      <c r="G78" s="115"/>
    </row>
    <row r="79" spans="2:7" s="19" customFormat="1">
      <c r="B79" s="343"/>
      <c r="C79" s="115"/>
      <c r="D79" s="343"/>
      <c r="E79" s="343"/>
      <c r="F79" s="344"/>
      <c r="G79" s="115"/>
    </row>
    <row r="80" spans="2:7" s="19" customFormat="1">
      <c r="B80" s="343"/>
      <c r="C80" s="115"/>
      <c r="D80" s="343"/>
      <c r="E80" s="343"/>
      <c r="F80" s="344"/>
      <c r="G80" s="115"/>
    </row>
    <row r="81" spans="2:7" s="19" customFormat="1">
      <c r="B81" s="343"/>
      <c r="C81" s="115"/>
      <c r="D81" s="343"/>
      <c r="E81" s="343"/>
      <c r="F81" s="344"/>
      <c r="G81" s="115"/>
    </row>
    <row r="82" spans="2:7" s="19" customFormat="1">
      <c r="B82" s="343"/>
      <c r="C82" s="115"/>
      <c r="D82" s="343"/>
      <c r="E82" s="343"/>
      <c r="F82" s="344"/>
      <c r="G82" s="115"/>
    </row>
    <row r="83" spans="2:7" s="19" customFormat="1">
      <c r="B83" s="343"/>
      <c r="C83" s="115"/>
      <c r="D83" s="343"/>
      <c r="E83" s="343"/>
      <c r="F83" s="344"/>
      <c r="G83" s="115"/>
    </row>
    <row r="84" spans="2:7" s="19" customFormat="1">
      <c r="B84" s="343"/>
      <c r="C84" s="115"/>
      <c r="D84" s="343"/>
      <c r="E84" s="343"/>
      <c r="F84" s="344"/>
      <c r="G84" s="115"/>
    </row>
    <row r="85" spans="2:7" s="19" customFormat="1">
      <c r="B85" s="343"/>
      <c r="C85" s="115"/>
      <c r="D85" s="343"/>
      <c r="E85" s="343"/>
      <c r="F85" s="344"/>
      <c r="G85" s="115"/>
    </row>
    <row r="86" spans="2:7" s="19" customFormat="1">
      <c r="B86" s="343"/>
      <c r="C86" s="115"/>
      <c r="D86" s="343"/>
      <c r="E86" s="343"/>
      <c r="F86" s="344"/>
      <c r="G86" s="115"/>
    </row>
    <row r="87" spans="2:7" s="19" customFormat="1">
      <c r="B87" s="343"/>
      <c r="C87" s="115"/>
      <c r="D87" s="343"/>
      <c r="E87" s="343"/>
      <c r="F87" s="344"/>
      <c r="G87" s="115"/>
    </row>
    <row r="88" spans="2:7" s="19" customFormat="1">
      <c r="B88" s="343"/>
      <c r="C88" s="115"/>
      <c r="D88" s="343"/>
      <c r="E88" s="343"/>
      <c r="F88" s="344"/>
      <c r="G88" s="115"/>
    </row>
    <row r="89" spans="2:7" s="19" customFormat="1">
      <c r="B89" s="343"/>
      <c r="C89" s="115"/>
      <c r="D89" s="343"/>
      <c r="E89" s="343"/>
      <c r="F89" s="344"/>
      <c r="G89" s="115"/>
    </row>
    <row r="90" spans="2:7" s="19" customFormat="1">
      <c r="B90" s="343"/>
      <c r="C90" s="115"/>
      <c r="D90" s="343"/>
      <c r="E90" s="343"/>
      <c r="F90" s="344"/>
      <c r="G90" s="115"/>
    </row>
    <row r="91" spans="2:7" s="19" customFormat="1">
      <c r="B91" s="343"/>
      <c r="C91" s="115"/>
      <c r="D91" s="343"/>
      <c r="E91" s="343"/>
      <c r="F91" s="344"/>
      <c r="G91" s="115"/>
    </row>
    <row r="92" spans="2:7" s="19" customFormat="1">
      <c r="B92" s="343"/>
      <c r="C92" s="115"/>
      <c r="D92" s="343"/>
      <c r="E92" s="343"/>
      <c r="F92" s="344"/>
      <c r="G92" s="115"/>
    </row>
    <row r="93" spans="2:7" s="19" customFormat="1">
      <c r="B93" s="343"/>
      <c r="C93" s="115"/>
      <c r="D93" s="343"/>
      <c r="E93" s="343"/>
      <c r="F93" s="344"/>
      <c r="G93" s="115"/>
    </row>
    <row r="94" spans="2:7" s="19" customFormat="1">
      <c r="B94" s="343"/>
      <c r="C94" s="115"/>
      <c r="D94" s="343"/>
      <c r="E94" s="343"/>
      <c r="F94" s="344"/>
      <c r="G94" s="115"/>
    </row>
    <row r="95" spans="2:7" s="19" customFormat="1">
      <c r="B95" s="343"/>
      <c r="C95" s="115"/>
      <c r="D95" s="343"/>
      <c r="E95" s="343"/>
      <c r="F95" s="344"/>
      <c r="G95" s="115"/>
    </row>
    <row r="96" spans="2:7" s="19" customFormat="1">
      <c r="B96" s="343"/>
      <c r="C96" s="115"/>
      <c r="D96" s="343"/>
      <c r="E96" s="343"/>
      <c r="F96" s="344"/>
      <c r="G96" s="115"/>
    </row>
    <row r="97" spans="2:7" s="19" customFormat="1">
      <c r="B97" s="343"/>
      <c r="C97" s="115"/>
      <c r="D97" s="343"/>
      <c r="E97" s="343"/>
      <c r="F97" s="344"/>
      <c r="G97" s="115"/>
    </row>
    <row r="98" spans="2:7" s="19" customFormat="1">
      <c r="B98" s="343"/>
      <c r="C98" s="115"/>
      <c r="D98" s="343"/>
      <c r="E98" s="343"/>
      <c r="F98" s="344"/>
      <c r="G98" s="115"/>
    </row>
    <row r="99" spans="2:7" s="19" customFormat="1">
      <c r="B99" s="343"/>
      <c r="C99" s="115"/>
      <c r="D99" s="343"/>
      <c r="E99" s="343"/>
      <c r="F99" s="344"/>
      <c r="G99" s="115"/>
    </row>
    <row r="100" spans="2:7" s="19" customFormat="1">
      <c r="B100" s="343"/>
      <c r="C100" s="115"/>
      <c r="D100" s="343"/>
      <c r="E100" s="343"/>
      <c r="F100" s="344"/>
      <c r="G100" s="115"/>
    </row>
    <row r="101" spans="2:7" s="19" customFormat="1">
      <c r="B101" s="343"/>
      <c r="C101" s="115"/>
      <c r="D101" s="343"/>
      <c r="E101" s="343"/>
      <c r="F101" s="344"/>
      <c r="G101" s="115"/>
    </row>
    <row r="102" spans="2:7" s="19" customFormat="1">
      <c r="B102" s="343"/>
      <c r="C102" s="115"/>
      <c r="D102" s="343"/>
      <c r="E102" s="343"/>
      <c r="F102" s="344"/>
      <c r="G102" s="115"/>
    </row>
    <row r="103" spans="2:7" s="19" customFormat="1">
      <c r="B103" s="343"/>
      <c r="C103" s="115"/>
      <c r="D103" s="343"/>
      <c r="E103" s="343"/>
      <c r="F103" s="344"/>
      <c r="G103" s="115"/>
    </row>
    <row r="104" spans="2:7" s="19" customFormat="1">
      <c r="B104" s="343"/>
      <c r="C104" s="115"/>
      <c r="D104" s="343"/>
      <c r="E104" s="343"/>
      <c r="F104" s="344"/>
      <c r="G104" s="115"/>
    </row>
    <row r="105" spans="2:7" s="19" customFormat="1">
      <c r="B105" s="343"/>
      <c r="C105" s="115"/>
      <c r="D105" s="343"/>
      <c r="E105" s="343"/>
      <c r="F105" s="344"/>
      <c r="G105" s="115"/>
    </row>
    <row r="106" spans="2:7" s="19" customFormat="1">
      <c r="B106" s="343"/>
      <c r="C106" s="115"/>
      <c r="D106" s="343"/>
      <c r="E106" s="343"/>
      <c r="F106" s="344"/>
      <c r="G106" s="115"/>
    </row>
    <row r="107" spans="2:7" s="19" customFormat="1">
      <c r="B107" s="343"/>
      <c r="C107" s="115"/>
      <c r="D107" s="343"/>
      <c r="E107" s="343"/>
      <c r="F107" s="344"/>
      <c r="G107" s="115"/>
    </row>
    <row r="108" spans="2:7" s="19" customFormat="1">
      <c r="B108" s="343"/>
      <c r="C108" s="115"/>
      <c r="D108" s="343"/>
      <c r="E108" s="343"/>
      <c r="F108" s="344"/>
      <c r="G108" s="115"/>
    </row>
    <row r="109" spans="2:7" s="19" customFormat="1">
      <c r="B109" s="343"/>
      <c r="C109" s="115"/>
      <c r="D109" s="343"/>
      <c r="E109" s="343"/>
      <c r="F109" s="344"/>
      <c r="G109" s="115"/>
    </row>
    <row r="110" spans="2:7" s="19" customFormat="1">
      <c r="B110" s="343"/>
      <c r="C110" s="115"/>
      <c r="D110" s="343"/>
      <c r="E110" s="343"/>
      <c r="F110" s="344"/>
      <c r="G110" s="115"/>
    </row>
    <row r="111" spans="2:7" s="19" customFormat="1">
      <c r="B111" s="343"/>
      <c r="C111" s="115"/>
      <c r="D111" s="343"/>
      <c r="E111" s="343"/>
      <c r="F111" s="344"/>
      <c r="G111" s="115"/>
    </row>
    <row r="112" spans="2:7" s="19" customFormat="1">
      <c r="B112" s="343"/>
      <c r="C112" s="115"/>
      <c r="D112" s="343"/>
      <c r="E112" s="343"/>
      <c r="F112" s="344"/>
      <c r="G112" s="115"/>
    </row>
    <row r="113" spans="2:7" s="19" customFormat="1">
      <c r="B113" s="343"/>
      <c r="C113" s="115"/>
      <c r="D113" s="343"/>
      <c r="E113" s="343"/>
      <c r="F113" s="344"/>
      <c r="G113" s="115"/>
    </row>
    <row r="114" spans="2:7" s="19" customFormat="1">
      <c r="B114" s="343"/>
      <c r="C114" s="115"/>
      <c r="D114" s="343"/>
      <c r="E114" s="343"/>
      <c r="F114" s="344"/>
      <c r="G114" s="115"/>
    </row>
    <row r="115" spans="2:7" s="19" customFormat="1">
      <c r="B115" s="343"/>
      <c r="C115" s="115"/>
      <c r="D115" s="343"/>
      <c r="E115" s="343"/>
      <c r="F115" s="344"/>
      <c r="G115" s="115"/>
    </row>
    <row r="116" spans="2:7" s="19" customFormat="1">
      <c r="B116" s="343"/>
      <c r="C116" s="115"/>
      <c r="D116" s="343"/>
      <c r="E116" s="343"/>
      <c r="F116" s="344"/>
      <c r="G116" s="115"/>
    </row>
    <row r="117" spans="2:7" s="19" customFormat="1">
      <c r="B117" s="343"/>
      <c r="C117" s="115"/>
      <c r="D117" s="343"/>
      <c r="E117" s="343"/>
      <c r="F117" s="344"/>
      <c r="G117" s="115"/>
    </row>
    <row r="118" spans="2:7" s="19" customFormat="1">
      <c r="B118" s="343"/>
      <c r="C118" s="115"/>
      <c r="D118" s="343"/>
      <c r="E118" s="343"/>
      <c r="F118" s="344"/>
      <c r="G118" s="115"/>
    </row>
    <row r="119" spans="2:7" s="19" customFormat="1">
      <c r="B119" s="343"/>
      <c r="C119" s="115"/>
      <c r="D119" s="343"/>
      <c r="E119" s="343"/>
      <c r="F119" s="344"/>
      <c r="G119" s="115"/>
    </row>
    <row r="120" spans="2:7" s="19" customFormat="1">
      <c r="B120" s="343"/>
      <c r="C120" s="115"/>
      <c r="D120" s="343"/>
      <c r="E120" s="343"/>
      <c r="F120" s="344"/>
      <c r="G120" s="115"/>
    </row>
    <row r="121" spans="2:7" s="19" customFormat="1">
      <c r="B121" s="343"/>
      <c r="C121" s="115"/>
      <c r="D121" s="343"/>
      <c r="E121" s="343"/>
      <c r="F121" s="344"/>
      <c r="G121" s="115"/>
    </row>
    <row r="122" spans="2:7" s="19" customFormat="1">
      <c r="B122" s="343"/>
      <c r="C122" s="115"/>
      <c r="D122" s="343"/>
      <c r="E122" s="343"/>
      <c r="F122" s="344"/>
      <c r="G122" s="115"/>
    </row>
    <row r="123" spans="2:7" s="19" customFormat="1">
      <c r="B123" s="343"/>
      <c r="C123" s="115"/>
      <c r="D123" s="343"/>
      <c r="E123" s="343"/>
      <c r="F123" s="344"/>
      <c r="G123" s="115"/>
    </row>
    <row r="124" spans="2:7" s="19" customFormat="1">
      <c r="B124" s="343"/>
      <c r="C124" s="115"/>
      <c r="D124" s="343"/>
      <c r="E124" s="343"/>
      <c r="F124" s="344"/>
      <c r="G124" s="115"/>
    </row>
    <row r="125" spans="2:7" s="19" customFormat="1">
      <c r="B125" s="343"/>
      <c r="C125" s="115"/>
      <c r="D125" s="343"/>
      <c r="E125" s="343"/>
      <c r="F125" s="344"/>
      <c r="G125" s="115"/>
    </row>
    <row r="126" spans="2:7" s="19" customFormat="1">
      <c r="B126" s="343"/>
      <c r="C126" s="115"/>
      <c r="D126" s="343"/>
      <c r="E126" s="343"/>
      <c r="F126" s="344"/>
      <c r="G126" s="115"/>
    </row>
    <row r="127" spans="2:7" s="19" customFormat="1">
      <c r="B127" s="343"/>
      <c r="C127" s="115"/>
      <c r="D127" s="343"/>
      <c r="E127" s="343"/>
      <c r="F127" s="344"/>
      <c r="G127" s="115"/>
    </row>
    <row r="128" spans="2:7" s="19" customFormat="1">
      <c r="B128" s="343"/>
      <c r="C128" s="115"/>
      <c r="D128" s="343"/>
      <c r="E128" s="343"/>
      <c r="F128" s="344"/>
      <c r="G128" s="115"/>
    </row>
    <row r="129" spans="2:7" s="19" customFormat="1">
      <c r="B129" s="343"/>
      <c r="C129" s="115"/>
      <c r="D129" s="343"/>
      <c r="E129" s="343"/>
      <c r="F129" s="344"/>
      <c r="G129" s="115"/>
    </row>
    <row r="130" spans="2:7" s="19" customFormat="1">
      <c r="B130" s="343"/>
      <c r="C130" s="115"/>
      <c r="D130" s="343"/>
      <c r="E130" s="343"/>
      <c r="F130" s="344"/>
      <c r="G130" s="115"/>
    </row>
    <row r="131" spans="2:7" s="19" customFormat="1">
      <c r="B131" s="343"/>
      <c r="C131" s="115"/>
      <c r="D131" s="343"/>
      <c r="E131" s="343"/>
      <c r="F131" s="344"/>
      <c r="G131" s="115"/>
    </row>
    <row r="132" spans="2:7" s="19" customFormat="1">
      <c r="B132" s="343"/>
      <c r="C132" s="115"/>
      <c r="D132" s="343"/>
      <c r="E132" s="343"/>
      <c r="F132" s="344"/>
      <c r="G132" s="115"/>
    </row>
    <row r="133" spans="2:7" s="19" customFormat="1">
      <c r="B133" s="343"/>
      <c r="C133" s="115"/>
      <c r="D133" s="343"/>
      <c r="E133" s="343"/>
      <c r="F133" s="344"/>
      <c r="G133" s="115"/>
    </row>
    <row r="134" spans="2:7" s="19" customFormat="1">
      <c r="B134" s="343"/>
      <c r="C134" s="115"/>
      <c r="D134" s="343"/>
      <c r="E134" s="343"/>
      <c r="F134" s="344"/>
      <c r="G134" s="115"/>
    </row>
    <row r="135" spans="2:7" s="19" customFormat="1">
      <c r="B135" s="343"/>
      <c r="C135" s="115"/>
      <c r="D135" s="343"/>
      <c r="E135" s="343"/>
      <c r="F135" s="344"/>
      <c r="G135" s="115"/>
    </row>
    <row r="136" spans="2:7" s="19" customFormat="1">
      <c r="B136" s="343"/>
      <c r="C136" s="115"/>
      <c r="D136" s="343"/>
      <c r="E136" s="343"/>
      <c r="F136" s="344"/>
      <c r="G136" s="115"/>
    </row>
    <row r="137" spans="2:7" s="19" customFormat="1">
      <c r="B137" s="343"/>
      <c r="C137" s="115"/>
      <c r="D137" s="343"/>
      <c r="E137" s="343"/>
      <c r="F137" s="344"/>
      <c r="G137" s="115"/>
    </row>
    <row r="138" spans="2:7" s="19" customFormat="1">
      <c r="B138" s="343"/>
      <c r="C138" s="115"/>
      <c r="D138" s="343"/>
      <c r="E138" s="343"/>
      <c r="F138" s="344"/>
      <c r="G138" s="115"/>
    </row>
    <row r="139" spans="2:7" s="19" customFormat="1">
      <c r="B139" s="343"/>
      <c r="C139" s="115"/>
      <c r="D139" s="343"/>
      <c r="E139" s="343"/>
      <c r="F139" s="344"/>
      <c r="G139" s="115"/>
    </row>
    <row r="140" spans="2:7" s="19" customFormat="1">
      <c r="B140" s="343"/>
      <c r="C140" s="115"/>
      <c r="D140" s="343"/>
      <c r="E140" s="343"/>
      <c r="F140" s="344"/>
      <c r="G140" s="115"/>
    </row>
    <row r="141" spans="2:7" s="19" customFormat="1">
      <c r="B141" s="343"/>
      <c r="C141" s="115"/>
      <c r="D141" s="343"/>
      <c r="E141" s="343"/>
      <c r="F141" s="344"/>
      <c r="G141" s="115"/>
    </row>
    <row r="142" spans="2:7" s="19" customFormat="1">
      <c r="B142" s="343"/>
      <c r="C142" s="115"/>
      <c r="D142" s="343"/>
      <c r="E142" s="343"/>
      <c r="F142" s="344"/>
      <c r="G142" s="115"/>
    </row>
    <row r="143" spans="2:7" s="19" customFormat="1">
      <c r="B143" s="343"/>
      <c r="C143" s="115"/>
      <c r="D143" s="343"/>
      <c r="E143" s="343"/>
      <c r="F143" s="344"/>
      <c r="G143" s="115"/>
    </row>
    <row r="144" spans="2:7" s="19" customFormat="1">
      <c r="B144" s="343"/>
      <c r="C144" s="115"/>
      <c r="D144" s="343"/>
      <c r="E144" s="343"/>
      <c r="F144" s="344"/>
      <c r="G144" s="115"/>
    </row>
    <row r="145" spans="2:7" s="19" customFormat="1">
      <c r="B145" s="343"/>
      <c r="C145" s="115"/>
      <c r="D145" s="343"/>
      <c r="E145" s="343"/>
      <c r="F145" s="344"/>
      <c r="G145" s="115"/>
    </row>
    <row r="146" spans="2:7" s="19" customFormat="1">
      <c r="B146" s="343"/>
      <c r="C146" s="115"/>
      <c r="D146" s="343"/>
      <c r="E146" s="343"/>
      <c r="F146" s="344"/>
      <c r="G146" s="115"/>
    </row>
    <row r="147" spans="2:7" s="19" customFormat="1">
      <c r="B147" s="343"/>
      <c r="C147" s="115"/>
      <c r="D147" s="343"/>
      <c r="E147" s="343"/>
      <c r="F147" s="344"/>
      <c r="G147" s="115"/>
    </row>
    <row r="148" spans="2:7" s="19" customFormat="1">
      <c r="B148" s="343"/>
      <c r="C148" s="115"/>
      <c r="D148" s="343"/>
      <c r="E148" s="343"/>
      <c r="F148" s="344"/>
      <c r="G148" s="115"/>
    </row>
    <row r="149" spans="2:7" s="19" customFormat="1">
      <c r="B149" s="343"/>
      <c r="C149" s="115"/>
      <c r="D149" s="343"/>
      <c r="E149" s="343"/>
      <c r="F149" s="344"/>
      <c r="G149" s="115"/>
    </row>
    <row r="150" spans="2:7" s="19" customFormat="1">
      <c r="B150" s="343"/>
      <c r="C150" s="115"/>
      <c r="D150" s="343"/>
      <c r="E150" s="343"/>
      <c r="F150" s="344"/>
      <c r="G150" s="115"/>
    </row>
    <row r="151" spans="2:7" s="19" customFormat="1">
      <c r="B151" s="343"/>
      <c r="C151" s="115"/>
      <c r="D151" s="343"/>
      <c r="E151" s="343"/>
      <c r="F151" s="344"/>
      <c r="G151" s="115"/>
    </row>
    <row r="152" spans="2:7" s="19" customFormat="1">
      <c r="B152" s="343"/>
      <c r="C152" s="115"/>
      <c r="D152" s="343"/>
      <c r="E152" s="343"/>
      <c r="F152" s="344"/>
      <c r="G152" s="115"/>
    </row>
    <row r="153" spans="2:7" s="19" customFormat="1">
      <c r="B153" s="343"/>
      <c r="C153" s="115"/>
      <c r="D153" s="343"/>
      <c r="E153" s="343"/>
      <c r="F153" s="344"/>
      <c r="G153" s="115"/>
    </row>
    <row r="154" spans="2:7" s="19" customFormat="1">
      <c r="B154" s="343"/>
      <c r="C154" s="115"/>
      <c r="D154" s="343"/>
      <c r="E154" s="343"/>
      <c r="F154" s="344"/>
      <c r="G154" s="115"/>
    </row>
    <row r="155" spans="2:7" s="19" customFormat="1">
      <c r="B155" s="343"/>
      <c r="C155" s="115"/>
      <c r="D155" s="343"/>
      <c r="E155" s="343"/>
      <c r="F155" s="344"/>
      <c r="G155" s="115"/>
    </row>
    <row r="156" spans="2:7" s="19" customFormat="1">
      <c r="B156" s="343"/>
      <c r="C156" s="115"/>
      <c r="D156" s="343"/>
      <c r="E156" s="343"/>
      <c r="F156" s="344"/>
      <c r="G156" s="115"/>
    </row>
    <row r="157" spans="2:7" s="19" customFormat="1">
      <c r="B157" s="343"/>
      <c r="C157" s="115"/>
      <c r="D157" s="343"/>
      <c r="E157" s="343"/>
      <c r="F157" s="344"/>
      <c r="G157" s="115"/>
    </row>
    <row r="158" spans="2:7" s="19" customFormat="1">
      <c r="B158" s="343"/>
      <c r="C158" s="115"/>
      <c r="D158" s="343"/>
      <c r="E158" s="343"/>
      <c r="F158" s="344"/>
      <c r="G158" s="115"/>
    </row>
    <row r="159" spans="2:7" s="19" customFormat="1">
      <c r="B159" s="343"/>
      <c r="C159" s="115"/>
      <c r="D159" s="343"/>
      <c r="E159" s="343"/>
      <c r="F159" s="344"/>
      <c r="G159" s="115"/>
    </row>
    <row r="160" spans="2:7" s="19" customFormat="1">
      <c r="B160" s="343"/>
      <c r="C160" s="115"/>
      <c r="D160" s="343"/>
      <c r="E160" s="343"/>
      <c r="F160" s="344"/>
      <c r="G160" s="115"/>
    </row>
    <row r="161" spans="2:7" s="19" customFormat="1">
      <c r="B161" s="343"/>
      <c r="C161" s="115"/>
      <c r="D161" s="343"/>
      <c r="E161" s="343"/>
      <c r="F161" s="344"/>
      <c r="G161" s="115"/>
    </row>
    <row r="162" spans="2:7" s="19" customFormat="1">
      <c r="B162" s="343"/>
      <c r="C162" s="115"/>
      <c r="D162" s="343"/>
      <c r="E162" s="343"/>
      <c r="F162" s="344"/>
      <c r="G162" s="115"/>
    </row>
    <row r="163" spans="2:7" s="19" customFormat="1">
      <c r="B163" s="343"/>
      <c r="C163" s="115"/>
      <c r="D163" s="343"/>
      <c r="E163" s="343"/>
      <c r="F163" s="344"/>
      <c r="G163" s="115"/>
    </row>
    <row r="164" spans="2:7" s="19" customFormat="1">
      <c r="B164" s="343"/>
      <c r="C164" s="115"/>
      <c r="D164" s="343"/>
      <c r="E164" s="343"/>
      <c r="F164" s="344"/>
      <c r="G164" s="115"/>
    </row>
    <row r="165" spans="2:7" s="19" customFormat="1">
      <c r="B165" s="343"/>
      <c r="C165" s="115"/>
      <c r="D165" s="343"/>
      <c r="E165" s="343"/>
      <c r="F165" s="344"/>
      <c r="G165" s="115"/>
    </row>
    <row r="166" spans="2:7" s="19" customFormat="1">
      <c r="B166" s="343"/>
      <c r="C166" s="115"/>
      <c r="D166" s="343"/>
      <c r="E166" s="343"/>
      <c r="F166" s="344"/>
      <c r="G166" s="115"/>
    </row>
    <row r="167" spans="2:7" s="19" customFormat="1">
      <c r="B167" s="343"/>
      <c r="C167" s="115"/>
      <c r="D167" s="343"/>
      <c r="E167" s="343"/>
      <c r="F167" s="344"/>
      <c r="G167" s="115"/>
    </row>
    <row r="168" spans="2:7" s="19" customFormat="1">
      <c r="B168" s="343"/>
      <c r="C168" s="115"/>
      <c r="D168" s="343"/>
      <c r="E168" s="343"/>
      <c r="F168" s="344"/>
      <c r="G168" s="115"/>
    </row>
    <row r="169" spans="2:7" s="19" customFormat="1">
      <c r="B169" s="343"/>
      <c r="C169" s="115"/>
      <c r="D169" s="343"/>
      <c r="E169" s="343"/>
      <c r="F169" s="344"/>
      <c r="G169" s="115"/>
    </row>
    <row r="170" spans="2:7" s="19" customFormat="1">
      <c r="B170" s="343"/>
      <c r="C170" s="115"/>
      <c r="D170" s="343"/>
      <c r="E170" s="343"/>
      <c r="F170" s="344"/>
      <c r="G170" s="115"/>
    </row>
    <row r="171" spans="2:7" s="19" customFormat="1">
      <c r="B171" s="343"/>
      <c r="C171" s="115"/>
      <c r="D171" s="343"/>
      <c r="E171" s="343"/>
      <c r="F171" s="344"/>
      <c r="G171" s="115"/>
    </row>
    <row r="172" spans="2:7" s="19" customFormat="1">
      <c r="B172" s="343"/>
      <c r="C172" s="115"/>
      <c r="D172" s="343"/>
      <c r="E172" s="343"/>
      <c r="F172" s="344"/>
      <c r="G172" s="115"/>
    </row>
    <row r="173" spans="2:7" s="19" customFormat="1">
      <c r="B173" s="343"/>
      <c r="C173" s="115"/>
      <c r="D173" s="343"/>
      <c r="E173" s="343"/>
      <c r="F173" s="344"/>
      <c r="G173" s="115"/>
    </row>
    <row r="174" spans="2:7" s="19" customFormat="1">
      <c r="B174" s="343"/>
      <c r="C174" s="115"/>
      <c r="D174" s="343"/>
      <c r="E174" s="343"/>
      <c r="F174" s="344"/>
      <c r="G174" s="115"/>
    </row>
    <row r="175" spans="2:7" s="19" customFormat="1">
      <c r="B175" s="343"/>
      <c r="C175" s="115"/>
      <c r="D175" s="343"/>
      <c r="E175" s="343"/>
      <c r="F175" s="344"/>
      <c r="G175" s="115"/>
    </row>
    <row r="176" spans="2:7" s="19" customFormat="1">
      <c r="B176" s="343"/>
      <c r="C176" s="115"/>
      <c r="D176" s="343"/>
      <c r="E176" s="343"/>
      <c r="F176" s="344"/>
      <c r="G176" s="115"/>
    </row>
    <row r="177" spans="2:7" s="19" customFormat="1">
      <c r="B177" s="343"/>
      <c r="C177" s="115"/>
      <c r="D177" s="343"/>
      <c r="E177" s="343"/>
      <c r="F177" s="344"/>
      <c r="G177" s="115"/>
    </row>
    <row r="178" spans="2:7" s="19" customFormat="1">
      <c r="B178" s="343"/>
      <c r="C178" s="115"/>
      <c r="D178" s="343"/>
      <c r="E178" s="343"/>
      <c r="F178" s="344"/>
      <c r="G178" s="115"/>
    </row>
    <row r="179" spans="2:7" s="19" customFormat="1">
      <c r="B179" s="343"/>
      <c r="C179" s="115"/>
      <c r="D179" s="343"/>
      <c r="E179" s="343"/>
      <c r="F179" s="344"/>
      <c r="G179" s="115"/>
    </row>
    <row r="180" spans="2:7" s="19" customFormat="1">
      <c r="B180" s="343"/>
      <c r="C180" s="115"/>
      <c r="D180" s="343"/>
      <c r="E180" s="343"/>
      <c r="F180" s="344"/>
      <c r="G180" s="115"/>
    </row>
    <row r="181" spans="2:7" s="19" customFormat="1">
      <c r="B181" s="343"/>
      <c r="C181" s="115"/>
      <c r="D181" s="343"/>
      <c r="E181" s="343"/>
      <c r="F181" s="344"/>
      <c r="G181" s="115"/>
    </row>
    <row r="182" spans="2:7" s="19" customFormat="1">
      <c r="B182" s="343"/>
      <c r="C182" s="115"/>
      <c r="D182" s="343"/>
      <c r="E182" s="343"/>
      <c r="F182" s="344"/>
      <c r="G182" s="115"/>
    </row>
    <row r="183" spans="2:7" s="19" customFormat="1">
      <c r="B183" s="343"/>
      <c r="C183" s="115"/>
      <c r="D183" s="343"/>
      <c r="E183" s="343"/>
      <c r="F183" s="344"/>
      <c r="G183" s="115"/>
    </row>
    <row r="184" spans="2:7" s="19" customFormat="1">
      <c r="B184" s="343"/>
      <c r="C184" s="115"/>
      <c r="D184" s="343"/>
      <c r="E184" s="343"/>
      <c r="F184" s="344"/>
      <c r="G184" s="115"/>
    </row>
    <row r="185" spans="2:7" s="19" customFormat="1">
      <c r="B185" s="343"/>
      <c r="C185" s="115"/>
      <c r="D185" s="343"/>
      <c r="E185" s="343"/>
      <c r="F185" s="344"/>
      <c r="G185" s="115"/>
    </row>
    <row r="186" spans="2:7" s="19" customFormat="1">
      <c r="B186" s="343"/>
      <c r="C186" s="115"/>
      <c r="D186" s="343"/>
      <c r="E186" s="343"/>
      <c r="F186" s="344"/>
      <c r="G186" s="115"/>
    </row>
    <row r="187" spans="2:7" s="19" customFormat="1">
      <c r="B187" s="343"/>
      <c r="C187" s="115"/>
      <c r="D187" s="343"/>
      <c r="E187" s="343"/>
      <c r="F187" s="344"/>
      <c r="G187" s="115"/>
    </row>
    <row r="188" spans="2:7" s="19" customFormat="1">
      <c r="B188" s="343"/>
      <c r="C188" s="115"/>
      <c r="D188" s="343"/>
      <c r="E188" s="343"/>
      <c r="F188" s="344"/>
      <c r="G188" s="115"/>
    </row>
    <row r="189" spans="2:7" s="19" customFormat="1">
      <c r="B189" s="343"/>
      <c r="C189" s="115"/>
      <c r="D189" s="343"/>
      <c r="E189" s="343"/>
      <c r="F189" s="344"/>
      <c r="G189" s="115"/>
    </row>
    <row r="190" spans="2:7" s="19" customFormat="1">
      <c r="B190" s="343"/>
      <c r="C190" s="115"/>
      <c r="D190" s="343"/>
      <c r="E190" s="343"/>
      <c r="F190" s="344"/>
      <c r="G190" s="115"/>
    </row>
    <row r="191" spans="2:7" s="19" customFormat="1">
      <c r="B191" s="343"/>
      <c r="C191" s="115"/>
      <c r="D191" s="343"/>
      <c r="E191" s="343"/>
      <c r="F191" s="344"/>
      <c r="G191" s="115"/>
    </row>
    <row r="192" spans="2:7" s="19" customFormat="1">
      <c r="B192" s="343"/>
      <c r="C192" s="115"/>
      <c r="D192" s="343"/>
      <c r="E192" s="343"/>
      <c r="F192" s="344"/>
      <c r="G192" s="115"/>
    </row>
    <row r="193" spans="2:7" s="19" customFormat="1">
      <c r="B193" s="343"/>
      <c r="C193" s="115"/>
      <c r="D193" s="343"/>
      <c r="E193" s="343"/>
      <c r="F193" s="344"/>
      <c r="G193" s="115"/>
    </row>
    <row r="194" spans="2:7" s="19" customFormat="1">
      <c r="B194" s="343"/>
      <c r="C194" s="115"/>
      <c r="D194" s="343"/>
      <c r="E194" s="343"/>
      <c r="F194" s="344"/>
      <c r="G194" s="115"/>
    </row>
    <row r="195" spans="2:7" s="19" customFormat="1">
      <c r="B195" s="343"/>
      <c r="C195" s="115"/>
      <c r="D195" s="343"/>
      <c r="E195" s="343"/>
      <c r="F195" s="344"/>
      <c r="G195" s="115"/>
    </row>
    <row r="196" spans="2:7" s="19" customFormat="1">
      <c r="B196" s="343"/>
      <c r="C196" s="115"/>
      <c r="D196" s="343"/>
      <c r="E196" s="343"/>
      <c r="F196" s="344"/>
      <c r="G196" s="115"/>
    </row>
    <row r="197" spans="2:7" s="19" customFormat="1">
      <c r="B197" s="343"/>
      <c r="C197" s="115"/>
      <c r="D197" s="343"/>
      <c r="E197" s="343"/>
      <c r="F197" s="344"/>
      <c r="G197" s="115"/>
    </row>
    <row r="198" spans="2:7" s="19" customFormat="1">
      <c r="B198" s="343"/>
      <c r="C198" s="115"/>
      <c r="D198" s="343"/>
      <c r="E198" s="343"/>
      <c r="F198" s="344"/>
      <c r="G198" s="115"/>
    </row>
    <row r="199" spans="2:7" s="19" customFormat="1">
      <c r="B199" s="343"/>
      <c r="C199" s="115"/>
      <c r="D199" s="343"/>
      <c r="E199" s="343"/>
      <c r="F199" s="344"/>
      <c r="G199" s="115"/>
    </row>
    <row r="200" spans="2:7" s="19" customFormat="1">
      <c r="B200" s="343"/>
      <c r="C200" s="115"/>
      <c r="D200" s="343"/>
      <c r="E200" s="343"/>
      <c r="F200" s="344"/>
      <c r="G200" s="115"/>
    </row>
    <row r="201" spans="2:7" s="19" customFormat="1">
      <c r="B201" s="343"/>
      <c r="C201" s="115"/>
      <c r="D201" s="343"/>
      <c r="E201" s="343"/>
      <c r="F201" s="344"/>
      <c r="G201" s="115"/>
    </row>
    <row r="202" spans="2:7" s="19" customFormat="1">
      <c r="B202" s="343"/>
      <c r="C202" s="115"/>
      <c r="D202" s="343"/>
      <c r="E202" s="343"/>
      <c r="F202" s="344"/>
      <c r="G202" s="115"/>
    </row>
    <row r="203" spans="2:7" s="19" customFormat="1">
      <c r="B203" s="343"/>
      <c r="C203" s="115"/>
      <c r="D203" s="343"/>
      <c r="E203" s="343"/>
      <c r="F203" s="344"/>
      <c r="G203" s="115"/>
    </row>
    <row r="204" spans="2:7" s="19" customFormat="1">
      <c r="B204" s="343"/>
      <c r="C204" s="115"/>
      <c r="D204" s="343"/>
      <c r="E204" s="343"/>
      <c r="F204" s="344"/>
      <c r="G204" s="115"/>
    </row>
    <row r="205" spans="2:7" s="19" customFormat="1">
      <c r="B205" s="343"/>
      <c r="C205" s="115"/>
      <c r="D205" s="343"/>
      <c r="E205" s="343"/>
      <c r="F205" s="344"/>
      <c r="G205" s="115"/>
    </row>
    <row r="206" spans="2:7" s="19" customFormat="1">
      <c r="B206" s="343"/>
      <c r="C206" s="115"/>
      <c r="D206" s="343"/>
      <c r="E206" s="343"/>
      <c r="F206" s="344"/>
      <c r="G206" s="115"/>
    </row>
    <row r="207" spans="2:7" s="19" customFormat="1">
      <c r="B207" s="343"/>
      <c r="C207" s="115"/>
      <c r="D207" s="343"/>
      <c r="E207" s="343"/>
      <c r="F207" s="344"/>
      <c r="G207" s="115"/>
    </row>
    <row r="208" spans="2:7" s="19" customFormat="1">
      <c r="B208" s="343"/>
      <c r="C208" s="115"/>
      <c r="D208" s="343"/>
      <c r="E208" s="343"/>
      <c r="F208" s="344"/>
      <c r="G208" s="115"/>
    </row>
    <row r="209" spans="2:7" s="19" customFormat="1">
      <c r="B209" s="343"/>
      <c r="C209" s="115"/>
      <c r="D209" s="343"/>
      <c r="E209" s="343"/>
      <c r="F209" s="344"/>
      <c r="G209" s="115"/>
    </row>
    <row r="210" spans="2:7" s="19" customFormat="1">
      <c r="B210" s="343"/>
      <c r="C210" s="115"/>
      <c r="D210" s="343"/>
      <c r="E210" s="343"/>
      <c r="F210" s="344"/>
      <c r="G210" s="115"/>
    </row>
    <row r="211" spans="2:7" s="19" customFormat="1">
      <c r="B211" s="343"/>
      <c r="C211" s="115"/>
      <c r="D211" s="343"/>
      <c r="E211" s="343"/>
      <c r="F211" s="344"/>
      <c r="G211" s="115"/>
    </row>
    <row r="212" spans="2:7" s="19" customFormat="1">
      <c r="B212" s="343"/>
      <c r="C212" s="115"/>
      <c r="D212" s="343"/>
      <c r="E212" s="343"/>
      <c r="F212" s="344"/>
      <c r="G212" s="115"/>
    </row>
    <row r="213" spans="2:7" s="19" customFormat="1">
      <c r="B213" s="343"/>
      <c r="C213" s="115"/>
      <c r="D213" s="343"/>
      <c r="E213" s="343"/>
      <c r="F213" s="344"/>
      <c r="G213" s="115"/>
    </row>
    <row r="214" spans="2:7" s="19" customFormat="1">
      <c r="B214" s="343"/>
      <c r="C214" s="115"/>
      <c r="D214" s="343"/>
      <c r="E214" s="343"/>
      <c r="F214" s="344"/>
      <c r="G214" s="115"/>
    </row>
    <row r="215" spans="2:7" s="19" customFormat="1">
      <c r="B215" s="343"/>
      <c r="C215" s="115"/>
      <c r="D215" s="343"/>
      <c r="E215" s="343"/>
      <c r="F215" s="344"/>
      <c r="G215" s="115"/>
    </row>
    <row r="216" spans="2:7" s="19" customFormat="1">
      <c r="B216" s="343"/>
      <c r="C216" s="115"/>
      <c r="D216" s="343"/>
      <c r="E216" s="343"/>
      <c r="F216" s="344"/>
      <c r="G216" s="115"/>
    </row>
    <row r="217" spans="2:7" s="19" customFormat="1">
      <c r="B217" s="343"/>
      <c r="C217" s="115"/>
      <c r="D217" s="343"/>
      <c r="E217" s="343"/>
      <c r="F217" s="344"/>
      <c r="G217" s="115"/>
    </row>
    <row r="218" spans="2:7" s="19" customFormat="1">
      <c r="B218" s="343"/>
      <c r="C218" s="115"/>
      <c r="D218" s="343"/>
      <c r="E218" s="343"/>
      <c r="F218" s="344"/>
      <c r="G218" s="115"/>
    </row>
    <row r="219" spans="2:7" s="19" customFormat="1">
      <c r="B219" s="343"/>
      <c r="C219" s="115"/>
      <c r="D219" s="343"/>
      <c r="E219" s="343"/>
      <c r="F219" s="344"/>
      <c r="G219" s="115"/>
    </row>
    <row r="220" spans="2:7" s="19" customFormat="1">
      <c r="B220" s="343"/>
      <c r="C220" s="115"/>
      <c r="D220" s="343"/>
      <c r="E220" s="343"/>
      <c r="F220" s="344"/>
      <c r="G220" s="115"/>
    </row>
    <row r="221" spans="2:7" s="19" customFormat="1">
      <c r="B221" s="343"/>
      <c r="C221" s="115"/>
      <c r="D221" s="343"/>
      <c r="E221" s="343"/>
      <c r="F221" s="344"/>
      <c r="G221" s="115"/>
    </row>
    <row r="222" spans="2:7" s="19" customFormat="1">
      <c r="B222" s="343"/>
      <c r="C222" s="115"/>
      <c r="D222" s="343"/>
      <c r="E222" s="343"/>
      <c r="F222" s="344"/>
      <c r="G222" s="115"/>
    </row>
    <row r="223" spans="2:7" s="19" customFormat="1">
      <c r="B223" s="343"/>
      <c r="C223" s="115"/>
      <c r="D223" s="343"/>
      <c r="E223" s="343"/>
      <c r="F223" s="344"/>
      <c r="G223" s="115"/>
    </row>
    <row r="224" spans="2:7" s="19" customFormat="1">
      <c r="B224" s="343"/>
      <c r="C224" s="115"/>
      <c r="D224" s="343"/>
      <c r="E224" s="343"/>
      <c r="F224" s="344"/>
      <c r="G224" s="115"/>
    </row>
    <row r="225" spans="2:7" s="19" customFormat="1">
      <c r="B225" s="343"/>
      <c r="C225" s="115"/>
      <c r="D225" s="343"/>
      <c r="E225" s="343"/>
      <c r="F225" s="344"/>
      <c r="G225" s="115"/>
    </row>
    <row r="226" spans="2:7" s="19" customFormat="1">
      <c r="B226" s="343"/>
      <c r="C226" s="115"/>
      <c r="D226" s="343"/>
      <c r="E226" s="343"/>
      <c r="F226" s="344"/>
      <c r="G226" s="115"/>
    </row>
    <row r="227" spans="2:7" s="19" customFormat="1">
      <c r="B227" s="343"/>
      <c r="C227" s="115"/>
      <c r="D227" s="343"/>
      <c r="E227" s="343"/>
      <c r="F227" s="344"/>
      <c r="G227" s="115"/>
    </row>
    <row r="228" spans="2:7" s="19" customFormat="1">
      <c r="B228" s="343"/>
      <c r="C228" s="115"/>
      <c r="D228" s="343"/>
      <c r="E228" s="343"/>
      <c r="F228" s="344"/>
      <c r="G228" s="115"/>
    </row>
    <row r="229" spans="2:7" s="19" customFormat="1">
      <c r="B229" s="343"/>
      <c r="C229" s="115"/>
      <c r="D229" s="343"/>
      <c r="E229" s="343"/>
      <c r="F229" s="344"/>
      <c r="G229" s="115"/>
    </row>
    <row r="230" spans="2:7" s="19" customFormat="1">
      <c r="B230" s="343"/>
      <c r="C230" s="115"/>
      <c r="D230" s="343"/>
      <c r="E230" s="343"/>
      <c r="F230" s="344"/>
      <c r="G230" s="115"/>
    </row>
    <row r="231" spans="2:7" s="19" customFormat="1">
      <c r="B231" s="343"/>
      <c r="C231" s="115"/>
      <c r="D231" s="343"/>
      <c r="E231" s="343"/>
      <c r="F231" s="344"/>
      <c r="G231" s="115"/>
    </row>
    <row r="232" spans="2:7" s="19" customFormat="1">
      <c r="B232" s="343"/>
      <c r="C232" s="115"/>
      <c r="D232" s="343"/>
      <c r="E232" s="343"/>
      <c r="F232" s="344"/>
      <c r="G232" s="115"/>
    </row>
    <row r="233" spans="2:7" s="19" customFormat="1">
      <c r="B233" s="343"/>
      <c r="C233" s="115"/>
      <c r="D233" s="343"/>
      <c r="E233" s="343"/>
      <c r="F233" s="344"/>
      <c r="G233" s="115"/>
    </row>
    <row r="234" spans="2:7" s="19" customFormat="1">
      <c r="B234" s="343"/>
      <c r="C234" s="115"/>
      <c r="D234" s="343"/>
      <c r="E234" s="343"/>
      <c r="F234" s="344"/>
      <c r="G234" s="115"/>
    </row>
    <row r="235" spans="2:7" s="19" customFormat="1">
      <c r="B235" s="343"/>
      <c r="C235" s="115"/>
      <c r="D235" s="343"/>
      <c r="E235" s="343"/>
      <c r="F235" s="344"/>
      <c r="G235" s="115"/>
    </row>
    <row r="236" spans="2:7" s="19" customFormat="1">
      <c r="B236" s="343"/>
      <c r="C236" s="115"/>
      <c r="D236" s="343"/>
      <c r="E236" s="343"/>
      <c r="F236" s="344"/>
      <c r="G236" s="115"/>
    </row>
    <row r="237" spans="2:7" s="19" customFormat="1">
      <c r="B237" s="343"/>
      <c r="C237" s="115"/>
      <c r="D237" s="343"/>
      <c r="E237" s="343"/>
      <c r="F237" s="344"/>
      <c r="G237" s="115"/>
    </row>
    <row r="238" spans="2:7" s="19" customFormat="1">
      <c r="B238" s="343"/>
      <c r="C238" s="115"/>
      <c r="D238" s="343"/>
      <c r="E238" s="343"/>
      <c r="F238" s="344"/>
      <c r="G238" s="115"/>
    </row>
    <row r="239" spans="2:7" s="19" customFormat="1">
      <c r="B239" s="343"/>
      <c r="C239" s="115"/>
      <c r="D239" s="343"/>
      <c r="E239" s="343"/>
      <c r="F239" s="344"/>
      <c r="G239" s="115"/>
    </row>
    <row r="240" spans="2:7" s="19" customFormat="1">
      <c r="B240" s="343"/>
      <c r="C240" s="115"/>
      <c r="D240" s="343"/>
      <c r="E240" s="343"/>
      <c r="F240" s="344"/>
      <c r="G240" s="115"/>
    </row>
    <row r="241" spans="2:7" s="19" customFormat="1">
      <c r="B241" s="343"/>
      <c r="C241" s="115"/>
      <c r="D241" s="343"/>
      <c r="E241" s="343"/>
      <c r="F241" s="344"/>
      <c r="G241" s="115"/>
    </row>
    <row r="242" spans="2:7" s="19" customFormat="1">
      <c r="B242" s="343"/>
      <c r="C242" s="115"/>
      <c r="D242" s="343"/>
      <c r="E242" s="343"/>
      <c r="F242" s="344"/>
      <c r="G242" s="115"/>
    </row>
    <row r="243" spans="2:7" s="19" customFormat="1">
      <c r="B243" s="343"/>
      <c r="C243" s="115"/>
      <c r="D243" s="343"/>
      <c r="E243" s="343"/>
      <c r="F243" s="344"/>
      <c r="G243" s="115"/>
    </row>
    <row r="244" spans="2:7" s="19" customFormat="1">
      <c r="B244" s="343"/>
      <c r="C244" s="115"/>
      <c r="D244" s="343"/>
      <c r="E244" s="343"/>
      <c r="F244" s="344"/>
      <c r="G244" s="115"/>
    </row>
    <row r="245" spans="2:7" s="19" customFormat="1">
      <c r="B245" s="343"/>
      <c r="C245" s="115"/>
      <c r="D245" s="343"/>
      <c r="E245" s="343"/>
      <c r="F245" s="344"/>
      <c r="G245" s="115"/>
    </row>
    <row r="246" spans="2:7" s="19" customFormat="1">
      <c r="B246" s="343"/>
      <c r="C246" s="115"/>
      <c r="D246" s="343"/>
      <c r="E246" s="343"/>
      <c r="F246" s="344"/>
      <c r="G246" s="115"/>
    </row>
    <row r="247" spans="2:7" s="19" customFormat="1">
      <c r="B247" s="343"/>
      <c r="C247" s="115"/>
      <c r="D247" s="343"/>
      <c r="E247" s="343"/>
      <c r="F247" s="344"/>
      <c r="G247" s="115"/>
    </row>
    <row r="248" spans="2:7" s="19" customFormat="1">
      <c r="B248" s="343"/>
      <c r="C248" s="115"/>
      <c r="D248" s="343"/>
      <c r="E248" s="343"/>
      <c r="F248" s="344"/>
      <c r="G248" s="115"/>
    </row>
    <row r="249" spans="2:7" s="19" customFormat="1">
      <c r="B249" s="343"/>
      <c r="C249" s="115"/>
      <c r="D249" s="343"/>
      <c r="E249" s="343"/>
      <c r="F249" s="344"/>
      <c r="G249" s="115"/>
    </row>
    <row r="250" spans="2:7" s="19" customFormat="1">
      <c r="B250" s="343"/>
      <c r="C250" s="115"/>
      <c r="D250" s="343"/>
      <c r="E250" s="343"/>
      <c r="F250" s="344"/>
      <c r="G250" s="115"/>
    </row>
    <row r="251" spans="2:7" s="19" customFormat="1">
      <c r="B251" s="343"/>
      <c r="C251" s="115"/>
      <c r="D251" s="343"/>
      <c r="E251" s="343"/>
      <c r="F251" s="344"/>
      <c r="G251" s="115"/>
    </row>
    <row r="252" spans="2:7" s="19" customFormat="1">
      <c r="B252" s="343"/>
      <c r="C252" s="115"/>
      <c r="D252" s="343"/>
      <c r="E252" s="343"/>
      <c r="F252" s="344"/>
      <c r="G252" s="115"/>
    </row>
    <row r="253" spans="2:7" s="19" customFormat="1">
      <c r="B253" s="343"/>
      <c r="C253" s="115"/>
      <c r="D253" s="343"/>
      <c r="E253" s="343"/>
      <c r="F253" s="344"/>
      <c r="G253" s="115"/>
    </row>
    <row r="254" spans="2:7" s="19" customFormat="1">
      <c r="B254" s="343"/>
      <c r="C254" s="115"/>
      <c r="D254" s="343"/>
      <c r="E254" s="343"/>
      <c r="F254" s="344"/>
      <c r="G254" s="115"/>
    </row>
    <row r="255" spans="2:7" s="19" customFormat="1">
      <c r="B255" s="343"/>
      <c r="C255" s="115"/>
      <c r="D255" s="343"/>
      <c r="E255" s="343"/>
      <c r="F255" s="344"/>
      <c r="G255" s="115"/>
    </row>
    <row r="256" spans="2:7" s="19" customFormat="1">
      <c r="B256" s="343"/>
      <c r="C256" s="115"/>
      <c r="D256" s="343"/>
      <c r="E256" s="343"/>
      <c r="F256" s="344"/>
      <c r="G256" s="115"/>
    </row>
    <row r="257" spans="2:7" s="19" customFormat="1">
      <c r="B257" s="343"/>
      <c r="C257" s="115"/>
      <c r="D257" s="343"/>
      <c r="E257" s="343"/>
      <c r="F257" s="344"/>
      <c r="G257" s="115"/>
    </row>
    <row r="258" spans="2:7" s="19" customFormat="1">
      <c r="B258" s="343"/>
      <c r="C258" s="115"/>
      <c r="D258" s="343"/>
      <c r="E258" s="343"/>
      <c r="F258" s="344"/>
      <c r="G258" s="115"/>
    </row>
    <row r="259" spans="2:7" s="19" customFormat="1">
      <c r="B259" s="343"/>
      <c r="C259" s="115"/>
      <c r="D259" s="343"/>
      <c r="E259" s="343"/>
      <c r="F259" s="344"/>
      <c r="G259" s="115"/>
    </row>
    <row r="260" spans="2:7" s="19" customFormat="1">
      <c r="B260" s="343"/>
      <c r="C260" s="115"/>
      <c r="D260" s="343"/>
      <c r="E260" s="343"/>
      <c r="F260" s="344"/>
      <c r="G260" s="115"/>
    </row>
    <row r="261" spans="2:7" s="19" customFormat="1">
      <c r="B261" s="343"/>
      <c r="C261" s="115"/>
      <c r="D261" s="343"/>
      <c r="E261" s="343"/>
      <c r="F261" s="344"/>
      <c r="G261" s="115"/>
    </row>
    <row r="262" spans="2:7" s="19" customFormat="1">
      <c r="B262" s="343"/>
      <c r="C262" s="115"/>
      <c r="D262" s="343"/>
      <c r="E262" s="343"/>
      <c r="F262" s="344"/>
      <c r="G262" s="115"/>
    </row>
    <row r="263" spans="2:7" s="19" customFormat="1">
      <c r="B263" s="343"/>
      <c r="C263" s="115"/>
      <c r="D263" s="343"/>
      <c r="E263" s="343"/>
      <c r="F263" s="344"/>
      <c r="G263" s="115"/>
    </row>
    <row r="264" spans="2:7" s="19" customFormat="1">
      <c r="B264" s="343"/>
      <c r="C264" s="115"/>
      <c r="D264" s="343"/>
      <c r="E264" s="343"/>
      <c r="F264" s="344"/>
      <c r="G264" s="115"/>
    </row>
    <row r="265" spans="2:7" s="19" customFormat="1">
      <c r="B265" s="343"/>
      <c r="C265" s="115"/>
      <c r="D265" s="343"/>
      <c r="E265" s="343"/>
      <c r="F265" s="344"/>
      <c r="G265" s="115"/>
    </row>
    <row r="266" spans="2:7" s="19" customFormat="1">
      <c r="B266" s="343"/>
      <c r="C266" s="115"/>
      <c r="D266" s="343"/>
      <c r="E266" s="343"/>
      <c r="F266" s="344"/>
      <c r="G266" s="115"/>
    </row>
    <row r="267" spans="2:7" s="19" customFormat="1">
      <c r="B267" s="343"/>
      <c r="C267" s="115"/>
      <c r="D267" s="343"/>
      <c r="E267" s="343"/>
      <c r="F267" s="344"/>
      <c r="G267" s="115"/>
    </row>
    <row r="268" spans="2:7" s="19" customFormat="1">
      <c r="B268" s="343"/>
      <c r="C268" s="115"/>
      <c r="D268" s="343"/>
      <c r="E268" s="343"/>
      <c r="F268" s="344"/>
      <c r="G268" s="115"/>
    </row>
    <row r="269" spans="2:7" s="19" customFormat="1">
      <c r="B269" s="343"/>
      <c r="C269" s="115"/>
      <c r="D269" s="343"/>
      <c r="E269" s="343"/>
      <c r="F269" s="344"/>
      <c r="G269" s="115"/>
    </row>
    <row r="270" spans="2:7" s="19" customFormat="1">
      <c r="B270" s="343"/>
      <c r="C270" s="115"/>
      <c r="D270" s="343"/>
      <c r="E270" s="343"/>
      <c r="F270" s="344"/>
      <c r="G270" s="115"/>
    </row>
    <row r="271" spans="2:7" s="19" customFormat="1">
      <c r="B271" s="343"/>
      <c r="C271" s="115"/>
      <c r="D271" s="343"/>
      <c r="E271" s="343"/>
      <c r="F271" s="344"/>
      <c r="G271" s="115"/>
    </row>
    <row r="272" spans="2:7" s="19" customFormat="1">
      <c r="B272" s="343"/>
      <c r="C272" s="115"/>
      <c r="D272" s="343"/>
      <c r="E272" s="343"/>
      <c r="F272" s="344"/>
      <c r="G272" s="115"/>
    </row>
    <row r="273" spans="2:7" s="19" customFormat="1">
      <c r="B273" s="343"/>
      <c r="C273" s="115"/>
      <c r="D273" s="343"/>
      <c r="E273" s="343"/>
      <c r="F273" s="344"/>
      <c r="G273" s="115"/>
    </row>
    <row r="274" spans="2:7" s="19" customFormat="1">
      <c r="B274" s="343"/>
      <c r="C274" s="115"/>
      <c r="D274" s="343"/>
      <c r="E274" s="343"/>
      <c r="F274" s="344"/>
      <c r="G274" s="115"/>
    </row>
    <row r="275" spans="2:7" s="19" customFormat="1">
      <c r="B275" s="343"/>
      <c r="C275" s="115"/>
      <c r="D275" s="343"/>
      <c r="E275" s="343"/>
      <c r="F275" s="344"/>
      <c r="G275" s="115"/>
    </row>
    <row r="276" spans="2:7" s="19" customFormat="1">
      <c r="B276" s="343"/>
      <c r="C276" s="115"/>
      <c r="D276" s="343"/>
      <c r="E276" s="343"/>
      <c r="F276" s="344"/>
      <c r="G276" s="115"/>
    </row>
    <row r="277" spans="2:7" s="19" customFormat="1">
      <c r="B277" s="343"/>
      <c r="C277" s="115"/>
      <c r="D277" s="343"/>
      <c r="E277" s="343"/>
      <c r="F277" s="344"/>
      <c r="G277" s="115"/>
    </row>
    <row r="278" spans="2:7" s="19" customFormat="1">
      <c r="B278" s="343"/>
      <c r="C278" s="115"/>
      <c r="D278" s="343"/>
      <c r="E278" s="343"/>
      <c r="F278" s="344"/>
      <c r="G278" s="115"/>
    </row>
    <row r="279" spans="2:7" s="19" customFormat="1">
      <c r="B279" s="343"/>
      <c r="C279" s="115"/>
      <c r="D279" s="343"/>
      <c r="E279" s="343"/>
      <c r="F279" s="344"/>
      <c r="G279" s="115"/>
    </row>
    <row r="280" spans="2:7" s="19" customFormat="1">
      <c r="B280" s="343"/>
      <c r="C280" s="115"/>
      <c r="D280" s="343"/>
      <c r="E280" s="343"/>
      <c r="F280" s="344"/>
      <c r="G280" s="115"/>
    </row>
    <row r="281" spans="2:7" s="19" customFormat="1">
      <c r="B281" s="343"/>
      <c r="C281" s="115"/>
      <c r="D281" s="343"/>
      <c r="E281" s="343"/>
      <c r="F281" s="344"/>
      <c r="G281" s="115"/>
    </row>
    <row r="282" spans="2:7" s="19" customFormat="1">
      <c r="B282" s="343"/>
      <c r="C282" s="115"/>
      <c r="D282" s="343"/>
      <c r="E282" s="343"/>
      <c r="F282" s="344"/>
      <c r="G282" s="115"/>
    </row>
    <row r="283" spans="2:7" s="19" customFormat="1">
      <c r="B283" s="343"/>
      <c r="C283" s="115"/>
      <c r="D283" s="343"/>
      <c r="E283" s="343"/>
      <c r="F283" s="344"/>
      <c r="G283" s="115"/>
    </row>
    <row r="284" spans="2:7" s="19" customFormat="1">
      <c r="B284" s="343"/>
      <c r="C284" s="115"/>
      <c r="D284" s="343"/>
      <c r="E284" s="343"/>
      <c r="F284" s="344"/>
      <c r="G284" s="115"/>
    </row>
    <row r="285" spans="2:7" s="19" customFormat="1">
      <c r="B285" s="343"/>
      <c r="C285" s="115"/>
      <c r="D285" s="343"/>
      <c r="E285" s="343"/>
      <c r="F285" s="344"/>
      <c r="G285" s="115"/>
    </row>
    <row r="286" spans="2:7" s="19" customFormat="1">
      <c r="B286" s="343"/>
      <c r="C286" s="115"/>
      <c r="D286" s="343"/>
      <c r="E286" s="343"/>
      <c r="F286" s="344"/>
      <c r="G286" s="115"/>
    </row>
    <row r="287" spans="2:7" s="19" customFormat="1">
      <c r="B287" s="343"/>
      <c r="C287" s="115"/>
      <c r="D287" s="343"/>
      <c r="E287" s="343"/>
      <c r="F287" s="344"/>
      <c r="G287" s="115"/>
    </row>
    <row r="288" spans="2:7" s="19" customFormat="1">
      <c r="B288" s="343"/>
      <c r="C288" s="115"/>
      <c r="D288" s="343"/>
      <c r="E288" s="343"/>
      <c r="F288" s="344"/>
      <c r="G288" s="115"/>
    </row>
    <row r="289" spans="2:7" s="19" customFormat="1">
      <c r="B289" s="343"/>
      <c r="C289" s="115"/>
      <c r="D289" s="343"/>
      <c r="E289" s="343"/>
      <c r="F289" s="344"/>
      <c r="G289" s="115"/>
    </row>
    <row r="290" spans="2:7" s="19" customFormat="1">
      <c r="B290" s="343"/>
      <c r="C290" s="115"/>
      <c r="D290" s="343"/>
      <c r="E290" s="343"/>
      <c r="F290" s="344"/>
      <c r="G290" s="115"/>
    </row>
    <row r="291" spans="2:7" s="19" customFormat="1">
      <c r="B291" s="343"/>
      <c r="C291" s="115"/>
      <c r="D291" s="343"/>
      <c r="E291" s="343"/>
      <c r="F291" s="344"/>
      <c r="G291" s="115"/>
    </row>
    <row r="292" spans="2:7" s="19" customFormat="1">
      <c r="B292" s="343"/>
      <c r="C292" s="115"/>
      <c r="D292" s="343"/>
      <c r="E292" s="343"/>
      <c r="F292" s="344"/>
      <c r="G292" s="115"/>
    </row>
    <row r="293" spans="2:7" s="19" customFormat="1">
      <c r="B293" s="343"/>
      <c r="C293" s="115"/>
      <c r="D293" s="343"/>
      <c r="E293" s="343"/>
      <c r="F293" s="344"/>
      <c r="G293" s="115"/>
    </row>
    <row r="294" spans="2:7" s="19" customFormat="1">
      <c r="B294" s="343"/>
      <c r="C294" s="115"/>
      <c r="D294" s="343"/>
      <c r="E294" s="343"/>
      <c r="F294" s="344"/>
      <c r="G294" s="115"/>
    </row>
    <row r="295" spans="2:7" s="19" customFormat="1">
      <c r="B295" s="343"/>
      <c r="C295" s="115"/>
      <c r="D295" s="343"/>
      <c r="E295" s="343"/>
      <c r="F295" s="344"/>
      <c r="G295" s="115"/>
    </row>
    <row r="296" spans="2:7" s="19" customFormat="1">
      <c r="B296" s="343"/>
      <c r="C296" s="115"/>
      <c r="D296" s="343"/>
      <c r="E296" s="343"/>
      <c r="F296" s="344"/>
      <c r="G296" s="115"/>
    </row>
    <row r="297" spans="2:7" s="19" customFormat="1">
      <c r="B297" s="343"/>
      <c r="C297" s="115"/>
      <c r="D297" s="343"/>
      <c r="E297" s="343"/>
      <c r="F297" s="344"/>
      <c r="G297" s="115"/>
    </row>
    <row r="298" spans="2:7" s="19" customFormat="1">
      <c r="B298" s="343"/>
      <c r="C298" s="115"/>
      <c r="D298" s="343"/>
      <c r="E298" s="343"/>
      <c r="F298" s="344"/>
      <c r="G298" s="115"/>
    </row>
    <row r="299" spans="2:7" s="19" customFormat="1">
      <c r="B299" s="343"/>
      <c r="C299" s="115"/>
      <c r="D299" s="343"/>
      <c r="E299" s="343"/>
      <c r="F299" s="344"/>
      <c r="G299" s="115"/>
    </row>
    <row r="300" spans="2:7" s="19" customFormat="1">
      <c r="B300" s="343"/>
      <c r="C300" s="115"/>
      <c r="D300" s="343"/>
      <c r="E300" s="343"/>
      <c r="F300" s="344"/>
      <c r="G300" s="115"/>
    </row>
    <row r="301" spans="2:7" s="19" customFormat="1">
      <c r="B301" s="343"/>
      <c r="C301" s="115"/>
      <c r="D301" s="343"/>
      <c r="E301" s="343"/>
      <c r="F301" s="344"/>
      <c r="G301" s="115"/>
    </row>
    <row r="302" spans="2:7" s="19" customFormat="1">
      <c r="B302" s="343"/>
      <c r="C302" s="115"/>
      <c r="D302" s="343"/>
      <c r="E302" s="343"/>
      <c r="F302" s="344"/>
      <c r="G302" s="115"/>
    </row>
    <row r="303" spans="2:7" s="19" customFormat="1">
      <c r="B303" s="343"/>
      <c r="C303" s="115"/>
      <c r="D303" s="343"/>
      <c r="E303" s="343"/>
      <c r="F303" s="344"/>
      <c r="G303" s="115"/>
    </row>
    <row r="304" spans="2:7" s="19" customFormat="1">
      <c r="B304" s="343"/>
      <c r="C304" s="115"/>
      <c r="D304" s="343"/>
      <c r="E304" s="343"/>
      <c r="F304" s="344"/>
      <c r="G304" s="115"/>
    </row>
    <row r="305" spans="2:7" s="19" customFormat="1">
      <c r="B305" s="343"/>
      <c r="C305" s="115"/>
      <c r="D305" s="343"/>
      <c r="E305" s="343"/>
      <c r="F305" s="344"/>
      <c r="G305" s="115"/>
    </row>
    <row r="306" spans="2:7" s="19" customFormat="1">
      <c r="B306" s="343"/>
      <c r="C306" s="115"/>
      <c r="D306" s="343"/>
      <c r="E306" s="343"/>
      <c r="F306" s="344"/>
      <c r="G306" s="115"/>
    </row>
    <row r="307" spans="2:7" s="19" customFormat="1">
      <c r="B307" s="343"/>
      <c r="C307" s="115"/>
      <c r="D307" s="343"/>
      <c r="E307" s="343"/>
      <c r="F307" s="344"/>
      <c r="G307" s="115"/>
    </row>
    <row r="308" spans="2:7" s="19" customFormat="1">
      <c r="B308" s="343"/>
      <c r="C308" s="115"/>
      <c r="D308" s="343"/>
      <c r="E308" s="343"/>
      <c r="F308" s="344"/>
      <c r="G308" s="115"/>
    </row>
    <row r="309" spans="2:7" s="19" customFormat="1">
      <c r="B309" s="343"/>
      <c r="C309" s="115"/>
      <c r="D309" s="343"/>
      <c r="E309" s="343"/>
      <c r="F309" s="344"/>
      <c r="G309" s="115"/>
    </row>
    <row r="310" spans="2:7" s="19" customFormat="1">
      <c r="B310" s="343"/>
      <c r="C310" s="115"/>
      <c r="D310" s="343"/>
      <c r="E310" s="343"/>
      <c r="F310" s="344"/>
      <c r="G310" s="115"/>
    </row>
    <row r="311" spans="2:7" s="19" customFormat="1">
      <c r="B311" s="343"/>
      <c r="C311" s="115"/>
      <c r="D311" s="343"/>
      <c r="E311" s="343"/>
      <c r="F311" s="344"/>
      <c r="G311" s="115"/>
    </row>
    <row r="312" spans="2:7" s="19" customFormat="1">
      <c r="B312" s="343"/>
      <c r="C312" s="115"/>
      <c r="D312" s="343"/>
      <c r="E312" s="343"/>
      <c r="F312" s="344"/>
      <c r="G312" s="115"/>
    </row>
    <row r="313" spans="2:7" s="19" customFormat="1">
      <c r="B313" s="343"/>
      <c r="C313" s="115"/>
      <c r="D313" s="343"/>
      <c r="E313" s="343"/>
      <c r="F313" s="344"/>
      <c r="G313" s="115"/>
    </row>
    <row r="314" spans="2:7" s="19" customFormat="1">
      <c r="B314" s="343"/>
      <c r="C314" s="115"/>
      <c r="D314" s="343"/>
      <c r="E314" s="343"/>
      <c r="F314" s="344"/>
      <c r="G314" s="115"/>
    </row>
    <row r="315" spans="2:7" s="19" customFormat="1">
      <c r="B315" s="343"/>
      <c r="C315" s="115"/>
      <c r="D315" s="343"/>
      <c r="E315" s="343"/>
      <c r="F315" s="344"/>
      <c r="G315" s="115"/>
    </row>
    <row r="316" spans="2:7" s="19" customFormat="1">
      <c r="B316" s="343"/>
      <c r="C316" s="115"/>
      <c r="D316" s="343"/>
      <c r="E316" s="343"/>
      <c r="F316" s="344"/>
      <c r="G316" s="115"/>
    </row>
    <row r="317" spans="2:7" s="19" customFormat="1">
      <c r="B317" s="343"/>
      <c r="C317" s="115"/>
      <c r="D317" s="343"/>
      <c r="E317" s="343"/>
      <c r="F317" s="344"/>
      <c r="G317" s="115"/>
    </row>
    <row r="318" spans="2:7" s="19" customFormat="1">
      <c r="B318" s="343"/>
      <c r="C318" s="115"/>
      <c r="D318" s="343"/>
      <c r="E318" s="343"/>
      <c r="F318" s="344"/>
      <c r="G318" s="115"/>
    </row>
    <row r="319" spans="2:7">
      <c r="B319" s="340"/>
      <c r="C319" s="341"/>
      <c r="D319" s="340"/>
      <c r="E319" s="340"/>
      <c r="F319" s="342"/>
      <c r="G319" s="341"/>
    </row>
  </sheetData>
  <autoFilter ref="A4:G21"/>
  <mergeCells count="1">
    <mergeCell ref="C23:G23"/>
  </mergeCells>
  <hyperlinks>
    <hyperlink ref="F18" r:id="rId1"/>
    <hyperlink ref="F19" r:id="rId2"/>
    <hyperlink ref="F9" r:id="rId3"/>
    <hyperlink ref="F20" r:id="rId4"/>
    <hyperlink ref="F26" r:id="rId5"/>
    <hyperlink ref="F10" r:id="rId6"/>
    <hyperlink ref="F6" r:id="rId7"/>
    <hyperlink ref="F7" r:id="rId8"/>
    <hyperlink ref="F17" r:id="rId9"/>
    <hyperlink ref="F25" r:id="rId10"/>
    <hyperlink ref="F12" r:id="rId11"/>
    <hyperlink ref="F11" r:id="rId12"/>
    <hyperlink ref="F8" r:id="rId13"/>
    <hyperlink ref="F28" r:id="rId14"/>
    <hyperlink ref="F27" r:id="rId15"/>
    <hyperlink ref="F29" r:id="rId16"/>
    <hyperlink ref="F16" r:id="rId17"/>
    <hyperlink ref="F21" r:id="rId18"/>
    <hyperlink ref="F14" r:id="rId19"/>
    <hyperlink ref="F15" r:id="rId20"/>
    <hyperlink ref="F13" r:id="rId21"/>
    <hyperlink ref="F5" r:id="rId22"/>
  </hyperlinks>
  <pageMargins left="0.7" right="0.7" top="0.75" bottom="0.75" header="0.3" footer="0.3"/>
  <pageSetup orientation="portrait"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sqref="A1:A1048576"/>
    </sheetView>
  </sheetViews>
  <sheetFormatPr baseColWidth="10" defaultRowHeight="14.5"/>
  <cols>
    <col min="1" max="1" width="9.453125" style="114" customWidth="1"/>
    <col min="2" max="2" width="41.1796875" style="211" customWidth="1"/>
    <col min="3" max="3" width="20.453125" style="211" customWidth="1"/>
    <col min="4" max="4" width="39.54296875" style="211"/>
    <col min="5" max="5" width="17.26953125" style="211" customWidth="1"/>
    <col min="6" max="6" width="34.1796875" style="211" customWidth="1"/>
    <col min="7" max="7" width="52.26953125" style="211" customWidth="1"/>
    <col min="8" max="8" width="40.26953125" style="211" customWidth="1"/>
    <col min="9" max="9" width="34.81640625" style="322" customWidth="1"/>
  </cols>
  <sheetData>
    <row r="1" spans="1:11">
      <c r="B1" s="200"/>
      <c r="C1" s="114"/>
      <c r="D1" s="114"/>
      <c r="E1" s="114"/>
      <c r="F1" s="114"/>
      <c r="G1" s="114"/>
      <c r="H1" s="114"/>
      <c r="I1" s="114"/>
      <c r="J1" s="200"/>
      <c r="K1" s="200"/>
    </row>
    <row r="2" spans="1:11" ht="15" customHeight="1">
      <c r="B2" s="200" t="s">
        <v>35400</v>
      </c>
      <c r="C2" s="28"/>
      <c r="D2" s="28"/>
      <c r="E2" s="28"/>
      <c r="F2" s="28"/>
      <c r="G2" s="28"/>
      <c r="H2" s="114"/>
      <c r="I2" s="114"/>
      <c r="J2" s="200"/>
      <c r="K2" s="200"/>
    </row>
    <row r="3" spans="1:11" ht="15" thickBot="1">
      <c r="B3" s="114"/>
      <c r="C3" s="200"/>
      <c r="D3" s="200"/>
      <c r="E3" s="200"/>
      <c r="F3" s="201"/>
      <c r="G3" s="201"/>
      <c r="H3" s="201"/>
      <c r="I3" s="201"/>
      <c r="J3" s="201"/>
      <c r="K3" s="200"/>
    </row>
    <row r="4" spans="1:11" ht="19.5" customHeight="1" thickBot="1">
      <c r="A4" s="29" t="s">
        <v>2525</v>
      </c>
      <c r="B4" s="148" t="s">
        <v>35093</v>
      </c>
      <c r="C4" s="30" t="s">
        <v>2229</v>
      </c>
      <c r="D4" s="30" t="s">
        <v>35094</v>
      </c>
      <c r="E4" s="30" t="s">
        <v>337</v>
      </c>
      <c r="F4" s="30" t="s">
        <v>481</v>
      </c>
      <c r="G4" s="30" t="s">
        <v>35095</v>
      </c>
      <c r="H4" s="31" t="s">
        <v>35096</v>
      </c>
      <c r="I4" s="325">
        <v>44075</v>
      </c>
    </row>
    <row r="5" spans="1:11" s="19" customFormat="1">
      <c r="A5" s="130">
        <v>1</v>
      </c>
      <c r="B5" s="284" t="s">
        <v>35097</v>
      </c>
      <c r="C5" s="316" t="s">
        <v>746</v>
      </c>
      <c r="D5" s="316" t="s">
        <v>35098</v>
      </c>
      <c r="E5" s="317"/>
      <c r="F5" s="317">
        <v>3117956019</v>
      </c>
      <c r="G5" s="357" t="s">
        <v>35099</v>
      </c>
      <c r="H5" s="284"/>
      <c r="I5" s="326"/>
    </row>
    <row r="6" spans="1:11" ht="17.25" customHeight="1">
      <c r="A6" s="130">
        <v>2</v>
      </c>
      <c r="B6" s="284" t="s">
        <v>35097</v>
      </c>
      <c r="C6" s="316" t="s">
        <v>131</v>
      </c>
      <c r="D6" s="316" t="s">
        <v>35100</v>
      </c>
      <c r="E6" s="284"/>
      <c r="F6" s="284">
        <v>3216252384</v>
      </c>
      <c r="G6" s="318" t="s">
        <v>35101</v>
      </c>
      <c r="H6" s="284"/>
      <c r="I6" s="141"/>
    </row>
    <row r="7" spans="1:11">
      <c r="A7" s="130">
        <v>3</v>
      </c>
      <c r="B7" s="284" t="s">
        <v>35097</v>
      </c>
      <c r="C7" s="316" t="s">
        <v>32</v>
      </c>
      <c r="D7" s="316" t="s">
        <v>35102</v>
      </c>
      <c r="E7" s="284">
        <v>4518769</v>
      </c>
      <c r="F7" s="284">
        <v>3217680222</v>
      </c>
      <c r="G7" s="318" t="s">
        <v>35103</v>
      </c>
      <c r="H7" s="284"/>
      <c r="I7" s="141"/>
    </row>
    <row r="8" spans="1:11">
      <c r="A8" s="130">
        <v>4</v>
      </c>
      <c r="B8" s="284" t="s">
        <v>35097</v>
      </c>
      <c r="C8" s="316" t="s">
        <v>31</v>
      </c>
      <c r="D8" s="316" t="s">
        <v>35104</v>
      </c>
      <c r="E8" s="284">
        <v>5952517</v>
      </c>
      <c r="F8" s="284"/>
      <c r="G8" s="357" t="s">
        <v>35105</v>
      </c>
      <c r="H8" s="284"/>
    </row>
    <row r="9" spans="1:11">
      <c r="A9" s="130">
        <v>5</v>
      </c>
      <c r="B9" s="284" t="s">
        <v>35097</v>
      </c>
      <c r="C9" s="316" t="s">
        <v>30</v>
      </c>
      <c r="D9" s="316" t="s">
        <v>35106</v>
      </c>
      <c r="E9" s="284">
        <v>2898722</v>
      </c>
      <c r="F9" s="284">
        <v>3147155497</v>
      </c>
      <c r="G9" s="318" t="s">
        <v>35107</v>
      </c>
      <c r="H9" s="284"/>
    </row>
    <row r="10" spans="1:11">
      <c r="A10" s="130">
        <v>6</v>
      </c>
      <c r="B10" s="284" t="s">
        <v>35097</v>
      </c>
      <c r="C10" s="316" t="s">
        <v>35108</v>
      </c>
      <c r="D10" s="316" t="s">
        <v>35109</v>
      </c>
      <c r="E10" s="284"/>
      <c r="F10" s="284">
        <v>3003678364</v>
      </c>
      <c r="G10" s="318" t="s">
        <v>35110</v>
      </c>
      <c r="H10" s="284"/>
    </row>
    <row r="11" spans="1:11">
      <c r="A11" s="130">
        <v>7</v>
      </c>
      <c r="B11" s="319" t="s">
        <v>35097</v>
      </c>
      <c r="C11" s="320" t="s">
        <v>35111</v>
      </c>
      <c r="D11" s="320" t="s">
        <v>35112</v>
      </c>
      <c r="E11" s="319"/>
      <c r="F11" s="319" t="s">
        <v>39239</v>
      </c>
      <c r="G11" s="321" t="s">
        <v>35113</v>
      </c>
      <c r="H11" s="319"/>
    </row>
    <row r="12" spans="1:11">
      <c r="A12" s="130">
        <v>8</v>
      </c>
      <c r="B12" s="284" t="s">
        <v>35097</v>
      </c>
      <c r="C12" s="316" t="s">
        <v>35111</v>
      </c>
      <c r="D12" s="316" t="s">
        <v>35114</v>
      </c>
      <c r="E12" s="284">
        <v>2865734</v>
      </c>
      <c r="F12" s="284" t="s">
        <v>39246</v>
      </c>
      <c r="G12" s="357" t="s">
        <v>35115</v>
      </c>
      <c r="H12" s="284"/>
    </row>
    <row r="13" spans="1:11">
      <c r="A13" s="130">
        <v>9</v>
      </c>
      <c r="B13" s="284" t="s">
        <v>35097</v>
      </c>
      <c r="C13" s="316" t="s">
        <v>35116</v>
      </c>
      <c r="D13" s="316" t="s">
        <v>35117</v>
      </c>
      <c r="E13" s="284">
        <v>2865734</v>
      </c>
      <c r="F13" s="284">
        <v>3105286014</v>
      </c>
      <c r="G13" s="357" t="s">
        <v>35118</v>
      </c>
      <c r="H13" s="284"/>
      <c r="I13" s="327" t="s">
        <v>3143</v>
      </c>
    </row>
    <row r="14" spans="1:11">
      <c r="A14" s="130">
        <v>10</v>
      </c>
      <c r="B14" s="284" t="s">
        <v>35097</v>
      </c>
      <c r="C14" s="316" t="s">
        <v>731</v>
      </c>
      <c r="D14" s="316" t="s">
        <v>35119</v>
      </c>
      <c r="E14" s="284"/>
      <c r="F14" s="284">
        <v>3012965267</v>
      </c>
      <c r="G14" s="357" t="s">
        <v>35120</v>
      </c>
      <c r="H14" s="284"/>
    </row>
    <row r="15" spans="1:11" ht="29">
      <c r="A15" s="130">
        <v>11</v>
      </c>
      <c r="B15" s="284" t="s">
        <v>35097</v>
      </c>
      <c r="C15" s="316" t="s">
        <v>777</v>
      </c>
      <c r="D15" s="316" t="s">
        <v>35121</v>
      </c>
      <c r="E15" s="284">
        <v>5669680</v>
      </c>
      <c r="F15" s="284">
        <v>3127183492</v>
      </c>
      <c r="G15" s="357" t="s">
        <v>35122</v>
      </c>
      <c r="H15" s="357"/>
      <c r="I15" s="327"/>
    </row>
    <row r="16" spans="1:11">
      <c r="A16" s="130">
        <v>12</v>
      </c>
      <c r="B16" s="284" t="s">
        <v>35097</v>
      </c>
      <c r="C16" s="316" t="s">
        <v>38</v>
      </c>
      <c r="D16" s="316" t="s">
        <v>35123</v>
      </c>
      <c r="E16" s="284"/>
      <c r="F16" s="284">
        <v>3117689043</v>
      </c>
      <c r="G16" s="357" t="s">
        <v>35124</v>
      </c>
      <c r="H16" s="284"/>
    </row>
    <row r="17" spans="1:9">
      <c r="A17" s="130">
        <v>13</v>
      </c>
      <c r="B17" s="284" t="s">
        <v>35097</v>
      </c>
      <c r="C17" s="316" t="s">
        <v>34</v>
      </c>
      <c r="D17" s="316" t="s">
        <v>35125</v>
      </c>
      <c r="E17" s="284">
        <v>3317710</v>
      </c>
      <c r="F17" s="284">
        <v>3006507274</v>
      </c>
      <c r="G17" s="357" t="s">
        <v>35126</v>
      </c>
      <c r="H17" s="284"/>
    </row>
    <row r="18" spans="1:9" ht="29">
      <c r="A18" s="130">
        <v>14</v>
      </c>
      <c r="B18" s="319" t="s">
        <v>35097</v>
      </c>
      <c r="C18" s="320" t="s">
        <v>35</v>
      </c>
      <c r="D18" s="320" t="s">
        <v>35127</v>
      </c>
      <c r="E18" s="319">
        <v>3018313</v>
      </c>
      <c r="F18" s="319" t="s">
        <v>39245</v>
      </c>
      <c r="G18" s="321" t="s">
        <v>35128</v>
      </c>
      <c r="H18" s="319"/>
    </row>
    <row r="19" spans="1:9">
      <c r="A19" s="130">
        <v>15</v>
      </c>
      <c r="B19" s="284" t="s">
        <v>35097</v>
      </c>
      <c r="C19" s="316" t="s">
        <v>158</v>
      </c>
      <c r="D19" s="316" t="s">
        <v>35129</v>
      </c>
      <c r="E19" s="284"/>
      <c r="F19" s="284">
        <v>3103624556</v>
      </c>
      <c r="G19" s="357" t="s">
        <v>35130</v>
      </c>
      <c r="H19" s="322" t="s">
        <v>35131</v>
      </c>
      <c r="I19" s="327" t="s">
        <v>35336</v>
      </c>
    </row>
    <row r="20" spans="1:9" ht="29">
      <c r="A20" s="130">
        <v>16</v>
      </c>
      <c r="B20" s="284" t="s">
        <v>35097</v>
      </c>
      <c r="C20" s="316" t="s">
        <v>36</v>
      </c>
      <c r="D20" s="316" t="s">
        <v>35132</v>
      </c>
      <c r="E20" s="284"/>
      <c r="F20" s="284" t="s">
        <v>35133</v>
      </c>
      <c r="G20" s="318" t="s">
        <v>35134</v>
      </c>
      <c r="H20" s="284"/>
      <c r="I20" s="141"/>
    </row>
    <row r="21" spans="1:9">
      <c r="A21" s="130">
        <v>17</v>
      </c>
      <c r="B21" s="284" t="s">
        <v>35097</v>
      </c>
      <c r="C21" s="316" t="s">
        <v>35135</v>
      </c>
      <c r="D21" s="316" t="s">
        <v>35136</v>
      </c>
      <c r="E21" s="284"/>
      <c r="F21" s="284">
        <v>3003921644</v>
      </c>
      <c r="G21" s="357" t="s">
        <v>35137</v>
      </c>
      <c r="H21" s="284"/>
      <c r="I21" s="141"/>
    </row>
    <row r="22" spans="1:9">
      <c r="A22" s="130">
        <v>18</v>
      </c>
      <c r="B22" s="284" t="s">
        <v>35097</v>
      </c>
      <c r="C22" s="284" t="s">
        <v>35138</v>
      </c>
      <c r="D22" s="284" t="s">
        <v>35139</v>
      </c>
      <c r="E22" s="284">
        <v>2639964</v>
      </c>
      <c r="F22" s="284">
        <v>3137121101</v>
      </c>
      <c r="G22" s="404" t="s">
        <v>35140</v>
      </c>
      <c r="H22" s="284"/>
      <c r="I22" s="141"/>
    </row>
    <row r="23" spans="1:9">
      <c r="A23" s="130">
        <v>19</v>
      </c>
      <c r="B23" s="284" t="s">
        <v>35097</v>
      </c>
      <c r="C23" s="284" t="s">
        <v>35141</v>
      </c>
      <c r="D23" s="284" t="s">
        <v>35142</v>
      </c>
      <c r="E23" s="284">
        <v>5072009</v>
      </c>
      <c r="F23" s="284">
        <v>3014313138</v>
      </c>
      <c r="G23" s="357" t="s">
        <v>35143</v>
      </c>
      <c r="H23" s="284"/>
      <c r="I23" s="327" t="s">
        <v>35336</v>
      </c>
    </row>
    <row r="24" spans="1:9">
      <c r="A24" s="130">
        <v>20</v>
      </c>
      <c r="B24" s="284" t="s">
        <v>35097</v>
      </c>
      <c r="C24" s="284" t="s">
        <v>35144</v>
      </c>
      <c r="D24" s="284" t="s">
        <v>35145</v>
      </c>
      <c r="E24" s="284"/>
      <c r="F24" s="284">
        <v>3127050053</v>
      </c>
      <c r="G24" s="318" t="s">
        <v>35146</v>
      </c>
      <c r="H24" s="284"/>
      <c r="I24" s="141"/>
    </row>
    <row r="25" spans="1:9">
      <c r="A25" s="130">
        <v>21</v>
      </c>
      <c r="B25" s="319" t="s">
        <v>35097</v>
      </c>
      <c r="C25" s="319" t="s">
        <v>35147</v>
      </c>
      <c r="D25" s="319" t="s">
        <v>35148</v>
      </c>
      <c r="E25" s="319" t="s">
        <v>39240</v>
      </c>
      <c r="F25" s="319">
        <v>3146575801</v>
      </c>
      <c r="G25" s="359" t="s">
        <v>35149</v>
      </c>
      <c r="H25" s="319"/>
      <c r="I25" s="328"/>
    </row>
    <row r="26" spans="1:9">
      <c r="A26" s="130">
        <v>22</v>
      </c>
      <c r="B26" s="284" t="s">
        <v>35097</v>
      </c>
      <c r="C26" s="284" t="s">
        <v>35150</v>
      </c>
      <c r="D26" s="284" t="s">
        <v>35151</v>
      </c>
      <c r="E26" s="284"/>
      <c r="F26" s="284">
        <v>3003598248</v>
      </c>
      <c r="G26" s="284" t="s">
        <v>35152</v>
      </c>
      <c r="H26" s="284"/>
      <c r="I26" s="327" t="s">
        <v>35337</v>
      </c>
    </row>
    <row r="27" spans="1:9">
      <c r="A27" s="130">
        <v>23</v>
      </c>
      <c r="B27" s="284" t="s">
        <v>35097</v>
      </c>
      <c r="C27" s="284" t="s">
        <v>35153</v>
      </c>
      <c r="D27" s="284" t="s">
        <v>35154</v>
      </c>
      <c r="E27" s="284"/>
      <c r="F27" s="284">
        <v>3148825581</v>
      </c>
      <c r="G27" s="284" t="s">
        <v>35155</v>
      </c>
      <c r="H27" s="284"/>
    </row>
    <row r="28" spans="1:9">
      <c r="A28" s="130">
        <v>24</v>
      </c>
      <c r="B28" s="284" t="s">
        <v>35097</v>
      </c>
      <c r="C28" s="284" t="s">
        <v>35156</v>
      </c>
      <c r="D28" s="284" t="s">
        <v>35157</v>
      </c>
      <c r="E28" s="284"/>
      <c r="F28" s="284">
        <v>3156527035</v>
      </c>
      <c r="G28" s="357" t="s">
        <v>35158</v>
      </c>
      <c r="H28" s="284"/>
      <c r="I28" s="141"/>
    </row>
    <row r="29" spans="1:9">
      <c r="A29" s="130">
        <v>25</v>
      </c>
      <c r="B29" s="319" t="s">
        <v>35159</v>
      </c>
      <c r="C29" s="319" t="s">
        <v>35156</v>
      </c>
      <c r="D29" s="319" t="s">
        <v>35160</v>
      </c>
      <c r="E29" s="319"/>
      <c r="F29" s="319">
        <v>3008260485</v>
      </c>
      <c r="G29" s="359" t="s">
        <v>35161</v>
      </c>
      <c r="H29" s="319"/>
      <c r="I29" s="141"/>
    </row>
    <row r="30" spans="1:9">
      <c r="A30" s="130">
        <v>26</v>
      </c>
      <c r="B30" s="319" t="s">
        <v>35159</v>
      </c>
      <c r="C30" s="319" t="s">
        <v>35162</v>
      </c>
      <c r="D30" s="319" t="s">
        <v>35163</v>
      </c>
      <c r="E30" s="319"/>
      <c r="F30" s="319">
        <v>3172757024</v>
      </c>
      <c r="G30" s="359" t="s">
        <v>35164</v>
      </c>
      <c r="H30" s="319"/>
      <c r="I30" s="141"/>
    </row>
    <row r="31" spans="1:9">
      <c r="A31" s="130">
        <v>27</v>
      </c>
      <c r="B31" s="284" t="s">
        <v>35097</v>
      </c>
      <c r="C31" s="284" t="s">
        <v>35205</v>
      </c>
      <c r="D31" s="284" t="s">
        <v>35206</v>
      </c>
      <c r="E31" s="357"/>
      <c r="F31" s="357">
        <v>3122871608</v>
      </c>
      <c r="G31" s="357" t="s">
        <v>35207</v>
      </c>
      <c r="H31" s="284"/>
    </row>
    <row r="32" spans="1:9">
      <c r="A32" s="130">
        <v>28</v>
      </c>
      <c r="B32" s="284" t="s">
        <v>35097</v>
      </c>
      <c r="C32" s="284" t="s">
        <v>35217</v>
      </c>
      <c r="D32" s="284" t="s">
        <v>35218</v>
      </c>
      <c r="E32" s="284" t="s">
        <v>39241</v>
      </c>
      <c r="F32" s="284">
        <v>3104713301</v>
      </c>
      <c r="G32" s="360" t="s">
        <v>35219</v>
      </c>
      <c r="H32" s="284"/>
    </row>
    <row r="33" spans="1:8">
      <c r="A33" s="130">
        <v>29</v>
      </c>
      <c r="B33" s="284" t="s">
        <v>35248</v>
      </c>
      <c r="C33" s="284"/>
      <c r="D33" s="284"/>
      <c r="E33" s="284"/>
      <c r="F33" s="284"/>
      <c r="G33" s="405" t="s">
        <v>35249</v>
      </c>
      <c r="H33" s="284"/>
    </row>
    <row r="34" spans="1:8">
      <c r="A34" s="130">
        <v>30</v>
      </c>
      <c r="B34" s="398" t="s">
        <v>35318</v>
      </c>
      <c r="C34" s="380" t="s">
        <v>2242</v>
      </c>
      <c r="D34" s="204" t="s">
        <v>35319</v>
      </c>
      <c r="E34" s="204"/>
      <c r="F34" s="204">
        <v>3052642530</v>
      </c>
      <c r="G34" s="204" t="s">
        <v>35320</v>
      </c>
      <c r="H34" s="398"/>
    </row>
    <row r="35" spans="1:8">
      <c r="A35" s="130">
        <v>31</v>
      </c>
      <c r="B35" s="398" t="s">
        <v>35318</v>
      </c>
      <c r="C35" s="380" t="s">
        <v>2242</v>
      </c>
      <c r="D35" s="204" t="s">
        <v>35321</v>
      </c>
      <c r="E35" s="204"/>
      <c r="F35" s="204">
        <v>3148825581</v>
      </c>
      <c r="G35" s="364" t="s">
        <v>35322</v>
      </c>
      <c r="H35" s="398"/>
    </row>
    <row r="36" spans="1:8">
      <c r="A36" s="130">
        <v>32</v>
      </c>
      <c r="B36" s="398" t="s">
        <v>35318</v>
      </c>
      <c r="C36" s="380" t="s">
        <v>2242</v>
      </c>
      <c r="D36" s="204" t="s">
        <v>35323</v>
      </c>
      <c r="E36" s="204"/>
      <c r="F36" s="204">
        <v>3104576123</v>
      </c>
      <c r="G36" s="364"/>
      <c r="H36" s="398"/>
    </row>
    <row r="37" spans="1:8">
      <c r="A37" s="130">
        <v>33</v>
      </c>
      <c r="B37" s="398" t="s">
        <v>35318</v>
      </c>
      <c r="C37" s="380" t="s">
        <v>2242</v>
      </c>
      <c r="D37" s="204" t="s">
        <v>35324</v>
      </c>
      <c r="E37" s="204"/>
      <c r="F37" s="204">
        <v>3113540931</v>
      </c>
      <c r="G37" s="204" t="s">
        <v>35325</v>
      </c>
      <c r="H37" s="398"/>
    </row>
  </sheetData>
  <autoFilter ref="A4:H37"/>
  <hyperlinks>
    <hyperlink ref="G5" r:id="rId1"/>
    <hyperlink ref="G6" r:id="rId2" display="mailto:yulibusto@gmail.com"/>
    <hyperlink ref="G7" r:id="rId3" display="mailto:amesac@unal.edu.co"/>
    <hyperlink ref="G8" r:id="rId4"/>
    <hyperlink ref="G9" r:id="rId5" display="mailto:santiago3110@hotmail.es"/>
    <hyperlink ref="G10" r:id="rId6" display="mailto:danirendon18@gmail.com"/>
    <hyperlink ref="G11" r:id="rId7" display="mailto:mricoh13@hotmail.com"/>
    <hyperlink ref="G14" r:id="rId8"/>
    <hyperlink ref="G15" r:id="rId9" display="asociacionarpse@gmail.com;alexnietos5@gmail.com"/>
    <hyperlink ref="G16" r:id="rId10"/>
    <hyperlink ref="G17" r:id="rId11"/>
    <hyperlink ref="G18" r:id="rId12" display="mailto:luislopera54@gmail.com"/>
    <hyperlink ref="G19" r:id="rId13"/>
    <hyperlink ref="G20" r:id="rId14" display="mailto:mesaambientalsabaneta@gmail.com"/>
    <hyperlink ref="G24" r:id="rId15" display="jolema9@yahoo.com"/>
    <hyperlink ref="G27" r:id="rId16"/>
    <hyperlink ref="G23" r:id="rId17"/>
    <hyperlink ref="G22" r:id="rId18"/>
    <hyperlink ref="G12" r:id="rId19"/>
    <hyperlink ref="G13" r:id="rId20"/>
    <hyperlink ref="G31" r:id="rId21"/>
    <hyperlink ref="G21" r:id="rId22"/>
    <hyperlink ref="G32" r:id="rId23"/>
    <hyperlink ref="G28" r:id="rId24"/>
    <hyperlink ref="G25" r:id="rId25"/>
    <hyperlink ref="G30" r:id="rId26"/>
    <hyperlink ref="G29" r:id="rId27"/>
    <hyperlink ref="G35" r:id="rId28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topLeftCell="B24" workbookViewId="0">
      <selection activeCell="B5" sqref="B5:B57"/>
    </sheetView>
  </sheetViews>
  <sheetFormatPr baseColWidth="10" defaultRowHeight="14.5"/>
  <cols>
    <col min="1" max="2" width="9.453125" style="114" customWidth="1"/>
    <col min="3" max="3" width="41.1796875" style="211" customWidth="1"/>
    <col min="4" max="4" width="20.453125" style="211" customWidth="1"/>
    <col min="5" max="5" width="28.26953125" style="211" customWidth="1"/>
    <col min="6" max="6" width="19.453125" style="211" customWidth="1"/>
    <col min="7" max="7" width="24.453125" style="211" customWidth="1"/>
    <col min="8" max="8" width="52.26953125" style="211" customWidth="1"/>
    <col min="9" max="9" width="42.1796875" style="211" customWidth="1"/>
  </cols>
  <sheetData>
    <row r="1" spans="1:11">
      <c r="C1" s="200"/>
      <c r="D1" s="114"/>
      <c r="E1" s="114"/>
      <c r="F1" s="114"/>
      <c r="G1" s="114"/>
      <c r="H1" s="114"/>
      <c r="I1" s="114"/>
      <c r="J1" s="200"/>
      <c r="K1" s="200"/>
    </row>
    <row r="2" spans="1:11" ht="15" customHeight="1">
      <c r="C2" s="200" t="s">
        <v>35467</v>
      </c>
      <c r="D2" s="28"/>
      <c r="E2" s="28"/>
      <c r="F2" s="28"/>
      <c r="G2" s="28"/>
      <c r="H2" s="28"/>
      <c r="I2" s="114"/>
      <c r="J2" s="200"/>
      <c r="K2" s="200"/>
    </row>
    <row r="3" spans="1:11" ht="15" thickBot="1">
      <c r="C3" s="114"/>
      <c r="D3" s="200"/>
      <c r="E3" s="200"/>
      <c r="F3" s="201"/>
      <c r="G3" s="201"/>
      <c r="H3" s="201"/>
      <c r="I3" s="201"/>
      <c r="J3" s="201"/>
      <c r="K3" s="200"/>
    </row>
    <row r="4" spans="1:11" ht="19.5" customHeight="1" thickBot="1">
      <c r="A4" s="29" t="s">
        <v>2525</v>
      </c>
      <c r="B4" s="29" t="s">
        <v>2525</v>
      </c>
      <c r="C4" s="148" t="s">
        <v>35093</v>
      </c>
      <c r="D4" s="30" t="s">
        <v>2229</v>
      </c>
      <c r="E4" s="30" t="s">
        <v>35094</v>
      </c>
      <c r="F4" s="30" t="s">
        <v>337</v>
      </c>
      <c r="G4" s="30" t="s">
        <v>481</v>
      </c>
      <c r="H4" s="30" t="s">
        <v>35095</v>
      </c>
      <c r="I4" s="31" t="s">
        <v>35096</v>
      </c>
    </row>
    <row r="5" spans="1:11">
      <c r="A5" s="130">
        <v>1</v>
      </c>
      <c r="B5" s="130">
        <v>1</v>
      </c>
      <c r="C5" s="319" t="s">
        <v>35165</v>
      </c>
      <c r="D5" s="319" t="s">
        <v>33</v>
      </c>
      <c r="E5" s="319" t="s">
        <v>35166</v>
      </c>
      <c r="F5" s="319"/>
      <c r="G5" s="319">
        <v>3146182878</v>
      </c>
      <c r="H5" s="359" t="s">
        <v>35167</v>
      </c>
      <c r="I5" s="319"/>
    </row>
    <row r="6" spans="1:11">
      <c r="A6" s="130">
        <v>2</v>
      </c>
      <c r="B6" s="130">
        <v>2</v>
      </c>
      <c r="C6" s="284" t="s">
        <v>35168</v>
      </c>
      <c r="D6" s="284" t="s">
        <v>33</v>
      </c>
      <c r="E6" s="284" t="s">
        <v>35169</v>
      </c>
      <c r="F6" s="284"/>
      <c r="G6" s="284">
        <v>3175316132</v>
      </c>
      <c r="H6" s="357" t="s">
        <v>35170</v>
      </c>
      <c r="I6" s="284"/>
    </row>
    <row r="7" spans="1:11" s="322" customFormat="1">
      <c r="A7" s="130">
        <v>3</v>
      </c>
      <c r="B7" s="130">
        <v>3</v>
      </c>
      <c r="C7" s="284" t="s">
        <v>35171</v>
      </c>
      <c r="D7" s="284" t="s">
        <v>33</v>
      </c>
      <c r="E7" s="284" t="s">
        <v>35172</v>
      </c>
      <c r="F7" s="284"/>
      <c r="G7" s="284" t="s">
        <v>35173</v>
      </c>
      <c r="H7" s="357" t="s">
        <v>35174</v>
      </c>
      <c r="I7" s="284"/>
      <c r="J7"/>
      <c r="K7"/>
    </row>
    <row r="8" spans="1:11" s="322" customFormat="1">
      <c r="A8" s="130">
        <v>4</v>
      </c>
      <c r="B8" s="130">
        <v>4</v>
      </c>
      <c r="C8" s="284" t="s">
        <v>35171</v>
      </c>
      <c r="D8" s="284" t="s">
        <v>33</v>
      </c>
      <c r="E8" s="284" t="s">
        <v>35175</v>
      </c>
      <c r="F8" s="284"/>
      <c r="G8" s="284">
        <v>3013682670</v>
      </c>
      <c r="H8" s="357" t="s">
        <v>35176</v>
      </c>
      <c r="I8" s="284"/>
      <c r="J8"/>
      <c r="K8"/>
    </row>
    <row r="9" spans="1:11" s="322" customFormat="1">
      <c r="A9" s="130">
        <v>5</v>
      </c>
      <c r="B9" s="130">
        <v>5</v>
      </c>
      <c r="C9" s="319" t="s">
        <v>35171</v>
      </c>
      <c r="D9" s="319" t="s">
        <v>33</v>
      </c>
      <c r="E9" s="319" t="s">
        <v>35177</v>
      </c>
      <c r="F9" s="319"/>
      <c r="G9" s="319">
        <v>3155475552</v>
      </c>
      <c r="H9" s="359" t="s">
        <v>35178</v>
      </c>
      <c r="I9" s="319"/>
      <c r="J9"/>
      <c r="K9"/>
    </row>
    <row r="10" spans="1:11" s="322" customFormat="1">
      <c r="A10" s="130">
        <v>6</v>
      </c>
      <c r="B10" s="130">
        <v>6</v>
      </c>
      <c r="C10" s="284" t="s">
        <v>35171</v>
      </c>
      <c r="D10" s="284" t="s">
        <v>33</v>
      </c>
      <c r="E10" s="284" t="s">
        <v>35179</v>
      </c>
      <c r="F10" s="284"/>
      <c r="G10" s="284" t="s">
        <v>35180</v>
      </c>
      <c r="H10" s="357" t="s">
        <v>35181</v>
      </c>
      <c r="I10" s="284"/>
      <c r="J10"/>
      <c r="K10"/>
    </row>
    <row r="11" spans="1:11" s="322" customFormat="1">
      <c r="A11" s="130">
        <v>7</v>
      </c>
      <c r="B11" s="130">
        <v>7</v>
      </c>
      <c r="C11" s="284" t="s">
        <v>35182</v>
      </c>
      <c r="D11" s="284" t="s">
        <v>33</v>
      </c>
      <c r="E11" s="284" t="s">
        <v>35183</v>
      </c>
      <c r="F11" s="357"/>
      <c r="G11" s="357" t="s">
        <v>35184</v>
      </c>
      <c r="H11" s="357" t="s">
        <v>35185</v>
      </c>
      <c r="I11" s="284"/>
      <c r="J11"/>
      <c r="K11"/>
    </row>
    <row r="12" spans="1:11" s="322" customFormat="1">
      <c r="A12" s="130">
        <v>8</v>
      </c>
      <c r="B12" s="130">
        <v>8</v>
      </c>
      <c r="C12" s="284" t="s">
        <v>35186</v>
      </c>
      <c r="D12" s="284" t="s">
        <v>33</v>
      </c>
      <c r="E12" s="284" t="s">
        <v>35187</v>
      </c>
      <c r="F12" s="357"/>
      <c r="G12" s="357" t="s">
        <v>35188</v>
      </c>
      <c r="H12" s="357" t="s">
        <v>35189</v>
      </c>
      <c r="I12" s="284"/>
      <c r="J12"/>
      <c r="K12"/>
    </row>
    <row r="13" spans="1:11" s="322" customFormat="1">
      <c r="A13" s="130">
        <v>9</v>
      </c>
      <c r="B13" s="130">
        <v>9</v>
      </c>
      <c r="C13" s="284" t="s">
        <v>35190</v>
      </c>
      <c r="D13" s="284" t="s">
        <v>33</v>
      </c>
      <c r="E13" s="284" t="s">
        <v>35191</v>
      </c>
      <c r="F13" s="357"/>
      <c r="G13" s="357">
        <v>3146109741</v>
      </c>
      <c r="H13" s="357" t="s">
        <v>35192</v>
      </c>
      <c r="I13" s="284"/>
      <c r="J13"/>
      <c r="K13"/>
    </row>
    <row r="14" spans="1:11" s="322" customFormat="1">
      <c r="A14" s="130">
        <v>10</v>
      </c>
      <c r="B14" s="130">
        <v>10</v>
      </c>
      <c r="C14" s="284" t="s">
        <v>35193</v>
      </c>
      <c r="D14" s="284" t="s">
        <v>2242</v>
      </c>
      <c r="E14" s="284" t="s">
        <v>35194</v>
      </c>
      <c r="F14" s="357"/>
      <c r="G14" s="357">
        <v>3132440026</v>
      </c>
      <c r="H14" s="357" t="s">
        <v>35195</v>
      </c>
      <c r="I14" s="284"/>
      <c r="J14"/>
      <c r="K14"/>
    </row>
    <row r="15" spans="1:11" s="322" customFormat="1">
      <c r="A15" s="130">
        <v>11</v>
      </c>
      <c r="B15" s="130">
        <v>11</v>
      </c>
      <c r="C15" s="284" t="s">
        <v>35193</v>
      </c>
      <c r="D15" s="284" t="s">
        <v>2242</v>
      </c>
      <c r="E15" s="284" t="s">
        <v>35196</v>
      </c>
      <c r="F15" s="357"/>
      <c r="G15" s="357">
        <v>3004782651</v>
      </c>
      <c r="H15" s="357" t="s">
        <v>35197</v>
      </c>
      <c r="I15" s="284"/>
      <c r="J15"/>
      <c r="K15"/>
    </row>
    <row r="16" spans="1:11" s="322" customFormat="1">
      <c r="A16" s="130">
        <v>12</v>
      </c>
      <c r="B16" s="130">
        <v>12</v>
      </c>
      <c r="C16" s="319" t="s">
        <v>35198</v>
      </c>
      <c r="D16" s="319" t="s">
        <v>33</v>
      </c>
      <c r="E16" s="319" t="s">
        <v>35199</v>
      </c>
      <c r="F16" s="359"/>
      <c r="G16" s="359">
        <v>3103893592</v>
      </c>
      <c r="H16" s="359" t="s">
        <v>35200</v>
      </c>
      <c r="I16" s="319"/>
      <c r="J16"/>
      <c r="K16"/>
    </row>
    <row r="17" spans="1:11" s="322" customFormat="1">
      <c r="A17" s="130">
        <v>13</v>
      </c>
      <c r="B17" s="130">
        <v>13</v>
      </c>
      <c r="C17" s="284" t="s">
        <v>35201</v>
      </c>
      <c r="D17" s="284" t="s">
        <v>33</v>
      </c>
      <c r="E17" s="284" t="s">
        <v>35202</v>
      </c>
      <c r="F17" s="357"/>
      <c r="G17" s="357" t="s">
        <v>35203</v>
      </c>
      <c r="H17" s="357" t="s">
        <v>35204</v>
      </c>
      <c r="I17" s="284"/>
      <c r="J17"/>
      <c r="K17"/>
    </row>
    <row r="18" spans="1:11" s="322" customFormat="1">
      <c r="A18" s="130">
        <v>14</v>
      </c>
      <c r="B18" s="130">
        <v>14</v>
      </c>
      <c r="C18" s="284" t="s">
        <v>35208</v>
      </c>
      <c r="D18" s="284" t="s">
        <v>2242</v>
      </c>
      <c r="E18" s="284" t="s">
        <v>35209</v>
      </c>
      <c r="F18" s="357"/>
      <c r="G18" s="357">
        <v>3187338752</v>
      </c>
      <c r="H18" s="357" t="s">
        <v>35210</v>
      </c>
      <c r="I18" s="284"/>
      <c r="J18"/>
      <c r="K18"/>
    </row>
    <row r="19" spans="1:11" s="322" customFormat="1">
      <c r="A19" s="130">
        <v>15</v>
      </c>
      <c r="B19" s="130">
        <v>15</v>
      </c>
      <c r="C19" s="284" t="s">
        <v>35211</v>
      </c>
      <c r="D19" s="284" t="s">
        <v>2242</v>
      </c>
      <c r="E19" s="284" t="s">
        <v>35212</v>
      </c>
      <c r="F19" s="357"/>
      <c r="G19" s="357">
        <v>3125886344</v>
      </c>
      <c r="H19" s="357" t="s">
        <v>35213</v>
      </c>
      <c r="I19" s="284"/>
      <c r="J19"/>
      <c r="K19"/>
    </row>
    <row r="20" spans="1:11" s="322" customFormat="1">
      <c r="A20" s="130">
        <v>16</v>
      </c>
      <c r="B20" s="130">
        <v>16</v>
      </c>
      <c r="C20" s="319" t="s">
        <v>35214</v>
      </c>
      <c r="D20" s="319" t="s">
        <v>2242</v>
      </c>
      <c r="E20" s="319" t="s">
        <v>35215</v>
      </c>
      <c r="F20" s="319"/>
      <c r="G20" s="319">
        <v>3194393343</v>
      </c>
      <c r="H20" s="359" t="s">
        <v>35216</v>
      </c>
      <c r="I20" s="319"/>
      <c r="J20"/>
      <c r="K20"/>
    </row>
    <row r="21" spans="1:11" s="322" customFormat="1">
      <c r="A21" s="130">
        <v>17</v>
      </c>
      <c r="B21" s="130">
        <v>17</v>
      </c>
      <c r="C21" s="284" t="s">
        <v>35220</v>
      </c>
      <c r="D21" s="284" t="s">
        <v>33</v>
      </c>
      <c r="E21" s="284" t="s">
        <v>35221</v>
      </c>
      <c r="F21" s="284"/>
      <c r="G21" s="284"/>
      <c r="H21" s="284" t="s">
        <v>35222</v>
      </c>
      <c r="I21" s="284" t="s">
        <v>35223</v>
      </c>
      <c r="J21"/>
      <c r="K21"/>
    </row>
    <row r="22" spans="1:11" s="322" customFormat="1">
      <c r="A22" s="130">
        <v>18</v>
      </c>
      <c r="B22" s="130">
        <v>18</v>
      </c>
      <c r="C22" s="284" t="s">
        <v>35224</v>
      </c>
      <c r="D22" s="284" t="s">
        <v>33</v>
      </c>
      <c r="E22" s="284" t="s">
        <v>35225</v>
      </c>
      <c r="F22" s="284"/>
      <c r="G22" s="284">
        <v>3218425419</v>
      </c>
      <c r="H22" s="357" t="s">
        <v>35226</v>
      </c>
      <c r="I22" s="284"/>
      <c r="J22"/>
      <c r="K22"/>
    </row>
    <row r="23" spans="1:11" s="322" customFormat="1" ht="43.5">
      <c r="A23" s="130">
        <v>19</v>
      </c>
      <c r="B23" s="130">
        <v>19</v>
      </c>
      <c r="C23" s="284" t="s">
        <v>35224</v>
      </c>
      <c r="D23" s="284" t="s">
        <v>33</v>
      </c>
      <c r="E23" s="284" t="s">
        <v>35227</v>
      </c>
      <c r="F23" s="284">
        <v>4128601</v>
      </c>
      <c r="G23" s="284">
        <v>3003256023</v>
      </c>
      <c r="H23" s="357" t="s">
        <v>35228</v>
      </c>
      <c r="I23" s="284" t="s">
        <v>35229</v>
      </c>
      <c r="J23"/>
      <c r="K23"/>
    </row>
    <row r="24" spans="1:11" s="322" customFormat="1">
      <c r="A24" s="130">
        <v>20</v>
      </c>
      <c r="B24" s="130">
        <v>20</v>
      </c>
      <c r="C24" s="284" t="s">
        <v>35230</v>
      </c>
      <c r="D24" s="284" t="s">
        <v>33</v>
      </c>
      <c r="E24" s="284" t="s">
        <v>35231</v>
      </c>
      <c r="F24" s="284">
        <v>3415094</v>
      </c>
      <c r="G24" s="284">
        <v>3154854500</v>
      </c>
      <c r="H24" s="357" t="s">
        <v>35232</v>
      </c>
      <c r="I24" s="284" t="s">
        <v>35229</v>
      </c>
      <c r="J24"/>
      <c r="K24"/>
    </row>
    <row r="25" spans="1:11" s="322" customFormat="1">
      <c r="A25" s="130">
        <v>21</v>
      </c>
      <c r="B25" s="130">
        <v>21</v>
      </c>
      <c r="C25" s="284" t="s">
        <v>35230</v>
      </c>
      <c r="D25" s="284" t="s">
        <v>33</v>
      </c>
      <c r="E25" s="284" t="s">
        <v>35233</v>
      </c>
      <c r="F25" s="284"/>
      <c r="G25" s="284">
        <v>3154854486</v>
      </c>
      <c r="H25" s="318" t="s">
        <v>35232</v>
      </c>
      <c r="I25" s="284" t="s">
        <v>35229</v>
      </c>
      <c r="J25"/>
      <c r="K25"/>
    </row>
    <row r="26" spans="1:11" s="322" customFormat="1">
      <c r="A26" s="130">
        <v>22</v>
      </c>
      <c r="B26" s="130">
        <v>22</v>
      </c>
      <c r="C26" s="319" t="s">
        <v>35234</v>
      </c>
      <c r="D26" s="319" t="s">
        <v>33</v>
      </c>
      <c r="E26" s="319" t="s">
        <v>35235</v>
      </c>
      <c r="F26" s="319">
        <v>3130902</v>
      </c>
      <c r="G26" s="319">
        <v>3108325889</v>
      </c>
      <c r="H26" s="359" t="s">
        <v>35236</v>
      </c>
      <c r="I26" s="319"/>
      <c r="J26"/>
      <c r="K26"/>
    </row>
    <row r="27" spans="1:11" s="322" customFormat="1">
      <c r="A27" s="130">
        <v>23</v>
      </c>
      <c r="B27" s="130">
        <v>23</v>
      </c>
      <c r="C27" s="284" t="s">
        <v>35237</v>
      </c>
      <c r="D27" s="284"/>
      <c r="E27" s="284"/>
      <c r="F27" s="284"/>
      <c r="G27" s="284"/>
      <c r="H27" s="361" t="s">
        <v>35238</v>
      </c>
      <c r="I27" s="284" t="s">
        <v>35239</v>
      </c>
      <c r="J27"/>
      <c r="K27"/>
    </row>
    <row r="28" spans="1:11" s="322" customFormat="1" ht="29">
      <c r="A28" s="130">
        <v>24</v>
      </c>
      <c r="B28" s="130">
        <v>24</v>
      </c>
      <c r="C28" s="323" t="s">
        <v>35240</v>
      </c>
      <c r="D28" s="323" t="s">
        <v>33</v>
      </c>
      <c r="E28" s="323" t="s">
        <v>35241</v>
      </c>
      <c r="F28" s="323"/>
      <c r="G28" s="323" t="s">
        <v>35242</v>
      </c>
      <c r="H28" s="362" t="s">
        <v>35243</v>
      </c>
      <c r="I28" s="323" t="s">
        <v>35244</v>
      </c>
      <c r="J28"/>
      <c r="K28"/>
    </row>
    <row r="29" spans="1:11" s="322" customFormat="1">
      <c r="A29" s="130">
        <v>25</v>
      </c>
      <c r="B29" s="130">
        <v>25</v>
      </c>
      <c r="C29" s="284" t="s">
        <v>35245</v>
      </c>
      <c r="D29" s="284" t="s">
        <v>33</v>
      </c>
      <c r="E29" s="284" t="s">
        <v>35246</v>
      </c>
      <c r="F29" s="284"/>
      <c r="G29" s="284">
        <v>3002329734</v>
      </c>
      <c r="H29" s="357" t="s">
        <v>35247</v>
      </c>
      <c r="I29" s="284"/>
      <c r="J29"/>
      <c r="K29"/>
    </row>
    <row r="30" spans="1:11" s="322" customFormat="1">
      <c r="A30" s="130">
        <v>26</v>
      </c>
      <c r="B30" s="130">
        <v>26</v>
      </c>
      <c r="C30" s="323" t="s">
        <v>35250</v>
      </c>
      <c r="D30" s="323" t="s">
        <v>34</v>
      </c>
      <c r="E30" s="323" t="s">
        <v>35251</v>
      </c>
      <c r="F30" s="323">
        <v>3026094</v>
      </c>
      <c r="G30" s="323"/>
      <c r="H30" s="362" t="s">
        <v>35252</v>
      </c>
      <c r="I30" s="323"/>
      <c r="J30"/>
      <c r="K30"/>
    </row>
    <row r="31" spans="1:11" s="322" customFormat="1">
      <c r="A31" s="130">
        <v>27</v>
      </c>
      <c r="B31" s="130">
        <v>27</v>
      </c>
      <c r="C31" s="284" t="s">
        <v>35250</v>
      </c>
      <c r="D31" s="284" t="s">
        <v>35</v>
      </c>
      <c r="E31" s="284" t="s">
        <v>35253</v>
      </c>
      <c r="F31" s="284"/>
      <c r="G31" s="284">
        <v>3146210956</v>
      </c>
      <c r="H31" s="284"/>
      <c r="I31" s="284"/>
      <c r="J31"/>
      <c r="K31"/>
    </row>
    <row r="32" spans="1:11" s="322" customFormat="1">
      <c r="A32" s="130">
        <v>28</v>
      </c>
      <c r="B32" s="130">
        <v>28</v>
      </c>
      <c r="C32" s="284" t="s">
        <v>35254</v>
      </c>
      <c r="D32" s="284" t="s">
        <v>33</v>
      </c>
      <c r="E32" s="284" t="s">
        <v>35255</v>
      </c>
      <c r="F32" s="284" t="s">
        <v>39242</v>
      </c>
      <c r="G32" s="284" t="s">
        <v>39244</v>
      </c>
      <c r="H32" s="357" t="s">
        <v>35256</v>
      </c>
      <c r="I32" s="284"/>
      <c r="J32"/>
      <c r="K32"/>
    </row>
    <row r="33" spans="1:11" s="322" customFormat="1">
      <c r="A33" s="130">
        <v>29</v>
      </c>
      <c r="B33" s="130">
        <v>29</v>
      </c>
      <c r="C33" s="284" t="s">
        <v>35257</v>
      </c>
      <c r="D33" s="284"/>
      <c r="E33" s="284"/>
      <c r="F33" s="284"/>
      <c r="G33" s="284"/>
      <c r="H33" s="357" t="s">
        <v>35258</v>
      </c>
      <c r="I33" s="284"/>
      <c r="J33"/>
      <c r="K33"/>
    </row>
    <row r="34" spans="1:11" s="322" customFormat="1">
      <c r="A34" s="130">
        <v>30</v>
      </c>
      <c r="B34" s="130">
        <v>30</v>
      </c>
      <c r="C34" s="284" t="s">
        <v>35259</v>
      </c>
      <c r="D34" s="284" t="s">
        <v>33</v>
      </c>
      <c r="E34" s="284" t="s">
        <v>35260</v>
      </c>
      <c r="F34" s="284"/>
      <c r="G34" s="284">
        <v>3155789424</v>
      </c>
      <c r="H34" s="357" t="s">
        <v>35261</v>
      </c>
      <c r="I34" s="357"/>
      <c r="J34"/>
      <c r="K34"/>
    </row>
    <row r="35" spans="1:11" s="322" customFormat="1">
      <c r="A35" s="130">
        <v>31</v>
      </c>
      <c r="B35" s="130">
        <v>31</v>
      </c>
      <c r="C35" s="319" t="s">
        <v>35262</v>
      </c>
      <c r="D35" s="319" t="s">
        <v>33</v>
      </c>
      <c r="E35" s="319" t="s">
        <v>35263</v>
      </c>
      <c r="F35" s="319"/>
      <c r="G35" s="319">
        <v>3103885148</v>
      </c>
      <c r="H35" s="359" t="s">
        <v>35264</v>
      </c>
      <c r="I35" s="319"/>
      <c r="J35"/>
      <c r="K35"/>
    </row>
    <row r="36" spans="1:11">
      <c r="A36" s="130">
        <v>32</v>
      </c>
      <c r="B36" s="130">
        <v>32</v>
      </c>
      <c r="C36" s="284" t="s">
        <v>35265</v>
      </c>
      <c r="D36" s="284" t="s">
        <v>33</v>
      </c>
      <c r="E36" s="284" t="s">
        <v>35266</v>
      </c>
      <c r="F36" s="284"/>
      <c r="G36" s="284"/>
      <c r="H36" s="284"/>
      <c r="I36" s="284" t="s">
        <v>35223</v>
      </c>
    </row>
    <row r="37" spans="1:11">
      <c r="A37" s="130">
        <v>33</v>
      </c>
      <c r="B37" s="130">
        <v>33</v>
      </c>
      <c r="C37" s="284" t="s">
        <v>35267</v>
      </c>
      <c r="D37" s="284" t="s">
        <v>33</v>
      </c>
      <c r="E37" s="284" t="s">
        <v>35268</v>
      </c>
      <c r="F37" s="284" t="s">
        <v>35269</v>
      </c>
      <c r="G37" s="284"/>
      <c r="H37" s="357" t="s">
        <v>35270</v>
      </c>
      <c r="I37" s="284"/>
    </row>
    <row r="38" spans="1:11">
      <c r="A38" s="130">
        <v>34</v>
      </c>
      <c r="B38" s="130">
        <v>34</v>
      </c>
      <c r="C38" s="319" t="s">
        <v>35267</v>
      </c>
      <c r="D38" s="319" t="s">
        <v>33</v>
      </c>
      <c r="E38" s="319" t="s">
        <v>35271</v>
      </c>
      <c r="F38" s="319">
        <v>5873356</v>
      </c>
      <c r="G38" s="319"/>
      <c r="H38" s="359" t="s">
        <v>35272</v>
      </c>
      <c r="I38" s="319"/>
    </row>
    <row r="39" spans="1:11">
      <c r="A39" s="130">
        <v>35</v>
      </c>
      <c r="B39" s="130">
        <v>35</v>
      </c>
      <c r="C39" s="284" t="s">
        <v>35273</v>
      </c>
      <c r="D39" s="284" t="s">
        <v>33</v>
      </c>
      <c r="E39" s="284"/>
      <c r="F39" s="284"/>
      <c r="G39" s="284"/>
      <c r="H39" s="357" t="s">
        <v>35274</v>
      </c>
      <c r="I39" s="357" t="s">
        <v>35275</v>
      </c>
    </row>
    <row r="40" spans="1:11" ht="29">
      <c r="A40" s="130">
        <v>36</v>
      </c>
      <c r="B40" s="130">
        <v>36</v>
      </c>
      <c r="C40" s="284" t="s">
        <v>35276</v>
      </c>
      <c r="D40" s="284" t="s">
        <v>33</v>
      </c>
      <c r="E40" s="284" t="s">
        <v>35277</v>
      </c>
      <c r="F40" s="284">
        <v>4486818</v>
      </c>
      <c r="G40" s="284"/>
      <c r="H40" s="284" t="s">
        <v>35278</v>
      </c>
      <c r="I40" s="357" t="s">
        <v>35279</v>
      </c>
    </row>
    <row r="41" spans="1:11">
      <c r="A41" s="130">
        <v>37</v>
      </c>
      <c r="B41" s="130">
        <v>37</v>
      </c>
      <c r="C41" s="284" t="s">
        <v>35280</v>
      </c>
      <c r="D41" s="284"/>
      <c r="E41" s="284"/>
      <c r="F41" s="284"/>
      <c r="G41" s="284"/>
      <c r="H41" s="284"/>
      <c r="I41" s="284"/>
    </row>
    <row r="42" spans="1:11">
      <c r="A42" s="130">
        <v>38</v>
      </c>
      <c r="B42" s="130">
        <v>38</v>
      </c>
      <c r="C42" s="284" t="s">
        <v>35281</v>
      </c>
      <c r="D42" s="284" t="s">
        <v>33</v>
      </c>
      <c r="E42" s="284" t="s">
        <v>35282</v>
      </c>
      <c r="F42" s="284" t="s">
        <v>23094</v>
      </c>
      <c r="G42" s="284" t="s">
        <v>23094</v>
      </c>
      <c r="H42" s="357" t="s">
        <v>35283</v>
      </c>
      <c r="I42" s="284"/>
    </row>
    <row r="43" spans="1:11">
      <c r="A43" s="130">
        <v>39</v>
      </c>
      <c r="B43" s="130">
        <v>39</v>
      </c>
      <c r="C43" s="284" t="s">
        <v>35281</v>
      </c>
      <c r="D43" s="284" t="s">
        <v>33</v>
      </c>
      <c r="E43" s="284" t="s">
        <v>35284</v>
      </c>
      <c r="F43" s="284">
        <v>2160890</v>
      </c>
      <c r="G43" s="284" t="s">
        <v>39243</v>
      </c>
      <c r="H43" s="357" t="s">
        <v>35285</v>
      </c>
      <c r="I43" s="357" t="s">
        <v>35286</v>
      </c>
    </row>
    <row r="44" spans="1:11">
      <c r="A44" s="130">
        <v>40</v>
      </c>
      <c r="B44" s="130">
        <v>40</v>
      </c>
      <c r="C44" s="284" t="s">
        <v>35287</v>
      </c>
      <c r="D44" s="284" t="s">
        <v>2242</v>
      </c>
      <c r="E44" s="284" t="s">
        <v>35288</v>
      </c>
      <c r="F44" s="284"/>
      <c r="G44" s="284">
        <v>3015812085</v>
      </c>
      <c r="H44" s="357" t="s">
        <v>35289</v>
      </c>
      <c r="I44" s="284"/>
    </row>
    <row r="45" spans="1:11">
      <c r="A45" s="130">
        <v>41</v>
      </c>
      <c r="B45" s="130">
        <v>41</v>
      </c>
      <c r="C45" s="371" t="s">
        <v>35290</v>
      </c>
      <c r="D45" s="372"/>
      <c r="E45" s="371" t="s">
        <v>35291</v>
      </c>
      <c r="F45" s="371"/>
      <c r="G45" s="371">
        <v>3104576123</v>
      </c>
      <c r="H45" s="373" t="s">
        <v>35292</v>
      </c>
      <c r="I45" s="374"/>
    </row>
    <row r="46" spans="1:11">
      <c r="A46" s="130">
        <v>42</v>
      </c>
      <c r="B46" s="130">
        <v>42</v>
      </c>
      <c r="C46" s="371" t="s">
        <v>35293</v>
      </c>
      <c r="D46" s="372" t="s">
        <v>2242</v>
      </c>
      <c r="E46" s="371" t="s">
        <v>35294</v>
      </c>
      <c r="F46" s="371"/>
      <c r="G46" s="371">
        <v>3052642530</v>
      </c>
      <c r="H46" s="373" t="s">
        <v>35295</v>
      </c>
      <c r="I46" s="374"/>
    </row>
    <row r="47" spans="1:11" ht="15" customHeight="1">
      <c r="A47" s="130">
        <v>43</v>
      </c>
      <c r="B47" s="130">
        <v>43</v>
      </c>
      <c r="C47" s="319" t="s">
        <v>35296</v>
      </c>
      <c r="D47" s="372" t="s">
        <v>2242</v>
      </c>
      <c r="E47" s="319" t="s">
        <v>35297</v>
      </c>
      <c r="F47" s="319"/>
      <c r="G47" s="319">
        <v>3127043640</v>
      </c>
      <c r="H47" s="359" t="s">
        <v>35298</v>
      </c>
      <c r="I47" s="375"/>
    </row>
    <row r="48" spans="1:11">
      <c r="A48" s="130">
        <v>44</v>
      </c>
      <c r="B48" s="130">
        <v>44</v>
      </c>
      <c r="C48" s="319" t="s">
        <v>35299</v>
      </c>
      <c r="D48" s="372" t="s">
        <v>2242</v>
      </c>
      <c r="E48" s="319" t="s">
        <v>35300</v>
      </c>
      <c r="F48" s="319"/>
      <c r="G48" s="319">
        <v>3176206043</v>
      </c>
      <c r="H48" s="376" t="s">
        <v>35301</v>
      </c>
      <c r="I48" s="375"/>
    </row>
    <row r="49" spans="1:11">
      <c r="A49" s="130">
        <v>45</v>
      </c>
      <c r="B49" s="130">
        <v>45</v>
      </c>
      <c r="C49" s="319" t="s">
        <v>35299</v>
      </c>
      <c r="D49" s="372" t="s">
        <v>2242</v>
      </c>
      <c r="E49" s="319" t="s">
        <v>35302</v>
      </c>
      <c r="F49" s="319"/>
      <c r="G49" s="319">
        <v>3164939936</v>
      </c>
      <c r="H49" s="359" t="s">
        <v>35303</v>
      </c>
      <c r="I49" s="375"/>
    </row>
    <row r="50" spans="1:11">
      <c r="A50" s="130">
        <v>46</v>
      </c>
      <c r="B50" s="130">
        <v>46</v>
      </c>
      <c r="C50" s="319" t="s">
        <v>35304</v>
      </c>
      <c r="D50" s="372" t="s">
        <v>2242</v>
      </c>
      <c r="E50" s="319" t="s">
        <v>35305</v>
      </c>
      <c r="F50" s="319"/>
      <c r="G50" s="319">
        <v>3154729298</v>
      </c>
      <c r="H50" s="359" t="s">
        <v>35306</v>
      </c>
      <c r="I50" s="375"/>
    </row>
    <row r="51" spans="1:11">
      <c r="A51" s="130">
        <v>47</v>
      </c>
      <c r="B51" s="130">
        <v>47</v>
      </c>
      <c r="C51" s="284"/>
      <c r="D51" s="225"/>
      <c r="E51" s="377" t="s">
        <v>35307</v>
      </c>
      <c r="F51" s="288"/>
      <c r="G51" s="288"/>
      <c r="H51" s="378" t="s">
        <v>35308</v>
      </c>
      <c r="I51" s="133"/>
    </row>
    <row r="52" spans="1:11" s="322" customFormat="1">
      <c r="A52" s="130">
        <v>48</v>
      </c>
      <c r="B52" s="130">
        <v>48</v>
      </c>
      <c r="C52" s="319" t="s">
        <v>35309</v>
      </c>
      <c r="D52" s="379" t="s">
        <v>2242</v>
      </c>
      <c r="E52" s="319" t="s">
        <v>35310</v>
      </c>
      <c r="F52" s="319">
        <v>8264618</v>
      </c>
      <c r="G52" s="319">
        <v>3192509755</v>
      </c>
      <c r="H52" s="359" t="s">
        <v>35311</v>
      </c>
      <c r="I52" s="319"/>
      <c r="J52"/>
      <c r="K52"/>
    </row>
    <row r="53" spans="1:11" s="322" customFormat="1">
      <c r="A53" s="130">
        <v>49</v>
      </c>
      <c r="B53" s="130">
        <v>49</v>
      </c>
      <c r="C53" s="319" t="s">
        <v>35312</v>
      </c>
      <c r="D53" s="379" t="s">
        <v>2242</v>
      </c>
      <c r="E53" s="319" t="s">
        <v>35313</v>
      </c>
      <c r="F53" s="319"/>
      <c r="G53" s="319">
        <v>3216574943</v>
      </c>
      <c r="H53" s="359" t="s">
        <v>35314</v>
      </c>
      <c r="I53" s="319"/>
      <c r="J53"/>
      <c r="K53"/>
    </row>
    <row r="54" spans="1:11" s="322" customFormat="1">
      <c r="A54" s="130">
        <v>50</v>
      </c>
      <c r="B54" s="130">
        <v>50</v>
      </c>
      <c r="C54" s="319" t="s">
        <v>35315</v>
      </c>
      <c r="D54" s="379" t="s">
        <v>2242</v>
      </c>
      <c r="E54" s="324" t="s">
        <v>35316</v>
      </c>
      <c r="F54" s="324"/>
      <c r="G54" s="324">
        <v>3063198488</v>
      </c>
      <c r="H54" s="363" t="s">
        <v>35317</v>
      </c>
      <c r="I54" s="324"/>
      <c r="J54"/>
      <c r="K54"/>
    </row>
    <row r="55" spans="1:11" s="322" customFormat="1">
      <c r="A55" s="130">
        <v>51</v>
      </c>
      <c r="B55" s="130">
        <v>51</v>
      </c>
      <c r="C55" s="204" t="s">
        <v>35326</v>
      </c>
      <c r="D55" s="380" t="s">
        <v>2242</v>
      </c>
      <c r="E55" s="204" t="s">
        <v>35327</v>
      </c>
      <c r="F55" s="204" t="s">
        <v>35328</v>
      </c>
      <c r="G55" s="204"/>
      <c r="H55" s="204" t="s">
        <v>35329</v>
      </c>
      <c r="I55" s="315"/>
      <c r="J55"/>
      <c r="K55"/>
    </row>
    <row r="56" spans="1:11" s="322" customFormat="1">
      <c r="A56" s="130">
        <v>52</v>
      </c>
      <c r="B56" s="130">
        <v>52</v>
      </c>
      <c r="C56" s="204" t="s">
        <v>35330</v>
      </c>
      <c r="D56" s="380" t="s">
        <v>2242</v>
      </c>
      <c r="E56" s="204" t="s">
        <v>35331</v>
      </c>
      <c r="F56" s="204">
        <v>2682758</v>
      </c>
      <c r="G56" s="204"/>
      <c r="H56" s="204" t="s">
        <v>35332</v>
      </c>
      <c r="I56" s="315"/>
      <c r="J56"/>
      <c r="K56"/>
    </row>
    <row r="57" spans="1:11" s="322" customFormat="1" ht="15.75" customHeight="1">
      <c r="A57" s="130">
        <v>53</v>
      </c>
      <c r="B57" s="130">
        <v>53</v>
      </c>
      <c r="C57" s="315" t="s">
        <v>35333</v>
      </c>
      <c r="D57" s="380" t="s">
        <v>2242</v>
      </c>
      <c r="E57" s="315" t="s">
        <v>35334</v>
      </c>
      <c r="F57" s="398"/>
      <c r="G57" s="315">
        <v>3108757154</v>
      </c>
      <c r="H57" s="381" t="s">
        <v>35335</v>
      </c>
      <c r="I57" s="315"/>
      <c r="J57"/>
      <c r="K57"/>
    </row>
  </sheetData>
  <autoFilter ref="A4:I57"/>
  <hyperlinks>
    <hyperlink ref="H23" r:id="rId1"/>
    <hyperlink ref="H24" r:id="rId2"/>
    <hyperlink ref="H26" r:id="rId3"/>
    <hyperlink ref="H27" r:id="rId4"/>
    <hyperlink ref="H29" r:id="rId5"/>
    <hyperlink ref="H33" r:id="rId6"/>
    <hyperlink ref="H34" r:id="rId7"/>
    <hyperlink ref="H35" r:id="rId8"/>
    <hyperlink ref="H28" r:id="rId9"/>
    <hyperlink ref="H32" r:id="rId10"/>
    <hyperlink ref="H30" r:id="rId11"/>
    <hyperlink ref="H37" r:id="rId12"/>
    <hyperlink ref="H39" r:id="rId13"/>
    <hyperlink ref="I39" r:id="rId14"/>
    <hyperlink ref="I40" r:id="rId15"/>
    <hyperlink ref="I43" r:id="rId16"/>
    <hyperlink ref="H43" r:id="rId17"/>
    <hyperlink ref="H5" r:id="rId18"/>
    <hyperlink ref="H6" r:id="rId19"/>
    <hyperlink ref="H7" r:id="rId20"/>
    <hyperlink ref="H10" r:id="rId21"/>
    <hyperlink ref="H11" r:id="rId22"/>
    <hyperlink ref="H19" r:id="rId23"/>
    <hyperlink ref="H20" r:id="rId24"/>
    <hyperlink ref="H22" r:id="rId25"/>
    <hyperlink ref="H44" r:id="rId26"/>
    <hyperlink ref="H8" r:id="rId27"/>
    <hyperlink ref="H18" r:id="rId28"/>
    <hyperlink ref="H42" r:id="rId29"/>
    <hyperlink ref="H17" r:id="rId30"/>
    <hyperlink ref="H13" r:id="rId31"/>
    <hyperlink ref="H16" r:id="rId32"/>
    <hyperlink ref="H14" r:id="rId33"/>
    <hyperlink ref="H15" r:id="rId34"/>
    <hyperlink ref="H45" r:id="rId35"/>
    <hyperlink ref="H47" r:id="rId36"/>
    <hyperlink ref="H49" r:id="rId37"/>
    <hyperlink ref="H50" r:id="rId38"/>
    <hyperlink ref="H51" r:id="rId39"/>
    <hyperlink ref="H48" r:id="rId40"/>
    <hyperlink ref="H52" r:id="rId41"/>
    <hyperlink ref="H9" r:id="rId42"/>
    <hyperlink ref="H53" r:id="rId43"/>
    <hyperlink ref="H54" r:id="rId44"/>
    <hyperlink ref="H38" r:id="rId45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K35" sqref="K35"/>
    </sheetView>
  </sheetViews>
  <sheetFormatPr baseColWidth="10" defaultRowHeight="14.5"/>
  <cols>
    <col min="1" max="1" width="9.1796875" style="114" customWidth="1"/>
    <col min="2" max="2" width="35.7265625" style="114" customWidth="1"/>
    <col min="3" max="3" width="18.7265625" style="114" customWidth="1"/>
    <col min="4" max="4" width="23.453125" style="114" customWidth="1"/>
    <col min="5" max="5" width="19" style="114" customWidth="1"/>
    <col min="6" max="6" width="24" customWidth="1"/>
  </cols>
  <sheetData>
    <row r="2" spans="1:6">
      <c r="B2" s="28" t="s">
        <v>2243</v>
      </c>
      <c r="C2" s="28"/>
      <c r="D2" s="28"/>
    </row>
    <row r="3" spans="1:6" ht="15" thickBot="1"/>
    <row r="4" spans="1:6">
      <c r="A4" s="144" t="s">
        <v>2525</v>
      </c>
      <c r="B4" s="118" t="s">
        <v>244</v>
      </c>
      <c r="C4" s="153" t="s">
        <v>2229</v>
      </c>
      <c r="D4" s="146" t="s">
        <v>483</v>
      </c>
      <c r="E4" s="146" t="s">
        <v>2429</v>
      </c>
      <c r="F4" s="146" t="s">
        <v>2430</v>
      </c>
    </row>
    <row r="5" spans="1:6">
      <c r="A5" s="130">
        <v>1</v>
      </c>
      <c r="B5" s="119" t="s">
        <v>2231</v>
      </c>
      <c r="C5" s="119" t="s">
        <v>131</v>
      </c>
      <c r="D5" s="119"/>
      <c r="E5" s="119"/>
      <c r="F5" s="119" t="s">
        <v>2531</v>
      </c>
    </row>
    <row r="6" spans="1:6">
      <c r="A6" s="130">
        <v>2</v>
      </c>
      <c r="B6" s="119" t="s">
        <v>2232</v>
      </c>
      <c r="C6" s="119" t="s">
        <v>31</v>
      </c>
      <c r="D6" s="119"/>
      <c r="E6" s="119"/>
      <c r="F6" s="119" t="s">
        <v>2532</v>
      </c>
    </row>
    <row r="7" spans="1:6">
      <c r="A7" s="130">
        <v>3</v>
      </c>
      <c r="B7" s="224" t="s">
        <v>2233</v>
      </c>
      <c r="C7" s="224" t="s">
        <v>36</v>
      </c>
      <c r="D7" s="119"/>
      <c r="E7" s="224"/>
      <c r="F7" s="224" t="s">
        <v>2533</v>
      </c>
    </row>
    <row r="8" spans="1:6">
      <c r="A8" s="225">
        <v>4</v>
      </c>
      <c r="B8" s="119" t="s">
        <v>2234</v>
      </c>
      <c r="C8" s="224" t="s">
        <v>38</v>
      </c>
      <c r="D8" s="119"/>
      <c r="E8" s="224"/>
      <c r="F8" s="224" t="s">
        <v>2534</v>
      </c>
    </row>
    <row r="9" spans="1:6">
      <c r="A9" s="225">
        <v>5</v>
      </c>
      <c r="B9" s="224" t="s">
        <v>2236</v>
      </c>
      <c r="C9" s="224" t="s">
        <v>158</v>
      </c>
      <c r="D9" s="119"/>
      <c r="E9" s="224"/>
      <c r="F9" s="224" t="s">
        <v>2535</v>
      </c>
    </row>
    <row r="10" spans="1:6">
      <c r="A10" s="130">
        <v>6</v>
      </c>
      <c r="B10" s="131" t="s">
        <v>2237</v>
      </c>
      <c r="C10" s="131" t="s">
        <v>35</v>
      </c>
      <c r="D10" s="119"/>
      <c r="E10" s="224"/>
      <c r="F10" s="224" t="s">
        <v>2536</v>
      </c>
    </row>
    <row r="11" spans="1:6">
      <c r="A11" s="130">
        <v>7</v>
      </c>
      <c r="B11" s="131" t="s">
        <v>2239</v>
      </c>
      <c r="C11" s="131" t="s">
        <v>30</v>
      </c>
      <c r="D11" s="119"/>
      <c r="E11" s="166"/>
      <c r="F11" s="166">
        <v>3113802958</v>
      </c>
    </row>
    <row r="12" spans="1:6">
      <c r="A12" s="130">
        <v>8</v>
      </c>
      <c r="B12" s="131" t="s">
        <v>2240</v>
      </c>
      <c r="C12" s="131" t="s">
        <v>32</v>
      </c>
      <c r="D12" s="119"/>
      <c r="E12" s="224"/>
      <c r="F12" s="224" t="s">
        <v>2537</v>
      </c>
    </row>
    <row r="13" spans="1:6">
      <c r="A13" s="225">
        <v>9</v>
      </c>
      <c r="B13" s="119" t="s">
        <v>2241</v>
      </c>
      <c r="C13" s="131" t="s">
        <v>2242</v>
      </c>
      <c r="D13" s="119"/>
      <c r="E13" s="119" t="s">
        <v>2538</v>
      </c>
      <c r="F13" s="119" t="s">
        <v>2539</v>
      </c>
    </row>
    <row r="14" spans="1:6">
      <c r="A14" s="150"/>
    </row>
    <row r="15" spans="1:6">
      <c r="A15" s="149"/>
      <c r="E15" s="147"/>
    </row>
    <row r="16" spans="1:6">
      <c r="A16" s="149"/>
      <c r="E16" s="147"/>
    </row>
    <row r="17" spans="1:5">
      <c r="A17" s="149"/>
      <c r="C17" s="147"/>
      <c r="E17" s="147"/>
    </row>
    <row r="18" spans="1:5">
      <c r="A18" s="150"/>
      <c r="C18" s="147"/>
    </row>
    <row r="19" spans="1:5">
      <c r="C19" s="147"/>
    </row>
    <row r="21" spans="1:5">
      <c r="E21" s="147"/>
    </row>
    <row r="22" spans="1:5">
      <c r="E22" s="147"/>
    </row>
    <row r="23" spans="1:5">
      <c r="C23" s="147"/>
      <c r="E23" s="147"/>
    </row>
    <row r="24" spans="1:5">
      <c r="C24" s="147"/>
      <c r="D24" s="147"/>
      <c r="E24" s="151"/>
    </row>
    <row r="25" spans="1:5">
      <c r="C25" s="147"/>
      <c r="D25" s="147"/>
      <c r="E25" s="151"/>
    </row>
    <row r="26" spans="1:5">
      <c r="C26" s="147"/>
      <c r="D26" s="147"/>
    </row>
    <row r="27" spans="1:5">
      <c r="C27" s="147"/>
    </row>
  </sheetData>
  <autoFilter ref="A4:E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07"/>
  <sheetViews>
    <sheetView workbookViewId="0">
      <selection activeCell="D28" sqref="D28"/>
    </sheetView>
  </sheetViews>
  <sheetFormatPr baseColWidth="10" defaultRowHeight="14.5"/>
  <cols>
    <col min="1" max="1" width="8.54296875" customWidth="1"/>
    <col min="2" max="2" width="38.54296875" customWidth="1"/>
    <col min="3" max="3" width="38.453125" customWidth="1"/>
    <col min="4" max="4" width="20.81640625" customWidth="1"/>
    <col min="5" max="5" width="20.26953125" customWidth="1"/>
  </cols>
  <sheetData>
    <row r="2" spans="1:5">
      <c r="B2" s="27" t="s">
        <v>35466</v>
      </c>
      <c r="C2" s="28"/>
    </row>
    <row r="3" spans="1:5" ht="15" thickBot="1"/>
    <row r="4" spans="1:5" ht="21.75" customHeight="1" thickBot="1">
      <c r="A4" s="29" t="s">
        <v>2525</v>
      </c>
      <c r="B4" s="29" t="s">
        <v>244</v>
      </c>
      <c r="C4" s="30" t="s">
        <v>483</v>
      </c>
      <c r="D4" s="30" t="s">
        <v>2429</v>
      </c>
      <c r="E4" s="31" t="s">
        <v>2430</v>
      </c>
    </row>
    <row r="5" spans="1:5">
      <c r="A5" s="2">
        <v>1</v>
      </c>
      <c r="B5" s="188" t="s">
        <v>447</v>
      </c>
      <c r="C5" s="7" t="s">
        <v>446</v>
      </c>
      <c r="D5" s="5"/>
      <c r="E5" s="5">
        <v>3206389818</v>
      </c>
    </row>
    <row r="6" spans="1:5">
      <c r="A6" s="2">
        <v>2</v>
      </c>
      <c r="B6" s="188" t="s">
        <v>448</v>
      </c>
      <c r="C6" s="7" t="s">
        <v>449</v>
      </c>
      <c r="D6" s="5">
        <v>6047944</v>
      </c>
      <c r="E6" s="5">
        <v>3217520088</v>
      </c>
    </row>
    <row r="7" spans="1:5">
      <c r="A7" s="2">
        <v>3</v>
      </c>
      <c r="B7" s="188" t="s">
        <v>450</v>
      </c>
      <c r="C7" s="7" t="s">
        <v>451</v>
      </c>
      <c r="D7" s="5"/>
      <c r="E7" s="5">
        <v>3126364570</v>
      </c>
    </row>
    <row r="8" spans="1:5">
      <c r="A8" s="2">
        <v>4</v>
      </c>
      <c r="B8" s="188" t="s">
        <v>452</v>
      </c>
      <c r="C8" s="7" t="s">
        <v>453</v>
      </c>
      <c r="D8" s="5"/>
      <c r="E8" s="5">
        <v>3003535682</v>
      </c>
    </row>
    <row r="9" spans="1:5">
      <c r="A9" s="2">
        <v>5</v>
      </c>
      <c r="B9" s="188" t="s">
        <v>454</v>
      </c>
      <c r="C9" s="7" t="s">
        <v>455</v>
      </c>
      <c r="D9" s="5"/>
      <c r="E9" s="5">
        <v>3148935833</v>
      </c>
    </row>
    <row r="10" spans="1:5">
      <c r="A10" s="2">
        <v>6</v>
      </c>
      <c r="B10" s="188" t="s">
        <v>456</v>
      </c>
      <c r="C10" s="7" t="s">
        <v>457</v>
      </c>
      <c r="D10" s="5"/>
      <c r="E10" s="5">
        <v>3217132049</v>
      </c>
    </row>
    <row r="11" spans="1:5">
      <c r="A11" s="2">
        <v>7</v>
      </c>
      <c r="B11" s="188" t="s">
        <v>458</v>
      </c>
      <c r="C11" s="7" t="s">
        <v>459</v>
      </c>
      <c r="D11" s="5"/>
      <c r="E11" s="5">
        <v>3148934621</v>
      </c>
    </row>
    <row r="12" spans="1:5">
      <c r="A12" s="2">
        <v>8</v>
      </c>
      <c r="B12" s="188" t="s">
        <v>460</v>
      </c>
      <c r="C12" s="7" t="s">
        <v>461</v>
      </c>
      <c r="D12" s="5"/>
      <c r="E12" s="5">
        <v>3005626128</v>
      </c>
    </row>
    <row r="13" spans="1:5">
      <c r="A13" s="2">
        <v>9</v>
      </c>
      <c r="B13" s="188" t="s">
        <v>463</v>
      </c>
      <c r="C13" s="7" t="s">
        <v>462</v>
      </c>
      <c r="D13" s="5"/>
      <c r="E13" s="5">
        <v>3105054759</v>
      </c>
    </row>
    <row r="14" spans="1:5">
      <c r="A14" s="2">
        <v>10</v>
      </c>
      <c r="B14" s="188" t="s">
        <v>464</v>
      </c>
      <c r="C14" s="7" t="s">
        <v>465</v>
      </c>
      <c r="D14" s="5"/>
      <c r="E14" s="5">
        <v>3148934625</v>
      </c>
    </row>
    <row r="15" spans="1:5">
      <c r="A15" s="2">
        <v>11</v>
      </c>
      <c r="B15" s="188" t="s">
        <v>466</v>
      </c>
      <c r="C15" s="189" t="s">
        <v>467</v>
      </c>
      <c r="D15" s="5"/>
      <c r="E15" s="5">
        <v>3002897101</v>
      </c>
    </row>
    <row r="16" spans="1:5">
      <c r="A16" s="2">
        <v>12</v>
      </c>
      <c r="B16" s="188" t="s">
        <v>468</v>
      </c>
      <c r="C16" s="7" t="s">
        <v>469</v>
      </c>
      <c r="D16" s="5"/>
      <c r="E16" s="5">
        <v>3147567214</v>
      </c>
    </row>
    <row r="17" spans="1:5">
      <c r="A17" s="2">
        <v>13</v>
      </c>
      <c r="B17" s="188" t="s">
        <v>470</v>
      </c>
      <c r="C17" s="7" t="s">
        <v>471</v>
      </c>
      <c r="D17" s="5"/>
      <c r="E17" s="5">
        <v>3108319535</v>
      </c>
    </row>
    <row r="18" spans="1:5">
      <c r="B18" s="25"/>
      <c r="D18" s="22"/>
    </row>
    <row r="19" spans="1:5">
      <c r="B19" s="25"/>
      <c r="C19" s="23"/>
      <c r="D19" s="22"/>
    </row>
    <row r="20" spans="1:5">
      <c r="B20" s="22"/>
      <c r="C20" s="22"/>
      <c r="D20" s="22"/>
    </row>
    <row r="21" spans="1:5">
      <c r="B21" s="22"/>
      <c r="C21" s="22"/>
      <c r="D21" s="22"/>
    </row>
    <row r="22" spans="1:5">
      <c r="B22" s="22"/>
      <c r="C22" s="22"/>
      <c r="D22" s="22"/>
    </row>
    <row r="23" spans="1:5">
      <c r="B23" s="22"/>
      <c r="C23" s="22"/>
      <c r="D23" s="22"/>
    </row>
    <row r="24" spans="1:5">
      <c r="B24" s="22"/>
      <c r="C24" s="22"/>
      <c r="D24" s="22"/>
    </row>
    <row r="25" spans="1:5">
      <c r="B25" s="22"/>
      <c r="C25" s="22"/>
      <c r="D25" s="22"/>
    </row>
    <row r="26" spans="1:5">
      <c r="B26" s="22"/>
      <c r="C26" s="22"/>
      <c r="D26" s="22"/>
    </row>
    <row r="27" spans="1:5">
      <c r="B27" s="22"/>
      <c r="C27" s="22"/>
      <c r="D27" s="22"/>
    </row>
    <row r="28" spans="1:5">
      <c r="B28" s="22"/>
      <c r="C28" s="22"/>
      <c r="D28" s="24"/>
    </row>
    <row r="29" spans="1:5">
      <c r="B29" s="22"/>
      <c r="C29" s="22"/>
      <c r="D29" s="22"/>
    </row>
    <row r="30" spans="1:5">
      <c r="B30" s="22"/>
      <c r="C30" s="22"/>
      <c r="D30" s="22"/>
    </row>
    <row r="31" spans="1:5">
      <c r="B31" s="22"/>
      <c r="C31" s="22"/>
      <c r="D31" s="22"/>
    </row>
    <row r="32" spans="1:5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2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</sheetData>
  <autoFilter ref="A4:D17"/>
  <hyperlinks>
    <hyperlink ref="C5" r:id="rId1"/>
    <hyperlink ref="C6" r:id="rId2"/>
    <hyperlink ref="C7" r:id="rId3"/>
    <hyperlink ref="C8" r:id="rId4"/>
    <hyperlink ref="C9" r:id="rId5"/>
    <hyperlink ref="C10" r:id="rId6"/>
    <hyperlink ref="C11" r:id="rId7"/>
    <hyperlink ref="C12" r:id="rId8"/>
    <hyperlink ref="C13" r:id="rId9"/>
    <hyperlink ref="C14" r:id="rId10"/>
    <hyperlink ref="C15" r:id="rId11"/>
    <hyperlink ref="C16" r:id="rId12"/>
    <hyperlink ref="C17" r:id="rId13"/>
  </hyperlinks>
  <pageMargins left="0.7" right="0.7" top="0.75" bottom="0.75" header="0.3" footer="0.3"/>
  <pageSetup orientation="portrait" r:id="rId1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13"/>
  <sheetViews>
    <sheetView workbookViewId="0">
      <selection activeCell="N18" sqref="N18"/>
    </sheetView>
  </sheetViews>
  <sheetFormatPr baseColWidth="10" defaultRowHeight="14.5"/>
  <cols>
    <col min="1" max="1" width="10.81640625" customWidth="1"/>
    <col min="2" max="2" width="38.54296875" customWidth="1"/>
    <col min="3" max="3" width="42.1796875" customWidth="1"/>
    <col min="4" max="4" width="24.26953125" customWidth="1"/>
    <col min="5" max="5" width="21.81640625" customWidth="1"/>
  </cols>
  <sheetData>
    <row r="2" spans="1:5">
      <c r="B2" s="257" t="s">
        <v>35465</v>
      </c>
      <c r="C2" s="28"/>
    </row>
    <row r="3" spans="1:5" ht="15" thickBot="1"/>
    <row r="4" spans="1:5" ht="17.25" customHeight="1" thickBot="1">
      <c r="A4" s="29" t="s">
        <v>2525</v>
      </c>
      <c r="B4" s="29" t="s">
        <v>244</v>
      </c>
      <c r="C4" s="30" t="s">
        <v>483</v>
      </c>
      <c r="D4" s="30" t="s">
        <v>337</v>
      </c>
      <c r="E4" s="31" t="s">
        <v>2430</v>
      </c>
    </row>
    <row r="5" spans="1:5" ht="29">
      <c r="A5" s="2">
        <v>1</v>
      </c>
      <c r="B5" s="188" t="s">
        <v>382</v>
      </c>
      <c r="C5" s="7" t="s">
        <v>383</v>
      </c>
      <c r="D5" s="5" t="s">
        <v>2458</v>
      </c>
      <c r="E5" s="5">
        <v>3113802957</v>
      </c>
    </row>
    <row r="6" spans="1:5" ht="29">
      <c r="A6" s="2">
        <v>2</v>
      </c>
      <c r="B6" s="188" t="s">
        <v>384</v>
      </c>
      <c r="C6" s="7" t="s">
        <v>385</v>
      </c>
      <c r="D6" s="5" t="s">
        <v>2458</v>
      </c>
      <c r="E6" s="5">
        <v>3008208197</v>
      </c>
    </row>
    <row r="7" spans="1:5">
      <c r="A7" s="2">
        <v>3</v>
      </c>
      <c r="B7" s="188" t="s">
        <v>386</v>
      </c>
      <c r="C7" s="7" t="s">
        <v>387</v>
      </c>
      <c r="D7" s="5" t="s">
        <v>2458</v>
      </c>
      <c r="E7" s="5">
        <v>3217853566</v>
      </c>
    </row>
    <row r="8" spans="1:5">
      <c r="A8" s="2">
        <v>4</v>
      </c>
      <c r="B8" s="188" t="s">
        <v>388</v>
      </c>
      <c r="C8" s="7" t="s">
        <v>389</v>
      </c>
      <c r="D8" s="5" t="s">
        <v>2458</v>
      </c>
      <c r="E8" s="5">
        <v>3148444975</v>
      </c>
    </row>
    <row r="9" spans="1:5" ht="29">
      <c r="A9" s="2">
        <v>5</v>
      </c>
      <c r="B9" s="188" t="s">
        <v>390</v>
      </c>
      <c r="C9" s="7" t="s">
        <v>391</v>
      </c>
      <c r="D9" s="5" t="s">
        <v>2459</v>
      </c>
      <c r="E9" s="5"/>
    </row>
    <row r="10" spans="1:5" ht="29">
      <c r="A10" s="2">
        <v>6</v>
      </c>
      <c r="B10" s="188" t="s">
        <v>392</v>
      </c>
      <c r="C10" s="7" t="s">
        <v>393</v>
      </c>
      <c r="D10" s="5" t="s">
        <v>2460</v>
      </c>
      <c r="E10" s="5"/>
    </row>
    <row r="11" spans="1:5" ht="29">
      <c r="A11" s="2">
        <v>7</v>
      </c>
      <c r="B11" s="188" t="s">
        <v>394</v>
      </c>
      <c r="C11" s="7" t="s">
        <v>395</v>
      </c>
      <c r="D11" s="5" t="s">
        <v>2458</v>
      </c>
      <c r="E11" s="5">
        <v>3004376673</v>
      </c>
    </row>
    <row r="12" spans="1:5" ht="29">
      <c r="A12" s="2">
        <v>8</v>
      </c>
      <c r="B12" s="188" t="s">
        <v>396</v>
      </c>
      <c r="C12" s="7" t="s">
        <v>397</v>
      </c>
      <c r="D12" s="5" t="s">
        <v>2458</v>
      </c>
      <c r="E12" s="5">
        <v>3136486367</v>
      </c>
    </row>
    <row r="13" spans="1:5" ht="29">
      <c r="A13" s="2">
        <v>9</v>
      </c>
      <c r="B13" s="188" t="s">
        <v>398</v>
      </c>
      <c r="C13" s="7" t="s">
        <v>399</v>
      </c>
      <c r="D13" s="5" t="s">
        <v>2458</v>
      </c>
      <c r="E13" s="5">
        <v>3137912128</v>
      </c>
    </row>
    <row r="14" spans="1:5" ht="29">
      <c r="A14" s="2">
        <v>10</v>
      </c>
      <c r="B14" s="188" t="s">
        <v>400</v>
      </c>
      <c r="C14" s="7" t="s">
        <v>401</v>
      </c>
      <c r="D14" s="5" t="s">
        <v>2458</v>
      </c>
      <c r="E14" s="5">
        <v>3147111561</v>
      </c>
    </row>
    <row r="15" spans="1:5" ht="29">
      <c r="A15" s="2">
        <v>11</v>
      </c>
      <c r="B15" s="188" t="s">
        <v>402</v>
      </c>
      <c r="C15" s="7" t="s">
        <v>403</v>
      </c>
      <c r="D15" s="5" t="s">
        <v>2458</v>
      </c>
      <c r="E15" s="5">
        <v>3012145953</v>
      </c>
    </row>
    <row r="16" spans="1:5" ht="29">
      <c r="A16" s="2">
        <v>12</v>
      </c>
      <c r="B16" s="188" t="s">
        <v>404</v>
      </c>
      <c r="C16" s="7" t="s">
        <v>405</v>
      </c>
      <c r="D16" s="5" t="s">
        <v>2458</v>
      </c>
      <c r="E16" s="5">
        <v>3113797461</v>
      </c>
    </row>
    <row r="17" spans="1:5" ht="29">
      <c r="A17" s="2">
        <v>13</v>
      </c>
      <c r="B17" s="188" t="s">
        <v>406</v>
      </c>
      <c r="C17" s="7" t="s">
        <v>407</v>
      </c>
      <c r="D17" s="5" t="s">
        <v>2458</v>
      </c>
      <c r="E17" s="5">
        <v>3127240105</v>
      </c>
    </row>
    <row r="18" spans="1:5">
      <c r="B18" s="25"/>
      <c r="C18" s="23"/>
      <c r="D18" s="22"/>
    </row>
    <row r="19" spans="1:5">
      <c r="B19" s="25"/>
      <c r="C19" s="23"/>
      <c r="D19" s="22"/>
    </row>
    <row r="20" spans="1:5">
      <c r="B20" s="25"/>
      <c r="C20" s="23"/>
      <c r="D20" s="22"/>
    </row>
    <row r="21" spans="1:5">
      <c r="B21" s="25"/>
      <c r="C21" s="23"/>
      <c r="D21" s="22"/>
    </row>
    <row r="22" spans="1:5">
      <c r="B22" s="25"/>
      <c r="C22" s="23"/>
      <c r="D22" s="22"/>
    </row>
    <row r="23" spans="1:5">
      <c r="B23" s="25"/>
      <c r="C23" s="23"/>
      <c r="D23" s="22"/>
    </row>
    <row r="24" spans="1:5">
      <c r="B24" s="25"/>
      <c r="C24" s="23"/>
      <c r="D24" s="22"/>
    </row>
    <row r="25" spans="1:5">
      <c r="B25" s="25"/>
      <c r="C25" s="23"/>
      <c r="D25" s="22"/>
    </row>
    <row r="26" spans="1:5">
      <c r="B26" s="22"/>
      <c r="C26" s="22"/>
      <c r="D26" s="22"/>
    </row>
    <row r="27" spans="1:5">
      <c r="B27" s="22"/>
      <c r="C27" s="22"/>
      <c r="D27" s="22"/>
    </row>
    <row r="28" spans="1:5">
      <c r="B28" s="22"/>
      <c r="C28" s="22"/>
      <c r="D28" s="22"/>
    </row>
    <row r="29" spans="1:5">
      <c r="B29" s="22"/>
      <c r="C29" s="22"/>
      <c r="D29" s="22"/>
    </row>
    <row r="30" spans="1:5">
      <c r="B30" s="22"/>
      <c r="C30" s="22"/>
      <c r="D30" s="22"/>
    </row>
    <row r="31" spans="1:5">
      <c r="B31" s="22"/>
      <c r="C31" s="22"/>
      <c r="D31" s="22"/>
    </row>
    <row r="32" spans="1:5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4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  <row r="108" spans="2:4">
      <c r="B108" s="22"/>
      <c r="C108" s="22"/>
      <c r="D108" s="22"/>
    </row>
    <row r="109" spans="2:4">
      <c r="B109" s="22"/>
      <c r="C109" s="22"/>
      <c r="D109" s="22"/>
    </row>
    <row r="110" spans="2:4">
      <c r="B110" s="22"/>
      <c r="C110" s="22"/>
      <c r="D110" s="22"/>
    </row>
    <row r="111" spans="2:4">
      <c r="B111" s="22"/>
      <c r="C111" s="22"/>
      <c r="D111" s="22"/>
    </row>
    <row r="112" spans="2:4">
      <c r="B112" s="22"/>
      <c r="C112" s="22"/>
      <c r="D112" s="22"/>
    </row>
    <row r="113" spans="2:4">
      <c r="B113" s="22"/>
      <c r="C113" s="22"/>
      <c r="D113" s="22"/>
    </row>
  </sheetData>
  <autoFilter ref="A4:E17"/>
  <hyperlinks>
    <hyperlink ref="C5" r:id="rId1" display="hamerrueda@gmail.com"/>
    <hyperlink ref="C7" r:id="rId2"/>
    <hyperlink ref="C8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"/>
  <sheetViews>
    <sheetView workbookViewId="0">
      <selection activeCell="C76" sqref="C76:D76"/>
    </sheetView>
  </sheetViews>
  <sheetFormatPr baseColWidth="10" defaultRowHeight="14.5"/>
  <cols>
    <col min="1" max="1" width="6.81640625" customWidth="1"/>
    <col min="2" max="2" width="21" customWidth="1"/>
    <col min="3" max="3" width="50.54296875" style="9" customWidth="1"/>
    <col min="4" max="4" width="45.81640625" style="3" customWidth="1"/>
    <col min="5" max="5" width="66.1796875" style="11" customWidth="1"/>
    <col min="6" max="6" width="8.81640625" customWidth="1"/>
  </cols>
  <sheetData>
    <row r="1" spans="1:6">
      <c r="A1" s="14"/>
      <c r="B1" s="408"/>
      <c r="C1" s="411" t="s">
        <v>241</v>
      </c>
      <c r="D1" s="412"/>
    </row>
    <row r="2" spans="1:6">
      <c r="A2" s="15"/>
      <c r="B2" s="409"/>
      <c r="C2" s="413"/>
      <c r="D2" s="414"/>
    </row>
    <row r="3" spans="1:6">
      <c r="A3" s="15"/>
      <c r="B3" s="409"/>
      <c r="C3" s="413"/>
      <c r="D3" s="414"/>
    </row>
    <row r="4" spans="1:6">
      <c r="A4" s="16"/>
      <c r="B4" s="410"/>
      <c r="C4" s="415"/>
      <c r="D4" s="416"/>
    </row>
    <row r="5" spans="1:6" ht="15" thickBot="1"/>
    <row r="6" spans="1:6" ht="27.75" customHeight="1" thickBot="1">
      <c r="A6" s="29" t="s">
        <v>14</v>
      </c>
      <c r="B6" s="30" t="s">
        <v>1</v>
      </c>
      <c r="C6" s="30" t="s">
        <v>0</v>
      </c>
      <c r="D6" s="31" t="s">
        <v>2</v>
      </c>
      <c r="E6" s="30" t="s">
        <v>207</v>
      </c>
      <c r="F6" s="32" t="s">
        <v>2530</v>
      </c>
    </row>
    <row r="7" spans="1:6" ht="29.5" thickBot="1">
      <c r="A7" s="417">
        <v>1</v>
      </c>
      <c r="B7" s="419" t="s">
        <v>3</v>
      </c>
      <c r="C7" s="125" t="s">
        <v>39248</v>
      </c>
      <c r="D7" s="483" t="s">
        <v>39249</v>
      </c>
      <c r="E7" s="215" t="s">
        <v>103</v>
      </c>
      <c r="F7" s="127" t="s">
        <v>2225</v>
      </c>
    </row>
    <row r="8" spans="1:6" ht="20.25" customHeight="1" thickBot="1">
      <c r="A8" s="418"/>
      <c r="B8" s="420"/>
      <c r="C8" s="128" t="s">
        <v>4</v>
      </c>
      <c r="D8" s="129" t="s">
        <v>39</v>
      </c>
      <c r="E8" s="425" t="s">
        <v>219</v>
      </c>
      <c r="F8" s="127" t="s">
        <v>2225</v>
      </c>
    </row>
    <row r="9" spans="1:6" ht="20.25" customHeight="1" thickBot="1">
      <c r="A9" s="418"/>
      <c r="B9" s="420"/>
      <c r="C9" s="128" t="s">
        <v>6</v>
      </c>
      <c r="D9" s="129" t="s">
        <v>40</v>
      </c>
      <c r="E9" s="426"/>
      <c r="F9" s="127" t="s">
        <v>2225</v>
      </c>
    </row>
    <row r="10" spans="1:6" ht="25.5" customHeight="1" thickBot="1">
      <c r="A10" s="418"/>
      <c r="B10" s="420"/>
      <c r="C10" s="128" t="s">
        <v>209</v>
      </c>
      <c r="D10" s="131"/>
      <c r="E10" s="427"/>
      <c r="F10" s="127" t="s">
        <v>2225</v>
      </c>
    </row>
    <row r="11" spans="1:6" ht="72" customHeight="1">
      <c r="A11" s="418"/>
      <c r="B11" s="420"/>
      <c r="C11" s="128" t="s">
        <v>105</v>
      </c>
      <c r="D11" s="129" t="s">
        <v>215</v>
      </c>
      <c r="E11" s="122" t="s">
        <v>217</v>
      </c>
      <c r="F11" s="127" t="s">
        <v>2225</v>
      </c>
    </row>
    <row r="12" spans="1:6" ht="29.5" thickBot="1">
      <c r="A12" s="418"/>
      <c r="B12" s="420"/>
      <c r="C12" s="128" t="s">
        <v>70</v>
      </c>
      <c r="D12" s="129" t="s">
        <v>69</v>
      </c>
      <c r="E12" s="199" t="s">
        <v>212</v>
      </c>
      <c r="F12" s="130" t="s">
        <v>2529</v>
      </c>
    </row>
    <row r="13" spans="1:6" ht="22.5" customHeight="1" thickBot="1">
      <c r="A13" s="418"/>
      <c r="B13" s="421"/>
      <c r="C13" s="133" t="s">
        <v>208</v>
      </c>
      <c r="D13" s="134"/>
      <c r="E13" s="199" t="s">
        <v>213</v>
      </c>
      <c r="F13" s="135" t="s">
        <v>2529</v>
      </c>
    </row>
    <row r="14" spans="1:6" ht="15" customHeight="1">
      <c r="A14" s="422">
        <v>2</v>
      </c>
      <c r="B14" s="419" t="s">
        <v>39280</v>
      </c>
      <c r="C14" s="125" t="s">
        <v>39250</v>
      </c>
      <c r="D14" s="483" t="s">
        <v>39251</v>
      </c>
      <c r="E14" s="432" t="s">
        <v>102</v>
      </c>
      <c r="F14" s="127" t="s">
        <v>2225</v>
      </c>
    </row>
    <row r="15" spans="1:6" ht="15" customHeight="1">
      <c r="A15" s="423"/>
      <c r="B15" s="420"/>
      <c r="C15" s="128" t="s">
        <v>41</v>
      </c>
      <c r="D15" s="136" t="s">
        <v>210</v>
      </c>
      <c r="E15" s="430"/>
      <c r="F15" s="130" t="s">
        <v>2225</v>
      </c>
    </row>
    <row r="16" spans="1:6" ht="15" customHeight="1">
      <c r="A16" s="423"/>
      <c r="B16" s="420"/>
      <c r="C16" s="128" t="s">
        <v>209</v>
      </c>
      <c r="D16" s="136"/>
      <c r="E16" s="431"/>
      <c r="F16" s="130" t="s">
        <v>2225</v>
      </c>
    </row>
    <row r="17" spans="1:6" ht="30" customHeight="1">
      <c r="A17" s="423"/>
      <c r="B17" s="420"/>
      <c r="C17" s="121" t="s">
        <v>43</v>
      </c>
      <c r="D17" s="136" t="s">
        <v>99</v>
      </c>
      <c r="E17" s="429" t="s">
        <v>212</v>
      </c>
      <c r="F17" s="130" t="s">
        <v>2529</v>
      </c>
    </row>
    <row r="18" spans="1:6" ht="29.5" thickBot="1">
      <c r="A18" s="423"/>
      <c r="B18" s="420"/>
      <c r="C18" s="128" t="s">
        <v>25</v>
      </c>
      <c r="D18" s="136" t="s">
        <v>97</v>
      </c>
      <c r="E18" s="430"/>
      <c r="F18" s="130" t="s">
        <v>2529</v>
      </c>
    </row>
    <row r="19" spans="1:6" ht="15" customHeight="1">
      <c r="A19" s="423"/>
      <c r="B19" s="420"/>
      <c r="C19" s="128" t="s">
        <v>211</v>
      </c>
      <c r="D19" s="129" t="s">
        <v>69</v>
      </c>
      <c r="E19" s="431"/>
      <c r="F19" s="130" t="s">
        <v>2529</v>
      </c>
    </row>
    <row r="20" spans="1:6" ht="21.75" customHeight="1" thickBot="1">
      <c r="A20" s="424"/>
      <c r="B20" s="421"/>
      <c r="C20" s="137" t="s">
        <v>208</v>
      </c>
      <c r="D20" s="138"/>
      <c r="E20" s="216" t="s">
        <v>213</v>
      </c>
      <c r="F20" s="139" t="s">
        <v>2529</v>
      </c>
    </row>
    <row r="21" spans="1:6" ht="15" customHeight="1" thickBot="1">
      <c r="A21" s="417">
        <v>3</v>
      </c>
      <c r="B21" s="419" t="s">
        <v>5</v>
      </c>
      <c r="C21" s="125" t="s">
        <v>39252</v>
      </c>
      <c r="D21" s="483" t="s">
        <v>39253</v>
      </c>
      <c r="E21" s="432" t="s">
        <v>214</v>
      </c>
      <c r="F21" s="127" t="s">
        <v>2225</v>
      </c>
    </row>
    <row r="22" spans="1:6" ht="15" customHeight="1" thickBot="1">
      <c r="A22" s="418"/>
      <c r="B22" s="420"/>
      <c r="C22" s="128" t="s">
        <v>7</v>
      </c>
      <c r="D22" s="129" t="s">
        <v>44</v>
      </c>
      <c r="E22" s="430"/>
      <c r="F22" s="127" t="s">
        <v>2225</v>
      </c>
    </row>
    <row r="23" spans="1:6" ht="15" customHeight="1" thickBot="1">
      <c r="A23" s="418"/>
      <c r="B23" s="420"/>
      <c r="C23" s="128" t="s">
        <v>39254</v>
      </c>
      <c r="D23" s="8" t="s">
        <v>39255</v>
      </c>
      <c r="E23" s="430"/>
      <c r="F23" s="127" t="s">
        <v>2225</v>
      </c>
    </row>
    <row r="24" spans="1:6" ht="15" customHeight="1" thickBot="1">
      <c r="A24" s="418"/>
      <c r="B24" s="420"/>
      <c r="C24" s="128" t="s">
        <v>8</v>
      </c>
      <c r="D24" s="129" t="s">
        <v>45</v>
      </c>
      <c r="E24" s="430"/>
      <c r="F24" s="127" t="s">
        <v>2225</v>
      </c>
    </row>
    <row r="25" spans="1:6" ht="15" customHeight="1" thickBot="1">
      <c r="A25" s="418"/>
      <c r="B25" s="420"/>
      <c r="C25" s="128" t="s">
        <v>209</v>
      </c>
      <c r="D25" s="131"/>
      <c r="E25" s="431"/>
      <c r="F25" s="127" t="s">
        <v>2225</v>
      </c>
    </row>
    <row r="26" spans="1:6" ht="72" customHeight="1">
      <c r="A26" s="418"/>
      <c r="B26" s="420"/>
      <c r="C26" s="128" t="s">
        <v>105</v>
      </c>
      <c r="D26" s="129" t="s">
        <v>215</v>
      </c>
      <c r="E26" s="217" t="s">
        <v>217</v>
      </c>
      <c r="F26" s="127" t="s">
        <v>2225</v>
      </c>
    </row>
    <row r="27" spans="1:6" ht="15.75" customHeight="1">
      <c r="A27" s="418"/>
      <c r="B27" s="420"/>
      <c r="C27" s="128" t="s">
        <v>68</v>
      </c>
      <c r="D27" s="129" t="s">
        <v>210</v>
      </c>
      <c r="E27" s="429" t="s">
        <v>212</v>
      </c>
      <c r="F27" s="130" t="s">
        <v>2529</v>
      </c>
    </row>
    <row r="28" spans="1:6" ht="15" customHeight="1">
      <c r="A28" s="418"/>
      <c r="B28" s="420"/>
      <c r="C28" s="128" t="s">
        <v>51</v>
      </c>
      <c r="D28" s="129" t="s">
        <v>100</v>
      </c>
      <c r="E28" s="430"/>
      <c r="F28" s="130" t="s">
        <v>2529</v>
      </c>
    </row>
    <row r="29" spans="1:6" ht="15" customHeight="1">
      <c r="A29" s="418"/>
      <c r="B29" s="420"/>
      <c r="C29" s="128" t="s">
        <v>70</v>
      </c>
      <c r="D29" s="129" t="s">
        <v>69</v>
      </c>
      <c r="E29" s="431"/>
      <c r="F29" s="130" t="s">
        <v>2529</v>
      </c>
    </row>
    <row r="30" spans="1:6" ht="15.75" customHeight="1" thickBot="1">
      <c r="A30" s="428"/>
      <c r="B30" s="421"/>
      <c r="C30" s="133" t="s">
        <v>208</v>
      </c>
      <c r="D30" s="140"/>
      <c r="E30" s="199" t="s">
        <v>213</v>
      </c>
      <c r="F30" s="135" t="s">
        <v>2529</v>
      </c>
    </row>
    <row r="31" spans="1:6" ht="15" customHeight="1">
      <c r="A31" s="435">
        <v>4</v>
      </c>
      <c r="B31" s="419" t="s">
        <v>39272</v>
      </c>
      <c r="C31" s="125" t="s">
        <v>39256</v>
      </c>
      <c r="D31" s="483" t="s">
        <v>39257</v>
      </c>
      <c r="E31" s="433" t="s">
        <v>219</v>
      </c>
      <c r="F31" s="127" t="s">
        <v>2225</v>
      </c>
    </row>
    <row r="32" spans="1:6" ht="15" thickBot="1">
      <c r="A32" s="436"/>
      <c r="B32" s="420"/>
      <c r="C32" s="128" t="s">
        <v>9</v>
      </c>
      <c r="D32" s="129" t="s">
        <v>46</v>
      </c>
      <c r="E32" s="434"/>
      <c r="F32" s="130" t="s">
        <v>2225</v>
      </c>
    </row>
    <row r="33" spans="1:6" ht="15" thickBot="1">
      <c r="A33" s="436"/>
      <c r="B33" s="420"/>
      <c r="C33" s="128" t="s">
        <v>10</v>
      </c>
      <c r="D33" s="129" t="s">
        <v>47</v>
      </c>
      <c r="E33" s="434"/>
      <c r="F33" s="130" t="s">
        <v>2225</v>
      </c>
    </row>
    <row r="34" spans="1:6" ht="15" thickBot="1">
      <c r="A34" s="436"/>
      <c r="B34" s="420"/>
      <c r="C34" s="128" t="s">
        <v>209</v>
      </c>
      <c r="D34" s="131"/>
      <c r="E34" s="434"/>
      <c r="F34" s="130" t="s">
        <v>2225</v>
      </c>
    </row>
    <row r="35" spans="1:6" ht="73" thickBot="1">
      <c r="A35" s="436"/>
      <c r="B35" s="420"/>
      <c r="C35" s="128" t="s">
        <v>105</v>
      </c>
      <c r="D35" s="129" t="s">
        <v>215</v>
      </c>
      <c r="E35" s="122" t="s">
        <v>217</v>
      </c>
      <c r="F35" s="130" t="s">
        <v>2225</v>
      </c>
    </row>
    <row r="36" spans="1:6" ht="23.25" customHeight="1">
      <c r="A36" s="436"/>
      <c r="B36" s="420"/>
      <c r="C36" s="141" t="s">
        <v>68</v>
      </c>
      <c r="D36" s="129" t="s">
        <v>210</v>
      </c>
      <c r="E36" s="434" t="s">
        <v>212</v>
      </c>
      <c r="F36" s="130" t="s">
        <v>2529</v>
      </c>
    </row>
    <row r="37" spans="1:6" ht="15" thickBot="1">
      <c r="A37" s="436"/>
      <c r="B37" s="420"/>
      <c r="C37" s="141" t="s">
        <v>48</v>
      </c>
      <c r="D37" s="129" t="s">
        <v>101</v>
      </c>
      <c r="E37" s="434"/>
      <c r="F37" s="130" t="s">
        <v>2529</v>
      </c>
    </row>
    <row r="38" spans="1:6" ht="29.5" thickBot="1">
      <c r="A38" s="436"/>
      <c r="B38" s="420"/>
      <c r="C38" s="141" t="s">
        <v>218</v>
      </c>
      <c r="D38" s="131"/>
      <c r="E38" s="434"/>
      <c r="F38" s="130" t="s">
        <v>2529</v>
      </c>
    </row>
    <row r="39" spans="1:6" ht="15" thickBot="1">
      <c r="A39" s="436"/>
      <c r="B39" s="420"/>
      <c r="C39" s="141" t="s">
        <v>49</v>
      </c>
      <c r="D39" s="129" t="s">
        <v>216</v>
      </c>
      <c r="E39" s="434"/>
      <c r="F39" s="130" t="s">
        <v>2529</v>
      </c>
    </row>
    <row r="40" spans="1:6" ht="15" thickBot="1">
      <c r="A40" s="436"/>
      <c r="B40" s="420"/>
      <c r="C40" s="133" t="s">
        <v>208</v>
      </c>
      <c r="D40" s="134"/>
      <c r="E40" s="218" t="s">
        <v>213</v>
      </c>
      <c r="F40" s="135" t="s">
        <v>2529</v>
      </c>
    </row>
    <row r="41" spans="1:6" ht="15" customHeight="1">
      <c r="A41" s="417">
        <v>5</v>
      </c>
      <c r="B41" s="419" t="s">
        <v>39279</v>
      </c>
      <c r="C41" s="125" t="s">
        <v>39258</v>
      </c>
      <c r="D41" s="483" t="s">
        <v>39260</v>
      </c>
      <c r="E41" s="433" t="s">
        <v>219</v>
      </c>
      <c r="F41" s="127" t="s">
        <v>2225</v>
      </c>
    </row>
    <row r="42" spans="1:6" ht="15" thickBot="1">
      <c r="A42" s="418"/>
      <c r="B42" s="420"/>
      <c r="C42" s="128" t="s">
        <v>39259</v>
      </c>
      <c r="D42" s="8" t="s">
        <v>39261</v>
      </c>
      <c r="E42" s="434"/>
      <c r="F42" s="130" t="s">
        <v>2225</v>
      </c>
    </row>
    <row r="43" spans="1:6" ht="15" thickBot="1">
      <c r="A43" s="418"/>
      <c r="B43" s="420"/>
      <c r="C43" s="128" t="s">
        <v>11</v>
      </c>
      <c r="D43" s="129" t="s">
        <v>52</v>
      </c>
      <c r="E43" s="434"/>
      <c r="F43" s="130" t="s">
        <v>2225</v>
      </c>
    </row>
    <row r="44" spans="1:6" ht="15" thickBot="1">
      <c r="A44" s="418"/>
      <c r="B44" s="420"/>
      <c r="C44" s="128" t="s">
        <v>12</v>
      </c>
      <c r="D44" s="129" t="s">
        <v>53</v>
      </c>
      <c r="E44" s="434"/>
      <c r="F44" s="130" t="s">
        <v>2225</v>
      </c>
    </row>
    <row r="45" spans="1:6" ht="15" thickBot="1">
      <c r="A45" s="418"/>
      <c r="B45" s="420"/>
      <c r="C45" s="128" t="s">
        <v>209</v>
      </c>
      <c r="D45" s="129"/>
      <c r="E45" s="434"/>
      <c r="F45" s="130" t="s">
        <v>2225</v>
      </c>
    </row>
    <row r="46" spans="1:6" ht="73" thickBot="1">
      <c r="A46" s="418"/>
      <c r="B46" s="420"/>
      <c r="C46" s="128" t="s">
        <v>105</v>
      </c>
      <c r="D46" s="129" t="s">
        <v>215</v>
      </c>
      <c r="E46" s="122" t="s">
        <v>217</v>
      </c>
      <c r="F46" s="130" t="s">
        <v>2225</v>
      </c>
    </row>
    <row r="47" spans="1:6" ht="15" customHeight="1">
      <c r="A47" s="418"/>
      <c r="B47" s="420"/>
      <c r="C47" s="128" t="s">
        <v>68</v>
      </c>
      <c r="D47" s="129" t="s">
        <v>210</v>
      </c>
      <c r="E47" s="434" t="s">
        <v>212</v>
      </c>
      <c r="F47" s="130" t="s">
        <v>2529</v>
      </c>
    </row>
    <row r="48" spans="1:6" ht="29.5" thickBot="1">
      <c r="A48" s="418"/>
      <c r="B48" s="420"/>
      <c r="C48" s="128" t="s">
        <v>43</v>
      </c>
      <c r="D48" s="136" t="s">
        <v>99</v>
      </c>
      <c r="E48" s="434"/>
      <c r="F48" s="130" t="s">
        <v>2529</v>
      </c>
    </row>
    <row r="49" spans="1:6" ht="15" thickBot="1">
      <c r="A49" s="418"/>
      <c r="B49" s="420"/>
      <c r="C49" s="128" t="s">
        <v>50</v>
      </c>
      <c r="D49" s="136" t="s">
        <v>98</v>
      </c>
      <c r="E49" s="434"/>
      <c r="F49" s="130" t="s">
        <v>2529</v>
      </c>
    </row>
    <row r="50" spans="1:6" ht="15" thickBot="1">
      <c r="A50" s="418"/>
      <c r="B50" s="420"/>
      <c r="C50" s="128" t="s">
        <v>51</v>
      </c>
      <c r="D50" s="129" t="s">
        <v>100</v>
      </c>
      <c r="E50" s="434"/>
      <c r="F50" s="130" t="s">
        <v>2529</v>
      </c>
    </row>
    <row r="51" spans="1:6" ht="15" thickBot="1">
      <c r="A51" s="418"/>
      <c r="B51" s="420"/>
      <c r="C51" s="128" t="s">
        <v>67</v>
      </c>
      <c r="D51" s="121"/>
      <c r="E51" s="434"/>
      <c r="F51" s="130" t="s">
        <v>2529</v>
      </c>
    </row>
    <row r="52" spans="1:6" ht="15" thickBot="1">
      <c r="A52" s="418"/>
      <c r="B52" s="420"/>
      <c r="C52" s="133" t="s">
        <v>208</v>
      </c>
      <c r="D52" s="134"/>
      <c r="E52" s="218" t="s">
        <v>213</v>
      </c>
      <c r="F52" s="135" t="s">
        <v>2529</v>
      </c>
    </row>
    <row r="53" spans="1:6" ht="18" customHeight="1">
      <c r="A53" s="422">
        <v>6</v>
      </c>
      <c r="B53" s="437" t="s">
        <v>39278</v>
      </c>
      <c r="C53" s="125" t="s">
        <v>39262</v>
      </c>
      <c r="D53" s="483" t="s">
        <v>39263</v>
      </c>
      <c r="E53" s="433" t="s">
        <v>219</v>
      </c>
      <c r="F53" s="127" t="s">
        <v>2225</v>
      </c>
    </row>
    <row r="54" spans="1:6" ht="15" thickBot="1">
      <c r="A54" s="423"/>
      <c r="B54" s="438"/>
      <c r="C54" s="128" t="s">
        <v>13</v>
      </c>
      <c r="D54" s="129" t="s">
        <v>54</v>
      </c>
      <c r="E54" s="434"/>
      <c r="F54" s="130" t="s">
        <v>2225</v>
      </c>
    </row>
    <row r="55" spans="1:6" ht="15" thickBot="1">
      <c r="A55" s="423"/>
      <c r="B55" s="438"/>
      <c r="C55" s="128" t="s">
        <v>12</v>
      </c>
      <c r="D55" s="129" t="s">
        <v>53</v>
      </c>
      <c r="E55" s="434"/>
      <c r="F55" s="130" t="s">
        <v>2225</v>
      </c>
    </row>
    <row r="56" spans="1:6" ht="15" thickBot="1">
      <c r="A56" s="423"/>
      <c r="B56" s="438"/>
      <c r="C56" s="128" t="s">
        <v>209</v>
      </c>
      <c r="D56" s="129"/>
      <c r="E56" s="434"/>
      <c r="F56" s="130" t="s">
        <v>2225</v>
      </c>
    </row>
    <row r="57" spans="1:6" ht="73" thickBot="1">
      <c r="A57" s="423"/>
      <c r="B57" s="438"/>
      <c r="C57" s="128" t="s">
        <v>105</v>
      </c>
      <c r="D57" s="129" t="s">
        <v>215</v>
      </c>
      <c r="E57" s="122" t="s">
        <v>217</v>
      </c>
      <c r="F57" s="130" t="s">
        <v>2225</v>
      </c>
    </row>
    <row r="58" spans="1:6" ht="15" thickBot="1">
      <c r="A58" s="423"/>
      <c r="B58" s="438"/>
      <c r="C58" s="128" t="s">
        <v>68</v>
      </c>
      <c r="D58" s="129" t="s">
        <v>210</v>
      </c>
      <c r="E58" s="434" t="s">
        <v>212</v>
      </c>
      <c r="F58" s="130" t="s">
        <v>2529</v>
      </c>
    </row>
    <row r="59" spans="1:6" ht="15" thickBot="1">
      <c r="A59" s="423"/>
      <c r="B59" s="438"/>
      <c r="C59" s="128" t="s">
        <v>67</v>
      </c>
      <c r="D59" s="121"/>
      <c r="E59" s="434"/>
      <c r="F59" s="130" t="s">
        <v>2529</v>
      </c>
    </row>
    <row r="60" spans="1:6" ht="15" thickBot="1">
      <c r="A60" s="440"/>
      <c r="B60" s="439"/>
      <c r="C60" s="133" t="s">
        <v>208</v>
      </c>
      <c r="D60" s="134"/>
      <c r="E60" s="218" t="s">
        <v>213</v>
      </c>
      <c r="F60" s="135" t="s">
        <v>2529</v>
      </c>
    </row>
    <row r="61" spans="1:6" ht="15" thickBot="1">
      <c r="A61" s="422">
        <v>7</v>
      </c>
      <c r="B61" s="437" t="s">
        <v>39277</v>
      </c>
      <c r="C61" s="125" t="s">
        <v>39250</v>
      </c>
      <c r="D61" s="483" t="s">
        <v>39251</v>
      </c>
      <c r="E61" s="219" t="s">
        <v>220</v>
      </c>
      <c r="F61" s="127" t="s">
        <v>2225</v>
      </c>
    </row>
    <row r="62" spans="1:6" ht="29">
      <c r="A62" s="423"/>
      <c r="B62" s="438"/>
      <c r="C62" s="125" t="s">
        <v>39248</v>
      </c>
      <c r="D62" s="483" t="s">
        <v>39249</v>
      </c>
      <c r="E62" s="206" t="s">
        <v>103</v>
      </c>
      <c r="F62" s="130" t="s">
        <v>2225</v>
      </c>
    </row>
    <row r="63" spans="1:6" ht="23.25" customHeight="1">
      <c r="A63" s="423"/>
      <c r="B63" s="438"/>
      <c r="C63" s="128" t="s">
        <v>39264</v>
      </c>
      <c r="D63" s="8" t="s">
        <v>39265</v>
      </c>
      <c r="E63" s="441" t="s">
        <v>219</v>
      </c>
      <c r="F63" s="130" t="s">
        <v>2225</v>
      </c>
    </row>
    <row r="64" spans="1:6" ht="17.25" customHeight="1">
      <c r="A64" s="423"/>
      <c r="B64" s="438"/>
      <c r="C64" s="128" t="s">
        <v>209</v>
      </c>
      <c r="D64" s="129"/>
      <c r="E64" s="441"/>
      <c r="F64" s="130" t="s">
        <v>2225</v>
      </c>
    </row>
    <row r="65" spans="1:6" ht="73" thickBot="1">
      <c r="A65" s="440"/>
      <c r="B65" s="439"/>
      <c r="C65" s="133" t="s">
        <v>105</v>
      </c>
      <c r="D65" s="140" t="s">
        <v>215</v>
      </c>
      <c r="E65" s="199" t="s">
        <v>217</v>
      </c>
      <c r="F65" s="130" t="s">
        <v>2225</v>
      </c>
    </row>
    <row r="66" spans="1:6" ht="29.5" thickBot="1">
      <c r="A66" s="417">
        <v>8</v>
      </c>
      <c r="B66" s="419" t="s">
        <v>15</v>
      </c>
      <c r="C66" s="125" t="s">
        <v>39248</v>
      </c>
      <c r="D66" s="483" t="s">
        <v>39249</v>
      </c>
      <c r="E66" s="219" t="s">
        <v>103</v>
      </c>
      <c r="F66" s="130" t="s">
        <v>2225</v>
      </c>
    </row>
    <row r="67" spans="1:6" ht="29.5" thickBot="1">
      <c r="A67" s="418"/>
      <c r="B67" s="420"/>
      <c r="C67" s="128" t="s">
        <v>16</v>
      </c>
      <c r="D67" s="129" t="s">
        <v>55</v>
      </c>
      <c r="E67" s="206" t="s">
        <v>219</v>
      </c>
      <c r="F67" s="130" t="s">
        <v>2225</v>
      </c>
    </row>
    <row r="68" spans="1:6" ht="15" thickBot="1">
      <c r="A68" s="418"/>
      <c r="B68" s="420"/>
      <c r="C68" s="128" t="s">
        <v>209</v>
      </c>
      <c r="D68" s="129"/>
      <c r="E68" s="220"/>
      <c r="F68" s="130" t="s">
        <v>2225</v>
      </c>
    </row>
    <row r="69" spans="1:6" ht="73" thickBot="1">
      <c r="A69" s="418"/>
      <c r="B69" s="420"/>
      <c r="C69" s="128" t="s">
        <v>105</v>
      </c>
      <c r="D69" s="129" t="s">
        <v>215</v>
      </c>
      <c r="E69" s="206" t="s">
        <v>217</v>
      </c>
      <c r="F69" s="130" t="s">
        <v>2225</v>
      </c>
    </row>
    <row r="70" spans="1:6" ht="29.5" thickBot="1">
      <c r="A70" s="418"/>
      <c r="B70" s="420"/>
      <c r="C70" s="128" t="s">
        <v>25</v>
      </c>
      <c r="D70" s="136" t="s">
        <v>97</v>
      </c>
      <c r="E70" s="441" t="s">
        <v>212</v>
      </c>
      <c r="F70" s="130" t="s">
        <v>2529</v>
      </c>
    </row>
    <row r="71" spans="1:6" ht="15" thickBot="1">
      <c r="A71" s="418"/>
      <c r="B71" s="420"/>
      <c r="C71" s="133" t="s">
        <v>26</v>
      </c>
      <c r="D71" s="134"/>
      <c r="E71" s="442"/>
      <c r="F71" s="135" t="s">
        <v>2529</v>
      </c>
    </row>
    <row r="72" spans="1:6" ht="15.75" customHeight="1" thickBot="1">
      <c r="A72" s="417">
        <v>9</v>
      </c>
      <c r="B72" s="419" t="s">
        <v>39276</v>
      </c>
      <c r="C72" s="125" t="s">
        <v>39266</v>
      </c>
      <c r="D72" s="483" t="s">
        <v>39267</v>
      </c>
      <c r="E72" s="443" t="s">
        <v>219</v>
      </c>
      <c r="F72" s="127" t="s">
        <v>2225</v>
      </c>
    </row>
    <row r="73" spans="1:6" ht="15" thickBot="1">
      <c r="A73" s="418"/>
      <c r="B73" s="420"/>
      <c r="C73" s="128" t="s">
        <v>17</v>
      </c>
      <c r="D73" s="129" t="s">
        <v>56</v>
      </c>
      <c r="E73" s="444"/>
      <c r="F73" s="127" t="s">
        <v>2225</v>
      </c>
    </row>
    <row r="74" spans="1:6" ht="15" thickBot="1">
      <c r="A74" s="418"/>
      <c r="B74" s="420"/>
      <c r="C74" s="128" t="s">
        <v>39268</v>
      </c>
      <c r="D74" s="8" t="s">
        <v>39269</v>
      </c>
      <c r="E74" s="444"/>
      <c r="F74" s="127" t="s">
        <v>2225</v>
      </c>
    </row>
    <row r="75" spans="1:6" ht="15" thickBot="1">
      <c r="A75" s="418"/>
      <c r="B75" s="420"/>
      <c r="C75" s="128" t="s">
        <v>18</v>
      </c>
      <c r="D75" s="129" t="s">
        <v>57</v>
      </c>
      <c r="E75" s="444"/>
      <c r="F75" s="127" t="s">
        <v>2225</v>
      </c>
    </row>
    <row r="76" spans="1:6" ht="15" thickBot="1">
      <c r="A76" s="418"/>
      <c r="B76" s="420"/>
      <c r="C76" s="128" t="s">
        <v>39270</v>
      </c>
      <c r="D76" s="8" t="s">
        <v>39271</v>
      </c>
      <c r="E76" s="444"/>
      <c r="F76" s="127" t="s">
        <v>2225</v>
      </c>
    </row>
    <row r="77" spans="1:6" ht="15" thickBot="1">
      <c r="A77" s="418"/>
      <c r="B77" s="420"/>
      <c r="C77" s="128" t="s">
        <v>6</v>
      </c>
      <c r="D77" s="129" t="s">
        <v>40</v>
      </c>
      <c r="E77" s="444"/>
      <c r="F77" s="127" t="s">
        <v>2225</v>
      </c>
    </row>
    <row r="78" spans="1:6" ht="15" thickBot="1">
      <c r="A78" s="418"/>
      <c r="B78" s="420"/>
      <c r="C78" s="128" t="s">
        <v>209</v>
      </c>
      <c r="D78" s="129"/>
      <c r="E78" s="445"/>
      <c r="F78" s="127" t="s">
        <v>2225</v>
      </c>
    </row>
    <row r="79" spans="1:6" ht="73" thickBot="1">
      <c r="A79" s="418"/>
      <c r="B79" s="420"/>
      <c r="C79" s="128" t="s">
        <v>105</v>
      </c>
      <c r="D79" s="129" t="s">
        <v>215</v>
      </c>
      <c r="E79" s="206" t="s">
        <v>223</v>
      </c>
      <c r="F79" s="127" t="s">
        <v>2225</v>
      </c>
    </row>
    <row r="80" spans="1:6" ht="15" thickBot="1">
      <c r="A80" s="418"/>
      <c r="B80" s="420"/>
      <c r="C80" s="128" t="s">
        <v>62</v>
      </c>
      <c r="D80" s="131"/>
      <c r="E80" s="434" t="s">
        <v>212</v>
      </c>
      <c r="F80" s="130" t="s">
        <v>2529</v>
      </c>
    </row>
    <row r="81" spans="1:9" ht="15" thickBot="1">
      <c r="A81" s="418"/>
      <c r="B81" s="420"/>
      <c r="C81" s="128" t="s">
        <v>70</v>
      </c>
      <c r="D81" s="129" t="s">
        <v>69</v>
      </c>
      <c r="E81" s="434"/>
      <c r="F81" s="130" t="s">
        <v>2529</v>
      </c>
    </row>
    <row r="82" spans="1:9" ht="15" thickBot="1">
      <c r="A82" s="418"/>
      <c r="B82" s="420"/>
      <c r="C82" s="128" t="s">
        <v>221</v>
      </c>
      <c r="D82" s="131"/>
      <c r="E82" s="434"/>
      <c r="F82" s="130" t="s">
        <v>2529</v>
      </c>
    </row>
    <row r="83" spans="1:9" ht="15" thickBot="1">
      <c r="A83" s="418"/>
      <c r="B83" s="420"/>
      <c r="C83" s="128" t="s">
        <v>222</v>
      </c>
      <c r="D83" s="131"/>
      <c r="E83" s="434"/>
      <c r="F83" s="130" t="s">
        <v>2529</v>
      </c>
    </row>
    <row r="84" spans="1:9" ht="15" thickBot="1">
      <c r="A84" s="428"/>
      <c r="B84" s="421"/>
      <c r="C84" s="137" t="s">
        <v>68</v>
      </c>
      <c r="D84" s="142" t="s">
        <v>210</v>
      </c>
      <c r="E84" s="446"/>
      <c r="F84" s="139" t="s">
        <v>2529</v>
      </c>
    </row>
    <row r="85" spans="1:9" ht="29.5" thickBot="1">
      <c r="A85" s="417">
        <v>10</v>
      </c>
      <c r="B85" s="419" t="s">
        <v>19</v>
      </c>
      <c r="C85" s="125" t="s">
        <v>39248</v>
      </c>
      <c r="D85" s="483" t="s">
        <v>39249</v>
      </c>
      <c r="E85" s="219" t="s">
        <v>103</v>
      </c>
      <c r="F85" s="127" t="s">
        <v>2225</v>
      </c>
    </row>
    <row r="86" spans="1:9" ht="22.5" customHeight="1" thickBot="1">
      <c r="A86" s="418"/>
      <c r="B86" s="420"/>
      <c r="C86" s="128" t="s">
        <v>20</v>
      </c>
      <c r="D86" s="129" t="s">
        <v>58</v>
      </c>
      <c r="E86" s="442" t="s">
        <v>219</v>
      </c>
      <c r="F86" s="127" t="s">
        <v>2225</v>
      </c>
    </row>
    <row r="87" spans="1:9" ht="15.75" customHeight="1" thickBot="1">
      <c r="A87" s="418"/>
      <c r="B87" s="420"/>
      <c r="C87" s="128" t="s">
        <v>209</v>
      </c>
      <c r="D87" s="129"/>
      <c r="E87" s="445"/>
      <c r="F87" s="127" t="s">
        <v>2225</v>
      </c>
    </row>
    <row r="88" spans="1:9" ht="73" thickBot="1">
      <c r="A88" s="418"/>
      <c r="B88" s="420"/>
      <c r="C88" s="128" t="s">
        <v>105</v>
      </c>
      <c r="D88" s="129" t="s">
        <v>215</v>
      </c>
      <c r="E88" s="206" t="s">
        <v>223</v>
      </c>
      <c r="F88" s="127" t="s">
        <v>2225</v>
      </c>
    </row>
    <row r="89" spans="1:9" ht="29.5" thickBot="1">
      <c r="A89" s="428"/>
      <c r="B89" s="421"/>
      <c r="C89" s="137" t="s">
        <v>222</v>
      </c>
      <c r="D89" s="143"/>
      <c r="E89" s="221" t="s">
        <v>212</v>
      </c>
      <c r="F89" s="139" t="s">
        <v>2529</v>
      </c>
    </row>
    <row r="90" spans="1:9" ht="29.5" thickBot="1">
      <c r="A90" s="417">
        <v>11</v>
      </c>
      <c r="B90" s="419" t="s">
        <v>39275</v>
      </c>
      <c r="C90" s="125" t="s">
        <v>39248</v>
      </c>
      <c r="D90" s="483" t="s">
        <v>39249</v>
      </c>
      <c r="E90" s="219" t="s">
        <v>103</v>
      </c>
      <c r="F90" s="127" t="s">
        <v>2225</v>
      </c>
    </row>
    <row r="91" spans="1:9" ht="15.75" customHeight="1" thickBot="1">
      <c r="A91" s="418"/>
      <c r="B91" s="420"/>
      <c r="C91" s="125" t="s">
        <v>39273</v>
      </c>
      <c r="D91" s="483" t="s">
        <v>39274</v>
      </c>
      <c r="E91" s="442" t="s">
        <v>219</v>
      </c>
      <c r="F91" s="127" t="s">
        <v>2225</v>
      </c>
    </row>
    <row r="92" spans="1:9" ht="15.75" customHeight="1" thickBot="1">
      <c r="A92" s="418"/>
      <c r="B92" s="420"/>
      <c r="C92" s="128" t="s">
        <v>21</v>
      </c>
      <c r="D92" s="129" t="s">
        <v>63</v>
      </c>
      <c r="E92" s="444"/>
      <c r="F92" s="127" t="s">
        <v>2225</v>
      </c>
    </row>
    <row r="93" spans="1:9" ht="15.75" customHeight="1" thickBot="1">
      <c r="A93" s="418"/>
      <c r="B93" s="420"/>
      <c r="C93" s="128" t="s">
        <v>22</v>
      </c>
      <c r="D93" s="129" t="s">
        <v>64</v>
      </c>
      <c r="E93" s="444"/>
      <c r="F93" s="127" t="s">
        <v>2225</v>
      </c>
    </row>
    <row r="94" spans="1:9" ht="15.75" customHeight="1" thickBot="1">
      <c r="A94" s="418"/>
      <c r="B94" s="420"/>
      <c r="C94" s="128" t="s">
        <v>209</v>
      </c>
      <c r="D94" s="129"/>
      <c r="E94" s="445"/>
      <c r="F94" s="127" t="s">
        <v>2225</v>
      </c>
    </row>
    <row r="95" spans="1:9" ht="73" thickBot="1">
      <c r="A95" s="418"/>
      <c r="B95" s="420"/>
      <c r="C95" s="128" t="s">
        <v>105</v>
      </c>
      <c r="D95" s="129" t="s">
        <v>215</v>
      </c>
      <c r="E95" s="222" t="s">
        <v>223</v>
      </c>
      <c r="F95" s="127" t="s">
        <v>2225</v>
      </c>
      <c r="I95" s="12"/>
    </row>
    <row r="96" spans="1:9" ht="15" thickBot="1">
      <c r="A96" s="418"/>
      <c r="B96" s="420"/>
      <c r="C96" s="128" t="s">
        <v>51</v>
      </c>
      <c r="D96" s="129" t="s">
        <v>100</v>
      </c>
      <c r="E96" s="447" t="s">
        <v>212</v>
      </c>
      <c r="F96" s="130" t="s">
        <v>2529</v>
      </c>
      <c r="I96" s="13"/>
    </row>
    <row r="97" spans="1:9" ht="15" thickBot="1">
      <c r="A97" s="418"/>
      <c r="B97" s="420"/>
      <c r="C97" s="141" t="s">
        <v>48</v>
      </c>
      <c r="D97" s="129" t="s">
        <v>101</v>
      </c>
      <c r="E97" s="448"/>
      <c r="F97" s="130" t="s">
        <v>2529</v>
      </c>
      <c r="I97" s="13"/>
    </row>
    <row r="98" spans="1:9" ht="29.5" thickBot="1">
      <c r="A98" s="418"/>
      <c r="B98" s="420"/>
      <c r="C98" s="141" t="s">
        <v>226</v>
      </c>
      <c r="D98" s="129"/>
      <c r="E98" s="448"/>
      <c r="F98" s="130" t="s">
        <v>2529</v>
      </c>
    </row>
    <row r="99" spans="1:9" ht="29.5" thickBot="1">
      <c r="A99" s="418"/>
      <c r="B99" s="420"/>
      <c r="C99" s="141" t="s">
        <v>218</v>
      </c>
      <c r="D99" s="129"/>
      <c r="E99" s="448"/>
      <c r="F99" s="130" t="s">
        <v>2529</v>
      </c>
    </row>
    <row r="100" spans="1:9" ht="15" thickBot="1">
      <c r="A100" s="418"/>
      <c r="B100" s="420"/>
      <c r="C100" s="141" t="s">
        <v>49</v>
      </c>
      <c r="D100" s="129" t="s">
        <v>216</v>
      </c>
      <c r="E100" s="448"/>
      <c r="F100" s="130" t="s">
        <v>2529</v>
      </c>
    </row>
    <row r="101" spans="1:9" ht="15.75" customHeight="1">
      <c r="A101" s="418"/>
      <c r="B101" s="420"/>
      <c r="C101" s="128" t="s">
        <v>224</v>
      </c>
      <c r="D101" s="129"/>
      <c r="E101" s="448"/>
      <c r="F101" s="130" t="s">
        <v>2529</v>
      </c>
    </row>
    <row r="102" spans="1:9" ht="15.75" customHeight="1" thickBot="1">
      <c r="A102" s="418"/>
      <c r="B102" s="420"/>
      <c r="C102" s="133" t="s">
        <v>225</v>
      </c>
      <c r="D102" s="140"/>
      <c r="E102" s="448"/>
      <c r="F102" s="130" t="s">
        <v>2529</v>
      </c>
    </row>
    <row r="103" spans="1:9" ht="29.5" thickBot="1">
      <c r="A103" s="417">
        <v>12</v>
      </c>
      <c r="B103" s="419" t="s">
        <v>39281</v>
      </c>
      <c r="C103" s="125" t="s">
        <v>39248</v>
      </c>
      <c r="D103" s="483" t="s">
        <v>39249</v>
      </c>
      <c r="E103" s="219" t="s">
        <v>103</v>
      </c>
      <c r="F103" s="127" t="s">
        <v>2225</v>
      </c>
    </row>
    <row r="104" spans="1:9" ht="15" thickBot="1">
      <c r="A104" s="418"/>
      <c r="B104" s="420"/>
      <c r="C104" s="125" t="s">
        <v>39258</v>
      </c>
      <c r="D104" s="483" t="s">
        <v>39260</v>
      </c>
      <c r="E104" s="441" t="s">
        <v>219</v>
      </c>
      <c r="F104" s="127" t="s">
        <v>2225</v>
      </c>
    </row>
    <row r="105" spans="1:9" ht="15" thickBot="1">
      <c r="A105" s="418"/>
      <c r="B105" s="420"/>
      <c r="C105" s="128" t="s">
        <v>39259</v>
      </c>
      <c r="D105" s="8" t="s">
        <v>39261</v>
      </c>
      <c r="E105" s="441"/>
      <c r="F105" s="127" t="s">
        <v>2225</v>
      </c>
    </row>
    <row r="106" spans="1:9" ht="15" thickBot="1">
      <c r="A106" s="418"/>
      <c r="B106" s="420"/>
      <c r="C106" s="128" t="s">
        <v>4</v>
      </c>
      <c r="D106" s="129" t="s">
        <v>39</v>
      </c>
      <c r="E106" s="441"/>
      <c r="F106" s="127" t="s">
        <v>2225</v>
      </c>
    </row>
    <row r="107" spans="1:9" ht="15" thickBot="1">
      <c r="A107" s="418"/>
      <c r="B107" s="420"/>
      <c r="C107" s="128" t="s">
        <v>209</v>
      </c>
      <c r="D107" s="129"/>
      <c r="E107" s="441"/>
      <c r="F107" s="127" t="s">
        <v>2225</v>
      </c>
    </row>
    <row r="108" spans="1:9" ht="73" thickBot="1">
      <c r="A108" s="418"/>
      <c r="B108" s="420"/>
      <c r="C108" s="128" t="s">
        <v>105</v>
      </c>
      <c r="D108" s="129" t="s">
        <v>215</v>
      </c>
      <c r="E108" s="206" t="s">
        <v>223</v>
      </c>
      <c r="F108" s="127" t="s">
        <v>2225</v>
      </c>
    </row>
    <row r="109" spans="1:9" ht="15" thickBot="1">
      <c r="A109" s="418"/>
      <c r="B109" s="420"/>
      <c r="C109" s="128" t="s">
        <v>27</v>
      </c>
      <c r="D109" s="131"/>
      <c r="E109" s="449" t="s">
        <v>212</v>
      </c>
      <c r="F109" s="130" t="s">
        <v>2529</v>
      </c>
    </row>
    <row r="110" spans="1:9" ht="15" thickBot="1">
      <c r="A110" s="418"/>
      <c r="B110" s="420"/>
      <c r="C110" s="128" t="s">
        <v>28</v>
      </c>
      <c r="D110" s="131"/>
      <c r="E110" s="449"/>
      <c r="F110" s="130" t="s">
        <v>2529</v>
      </c>
    </row>
    <row r="111" spans="1:9" ht="15" thickBot="1">
      <c r="A111" s="418"/>
      <c r="B111" s="420"/>
      <c r="C111" s="128" t="s">
        <v>59</v>
      </c>
      <c r="D111" s="136" t="s">
        <v>96</v>
      </c>
      <c r="E111" s="449"/>
      <c r="F111" s="130" t="s">
        <v>2529</v>
      </c>
    </row>
    <row r="112" spans="1:9" ht="15" thickBot="1">
      <c r="A112" s="418"/>
      <c r="B112" s="420"/>
      <c r="C112" s="128" t="s">
        <v>68</v>
      </c>
      <c r="D112" s="129" t="s">
        <v>210</v>
      </c>
      <c r="E112" s="449"/>
      <c r="F112" s="130" t="s">
        <v>2529</v>
      </c>
    </row>
    <row r="113" spans="1:6" ht="15" thickBot="1">
      <c r="A113" s="418"/>
      <c r="B113" s="420"/>
      <c r="C113" s="128" t="s">
        <v>227</v>
      </c>
      <c r="D113" s="131"/>
      <c r="E113" s="449"/>
      <c r="F113" s="130" t="s">
        <v>2529</v>
      </c>
    </row>
    <row r="114" spans="1:6" ht="15" thickBot="1">
      <c r="A114" s="428"/>
      <c r="B114" s="421"/>
      <c r="C114" s="137" t="s">
        <v>208</v>
      </c>
      <c r="D114" s="143"/>
      <c r="E114" s="223" t="s">
        <v>213</v>
      </c>
      <c r="F114" s="139" t="s">
        <v>2529</v>
      </c>
    </row>
    <row r="115" spans="1:6" ht="29.5" thickBot="1">
      <c r="A115" s="417">
        <v>13</v>
      </c>
      <c r="B115" s="419" t="s">
        <v>39282</v>
      </c>
      <c r="C115" s="125" t="s">
        <v>23</v>
      </c>
      <c r="D115" s="126" t="s">
        <v>65</v>
      </c>
      <c r="E115" s="219" t="s">
        <v>104</v>
      </c>
      <c r="F115" s="127" t="s">
        <v>2225</v>
      </c>
    </row>
    <row r="116" spans="1:6" ht="29.5" thickBot="1">
      <c r="A116" s="418"/>
      <c r="B116" s="420"/>
      <c r="C116" s="125" t="s">
        <v>39258</v>
      </c>
      <c r="D116" s="483" t="s">
        <v>39260</v>
      </c>
      <c r="E116" s="206" t="s">
        <v>228</v>
      </c>
      <c r="F116" s="127" t="s">
        <v>2225</v>
      </c>
    </row>
    <row r="117" spans="1:6" ht="44" thickBot="1">
      <c r="A117" s="418"/>
      <c r="B117" s="420"/>
      <c r="C117" s="128" t="s">
        <v>24</v>
      </c>
      <c r="D117" s="129" t="s">
        <v>66</v>
      </c>
      <c r="E117" s="206" t="s">
        <v>229</v>
      </c>
      <c r="F117" s="127" t="s">
        <v>2225</v>
      </c>
    </row>
    <row r="118" spans="1:6" ht="15.75" customHeight="1" thickBot="1">
      <c r="A118" s="418"/>
      <c r="B118" s="420"/>
      <c r="C118" s="128" t="s">
        <v>209</v>
      </c>
      <c r="D118" s="129"/>
      <c r="E118" s="220"/>
      <c r="F118" s="127" t="s">
        <v>2225</v>
      </c>
    </row>
    <row r="119" spans="1:6" ht="72.5">
      <c r="A119" s="418"/>
      <c r="B119" s="420"/>
      <c r="C119" s="128" t="s">
        <v>105</v>
      </c>
      <c r="D119" s="129" t="s">
        <v>215</v>
      </c>
      <c r="E119" s="206" t="s">
        <v>223</v>
      </c>
      <c r="F119" s="127" t="s">
        <v>2225</v>
      </c>
    </row>
    <row r="120" spans="1:6" ht="29">
      <c r="A120" s="418"/>
      <c r="B120" s="420"/>
      <c r="C120" s="128" t="s">
        <v>25</v>
      </c>
      <c r="D120" s="136" t="s">
        <v>97</v>
      </c>
      <c r="E120" s="442" t="s">
        <v>212</v>
      </c>
      <c r="F120" s="130" t="s">
        <v>2529</v>
      </c>
    </row>
    <row r="121" spans="1:6" ht="15.75" customHeight="1">
      <c r="A121" s="418"/>
      <c r="B121" s="420"/>
      <c r="C121" s="128" t="s">
        <v>70</v>
      </c>
      <c r="D121" s="129" t="s">
        <v>69</v>
      </c>
      <c r="E121" s="444"/>
      <c r="F121" s="130" t="s">
        <v>2529</v>
      </c>
    </row>
    <row r="122" spans="1:6" ht="15.75" customHeight="1">
      <c r="A122" s="418"/>
      <c r="B122" s="420"/>
      <c r="C122" s="128" t="s">
        <v>60</v>
      </c>
      <c r="D122" s="131"/>
      <c r="E122" s="444"/>
      <c r="F122" s="130" t="s">
        <v>2529</v>
      </c>
    </row>
    <row r="123" spans="1:6" ht="15.75" customHeight="1" thickBot="1">
      <c r="A123" s="428"/>
      <c r="B123" s="421"/>
      <c r="C123" s="137" t="s">
        <v>61</v>
      </c>
      <c r="D123" s="143"/>
      <c r="E123" s="450"/>
      <c r="F123" s="130" t="s">
        <v>2529</v>
      </c>
    </row>
    <row r="124" spans="1:6">
      <c r="B124" s="114"/>
    </row>
    <row r="125" spans="1:6">
      <c r="B125" s="114"/>
    </row>
    <row r="126" spans="1:6">
      <c r="B126" s="114"/>
    </row>
    <row r="127" spans="1:6">
      <c r="B127" s="114"/>
    </row>
    <row r="128" spans="1:6">
      <c r="B128" s="114"/>
    </row>
    <row r="129" spans="2:2">
      <c r="B129" s="114"/>
    </row>
    <row r="130" spans="2:2">
      <c r="B130" s="114"/>
    </row>
    <row r="131" spans="2:2">
      <c r="B131" s="114"/>
    </row>
    <row r="132" spans="2:2">
      <c r="B132" s="114"/>
    </row>
    <row r="133" spans="2:2">
      <c r="B133" s="114"/>
    </row>
    <row r="134" spans="2:2">
      <c r="B134" s="114"/>
    </row>
    <row r="135" spans="2:2">
      <c r="B135" s="114"/>
    </row>
    <row r="136" spans="2:2">
      <c r="B136" s="114"/>
    </row>
    <row r="137" spans="2:2">
      <c r="B137" s="114"/>
    </row>
    <row r="138" spans="2:2">
      <c r="B138" s="114"/>
    </row>
    <row r="139" spans="2:2">
      <c r="B139" s="114"/>
    </row>
    <row r="140" spans="2:2">
      <c r="B140" s="114"/>
    </row>
    <row r="141" spans="2:2">
      <c r="B141" s="114"/>
    </row>
    <row r="142" spans="2:2">
      <c r="B142" s="114"/>
    </row>
    <row r="143" spans="2:2">
      <c r="B143" s="114"/>
    </row>
    <row r="144" spans="2:2">
      <c r="B144" s="114"/>
    </row>
    <row r="145" spans="2:2">
      <c r="B145" s="114"/>
    </row>
    <row r="146" spans="2:2">
      <c r="B146" s="114"/>
    </row>
    <row r="147" spans="2:2">
      <c r="B147" s="114"/>
    </row>
    <row r="148" spans="2:2">
      <c r="B148" s="114"/>
    </row>
    <row r="149" spans="2:2">
      <c r="B149" s="114"/>
    </row>
    <row r="150" spans="2:2">
      <c r="B150" s="114"/>
    </row>
    <row r="151" spans="2:2">
      <c r="B151" s="114"/>
    </row>
    <row r="152" spans="2:2">
      <c r="B152" s="114"/>
    </row>
    <row r="153" spans="2:2">
      <c r="B153" s="114"/>
    </row>
  </sheetData>
  <autoFilter ref="A6:F123"/>
  <mergeCells count="49">
    <mergeCell ref="E109:E113"/>
    <mergeCell ref="E104:E107"/>
    <mergeCell ref="B103:B114"/>
    <mergeCell ref="A103:A114"/>
    <mergeCell ref="E120:E123"/>
    <mergeCell ref="A115:A123"/>
    <mergeCell ref="B115:B123"/>
    <mergeCell ref="E86:E87"/>
    <mergeCell ref="A85:A89"/>
    <mergeCell ref="B85:B89"/>
    <mergeCell ref="E91:E94"/>
    <mergeCell ref="A90:A102"/>
    <mergeCell ref="B90:B102"/>
    <mergeCell ref="E96:E102"/>
    <mergeCell ref="E70:E71"/>
    <mergeCell ref="B66:B71"/>
    <mergeCell ref="A66:A71"/>
    <mergeCell ref="E72:E78"/>
    <mergeCell ref="E80:E84"/>
    <mergeCell ref="B72:B84"/>
    <mergeCell ref="A72:A84"/>
    <mergeCell ref="E53:E56"/>
    <mergeCell ref="E58:E59"/>
    <mergeCell ref="B53:B60"/>
    <mergeCell ref="A53:A60"/>
    <mergeCell ref="E63:E64"/>
    <mergeCell ref="A61:A65"/>
    <mergeCell ref="B61:B65"/>
    <mergeCell ref="E41:E45"/>
    <mergeCell ref="E47:E51"/>
    <mergeCell ref="B41:B52"/>
    <mergeCell ref="A41:A52"/>
    <mergeCell ref="E31:E34"/>
    <mergeCell ref="E36:E39"/>
    <mergeCell ref="B31:B40"/>
    <mergeCell ref="A31:A40"/>
    <mergeCell ref="E8:E10"/>
    <mergeCell ref="B21:B30"/>
    <mergeCell ref="A21:A30"/>
    <mergeCell ref="E27:E29"/>
    <mergeCell ref="E14:E16"/>
    <mergeCell ref="E17:E19"/>
    <mergeCell ref="E21:E25"/>
    <mergeCell ref="C1:D4"/>
    <mergeCell ref="B1:B4"/>
    <mergeCell ref="A7:A13"/>
    <mergeCell ref="B7:B13"/>
    <mergeCell ref="A14:A20"/>
    <mergeCell ref="B14:B20"/>
  </mergeCells>
  <hyperlinks>
    <hyperlink ref="D7" r:id="rId1"/>
    <hyperlink ref="D8" r:id="rId2"/>
    <hyperlink ref="D9" r:id="rId3"/>
    <hyperlink ref="D14" r:id="rId4"/>
    <hyperlink ref="D21" r:id="rId5"/>
    <hyperlink ref="D22" r:id="rId6"/>
    <hyperlink ref="D23" r:id="rId7"/>
    <hyperlink ref="D24" r:id="rId8"/>
    <hyperlink ref="D31" r:id="rId9"/>
    <hyperlink ref="D32" r:id="rId10"/>
    <hyperlink ref="D33" r:id="rId11"/>
    <hyperlink ref="D41" r:id="rId12"/>
    <hyperlink ref="D43" r:id="rId13"/>
    <hyperlink ref="D44" r:id="rId14"/>
    <hyperlink ref="D53" r:id="rId15"/>
    <hyperlink ref="D54" r:id="rId16"/>
    <hyperlink ref="D67" r:id="rId17"/>
    <hyperlink ref="D72" r:id="rId18"/>
    <hyperlink ref="D73" r:id="rId19"/>
    <hyperlink ref="D74" r:id="rId20"/>
    <hyperlink ref="D75" r:id="rId21"/>
    <hyperlink ref="D76" r:id="rId22"/>
    <hyperlink ref="D77" r:id="rId23"/>
    <hyperlink ref="D86" r:id="rId24"/>
    <hyperlink ref="D92" r:id="rId25"/>
    <hyperlink ref="D93" r:id="rId26"/>
    <hyperlink ref="D106" r:id="rId27"/>
    <hyperlink ref="D42" r:id="rId28"/>
    <hyperlink ref="D105" r:id="rId29"/>
    <hyperlink ref="D115" r:id="rId30"/>
    <hyperlink ref="D117" r:id="rId31"/>
    <hyperlink ref="D29" r:id="rId32"/>
    <hyperlink ref="D121" r:id="rId33"/>
    <hyperlink ref="D55" r:id="rId34"/>
    <hyperlink ref="D63" r:id="rId35"/>
    <hyperlink ref="D49" r:id="rId36"/>
    <hyperlink ref="D12" r:id="rId37"/>
    <hyperlink ref="D19" r:id="rId38"/>
    <hyperlink ref="D81" r:id="rId39"/>
    <hyperlink ref="D61" r:id="rId40"/>
    <hyperlink ref="D62" r:id="rId41"/>
    <hyperlink ref="D66" r:id="rId42"/>
    <hyperlink ref="D90" r:id="rId43"/>
    <hyperlink ref="D103" r:id="rId44"/>
    <hyperlink ref="D116" r:id="rId45"/>
    <hyperlink ref="D85" r:id="rId46"/>
    <hyperlink ref="D91" r:id="rId47"/>
    <hyperlink ref="D104" r:id="rId48"/>
  </hyperlinks>
  <pageMargins left="0.31496062992125984" right="0.31496062992125984" top="0.35433070866141736" bottom="0.35433070866141736" header="0.31496062992125984" footer="0.31496062992125984"/>
  <pageSetup scale="60" orientation="landscape" r:id="rId49"/>
  <drawing r:id="rId5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3"/>
  <sheetViews>
    <sheetView workbookViewId="0">
      <selection activeCell="C28" sqref="C28"/>
    </sheetView>
  </sheetViews>
  <sheetFormatPr baseColWidth="10" defaultRowHeight="14.5"/>
  <cols>
    <col min="1" max="1" width="9.7265625" customWidth="1"/>
    <col min="2" max="2" width="38.54296875" customWidth="1"/>
    <col min="3" max="3" width="36.1796875" customWidth="1"/>
    <col min="4" max="4" width="23" customWidth="1"/>
  </cols>
  <sheetData>
    <row r="2" spans="1:4">
      <c r="B2" s="257" t="s">
        <v>35464</v>
      </c>
      <c r="C2" s="28"/>
    </row>
    <row r="3" spans="1:4" ht="15" thickBot="1"/>
    <row r="4" spans="1:4" ht="15" thickBot="1">
      <c r="A4" s="29" t="s">
        <v>2525</v>
      </c>
      <c r="B4" s="29" t="s">
        <v>244</v>
      </c>
      <c r="C4" s="30" t="s">
        <v>483</v>
      </c>
      <c r="D4" s="30" t="s">
        <v>337</v>
      </c>
    </row>
    <row r="5" spans="1:4">
      <c r="A5" s="2">
        <v>1</v>
      </c>
      <c r="B5" s="188" t="s">
        <v>343</v>
      </c>
      <c r="C5" s="7" t="s">
        <v>342</v>
      </c>
      <c r="D5" s="5">
        <v>3207214635</v>
      </c>
    </row>
    <row r="6" spans="1:4">
      <c r="A6" s="2">
        <v>2</v>
      </c>
      <c r="B6" s="188" t="s">
        <v>344</v>
      </c>
      <c r="C6" s="7" t="s">
        <v>345</v>
      </c>
      <c r="D6" s="5">
        <v>3016122258</v>
      </c>
    </row>
    <row r="7" spans="1:4">
      <c r="A7" s="2">
        <v>3</v>
      </c>
      <c r="B7" s="188" t="s">
        <v>346</v>
      </c>
      <c r="C7" s="7" t="s">
        <v>347</v>
      </c>
      <c r="D7" s="5">
        <v>3146325044</v>
      </c>
    </row>
    <row r="8" spans="1:4">
      <c r="A8" s="2">
        <v>4</v>
      </c>
      <c r="B8" s="188" t="s">
        <v>348</v>
      </c>
      <c r="C8" s="7" t="s">
        <v>349</v>
      </c>
      <c r="D8" s="5">
        <v>3166258319</v>
      </c>
    </row>
    <row r="9" spans="1:4">
      <c r="A9" s="2">
        <v>5</v>
      </c>
      <c r="B9" s="188" t="s">
        <v>350</v>
      </c>
      <c r="C9" s="7" t="s">
        <v>351</v>
      </c>
      <c r="D9" s="5">
        <v>3113201998</v>
      </c>
    </row>
    <row r="10" spans="1:4">
      <c r="A10" s="2">
        <v>6</v>
      </c>
      <c r="B10" s="188" t="s">
        <v>352</v>
      </c>
      <c r="C10" s="7" t="s">
        <v>353</v>
      </c>
      <c r="D10" s="5">
        <v>3136974724</v>
      </c>
    </row>
    <row r="11" spans="1:4">
      <c r="A11" s="2">
        <v>7</v>
      </c>
      <c r="B11" s="188" t="s">
        <v>354</v>
      </c>
      <c r="C11" s="7" t="s">
        <v>355</v>
      </c>
      <c r="D11" s="5">
        <v>3103893834</v>
      </c>
    </row>
    <row r="12" spans="1:4">
      <c r="A12" s="2">
        <v>8</v>
      </c>
      <c r="B12" s="188" t="s">
        <v>356</v>
      </c>
      <c r="C12" s="7" t="s">
        <v>357</v>
      </c>
      <c r="D12" s="5">
        <v>3218404089</v>
      </c>
    </row>
    <row r="13" spans="1:4">
      <c r="A13" s="2">
        <v>9</v>
      </c>
      <c r="B13" s="188" t="s">
        <v>358</v>
      </c>
      <c r="C13" s="7" t="s">
        <v>359</v>
      </c>
      <c r="D13" s="5">
        <v>3003857760</v>
      </c>
    </row>
    <row r="14" spans="1:4">
      <c r="A14" s="2">
        <v>10</v>
      </c>
      <c r="B14" s="188" t="s">
        <v>360</v>
      </c>
      <c r="C14" s="7" t="s">
        <v>361</v>
      </c>
      <c r="D14" s="5">
        <v>3104116771</v>
      </c>
    </row>
    <row r="15" spans="1:4">
      <c r="A15" s="2">
        <v>11</v>
      </c>
      <c r="B15" s="188" t="s">
        <v>362</v>
      </c>
      <c r="C15" s="7" t="s">
        <v>363</v>
      </c>
      <c r="D15" s="5">
        <v>3128908546</v>
      </c>
    </row>
    <row r="16" spans="1:4">
      <c r="A16" s="2">
        <v>12</v>
      </c>
      <c r="B16" s="188" t="s">
        <v>364</v>
      </c>
      <c r="C16" s="7" t="s">
        <v>365</v>
      </c>
      <c r="D16" s="5">
        <v>3216453820</v>
      </c>
    </row>
    <row r="17" spans="1:4">
      <c r="A17" s="2">
        <v>13</v>
      </c>
      <c r="B17" s="188" t="s">
        <v>366</v>
      </c>
      <c r="C17" s="7" t="s">
        <v>367</v>
      </c>
      <c r="D17" s="5">
        <v>3043761432</v>
      </c>
    </row>
    <row r="18" spans="1:4">
      <c r="A18" s="2">
        <v>14</v>
      </c>
      <c r="B18" s="188" t="s">
        <v>368</v>
      </c>
      <c r="C18" s="7" t="s">
        <v>369</v>
      </c>
      <c r="D18" s="5">
        <v>3127761337</v>
      </c>
    </row>
    <row r="19" spans="1:4">
      <c r="A19" s="2">
        <v>15</v>
      </c>
      <c r="B19" s="188" t="s">
        <v>370</v>
      </c>
      <c r="C19" s="7" t="s">
        <v>371</v>
      </c>
      <c r="D19" s="5">
        <v>3147203882</v>
      </c>
    </row>
    <row r="20" spans="1:4">
      <c r="B20" s="25"/>
      <c r="C20" s="23"/>
      <c r="D20" s="22"/>
    </row>
    <row r="21" spans="1:4">
      <c r="B21" s="25"/>
      <c r="C21" s="23"/>
      <c r="D21" s="22"/>
    </row>
    <row r="22" spans="1:4">
      <c r="B22" s="25"/>
      <c r="C22" s="23"/>
      <c r="D22" s="22"/>
    </row>
    <row r="23" spans="1:4">
      <c r="B23" s="25"/>
      <c r="C23" s="23"/>
      <c r="D23" s="22"/>
    </row>
    <row r="24" spans="1:4">
      <c r="B24" s="25"/>
      <c r="C24" s="23"/>
      <c r="D24" s="22"/>
    </row>
    <row r="25" spans="1:4">
      <c r="B25" s="25"/>
      <c r="C25" s="23"/>
      <c r="D25" s="22"/>
    </row>
    <row r="26" spans="1:4">
      <c r="B26" s="22"/>
      <c r="C26" s="22"/>
      <c r="D26" s="22"/>
    </row>
    <row r="27" spans="1:4">
      <c r="B27" s="22"/>
      <c r="C27" s="22"/>
      <c r="D27" s="22"/>
    </row>
    <row r="28" spans="1:4">
      <c r="B28" s="22"/>
      <c r="C28" s="22"/>
      <c r="D28" s="22"/>
    </row>
    <row r="29" spans="1:4">
      <c r="B29" s="22"/>
      <c r="C29" s="22"/>
      <c r="D29" s="22"/>
    </row>
    <row r="30" spans="1:4">
      <c r="B30" s="22"/>
      <c r="C30" s="22"/>
      <c r="D30" s="22"/>
    </row>
    <row r="31" spans="1:4">
      <c r="B31" s="22"/>
      <c r="C31" s="22"/>
      <c r="D31" s="22"/>
    </row>
    <row r="32" spans="1:4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4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  <row r="108" spans="2:4">
      <c r="B108" s="22"/>
      <c r="C108" s="22"/>
      <c r="D108" s="22"/>
    </row>
    <row r="109" spans="2:4">
      <c r="B109" s="22"/>
      <c r="C109" s="22"/>
      <c r="D109" s="22"/>
    </row>
    <row r="110" spans="2:4">
      <c r="B110" s="22"/>
      <c r="C110" s="22"/>
      <c r="D110" s="22"/>
    </row>
    <row r="111" spans="2:4">
      <c r="B111" s="22"/>
      <c r="C111" s="22"/>
      <c r="D111" s="22"/>
    </row>
    <row r="112" spans="2:4">
      <c r="B112" s="22"/>
      <c r="C112" s="22"/>
      <c r="D112" s="22"/>
    </row>
    <row r="113" spans="2:4">
      <c r="B113" s="22"/>
      <c r="C113" s="22"/>
      <c r="D113" s="22"/>
    </row>
  </sheetData>
  <autoFilter ref="A4:D19"/>
  <hyperlinks>
    <hyperlink ref="C5" r:id="rId1"/>
    <hyperlink ref="C6" r:id="rId2"/>
    <hyperlink ref="C7" r:id="rId3"/>
    <hyperlink ref="C8" r:id="rId4"/>
    <hyperlink ref="C9" r:id="rId5"/>
    <hyperlink ref="C10" r:id="rId6"/>
    <hyperlink ref="C11" r:id="rId7"/>
    <hyperlink ref="C12" r:id="rId8"/>
    <hyperlink ref="C13" r:id="rId9"/>
    <hyperlink ref="C14" r:id="rId10"/>
    <hyperlink ref="C15" r:id="rId11"/>
    <hyperlink ref="C16" r:id="rId12"/>
    <hyperlink ref="C17" r:id="rId13"/>
    <hyperlink ref="C18" r:id="rId14"/>
    <hyperlink ref="C19" r:id="rId15"/>
  </hyperlinks>
  <pageMargins left="0.7" right="0.7" top="0.75" bottom="0.75" header="0.3" footer="0.3"/>
  <pageSetup orientation="portrait" r:id="rId1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13"/>
  <sheetViews>
    <sheetView workbookViewId="0">
      <selection activeCell="C29" sqref="C29"/>
    </sheetView>
  </sheetViews>
  <sheetFormatPr baseColWidth="10" defaultRowHeight="14.5"/>
  <cols>
    <col min="1" max="1" width="10" customWidth="1"/>
    <col min="2" max="2" width="38.54296875" customWidth="1"/>
    <col min="3" max="3" width="42.1796875" customWidth="1"/>
    <col min="4" max="4" width="18.7265625" customWidth="1"/>
    <col min="5" max="5" width="23.26953125" customWidth="1"/>
  </cols>
  <sheetData>
    <row r="2" spans="1:5">
      <c r="B2" s="257" t="s">
        <v>35463</v>
      </c>
      <c r="C2" s="28"/>
    </row>
    <row r="3" spans="1:5" ht="15" thickBot="1"/>
    <row r="4" spans="1:5" ht="22.5" customHeight="1" thickBot="1">
      <c r="A4" s="29" t="s">
        <v>2525</v>
      </c>
      <c r="B4" s="29" t="s">
        <v>244</v>
      </c>
      <c r="C4" s="30" t="s">
        <v>483</v>
      </c>
      <c r="D4" s="30" t="s">
        <v>2429</v>
      </c>
      <c r="E4" s="31" t="s">
        <v>2430</v>
      </c>
    </row>
    <row r="5" spans="1:5">
      <c r="A5" s="2">
        <v>1</v>
      </c>
      <c r="B5" s="188" t="s">
        <v>408</v>
      </c>
      <c r="C5" s="7" t="s">
        <v>409</v>
      </c>
      <c r="D5" s="5">
        <v>6047944</v>
      </c>
      <c r="E5" s="5">
        <v>3116394487</v>
      </c>
    </row>
    <row r="6" spans="1:5">
      <c r="A6" s="2">
        <v>2</v>
      </c>
      <c r="B6" s="188" t="s">
        <v>410</v>
      </c>
      <c r="C6" s="7" t="s">
        <v>411</v>
      </c>
      <c r="D6" s="5">
        <v>6047944</v>
      </c>
      <c r="E6" s="5">
        <v>3217520087</v>
      </c>
    </row>
    <row r="7" spans="1:5">
      <c r="A7" s="2">
        <v>3</v>
      </c>
      <c r="B7" s="188" t="s">
        <v>412</v>
      </c>
      <c r="C7" s="7" t="s">
        <v>413</v>
      </c>
      <c r="D7" s="5">
        <v>6047944</v>
      </c>
      <c r="E7" s="5">
        <v>3122096854</v>
      </c>
    </row>
    <row r="8" spans="1:5">
      <c r="A8" s="2">
        <v>4</v>
      </c>
      <c r="B8" s="188" t="s">
        <v>414</v>
      </c>
      <c r="C8" s="7" t="s">
        <v>415</v>
      </c>
      <c r="D8" s="5">
        <v>6047944</v>
      </c>
      <c r="E8" s="5">
        <v>3104047279</v>
      </c>
    </row>
    <row r="9" spans="1:5">
      <c r="A9" s="2">
        <v>5</v>
      </c>
      <c r="B9" s="188" t="s">
        <v>416</v>
      </c>
      <c r="C9" s="7" t="s">
        <v>417</v>
      </c>
      <c r="D9" s="5">
        <v>6047944</v>
      </c>
      <c r="E9" s="5">
        <v>3116236970</v>
      </c>
    </row>
    <row r="10" spans="1:5">
      <c r="A10" s="2">
        <v>6</v>
      </c>
      <c r="B10" s="188" t="s">
        <v>418</v>
      </c>
      <c r="C10" s="7" t="s">
        <v>419</v>
      </c>
      <c r="D10" s="5">
        <v>6047944</v>
      </c>
      <c r="E10" s="5">
        <v>3146230921</v>
      </c>
    </row>
    <row r="11" spans="1:5">
      <c r="A11" s="2">
        <v>7</v>
      </c>
      <c r="B11" s="188" t="s">
        <v>420</v>
      </c>
      <c r="C11" s="7" t="s">
        <v>421</v>
      </c>
      <c r="D11" s="5">
        <v>6047944</v>
      </c>
      <c r="E11" s="5">
        <v>3148509941</v>
      </c>
    </row>
    <row r="12" spans="1:5">
      <c r="A12" s="2">
        <v>8</v>
      </c>
      <c r="B12" s="188" t="s">
        <v>423</v>
      </c>
      <c r="C12" s="7" t="s">
        <v>422</v>
      </c>
      <c r="D12" s="5">
        <v>6047944</v>
      </c>
      <c r="E12" s="5">
        <v>3206357821</v>
      </c>
    </row>
    <row r="13" spans="1:5">
      <c r="A13" s="2">
        <v>9</v>
      </c>
      <c r="B13" s="188" t="s">
        <v>424</v>
      </c>
      <c r="C13" s="7" t="s">
        <v>425</v>
      </c>
      <c r="D13" s="5">
        <v>6047944</v>
      </c>
      <c r="E13" s="5">
        <v>3003322083</v>
      </c>
    </row>
    <row r="14" spans="1:5">
      <c r="A14" s="2">
        <v>10</v>
      </c>
      <c r="B14" s="188" t="s">
        <v>426</v>
      </c>
      <c r="C14" s="7" t="s">
        <v>427</v>
      </c>
      <c r="D14" s="5">
        <v>6047944</v>
      </c>
      <c r="E14" s="5">
        <v>3206838849</v>
      </c>
    </row>
    <row r="15" spans="1:5">
      <c r="A15" s="2">
        <v>11</v>
      </c>
      <c r="B15" s="188" t="s">
        <v>428</v>
      </c>
      <c r="C15" s="7" t="s">
        <v>429</v>
      </c>
      <c r="D15" s="5">
        <v>6047944</v>
      </c>
      <c r="E15" s="5">
        <v>3014417364</v>
      </c>
    </row>
    <row r="16" spans="1:5">
      <c r="A16" s="2">
        <v>12</v>
      </c>
      <c r="B16" s="188" t="s">
        <v>430</v>
      </c>
      <c r="C16" s="7" t="s">
        <v>431</v>
      </c>
      <c r="D16" s="5">
        <v>6047944</v>
      </c>
      <c r="E16" s="5">
        <v>3005316876</v>
      </c>
    </row>
    <row r="17" spans="1:5">
      <c r="A17" s="2">
        <v>13</v>
      </c>
      <c r="B17" s="188" t="s">
        <v>433</v>
      </c>
      <c r="C17" s="7" t="s">
        <v>432</v>
      </c>
      <c r="D17" s="5">
        <v>6047944</v>
      </c>
      <c r="E17" s="5">
        <v>3218161977</v>
      </c>
    </row>
    <row r="18" spans="1:5">
      <c r="A18" s="2">
        <v>14</v>
      </c>
      <c r="B18" s="188" t="s">
        <v>434</v>
      </c>
      <c r="C18" s="7" t="s">
        <v>435</v>
      </c>
      <c r="D18" s="5">
        <v>6047944</v>
      </c>
      <c r="E18" s="5">
        <v>3207785935</v>
      </c>
    </row>
    <row r="19" spans="1:5">
      <c r="A19" s="2">
        <v>15</v>
      </c>
      <c r="B19" s="188" t="s">
        <v>436</v>
      </c>
      <c r="C19" s="7" t="s">
        <v>437</v>
      </c>
      <c r="D19" s="5">
        <v>6047944</v>
      </c>
      <c r="E19" s="5">
        <v>3113242723</v>
      </c>
    </row>
    <row r="20" spans="1:5">
      <c r="A20" s="2">
        <v>16</v>
      </c>
      <c r="B20" s="188" t="s">
        <v>438</v>
      </c>
      <c r="C20" s="7" t="s">
        <v>439</v>
      </c>
      <c r="D20" s="5">
        <v>6047944</v>
      </c>
      <c r="E20" s="5">
        <v>3122503463</v>
      </c>
    </row>
    <row r="21" spans="1:5">
      <c r="A21" s="2">
        <v>17</v>
      </c>
      <c r="B21" s="188" t="s">
        <v>440</v>
      </c>
      <c r="C21" s="7" t="s">
        <v>441</v>
      </c>
      <c r="D21" s="5">
        <v>6047944</v>
      </c>
      <c r="E21" s="5">
        <v>3116299456</v>
      </c>
    </row>
    <row r="22" spans="1:5">
      <c r="A22" s="2">
        <v>18</v>
      </c>
      <c r="B22" s="188" t="s">
        <v>442</v>
      </c>
      <c r="C22" s="7" t="s">
        <v>443</v>
      </c>
      <c r="D22" s="5">
        <v>6047944</v>
      </c>
      <c r="E22" s="5">
        <v>3165237200</v>
      </c>
    </row>
    <row r="23" spans="1:5">
      <c r="A23" s="2">
        <v>19</v>
      </c>
      <c r="B23" s="188" t="s">
        <v>444</v>
      </c>
      <c r="C23" s="7" t="s">
        <v>445</v>
      </c>
      <c r="D23" s="5">
        <v>6047944</v>
      </c>
      <c r="E23" s="5">
        <v>3147478121</v>
      </c>
    </row>
    <row r="24" spans="1:5">
      <c r="B24" s="25"/>
      <c r="D24" s="22"/>
    </row>
    <row r="25" spans="1:5">
      <c r="B25" s="25"/>
      <c r="C25" s="23"/>
      <c r="D25" s="22"/>
    </row>
    <row r="26" spans="1:5">
      <c r="B26" s="22"/>
      <c r="C26" s="22"/>
      <c r="D26" s="22"/>
    </row>
    <row r="27" spans="1:5">
      <c r="B27" s="22"/>
      <c r="C27" s="22"/>
      <c r="D27" s="22"/>
    </row>
    <row r="28" spans="1:5">
      <c r="B28" s="22"/>
      <c r="C28" s="22"/>
      <c r="D28" s="22"/>
    </row>
    <row r="29" spans="1:5">
      <c r="B29" s="22"/>
      <c r="C29" s="22"/>
      <c r="D29" s="22"/>
    </row>
    <row r="30" spans="1:5">
      <c r="B30" s="22"/>
      <c r="C30" s="22"/>
      <c r="D30" s="22"/>
    </row>
    <row r="31" spans="1:5">
      <c r="B31" s="22"/>
      <c r="C31" s="22"/>
      <c r="D31" s="22"/>
    </row>
    <row r="32" spans="1:5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4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  <row r="108" spans="2:4">
      <c r="B108" s="22"/>
      <c r="C108" s="22"/>
      <c r="D108" s="22"/>
    </row>
    <row r="109" spans="2:4">
      <c r="B109" s="22"/>
      <c r="C109" s="22"/>
      <c r="D109" s="22"/>
    </row>
    <row r="110" spans="2:4">
      <c r="B110" s="22"/>
      <c r="C110" s="22"/>
      <c r="D110" s="22"/>
    </row>
    <row r="111" spans="2:4">
      <c r="B111" s="22"/>
      <c r="C111" s="22"/>
      <c r="D111" s="22"/>
    </row>
    <row r="112" spans="2:4">
      <c r="B112" s="22"/>
      <c r="C112" s="22"/>
      <c r="D112" s="22"/>
    </row>
    <row r="113" spans="2:4">
      <c r="B113" s="22"/>
      <c r="C113" s="22"/>
      <c r="D113" s="22"/>
    </row>
  </sheetData>
  <autoFilter ref="A4:E23"/>
  <hyperlinks>
    <hyperlink ref="C5" r:id="rId1"/>
    <hyperlink ref="C6:C17" r:id="rId2" display="carlos.mosquera@concejodebello.gov.co"/>
    <hyperlink ref="C6" r:id="rId3"/>
    <hyperlink ref="C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" r:id="rId17"/>
    <hyperlink ref="C21" r:id="rId18"/>
    <hyperlink ref="C22" r:id="rId19"/>
    <hyperlink ref="C23" r:id="rId20"/>
  </hyperlinks>
  <pageMargins left="0.7" right="0.7" top="0.75" bottom="0.75" header="0.3" footer="0.3"/>
  <pageSetup orientation="portrait" r:id="rId2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3"/>
  <sheetViews>
    <sheetView workbookViewId="0">
      <selection activeCell="D30" sqref="D30"/>
    </sheetView>
  </sheetViews>
  <sheetFormatPr baseColWidth="10" defaultRowHeight="14.5"/>
  <cols>
    <col min="2" max="2" width="38.54296875" customWidth="1"/>
    <col min="3" max="3" width="36.1796875" customWidth="1"/>
    <col min="4" max="4" width="25.1796875" customWidth="1"/>
  </cols>
  <sheetData>
    <row r="2" spans="1:4">
      <c r="B2" s="257" t="s">
        <v>35462</v>
      </c>
      <c r="C2" s="28"/>
    </row>
    <row r="3" spans="1:4" ht="15" thickBot="1"/>
    <row r="4" spans="1:4" ht="19.5" customHeight="1" thickBot="1">
      <c r="A4" s="29" t="s">
        <v>2525</v>
      </c>
      <c r="B4" s="29" t="s">
        <v>244</v>
      </c>
      <c r="C4" s="30" t="s">
        <v>483</v>
      </c>
      <c r="D4" s="30" t="s">
        <v>2429</v>
      </c>
    </row>
    <row r="5" spans="1:4">
      <c r="A5" s="2">
        <v>1</v>
      </c>
      <c r="B5" s="188" t="s">
        <v>276</v>
      </c>
      <c r="C5" s="7" t="s">
        <v>277</v>
      </c>
      <c r="D5" s="20" t="s">
        <v>280</v>
      </c>
    </row>
    <row r="6" spans="1:4">
      <c r="A6" s="2">
        <v>2</v>
      </c>
      <c r="B6" s="188" t="s">
        <v>278</v>
      </c>
      <c r="C6" s="7" t="s">
        <v>279</v>
      </c>
      <c r="D6" s="20" t="s">
        <v>283</v>
      </c>
    </row>
    <row r="7" spans="1:4">
      <c r="A7" s="2">
        <v>3</v>
      </c>
      <c r="B7" s="188" t="s">
        <v>281</v>
      </c>
      <c r="C7" s="7" t="s">
        <v>282</v>
      </c>
      <c r="D7" s="20" t="s">
        <v>284</v>
      </c>
    </row>
    <row r="8" spans="1:4">
      <c r="A8" s="2">
        <v>4</v>
      </c>
      <c r="B8" s="188" t="s">
        <v>285</v>
      </c>
      <c r="C8" s="7" t="s">
        <v>286</v>
      </c>
      <c r="D8" s="20" t="s">
        <v>287</v>
      </c>
    </row>
    <row r="9" spans="1:4">
      <c r="A9" s="2">
        <v>5</v>
      </c>
      <c r="B9" s="188" t="s">
        <v>288</v>
      </c>
      <c r="C9" s="7" t="s">
        <v>289</v>
      </c>
      <c r="D9" s="20" t="s">
        <v>290</v>
      </c>
    </row>
    <row r="10" spans="1:4">
      <c r="A10" s="2">
        <v>6</v>
      </c>
      <c r="B10" s="188" t="s">
        <v>291</v>
      </c>
      <c r="C10" s="7" t="s">
        <v>292</v>
      </c>
      <c r="D10" s="20" t="s">
        <v>293</v>
      </c>
    </row>
    <row r="11" spans="1:4">
      <c r="A11" s="2">
        <v>7</v>
      </c>
      <c r="B11" s="188" t="s">
        <v>294</v>
      </c>
      <c r="C11" s="7" t="s">
        <v>295</v>
      </c>
      <c r="D11" s="20" t="s">
        <v>296</v>
      </c>
    </row>
    <row r="12" spans="1:4">
      <c r="A12" s="2">
        <v>8</v>
      </c>
      <c r="B12" s="188" t="s">
        <v>297</v>
      </c>
      <c r="C12" s="7" t="s">
        <v>298</v>
      </c>
      <c r="D12" s="20" t="s">
        <v>299</v>
      </c>
    </row>
    <row r="13" spans="1:4">
      <c r="A13" s="2">
        <v>9</v>
      </c>
      <c r="B13" s="188" t="s">
        <v>300</v>
      </c>
      <c r="C13" s="7" t="s">
        <v>301</v>
      </c>
      <c r="D13" s="20" t="s">
        <v>302</v>
      </c>
    </row>
    <row r="14" spans="1:4">
      <c r="A14" s="2">
        <v>10</v>
      </c>
      <c r="B14" s="188" t="s">
        <v>303</v>
      </c>
      <c r="C14" s="7" t="s">
        <v>304</v>
      </c>
      <c r="D14" s="20" t="s">
        <v>305</v>
      </c>
    </row>
    <row r="15" spans="1:4">
      <c r="A15" s="2">
        <v>11</v>
      </c>
      <c r="B15" s="188" t="s">
        <v>306</v>
      </c>
      <c r="C15" s="7" t="s">
        <v>87</v>
      </c>
      <c r="D15" s="20" t="s">
        <v>307</v>
      </c>
    </row>
    <row r="16" spans="1:4">
      <c r="A16" s="2">
        <v>12</v>
      </c>
      <c r="B16" s="188" t="s">
        <v>308</v>
      </c>
      <c r="C16" s="7" t="s">
        <v>309</v>
      </c>
      <c r="D16" s="20" t="s">
        <v>310</v>
      </c>
    </row>
    <row r="17" spans="1:4">
      <c r="A17" s="2">
        <v>13</v>
      </c>
      <c r="B17" s="188" t="s">
        <v>311</v>
      </c>
      <c r="C17" s="7" t="s">
        <v>312</v>
      </c>
      <c r="D17" s="20" t="s">
        <v>313</v>
      </c>
    </row>
    <row r="18" spans="1:4">
      <c r="A18" s="2">
        <v>14</v>
      </c>
      <c r="B18" s="188" t="s">
        <v>314</v>
      </c>
      <c r="C18" s="7" t="s">
        <v>315</v>
      </c>
      <c r="D18" s="20" t="s">
        <v>316</v>
      </c>
    </row>
    <row r="19" spans="1:4">
      <c r="A19" s="2">
        <v>15</v>
      </c>
      <c r="B19" s="188" t="s">
        <v>317</v>
      </c>
      <c r="C19" s="7" t="s">
        <v>318</v>
      </c>
      <c r="D19" s="20" t="s">
        <v>319</v>
      </c>
    </row>
    <row r="20" spans="1:4">
      <c r="A20" s="2">
        <v>16</v>
      </c>
      <c r="B20" s="188" t="s">
        <v>320</v>
      </c>
      <c r="C20" s="7" t="s">
        <v>321</v>
      </c>
      <c r="D20" s="20" t="s">
        <v>322</v>
      </c>
    </row>
    <row r="21" spans="1:4">
      <c r="A21" s="2">
        <v>17</v>
      </c>
      <c r="B21" s="188" t="s">
        <v>323</v>
      </c>
      <c r="C21" s="7" t="s">
        <v>324</v>
      </c>
      <c r="D21" s="20" t="s">
        <v>325</v>
      </c>
    </row>
    <row r="22" spans="1:4">
      <c r="A22" s="2">
        <v>18</v>
      </c>
      <c r="B22" s="188" t="s">
        <v>326</v>
      </c>
      <c r="C22" s="7" t="s">
        <v>327</v>
      </c>
      <c r="D22" s="20" t="s">
        <v>328</v>
      </c>
    </row>
    <row r="23" spans="1:4">
      <c r="A23" s="2">
        <v>19</v>
      </c>
      <c r="B23" s="188" t="s">
        <v>334</v>
      </c>
      <c r="C23" s="7" t="s">
        <v>335</v>
      </c>
      <c r="D23" s="20" t="s">
        <v>336</v>
      </c>
    </row>
    <row r="24" spans="1:4">
      <c r="A24" s="2">
        <v>20</v>
      </c>
      <c r="B24" s="188" t="s">
        <v>329</v>
      </c>
      <c r="C24" s="7" t="s">
        <v>330</v>
      </c>
      <c r="D24" s="20" t="s">
        <v>331</v>
      </c>
    </row>
    <row r="25" spans="1:4">
      <c r="A25" s="2">
        <v>21</v>
      </c>
      <c r="B25" s="188" t="s">
        <v>475</v>
      </c>
      <c r="C25" s="7" t="s">
        <v>332</v>
      </c>
      <c r="D25" s="20" t="s">
        <v>333</v>
      </c>
    </row>
    <row r="26" spans="1:4">
      <c r="B26" s="22"/>
      <c r="C26" s="22"/>
      <c r="D26" s="22"/>
    </row>
    <row r="27" spans="1:4">
      <c r="B27" s="22"/>
      <c r="C27" s="22"/>
      <c r="D27" s="22"/>
    </row>
    <row r="28" spans="1:4">
      <c r="B28" s="22"/>
      <c r="C28" s="22"/>
      <c r="D28" s="22"/>
    </row>
    <row r="29" spans="1:4">
      <c r="B29" s="22"/>
      <c r="C29" s="22"/>
      <c r="D29" s="22"/>
    </row>
    <row r="30" spans="1:4">
      <c r="B30" s="22"/>
      <c r="C30" s="22"/>
      <c r="D30" s="22"/>
    </row>
    <row r="31" spans="1:4">
      <c r="B31" s="22"/>
      <c r="C31" s="22"/>
      <c r="D31" s="22"/>
    </row>
    <row r="32" spans="1:4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4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  <row r="108" spans="2:4">
      <c r="B108" s="22"/>
      <c r="C108" s="22"/>
      <c r="D108" s="22"/>
    </row>
    <row r="109" spans="2:4">
      <c r="B109" s="22"/>
      <c r="C109" s="22"/>
      <c r="D109" s="22"/>
    </row>
    <row r="110" spans="2:4">
      <c r="B110" s="22"/>
      <c r="C110" s="22"/>
      <c r="D110" s="22"/>
    </row>
    <row r="111" spans="2:4">
      <c r="B111" s="22"/>
      <c r="C111" s="22"/>
      <c r="D111" s="22"/>
    </row>
    <row r="112" spans="2:4">
      <c r="B112" s="22"/>
      <c r="C112" s="22"/>
      <c r="D112" s="22"/>
    </row>
    <row r="113" spans="2:4">
      <c r="B113" s="22"/>
      <c r="C113" s="22"/>
      <c r="D113" s="22"/>
    </row>
  </sheetData>
  <autoFilter ref="A4:D25"/>
  <hyperlinks>
    <hyperlink ref="C5" r:id="rId1"/>
    <hyperlink ref="C6:C19" r:id="rId2" display="amunera@concejomedellin.gov.co"/>
    <hyperlink ref="C6" r:id="rId3"/>
    <hyperlink ref="C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:C25" r:id="rId17" display="amunera@concejomedellin.gov.co"/>
    <hyperlink ref="C20" r:id="rId18"/>
    <hyperlink ref="C21" r:id="rId19"/>
    <hyperlink ref="C22" r:id="rId20"/>
    <hyperlink ref="C24" r:id="rId21"/>
    <hyperlink ref="C25" r:id="rId22"/>
    <hyperlink ref="C23" r:id="rId23"/>
  </hyperlinks>
  <pageMargins left="0.7" right="0.7" top="0.75" bottom="0.75" header="0.3" footer="0.3"/>
  <pageSetup orientation="portrait" r:id="rId2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1"/>
  <sheetViews>
    <sheetView workbookViewId="0">
      <selection activeCell="H28" sqref="H28"/>
    </sheetView>
  </sheetViews>
  <sheetFormatPr baseColWidth="10" defaultRowHeight="14.5"/>
  <cols>
    <col min="1" max="1" width="9.26953125" customWidth="1"/>
    <col min="2" max="2" width="39.7265625" customWidth="1"/>
    <col min="3" max="3" width="27.26953125" customWidth="1"/>
    <col min="4" max="4" width="24.453125" customWidth="1"/>
  </cols>
  <sheetData>
    <row r="2" spans="1:4">
      <c r="B2" s="257" t="s">
        <v>35461</v>
      </c>
      <c r="C2" s="28"/>
    </row>
    <row r="3" spans="1:4" ht="15" thickBot="1"/>
    <row r="4" spans="1:4" ht="15" thickBot="1">
      <c r="A4" s="29" t="s">
        <v>2525</v>
      </c>
      <c r="B4" s="29" t="s">
        <v>244</v>
      </c>
      <c r="C4" s="30" t="s">
        <v>483</v>
      </c>
      <c r="D4" s="30" t="s">
        <v>2429</v>
      </c>
    </row>
    <row r="5" spans="1:4">
      <c r="A5" s="236">
        <v>1</v>
      </c>
      <c r="B5" s="237" t="s">
        <v>2579</v>
      </c>
      <c r="C5" s="26" t="s">
        <v>2633</v>
      </c>
      <c r="D5" s="235" t="s">
        <v>2634</v>
      </c>
    </row>
    <row r="6" spans="1:4">
      <c r="A6" s="2">
        <v>2</v>
      </c>
      <c r="B6" s="5" t="s">
        <v>2580</v>
      </c>
      <c r="C6" s="189" t="s">
        <v>2633</v>
      </c>
      <c r="D6" s="1" t="s">
        <v>2641</v>
      </c>
    </row>
    <row r="7" spans="1:4">
      <c r="A7" s="2">
        <v>3</v>
      </c>
      <c r="B7" s="5" t="s">
        <v>2581</v>
      </c>
      <c r="C7" s="189" t="s">
        <v>2633</v>
      </c>
      <c r="D7" s="1" t="s">
        <v>2642</v>
      </c>
    </row>
    <row r="8" spans="1:4">
      <c r="A8" s="2">
        <v>4</v>
      </c>
      <c r="B8" s="5" t="s">
        <v>2582</v>
      </c>
      <c r="C8" s="189" t="s">
        <v>2633</v>
      </c>
      <c r="D8" s="1" t="s">
        <v>2643</v>
      </c>
    </row>
    <row r="9" spans="1:4">
      <c r="A9" s="2">
        <v>5</v>
      </c>
      <c r="B9" s="5" t="s">
        <v>2583</v>
      </c>
      <c r="C9" s="189" t="s">
        <v>2633</v>
      </c>
      <c r="D9" s="1" t="s">
        <v>2644</v>
      </c>
    </row>
    <row r="10" spans="1:4">
      <c r="A10" s="2">
        <v>6</v>
      </c>
      <c r="B10" s="5" t="s">
        <v>2584</v>
      </c>
      <c r="C10" s="189" t="s">
        <v>2633</v>
      </c>
      <c r="D10" s="1" t="s">
        <v>2645</v>
      </c>
    </row>
    <row r="11" spans="1:4">
      <c r="A11" s="2">
        <v>7</v>
      </c>
      <c r="B11" s="5" t="s">
        <v>2585</v>
      </c>
      <c r="C11" s="189" t="s">
        <v>2633</v>
      </c>
      <c r="D11" s="1" t="s">
        <v>2646</v>
      </c>
    </row>
    <row r="12" spans="1:4">
      <c r="A12" s="2">
        <v>8</v>
      </c>
      <c r="B12" s="5" t="s">
        <v>2586</v>
      </c>
      <c r="C12" s="189" t="s">
        <v>2633</v>
      </c>
      <c r="D12" s="1" t="s">
        <v>2647</v>
      </c>
    </row>
    <row r="13" spans="1:4">
      <c r="A13" s="2">
        <v>9</v>
      </c>
      <c r="B13" s="5" t="s">
        <v>2587</v>
      </c>
      <c r="C13" s="189" t="s">
        <v>2633</v>
      </c>
      <c r="D13" s="1" t="s">
        <v>2648</v>
      </c>
    </row>
    <row r="14" spans="1:4">
      <c r="A14" s="2">
        <v>10</v>
      </c>
      <c r="B14" s="5" t="s">
        <v>2588</v>
      </c>
      <c r="C14" s="189" t="s">
        <v>2633</v>
      </c>
      <c r="D14" s="1" t="s">
        <v>2649</v>
      </c>
    </row>
    <row r="15" spans="1:4">
      <c r="A15" s="2">
        <v>11</v>
      </c>
      <c r="B15" s="5" t="s">
        <v>2589</v>
      </c>
      <c r="C15" s="189" t="s">
        <v>2633</v>
      </c>
      <c r="D15" s="1" t="s">
        <v>2650</v>
      </c>
    </row>
    <row r="16" spans="1:4">
      <c r="A16" s="2">
        <v>12</v>
      </c>
      <c r="B16" s="5" t="s">
        <v>2590</v>
      </c>
      <c r="C16" s="189" t="s">
        <v>2633</v>
      </c>
      <c r="D16" s="1" t="s">
        <v>2651</v>
      </c>
    </row>
    <row r="17" spans="1:4">
      <c r="A17" s="2">
        <v>13</v>
      </c>
      <c r="B17" s="5" t="s">
        <v>2591</v>
      </c>
      <c r="C17" s="189" t="s">
        <v>2633</v>
      </c>
      <c r="D17" s="1" t="s">
        <v>2652</v>
      </c>
    </row>
    <row r="18" spans="1:4">
      <c r="A18" s="2">
        <v>14</v>
      </c>
      <c r="B18" s="5" t="s">
        <v>2592</v>
      </c>
      <c r="C18" s="189" t="s">
        <v>2633</v>
      </c>
      <c r="D18" s="1" t="s">
        <v>2653</v>
      </c>
    </row>
    <row r="19" spans="1:4">
      <c r="A19" s="2">
        <v>15</v>
      </c>
      <c r="B19" s="5" t="s">
        <v>2593</v>
      </c>
      <c r="C19" s="189" t="s">
        <v>2633</v>
      </c>
      <c r="D19" s="1" t="s">
        <v>2654</v>
      </c>
    </row>
    <row r="20" spans="1:4">
      <c r="A20" s="2">
        <v>16</v>
      </c>
      <c r="B20" s="5" t="s">
        <v>2594</v>
      </c>
      <c r="C20" s="189" t="s">
        <v>2633</v>
      </c>
      <c r="D20" s="1" t="s">
        <v>2655</v>
      </c>
    </row>
    <row r="21" spans="1:4">
      <c r="A21" s="2">
        <v>17</v>
      </c>
      <c r="B21" s="5" t="s">
        <v>2595</v>
      </c>
      <c r="C21" s="189" t="s">
        <v>2633</v>
      </c>
      <c r="D21" s="1" t="s">
        <v>2656</v>
      </c>
    </row>
  </sheetData>
  <autoFilter ref="A4:D21"/>
  <hyperlinks>
    <hyperlink ref="C5" r:id="rId1"/>
    <hyperlink ref="C6" r:id="rId2"/>
    <hyperlink ref="C7" r:id="rId3"/>
    <hyperlink ref="C8" r:id="rId4"/>
    <hyperlink ref="C9" r:id="rId5"/>
    <hyperlink ref="C10" r:id="rId6"/>
    <hyperlink ref="C11" r:id="rId7"/>
    <hyperlink ref="C12" r:id="rId8"/>
    <hyperlink ref="C13" r:id="rId9"/>
    <hyperlink ref="C14" r:id="rId10"/>
    <hyperlink ref="C15" r:id="rId11"/>
    <hyperlink ref="C16" r:id="rId12"/>
    <hyperlink ref="C17" r:id="rId13"/>
    <hyperlink ref="C18" r:id="rId14"/>
    <hyperlink ref="C19" r:id="rId15"/>
    <hyperlink ref="C20" r:id="rId16"/>
    <hyperlink ref="C21" r:id="rId17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D32" sqref="D32"/>
    </sheetView>
  </sheetViews>
  <sheetFormatPr baseColWidth="10" defaultRowHeight="14.5"/>
  <cols>
    <col min="2" max="2" width="37.81640625" customWidth="1"/>
    <col min="3" max="3" width="33.1796875" customWidth="1"/>
    <col min="4" max="4" width="70.26953125" customWidth="1"/>
  </cols>
  <sheetData>
    <row r="2" spans="1:4">
      <c r="B2" s="257" t="s">
        <v>35460</v>
      </c>
      <c r="C2" s="28"/>
    </row>
    <row r="3" spans="1:4" ht="15" thickBot="1"/>
    <row r="4" spans="1:4" ht="15" thickBot="1">
      <c r="A4" s="29" t="s">
        <v>2525</v>
      </c>
      <c r="B4" s="29" t="s">
        <v>244</v>
      </c>
      <c r="C4" s="30" t="s">
        <v>483</v>
      </c>
      <c r="D4" s="30" t="s">
        <v>2429</v>
      </c>
    </row>
    <row r="5" spans="1:4" ht="20.25" customHeight="1">
      <c r="A5" s="10">
        <v>1</v>
      </c>
      <c r="B5" s="230" t="s">
        <v>2596</v>
      </c>
      <c r="C5" s="231" t="s">
        <v>2597</v>
      </c>
      <c r="D5" s="228" t="s">
        <v>2598</v>
      </c>
    </row>
    <row r="6" spans="1:4" ht="18.75" customHeight="1">
      <c r="A6" s="2">
        <v>2</v>
      </c>
      <c r="B6" s="188" t="s">
        <v>2599</v>
      </c>
      <c r="C6" s="21" t="s">
        <v>2597</v>
      </c>
      <c r="D6" s="21" t="s">
        <v>2598</v>
      </c>
    </row>
    <row r="7" spans="1:4" ht="18.75" customHeight="1">
      <c r="A7" s="2">
        <v>3</v>
      </c>
      <c r="B7" s="188" t="s">
        <v>2600</v>
      </c>
      <c r="C7" s="21" t="s">
        <v>2597</v>
      </c>
      <c r="D7" s="21" t="s">
        <v>2598</v>
      </c>
    </row>
    <row r="8" spans="1:4" ht="18.75" customHeight="1">
      <c r="A8" s="2">
        <v>4</v>
      </c>
      <c r="B8" s="188" t="s">
        <v>2601</v>
      </c>
      <c r="C8" s="21" t="s">
        <v>2597</v>
      </c>
      <c r="D8" s="21" t="s">
        <v>2598</v>
      </c>
    </row>
    <row r="9" spans="1:4" ht="18.75" customHeight="1">
      <c r="A9" s="2">
        <v>5</v>
      </c>
      <c r="B9" s="188" t="s">
        <v>2602</v>
      </c>
      <c r="C9" s="21" t="s">
        <v>2597</v>
      </c>
      <c r="D9" s="21" t="s">
        <v>2598</v>
      </c>
    </row>
    <row r="10" spans="1:4" ht="18.75" customHeight="1">
      <c r="A10" s="2">
        <v>6</v>
      </c>
      <c r="B10" s="188" t="s">
        <v>2603</v>
      </c>
      <c r="C10" s="21" t="s">
        <v>2597</v>
      </c>
      <c r="D10" s="21" t="s">
        <v>2598</v>
      </c>
    </row>
    <row r="11" spans="1:4" ht="18.75" customHeight="1">
      <c r="A11" s="2">
        <v>7</v>
      </c>
      <c r="B11" s="188" t="s">
        <v>2604</v>
      </c>
      <c r="C11" s="21" t="s">
        <v>2597</v>
      </c>
      <c r="D11" s="21" t="s">
        <v>2598</v>
      </c>
    </row>
    <row r="12" spans="1:4" ht="18.75" customHeight="1">
      <c r="A12" s="2">
        <v>8</v>
      </c>
      <c r="B12" s="188" t="s">
        <v>2605</v>
      </c>
      <c r="C12" s="21" t="s">
        <v>2597</v>
      </c>
      <c r="D12" s="21" t="s">
        <v>2598</v>
      </c>
    </row>
    <row r="13" spans="1:4" ht="18.75" customHeight="1">
      <c r="A13" s="2">
        <v>9</v>
      </c>
      <c r="B13" s="188" t="s">
        <v>2606</v>
      </c>
      <c r="C13" s="21" t="s">
        <v>2597</v>
      </c>
      <c r="D13" s="21" t="s">
        <v>2598</v>
      </c>
    </row>
    <row r="14" spans="1:4" ht="18.75" customHeight="1">
      <c r="A14" s="2">
        <v>10</v>
      </c>
      <c r="B14" s="1" t="s">
        <v>2607</v>
      </c>
      <c r="C14" s="21" t="s">
        <v>2597</v>
      </c>
      <c r="D14" s="21" t="s">
        <v>2598</v>
      </c>
    </row>
    <row r="15" spans="1:4" ht="18.75" customHeight="1">
      <c r="A15" s="2">
        <v>11</v>
      </c>
      <c r="B15" s="1" t="s">
        <v>2608</v>
      </c>
      <c r="C15" s="21" t="s">
        <v>2597</v>
      </c>
      <c r="D15" s="21" t="s">
        <v>2598</v>
      </c>
    </row>
    <row r="16" spans="1:4" ht="18.75" customHeight="1">
      <c r="A16" s="2">
        <v>12</v>
      </c>
      <c r="B16" s="188" t="s">
        <v>2609</v>
      </c>
      <c r="C16" s="21" t="s">
        <v>2597</v>
      </c>
      <c r="D16" s="21" t="s">
        <v>2598</v>
      </c>
    </row>
    <row r="17" spans="1:4" ht="18.75" customHeight="1">
      <c r="A17" s="2">
        <v>13</v>
      </c>
      <c r="B17" s="1" t="s">
        <v>2610</v>
      </c>
      <c r="C17" s="21" t="s">
        <v>2597</v>
      </c>
      <c r="D17" s="21" t="s">
        <v>2598</v>
      </c>
    </row>
    <row r="18" spans="1:4" ht="18.75" customHeight="1">
      <c r="A18" s="2">
        <v>14</v>
      </c>
      <c r="B18" s="1" t="s">
        <v>2611</v>
      </c>
      <c r="C18" s="21" t="s">
        <v>2597</v>
      </c>
      <c r="D18" s="21" t="s">
        <v>2598</v>
      </c>
    </row>
    <row r="19" spans="1:4" ht="18.75" customHeight="1">
      <c r="A19" s="2">
        <v>15</v>
      </c>
      <c r="B19" s="1" t="s">
        <v>2612</v>
      </c>
      <c r="C19" s="21" t="s">
        <v>2597</v>
      </c>
      <c r="D19" s="21" t="s">
        <v>2598</v>
      </c>
    </row>
    <row r="20" spans="1:4" ht="18.75" customHeight="1">
      <c r="A20" s="2">
        <v>16</v>
      </c>
      <c r="B20" s="188" t="s">
        <v>2613</v>
      </c>
      <c r="C20" s="21" t="s">
        <v>2597</v>
      </c>
      <c r="D20" s="21" t="s">
        <v>2598</v>
      </c>
    </row>
    <row r="21" spans="1:4" ht="18.75" customHeight="1">
      <c r="A21" s="2">
        <v>17</v>
      </c>
      <c r="B21" s="188" t="s">
        <v>2614</v>
      </c>
      <c r="C21" s="21" t="s">
        <v>2597</v>
      </c>
      <c r="D21" s="21" t="s">
        <v>2598</v>
      </c>
    </row>
    <row r="22" spans="1:4" ht="18.75" customHeight="1">
      <c r="A22" s="2">
        <v>18</v>
      </c>
      <c r="B22" s="1" t="s">
        <v>2615</v>
      </c>
      <c r="C22" s="21" t="s">
        <v>2597</v>
      </c>
      <c r="D22" s="21" t="s">
        <v>2598</v>
      </c>
    </row>
  </sheetData>
  <autoFilter ref="A4:D22"/>
  <hyperlinks>
    <hyperlink ref="C5" r:id="rId1"/>
    <hyperlink ref="C6:C22" r:id="rId2" display="contacto@concejodeitagui.gov.co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3"/>
  <sheetViews>
    <sheetView workbookViewId="0">
      <selection activeCell="F27" sqref="F27"/>
    </sheetView>
  </sheetViews>
  <sheetFormatPr baseColWidth="10" defaultRowHeight="14.5"/>
  <cols>
    <col min="1" max="1" width="9.54296875" customWidth="1"/>
    <col min="2" max="2" width="31.7265625" customWidth="1"/>
    <col min="3" max="3" width="33.26953125" customWidth="1"/>
    <col min="4" max="4" width="49.1796875" customWidth="1"/>
  </cols>
  <sheetData>
    <row r="2" spans="1:4">
      <c r="B2" s="257" t="s">
        <v>35457</v>
      </c>
      <c r="C2" s="28"/>
    </row>
    <row r="3" spans="1:4" ht="15" thickBot="1"/>
    <row r="4" spans="1:4" ht="18.75" customHeight="1" thickBot="1">
      <c r="A4" s="29" t="s">
        <v>2525</v>
      </c>
      <c r="B4" s="29" t="s">
        <v>244</v>
      </c>
      <c r="C4" s="30" t="s">
        <v>483</v>
      </c>
      <c r="D4" s="30" t="s">
        <v>2429</v>
      </c>
    </row>
    <row r="5" spans="1:4" ht="18.75" customHeight="1">
      <c r="A5" s="2">
        <v>1</v>
      </c>
      <c r="B5" s="188" t="s">
        <v>338</v>
      </c>
      <c r="C5" s="7" t="s">
        <v>477</v>
      </c>
      <c r="D5" s="5" t="s">
        <v>476</v>
      </c>
    </row>
    <row r="6" spans="1:4" ht="18.75" customHeight="1">
      <c r="A6" s="2">
        <v>2</v>
      </c>
      <c r="B6" s="188" t="s">
        <v>339</v>
      </c>
      <c r="C6" s="7" t="s">
        <v>2461</v>
      </c>
      <c r="D6" s="5" t="s">
        <v>476</v>
      </c>
    </row>
    <row r="7" spans="1:4" ht="18" customHeight="1">
      <c r="A7" s="2">
        <v>3</v>
      </c>
      <c r="B7" s="188" t="s">
        <v>340</v>
      </c>
      <c r="C7" s="7" t="s">
        <v>2462</v>
      </c>
      <c r="D7" s="5" t="s">
        <v>476</v>
      </c>
    </row>
    <row r="8" spans="1:4" ht="18" customHeight="1">
      <c r="A8" s="2">
        <v>4</v>
      </c>
      <c r="B8" s="188" t="s">
        <v>341</v>
      </c>
      <c r="C8" s="7" t="s">
        <v>2463</v>
      </c>
      <c r="D8" s="5" t="s">
        <v>476</v>
      </c>
    </row>
    <row r="9" spans="1:4" ht="18.75" customHeight="1">
      <c r="A9" s="2">
        <v>5</v>
      </c>
      <c r="B9" s="188" t="s">
        <v>372</v>
      </c>
      <c r="C9" s="7" t="s">
        <v>2464</v>
      </c>
      <c r="D9" s="5" t="s">
        <v>476</v>
      </c>
    </row>
    <row r="10" spans="1:4" ht="18.75" customHeight="1">
      <c r="A10" s="2">
        <v>6</v>
      </c>
      <c r="B10" s="188" t="s">
        <v>373</v>
      </c>
      <c r="C10" s="7" t="s">
        <v>2465</v>
      </c>
      <c r="D10" s="5" t="s">
        <v>476</v>
      </c>
    </row>
    <row r="11" spans="1:4" ht="18.75" customHeight="1">
      <c r="A11" s="2">
        <v>7</v>
      </c>
      <c r="B11" s="188" t="s">
        <v>374</v>
      </c>
      <c r="C11" s="7" t="s">
        <v>2466</v>
      </c>
      <c r="D11" s="5" t="s">
        <v>476</v>
      </c>
    </row>
    <row r="12" spans="1:4" ht="18.75" customHeight="1">
      <c r="A12" s="2">
        <v>8</v>
      </c>
      <c r="B12" s="188" t="s">
        <v>375</v>
      </c>
      <c r="C12" s="7" t="s">
        <v>2467</v>
      </c>
      <c r="D12" s="5" t="s">
        <v>476</v>
      </c>
    </row>
    <row r="13" spans="1:4" ht="18.75" customHeight="1">
      <c r="A13" s="2">
        <v>9</v>
      </c>
      <c r="B13" s="188" t="s">
        <v>376</v>
      </c>
      <c r="C13" s="7" t="s">
        <v>2468</v>
      </c>
      <c r="D13" s="5" t="s">
        <v>476</v>
      </c>
    </row>
    <row r="14" spans="1:4" ht="18.75" customHeight="1">
      <c r="A14" s="2">
        <v>10</v>
      </c>
      <c r="B14" s="188" t="s">
        <v>377</v>
      </c>
      <c r="C14" s="7" t="s">
        <v>2469</v>
      </c>
      <c r="D14" s="5" t="s">
        <v>476</v>
      </c>
    </row>
    <row r="15" spans="1:4" ht="18.75" customHeight="1">
      <c r="A15" s="2">
        <v>11</v>
      </c>
      <c r="B15" s="188" t="s">
        <v>378</v>
      </c>
      <c r="C15" s="7" t="s">
        <v>2470</v>
      </c>
      <c r="D15" s="5" t="s">
        <v>476</v>
      </c>
    </row>
    <row r="16" spans="1:4" ht="18.75" customHeight="1">
      <c r="A16" s="2">
        <v>12</v>
      </c>
      <c r="B16" s="188" t="s">
        <v>379</v>
      </c>
      <c r="C16" s="7" t="s">
        <v>2471</v>
      </c>
      <c r="D16" s="5" t="s">
        <v>476</v>
      </c>
    </row>
    <row r="17" spans="1:4" ht="18.75" customHeight="1">
      <c r="A17" s="2">
        <v>13</v>
      </c>
      <c r="B17" s="188" t="s">
        <v>380</v>
      </c>
      <c r="C17" s="7" t="s">
        <v>2472</v>
      </c>
      <c r="D17" s="5" t="s">
        <v>476</v>
      </c>
    </row>
    <row r="18" spans="1:4" ht="18.75" customHeight="1">
      <c r="A18" s="2">
        <v>14</v>
      </c>
      <c r="B18" s="188" t="s">
        <v>381</v>
      </c>
      <c r="C18" s="7" t="s">
        <v>2473</v>
      </c>
      <c r="D18" s="5" t="s">
        <v>476</v>
      </c>
    </row>
    <row r="19" spans="1:4">
      <c r="B19" s="25"/>
      <c r="C19" s="23"/>
      <c r="D19" s="22"/>
    </row>
    <row r="20" spans="1:4">
      <c r="B20" s="25"/>
      <c r="C20" s="23"/>
      <c r="D20" s="22"/>
    </row>
    <row r="21" spans="1:4">
      <c r="B21" s="25"/>
      <c r="C21" s="23"/>
      <c r="D21" s="22"/>
    </row>
    <row r="22" spans="1:4">
      <c r="B22" s="25"/>
      <c r="C22" s="23"/>
      <c r="D22" s="22"/>
    </row>
    <row r="23" spans="1:4">
      <c r="B23" s="25"/>
      <c r="C23" s="23"/>
      <c r="D23" s="22"/>
    </row>
    <row r="24" spans="1:4">
      <c r="B24" s="25"/>
      <c r="C24" s="23"/>
      <c r="D24" s="22"/>
    </row>
    <row r="25" spans="1:4">
      <c r="B25" s="25"/>
      <c r="C25" s="23"/>
      <c r="D25" s="22"/>
    </row>
    <row r="26" spans="1:4">
      <c r="B26" s="22"/>
      <c r="C26" s="22"/>
      <c r="D26" s="22"/>
    </row>
    <row r="27" spans="1:4">
      <c r="B27" s="22"/>
      <c r="C27" s="22"/>
      <c r="D27" s="22"/>
    </row>
    <row r="28" spans="1:4">
      <c r="B28" s="22"/>
      <c r="C28" s="22"/>
      <c r="D28" s="22"/>
    </row>
    <row r="29" spans="1:4">
      <c r="B29" s="22"/>
      <c r="C29" s="22"/>
      <c r="D29" s="22"/>
    </row>
    <row r="30" spans="1:4">
      <c r="B30" s="22"/>
      <c r="C30" s="22"/>
      <c r="D30" s="22"/>
    </row>
    <row r="31" spans="1:4">
      <c r="B31" s="22"/>
      <c r="C31" s="22"/>
      <c r="D31" s="22"/>
    </row>
    <row r="32" spans="1:4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4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  <row r="108" spans="2:4">
      <c r="B108" s="22"/>
      <c r="C108" s="22"/>
      <c r="D108" s="22"/>
    </row>
    <row r="109" spans="2:4">
      <c r="B109" s="22"/>
      <c r="C109" s="22"/>
      <c r="D109" s="22"/>
    </row>
    <row r="110" spans="2:4">
      <c r="B110" s="22"/>
      <c r="C110" s="22"/>
      <c r="D110" s="22"/>
    </row>
    <row r="111" spans="2:4">
      <c r="B111" s="22"/>
      <c r="C111" s="22"/>
      <c r="D111" s="22"/>
    </row>
    <row r="112" spans="2:4">
      <c r="B112" s="22"/>
      <c r="C112" s="22"/>
      <c r="D112" s="22"/>
    </row>
    <row r="113" spans="2:4">
      <c r="B113" s="22"/>
      <c r="C113" s="22"/>
      <c r="D113" s="22"/>
    </row>
  </sheetData>
  <autoFilter ref="A4:D18"/>
  <hyperlinks>
    <hyperlink ref="C5" r:id="rId1"/>
    <hyperlink ref="C6:C18" r:id="rId2" display="jcarlos@concejosabaneta.gov.co"/>
    <hyperlink ref="C6" r:id="rId3"/>
    <hyperlink ref="C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</hyperlinks>
  <pageMargins left="0.7" right="0.7" top="0.75" bottom="0.75" header="0.3" footer="0.3"/>
  <pageSetup orientation="portrait" r:id="rId1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8"/>
  <sheetViews>
    <sheetView workbookViewId="0">
      <selection activeCell="G21" sqref="G21"/>
    </sheetView>
  </sheetViews>
  <sheetFormatPr baseColWidth="10" defaultRowHeight="14.5"/>
  <cols>
    <col min="2" max="2" width="32.54296875" customWidth="1"/>
    <col min="3" max="3" width="36.26953125" customWidth="1"/>
    <col min="4" max="4" width="47.26953125" customWidth="1"/>
  </cols>
  <sheetData>
    <row r="2" spans="1:4">
      <c r="B2" s="257" t="s">
        <v>35458</v>
      </c>
      <c r="C2" s="28"/>
    </row>
    <row r="3" spans="1:4" ht="15" thickBot="1"/>
    <row r="4" spans="1:4" ht="19.5" customHeight="1" thickBot="1">
      <c r="A4" s="29" t="s">
        <v>2525</v>
      </c>
      <c r="B4" s="29" t="s">
        <v>244</v>
      </c>
      <c r="C4" s="30" t="s">
        <v>483</v>
      </c>
      <c r="D4" s="30" t="s">
        <v>2474</v>
      </c>
    </row>
    <row r="5" spans="1:4">
      <c r="A5" s="2">
        <v>1</v>
      </c>
      <c r="B5" s="5" t="s">
        <v>245</v>
      </c>
      <c r="C5" s="7" t="s">
        <v>251</v>
      </c>
      <c r="D5" s="5" t="s">
        <v>246</v>
      </c>
    </row>
    <row r="6" spans="1:4">
      <c r="A6" s="2">
        <v>2</v>
      </c>
      <c r="B6" s="5" t="s">
        <v>247</v>
      </c>
      <c r="C6" s="7" t="s">
        <v>252</v>
      </c>
      <c r="D6" s="5" t="s">
        <v>248</v>
      </c>
    </row>
    <row r="7" spans="1:4">
      <c r="A7" s="2">
        <v>3</v>
      </c>
      <c r="B7" s="5" t="s">
        <v>249</v>
      </c>
      <c r="C7" s="7" t="s">
        <v>253</v>
      </c>
      <c r="D7" s="5" t="s">
        <v>250</v>
      </c>
    </row>
    <row r="8" spans="1:4">
      <c r="A8" s="2">
        <v>4</v>
      </c>
      <c r="B8" s="5" t="s">
        <v>254</v>
      </c>
      <c r="C8" s="7"/>
      <c r="D8" s="173" t="s">
        <v>473</v>
      </c>
    </row>
    <row r="9" spans="1:4">
      <c r="A9" s="2">
        <v>5</v>
      </c>
      <c r="B9" s="5" t="s">
        <v>255</v>
      </c>
      <c r="C9" s="7" t="s">
        <v>256</v>
      </c>
      <c r="D9" s="173" t="s">
        <v>473</v>
      </c>
    </row>
    <row r="10" spans="1:4">
      <c r="A10" s="2">
        <v>6</v>
      </c>
      <c r="B10" s="5" t="s">
        <v>257</v>
      </c>
      <c r="C10" s="7" t="s">
        <v>258</v>
      </c>
      <c r="D10" s="173" t="s">
        <v>473</v>
      </c>
    </row>
    <row r="11" spans="1:4">
      <c r="A11" s="2">
        <v>7</v>
      </c>
      <c r="B11" s="5" t="s">
        <v>259</v>
      </c>
      <c r="C11" s="5"/>
      <c r="D11" s="173" t="s">
        <v>250</v>
      </c>
    </row>
    <row r="12" spans="1:4" ht="28.5" customHeight="1">
      <c r="A12" s="2">
        <v>8</v>
      </c>
      <c r="B12" s="5" t="s">
        <v>260</v>
      </c>
      <c r="C12" s="7" t="s">
        <v>262</v>
      </c>
      <c r="D12" s="173" t="s">
        <v>474</v>
      </c>
    </row>
    <row r="13" spans="1:4">
      <c r="A13" s="2">
        <v>9</v>
      </c>
      <c r="B13" s="5" t="s">
        <v>261</v>
      </c>
      <c r="C13" s="7" t="s">
        <v>263</v>
      </c>
      <c r="D13" s="173" t="s">
        <v>474</v>
      </c>
    </row>
    <row r="14" spans="1:4">
      <c r="A14" s="2">
        <v>10</v>
      </c>
      <c r="B14" s="5" t="s">
        <v>264</v>
      </c>
      <c r="C14" s="7" t="s">
        <v>265</v>
      </c>
      <c r="D14" s="173" t="s">
        <v>474</v>
      </c>
    </row>
    <row r="15" spans="1:4">
      <c r="A15" s="2">
        <v>11</v>
      </c>
      <c r="B15" s="5" t="s">
        <v>266</v>
      </c>
      <c r="C15" s="7" t="s">
        <v>267</v>
      </c>
      <c r="D15" s="173" t="s">
        <v>250</v>
      </c>
    </row>
    <row r="16" spans="1:4">
      <c r="A16" s="2">
        <v>12</v>
      </c>
      <c r="B16" s="5" t="s">
        <v>268</v>
      </c>
      <c r="C16" s="7" t="s">
        <v>269</v>
      </c>
      <c r="D16" s="173" t="s">
        <v>474</v>
      </c>
    </row>
    <row r="17" spans="1:4">
      <c r="A17" s="2">
        <v>13</v>
      </c>
      <c r="B17" s="5" t="s">
        <v>270</v>
      </c>
      <c r="C17" s="7" t="s">
        <v>271</v>
      </c>
      <c r="D17" s="173" t="s">
        <v>250</v>
      </c>
    </row>
    <row r="18" spans="1:4">
      <c r="A18" s="2">
        <v>14</v>
      </c>
      <c r="B18" s="5" t="s">
        <v>272</v>
      </c>
      <c r="C18" s="7" t="s">
        <v>274</v>
      </c>
      <c r="D18" s="173" t="s">
        <v>250</v>
      </c>
    </row>
    <row r="19" spans="1:4">
      <c r="A19" s="2">
        <v>15</v>
      </c>
      <c r="B19" s="5" t="s">
        <v>273</v>
      </c>
      <c r="C19" s="7" t="s">
        <v>275</v>
      </c>
      <c r="D19" s="173" t="s">
        <v>473</v>
      </c>
    </row>
    <row r="20" spans="1:4">
      <c r="B20" s="22"/>
      <c r="C20" s="22"/>
      <c r="D20" s="22"/>
    </row>
    <row r="21" spans="1:4">
      <c r="B21" s="22"/>
      <c r="C21" s="22"/>
      <c r="D21" s="22"/>
    </row>
    <row r="22" spans="1:4">
      <c r="B22" s="22"/>
      <c r="C22" s="22"/>
      <c r="D22" s="22"/>
    </row>
    <row r="23" spans="1:4">
      <c r="B23" s="22"/>
      <c r="C23" s="22"/>
      <c r="D23" s="22"/>
    </row>
    <row r="24" spans="1:4">
      <c r="B24" s="22"/>
      <c r="C24" s="22"/>
      <c r="D24" s="22"/>
    </row>
    <row r="25" spans="1:4">
      <c r="B25" s="22"/>
      <c r="C25" s="22"/>
      <c r="D25" s="22"/>
    </row>
    <row r="26" spans="1:4">
      <c r="B26" s="22"/>
      <c r="C26" s="22"/>
      <c r="D26" s="22"/>
    </row>
    <row r="27" spans="1:4">
      <c r="B27" s="22"/>
      <c r="C27" s="22"/>
      <c r="D27" s="22"/>
    </row>
    <row r="28" spans="1:4">
      <c r="B28" s="22"/>
      <c r="C28" s="22"/>
      <c r="D28" s="22"/>
    </row>
    <row r="29" spans="1:4">
      <c r="B29" s="22"/>
      <c r="C29" s="22"/>
      <c r="D29" s="22"/>
    </row>
    <row r="30" spans="1:4">
      <c r="B30" s="22"/>
      <c r="C30" s="22"/>
      <c r="D30" s="22"/>
    </row>
    <row r="31" spans="1:4">
      <c r="B31" s="22"/>
      <c r="C31" s="22"/>
      <c r="D31" s="22"/>
    </row>
    <row r="32" spans="1:4">
      <c r="B32" s="22"/>
      <c r="C32" s="22"/>
      <c r="D32" s="22"/>
    </row>
    <row r="33" spans="2:4">
      <c r="B33" s="22"/>
      <c r="C33" s="22"/>
      <c r="D33" s="22"/>
    </row>
    <row r="34" spans="2:4">
      <c r="B34" s="22"/>
      <c r="C34" s="22"/>
      <c r="D34" s="22"/>
    </row>
    <row r="35" spans="2:4">
      <c r="B35" s="22"/>
      <c r="C35" s="22"/>
      <c r="D35" s="22"/>
    </row>
    <row r="36" spans="2:4">
      <c r="B36" s="22"/>
      <c r="C36" s="22"/>
      <c r="D36" s="22"/>
    </row>
    <row r="37" spans="2:4">
      <c r="B37" s="22"/>
      <c r="C37" s="22"/>
      <c r="D37" s="22"/>
    </row>
    <row r="38" spans="2:4">
      <c r="B38" s="22"/>
      <c r="C38" s="22"/>
      <c r="D38" s="22"/>
    </row>
    <row r="39" spans="2:4">
      <c r="B39" s="22"/>
      <c r="C39" s="22"/>
      <c r="D39" s="22"/>
    </row>
    <row r="40" spans="2:4">
      <c r="B40" s="22"/>
      <c r="C40" s="22"/>
      <c r="D40" s="22"/>
    </row>
    <row r="41" spans="2:4">
      <c r="B41" s="22"/>
      <c r="C41" s="22"/>
      <c r="D41" s="22"/>
    </row>
    <row r="42" spans="2:4">
      <c r="B42" s="22"/>
      <c r="C42" s="22"/>
      <c r="D42" s="22"/>
    </row>
    <row r="43" spans="2:4">
      <c r="B43" s="22"/>
      <c r="C43" s="22"/>
      <c r="D43" s="22"/>
    </row>
    <row r="44" spans="2:4">
      <c r="B44" s="22"/>
      <c r="C44" s="22"/>
      <c r="D44" s="22"/>
    </row>
    <row r="45" spans="2:4">
      <c r="B45" s="22"/>
      <c r="C45" s="22"/>
      <c r="D45" s="22"/>
    </row>
    <row r="46" spans="2:4">
      <c r="B46" s="22"/>
      <c r="C46" s="22"/>
      <c r="D46" s="22"/>
    </row>
    <row r="47" spans="2:4">
      <c r="B47" s="22"/>
      <c r="C47" s="22"/>
      <c r="D47" s="22"/>
    </row>
    <row r="48" spans="2:4">
      <c r="B48" s="22"/>
      <c r="C48" s="22"/>
      <c r="D48" s="22"/>
    </row>
    <row r="49" spans="2:4">
      <c r="B49" s="22"/>
      <c r="C49" s="22"/>
      <c r="D49" s="22"/>
    </row>
    <row r="50" spans="2:4">
      <c r="B50" s="22"/>
      <c r="C50" s="22"/>
      <c r="D50" s="22"/>
    </row>
    <row r="51" spans="2:4">
      <c r="B51" s="22"/>
      <c r="C51" s="22"/>
      <c r="D51" s="22"/>
    </row>
    <row r="52" spans="2:4">
      <c r="B52" s="22"/>
      <c r="C52" s="22"/>
      <c r="D52" s="22"/>
    </row>
    <row r="53" spans="2:4">
      <c r="B53" s="22"/>
      <c r="C53" s="22"/>
      <c r="D53" s="22"/>
    </row>
    <row r="54" spans="2:4">
      <c r="B54" s="22"/>
      <c r="C54" s="22"/>
      <c r="D54" s="22"/>
    </row>
    <row r="55" spans="2:4">
      <c r="B55" s="22"/>
      <c r="C55" s="22"/>
      <c r="D55" s="22"/>
    </row>
    <row r="56" spans="2:4">
      <c r="B56" s="22"/>
      <c r="C56" s="22"/>
      <c r="D56" s="22"/>
    </row>
    <row r="57" spans="2:4">
      <c r="B57" s="22"/>
      <c r="C57" s="22"/>
      <c r="D57" s="22"/>
    </row>
    <row r="58" spans="2:4">
      <c r="B58" s="22"/>
      <c r="C58" s="22"/>
      <c r="D58" s="22"/>
    </row>
    <row r="59" spans="2:4">
      <c r="B59" s="22"/>
      <c r="C59" s="22"/>
      <c r="D59" s="22"/>
    </row>
    <row r="60" spans="2:4">
      <c r="B60" s="22"/>
      <c r="C60" s="22"/>
      <c r="D60" s="22"/>
    </row>
    <row r="61" spans="2:4">
      <c r="B61" s="22"/>
      <c r="C61" s="22"/>
      <c r="D61" s="22"/>
    </row>
    <row r="62" spans="2:4">
      <c r="B62" s="22"/>
      <c r="C62" s="22"/>
      <c r="D62" s="22"/>
    </row>
    <row r="63" spans="2:4">
      <c r="B63" s="22"/>
      <c r="C63" s="22"/>
      <c r="D63" s="22"/>
    </row>
    <row r="64" spans="2:4">
      <c r="B64" s="22"/>
      <c r="C64" s="22"/>
      <c r="D64" s="22"/>
    </row>
    <row r="65" spans="2:4">
      <c r="B65" s="22"/>
      <c r="C65" s="22"/>
      <c r="D65" s="22"/>
    </row>
    <row r="66" spans="2:4">
      <c r="B66" s="22"/>
      <c r="C66" s="22"/>
      <c r="D66" s="22"/>
    </row>
    <row r="67" spans="2:4">
      <c r="B67" s="22"/>
      <c r="C67" s="22"/>
      <c r="D67" s="22"/>
    </row>
    <row r="68" spans="2:4">
      <c r="B68" s="22"/>
      <c r="C68" s="22"/>
      <c r="D68" s="22"/>
    </row>
    <row r="69" spans="2:4">
      <c r="B69" s="22"/>
      <c r="C69" s="22"/>
      <c r="D69" s="22"/>
    </row>
    <row r="70" spans="2:4">
      <c r="B70" s="22"/>
      <c r="C70" s="22"/>
      <c r="D70" s="22"/>
    </row>
    <row r="71" spans="2:4">
      <c r="B71" s="22"/>
      <c r="C71" s="22"/>
      <c r="D71" s="22"/>
    </row>
    <row r="72" spans="2:4">
      <c r="B72" s="22"/>
      <c r="C72" s="22"/>
      <c r="D72" s="22"/>
    </row>
    <row r="73" spans="2:4">
      <c r="B73" s="22"/>
      <c r="C73" s="22"/>
      <c r="D73" s="22"/>
    </row>
    <row r="74" spans="2:4">
      <c r="B74" s="22"/>
      <c r="C74" s="22"/>
      <c r="D74" s="22"/>
    </row>
    <row r="75" spans="2:4">
      <c r="B75" s="22"/>
      <c r="C75" s="22"/>
      <c r="D75" s="22"/>
    </row>
    <row r="76" spans="2:4">
      <c r="B76" s="22"/>
      <c r="C76" s="22"/>
      <c r="D76" s="22"/>
    </row>
    <row r="77" spans="2:4">
      <c r="B77" s="22"/>
      <c r="C77" s="22"/>
      <c r="D77" s="22"/>
    </row>
    <row r="78" spans="2:4">
      <c r="B78" s="22"/>
      <c r="C78" s="22"/>
      <c r="D78" s="22"/>
    </row>
    <row r="79" spans="2:4">
      <c r="B79" s="22"/>
      <c r="C79" s="22"/>
      <c r="D79" s="22"/>
    </row>
    <row r="80" spans="2:4">
      <c r="B80" s="22"/>
      <c r="C80" s="22"/>
      <c r="D80" s="22"/>
    </row>
    <row r="81" spans="2:4">
      <c r="B81" s="22"/>
      <c r="C81" s="22"/>
      <c r="D81" s="22"/>
    </row>
    <row r="82" spans="2:4">
      <c r="B82" s="22"/>
      <c r="C82" s="22"/>
      <c r="D82" s="22"/>
    </row>
    <row r="83" spans="2:4">
      <c r="B83" s="22"/>
      <c r="C83" s="22"/>
      <c r="D83" s="22"/>
    </row>
    <row r="84" spans="2:4">
      <c r="B84" s="22"/>
      <c r="C84" s="22"/>
      <c r="D84" s="22"/>
    </row>
    <row r="85" spans="2:4">
      <c r="B85" s="22"/>
      <c r="C85" s="22"/>
      <c r="D85" s="22"/>
    </row>
    <row r="86" spans="2:4">
      <c r="B86" s="22"/>
      <c r="C86" s="22"/>
      <c r="D86" s="22"/>
    </row>
    <row r="87" spans="2:4">
      <c r="B87" s="22"/>
      <c r="C87" s="22"/>
      <c r="D87" s="22"/>
    </row>
    <row r="88" spans="2:4">
      <c r="B88" s="22"/>
      <c r="C88" s="22"/>
      <c r="D88" s="22"/>
    </row>
    <row r="89" spans="2:4">
      <c r="B89" s="22"/>
      <c r="C89" s="22"/>
      <c r="D89" s="22"/>
    </row>
    <row r="90" spans="2:4">
      <c r="B90" s="22"/>
      <c r="C90" s="22"/>
      <c r="D90" s="22"/>
    </row>
    <row r="91" spans="2:4">
      <c r="B91" s="22"/>
      <c r="C91" s="22"/>
      <c r="D91" s="22"/>
    </row>
    <row r="92" spans="2:4">
      <c r="B92" s="22"/>
      <c r="C92" s="22"/>
      <c r="D92" s="22"/>
    </row>
    <row r="93" spans="2:4">
      <c r="B93" s="22"/>
      <c r="C93" s="22"/>
      <c r="D93" s="22"/>
    </row>
    <row r="94" spans="2:4">
      <c r="B94" s="22"/>
      <c r="C94" s="22"/>
      <c r="D94" s="22"/>
    </row>
    <row r="95" spans="2:4">
      <c r="B95" s="22"/>
      <c r="C95" s="22"/>
      <c r="D95" s="22"/>
    </row>
    <row r="96" spans="2:4">
      <c r="B96" s="22"/>
      <c r="C96" s="22"/>
      <c r="D96" s="22"/>
    </row>
    <row r="97" spans="2:4">
      <c r="B97" s="22"/>
      <c r="C97" s="22"/>
      <c r="D97" s="22"/>
    </row>
    <row r="98" spans="2:4">
      <c r="B98" s="22"/>
      <c r="C98" s="22"/>
      <c r="D98" s="22"/>
    </row>
    <row r="99" spans="2:4">
      <c r="B99" s="22"/>
      <c r="C99" s="22"/>
      <c r="D99" s="22"/>
    </row>
    <row r="100" spans="2:4">
      <c r="B100" s="22"/>
      <c r="C100" s="22"/>
      <c r="D100" s="22"/>
    </row>
    <row r="101" spans="2:4">
      <c r="B101" s="22"/>
      <c r="C101" s="22"/>
      <c r="D101" s="22"/>
    </row>
    <row r="102" spans="2:4">
      <c r="B102" s="22"/>
      <c r="C102" s="22"/>
      <c r="D102" s="22"/>
    </row>
    <row r="103" spans="2:4">
      <c r="B103" s="22"/>
      <c r="C103" s="22"/>
      <c r="D103" s="22"/>
    </row>
    <row r="104" spans="2:4">
      <c r="B104" s="22"/>
      <c r="C104" s="22"/>
      <c r="D104" s="22"/>
    </row>
    <row r="105" spans="2:4">
      <c r="B105" s="22"/>
      <c r="C105" s="22"/>
      <c r="D105" s="22"/>
    </row>
    <row r="106" spans="2:4">
      <c r="B106" s="22"/>
      <c r="C106" s="22"/>
      <c r="D106" s="22"/>
    </row>
    <row r="107" spans="2:4">
      <c r="B107" s="22"/>
      <c r="C107" s="22"/>
      <c r="D107" s="22"/>
    </row>
    <row r="108" spans="2:4">
      <c r="B108" s="22"/>
      <c r="C108" s="22"/>
      <c r="D108" s="22"/>
    </row>
    <row r="109" spans="2:4">
      <c r="B109" s="22"/>
      <c r="C109" s="22"/>
      <c r="D109" s="22"/>
    </row>
    <row r="110" spans="2:4">
      <c r="B110" s="22"/>
      <c r="C110" s="22"/>
      <c r="D110" s="22"/>
    </row>
    <row r="111" spans="2:4">
      <c r="B111" s="22"/>
      <c r="C111" s="22"/>
      <c r="D111" s="22"/>
    </row>
    <row r="112" spans="2:4">
      <c r="B112" s="22"/>
      <c r="C112" s="22"/>
      <c r="D112" s="22"/>
    </row>
    <row r="113" spans="2:4">
      <c r="B113" s="22"/>
      <c r="C113" s="22"/>
      <c r="D113" s="22"/>
    </row>
    <row r="114" spans="2:4">
      <c r="B114" s="22"/>
      <c r="C114" s="22"/>
      <c r="D114" s="22"/>
    </row>
    <row r="115" spans="2:4">
      <c r="B115" s="22"/>
      <c r="C115" s="22"/>
      <c r="D115" s="22"/>
    </row>
    <row r="116" spans="2:4">
      <c r="B116" s="22"/>
      <c r="C116" s="22"/>
      <c r="D116" s="22"/>
    </row>
    <row r="117" spans="2:4">
      <c r="B117" s="22"/>
      <c r="C117" s="22"/>
      <c r="D117" s="22"/>
    </row>
    <row r="118" spans="2:4">
      <c r="B118" s="22"/>
      <c r="C118" s="22"/>
      <c r="D118" s="22"/>
    </row>
  </sheetData>
  <autoFilter ref="A4:D19"/>
  <hyperlinks>
    <hyperlink ref="C5" r:id="rId1"/>
    <hyperlink ref="C13" r:id="rId2"/>
    <hyperlink ref="C14" r:id="rId3"/>
    <hyperlink ref="C15" r:id="rId4"/>
    <hyperlink ref="C16" r:id="rId5"/>
    <hyperlink ref="C17" r:id="rId6"/>
    <hyperlink ref="C18" r:id="rId7"/>
    <hyperlink ref="C19" r:id="rId8"/>
  </hyperlinks>
  <pageMargins left="0.7" right="0.7" top="0.75" bottom="0.75" header="0.3" footer="0.3"/>
  <pageSetup orientation="portrait" r:id="rId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9"/>
  <sheetViews>
    <sheetView workbookViewId="0">
      <selection activeCell="B2" sqref="B2"/>
    </sheetView>
  </sheetViews>
  <sheetFormatPr baseColWidth="10" defaultRowHeight="14.5"/>
  <cols>
    <col min="1" max="1" width="10.453125" customWidth="1"/>
    <col min="2" max="2" width="33.54296875" customWidth="1"/>
    <col min="3" max="3" width="31.1796875" customWidth="1"/>
    <col min="4" max="4" width="28.7265625" customWidth="1"/>
  </cols>
  <sheetData>
    <row r="2" spans="1:4">
      <c r="B2" s="257" t="s">
        <v>35459</v>
      </c>
      <c r="C2" s="28"/>
    </row>
    <row r="3" spans="1:4" ht="15" thickBot="1"/>
    <row r="4" spans="1:4" ht="15" thickBot="1">
      <c r="A4" s="29" t="s">
        <v>2525</v>
      </c>
      <c r="B4" s="29" t="s">
        <v>244</v>
      </c>
      <c r="C4" s="30" t="s">
        <v>483</v>
      </c>
      <c r="D4" s="30" t="s">
        <v>2429</v>
      </c>
    </row>
    <row r="5" spans="1:4">
      <c r="A5" s="229">
        <v>1</v>
      </c>
      <c r="B5" s="233" t="s">
        <v>2616</v>
      </c>
      <c r="C5" s="26" t="s">
        <v>2617</v>
      </c>
      <c r="D5" s="234" t="s">
        <v>2618</v>
      </c>
    </row>
    <row r="6" spans="1:4">
      <c r="A6" s="2">
        <v>2</v>
      </c>
      <c r="B6" s="232" t="s">
        <v>2619</v>
      </c>
      <c r="C6" s="189" t="s">
        <v>2617</v>
      </c>
      <c r="D6" s="189" t="s">
        <v>2618</v>
      </c>
    </row>
    <row r="7" spans="1:4">
      <c r="A7" s="2">
        <v>3</v>
      </c>
      <c r="B7" s="232" t="s">
        <v>2620</v>
      </c>
      <c r="C7" s="189" t="s">
        <v>2617</v>
      </c>
      <c r="D7" s="189" t="s">
        <v>2618</v>
      </c>
    </row>
    <row r="8" spans="1:4">
      <c r="A8" s="2">
        <v>4</v>
      </c>
      <c r="B8" s="232" t="s">
        <v>2621</v>
      </c>
      <c r="C8" s="189" t="s">
        <v>2617</v>
      </c>
      <c r="D8" s="189" t="s">
        <v>2618</v>
      </c>
    </row>
    <row r="9" spans="1:4">
      <c r="A9" s="2">
        <v>5</v>
      </c>
      <c r="B9" s="232" t="s">
        <v>2622</v>
      </c>
      <c r="C9" s="189" t="s">
        <v>2617</v>
      </c>
      <c r="D9" s="189" t="s">
        <v>2618</v>
      </c>
    </row>
    <row r="10" spans="1:4">
      <c r="A10" s="2">
        <v>6</v>
      </c>
      <c r="B10" s="232" t="s">
        <v>2623</v>
      </c>
      <c r="C10" s="189" t="s">
        <v>2617</v>
      </c>
      <c r="D10" s="189" t="s">
        <v>2618</v>
      </c>
    </row>
    <row r="11" spans="1:4">
      <c r="A11" s="2">
        <v>7</v>
      </c>
      <c r="B11" s="232" t="s">
        <v>2624</v>
      </c>
      <c r="C11" s="189" t="s">
        <v>2617</v>
      </c>
      <c r="D11" s="189" t="s">
        <v>2618</v>
      </c>
    </row>
    <row r="12" spans="1:4">
      <c r="A12" s="2">
        <v>8</v>
      </c>
      <c r="B12" s="232" t="s">
        <v>2625</v>
      </c>
      <c r="C12" s="189" t="s">
        <v>2617</v>
      </c>
      <c r="D12" s="189" t="s">
        <v>2618</v>
      </c>
    </row>
    <row r="13" spans="1:4">
      <c r="A13" s="2">
        <v>9</v>
      </c>
      <c r="B13" s="232" t="s">
        <v>2626</v>
      </c>
      <c r="C13" s="189" t="s">
        <v>2617</v>
      </c>
      <c r="D13" s="189" t="s">
        <v>2618</v>
      </c>
    </row>
    <row r="14" spans="1:4">
      <c r="A14" s="2">
        <v>10</v>
      </c>
      <c r="B14" s="232" t="s">
        <v>2627</v>
      </c>
      <c r="C14" s="189" t="s">
        <v>2617</v>
      </c>
      <c r="D14" s="189" t="s">
        <v>2618</v>
      </c>
    </row>
    <row r="15" spans="1:4">
      <c r="A15" s="2">
        <v>11</v>
      </c>
      <c r="B15" s="232" t="s">
        <v>2628</v>
      </c>
      <c r="C15" s="189" t="s">
        <v>2617</v>
      </c>
      <c r="D15" s="189" t="s">
        <v>2618</v>
      </c>
    </row>
    <row r="16" spans="1:4">
      <c r="A16" s="2">
        <v>12</v>
      </c>
      <c r="B16" s="232" t="s">
        <v>2629</v>
      </c>
      <c r="C16" s="189" t="s">
        <v>2617</v>
      </c>
      <c r="D16" s="189" t="s">
        <v>2618</v>
      </c>
    </row>
    <row r="17" spans="1:4">
      <c r="A17" s="2">
        <v>13</v>
      </c>
      <c r="B17" s="232" t="s">
        <v>2630</v>
      </c>
      <c r="C17" s="189" t="s">
        <v>2617</v>
      </c>
      <c r="D17" s="189" t="s">
        <v>2618</v>
      </c>
    </row>
    <row r="18" spans="1:4">
      <c r="A18" s="2">
        <v>14</v>
      </c>
      <c r="B18" s="232" t="s">
        <v>2631</v>
      </c>
      <c r="C18" s="189" t="s">
        <v>2617</v>
      </c>
      <c r="D18" s="189" t="s">
        <v>2618</v>
      </c>
    </row>
    <row r="19" spans="1:4">
      <c r="A19" s="2">
        <v>15</v>
      </c>
      <c r="B19" s="232" t="s">
        <v>2632</v>
      </c>
      <c r="C19" s="189" t="s">
        <v>2617</v>
      </c>
      <c r="D19" s="189" t="s">
        <v>2618</v>
      </c>
    </row>
  </sheetData>
  <autoFilter ref="A4:D19"/>
  <hyperlinks>
    <hyperlink ref="C5" r:id="rId1"/>
    <hyperlink ref="C6:C19" r:id="rId2" display="concejo@concejocaldas.gov.co.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C26" sqref="C26"/>
    </sheetView>
  </sheetViews>
  <sheetFormatPr baseColWidth="10" defaultRowHeight="14.5"/>
  <cols>
    <col min="1" max="1" width="8.453125" style="114" customWidth="1"/>
    <col min="2" max="2" width="29" style="114" customWidth="1"/>
    <col min="3" max="3" width="38.7265625" style="114" customWidth="1"/>
    <col min="4" max="4" width="31.1796875" style="114" customWidth="1"/>
    <col min="5" max="5" width="20.1796875" style="272" customWidth="1"/>
    <col min="6" max="6" width="46.54296875" style="114" customWidth="1"/>
    <col min="7" max="7" width="35" style="114" customWidth="1"/>
    <col min="8" max="8" width="11.453125" style="149"/>
    <col min="9" max="11" width="11.453125" style="114"/>
  </cols>
  <sheetData>
    <row r="1" spans="1:11">
      <c r="E1" s="114"/>
    </row>
    <row r="2" spans="1:11">
      <c r="B2" s="28" t="s">
        <v>26297</v>
      </c>
      <c r="C2" s="28"/>
      <c r="D2" s="28"/>
      <c r="E2" s="28"/>
      <c r="F2" s="28"/>
      <c r="G2" s="28"/>
    </row>
    <row r="3" spans="1:11" s="19" customFormat="1" ht="15" thickBot="1">
      <c r="A3" s="115"/>
      <c r="B3" s="115"/>
      <c r="C3" s="152"/>
      <c r="D3" s="152"/>
      <c r="E3" s="152"/>
      <c r="F3" s="152"/>
      <c r="G3" s="152"/>
      <c r="H3" s="240"/>
      <c r="I3" s="115"/>
      <c r="J3" s="115"/>
      <c r="K3" s="115"/>
    </row>
    <row r="4" spans="1:11" ht="18" customHeight="1">
      <c r="A4" s="144" t="s">
        <v>2525</v>
      </c>
      <c r="B4" s="144" t="s">
        <v>2229</v>
      </c>
      <c r="C4" s="144" t="s">
        <v>26244</v>
      </c>
      <c r="D4" s="144" t="s">
        <v>26245</v>
      </c>
      <c r="E4" s="144" t="s">
        <v>337</v>
      </c>
      <c r="F4" s="144" t="s">
        <v>2228</v>
      </c>
      <c r="G4" s="144" t="s">
        <v>483</v>
      </c>
    </row>
    <row r="5" spans="1:11">
      <c r="A5" s="225">
        <v>1</v>
      </c>
      <c r="B5" s="141" t="s">
        <v>131</v>
      </c>
      <c r="C5" s="273" t="s">
        <v>26246</v>
      </c>
      <c r="D5" s="210" t="s">
        <v>26247</v>
      </c>
      <c r="E5" s="263" t="s">
        <v>26248</v>
      </c>
      <c r="F5" s="263" t="s">
        <v>26249</v>
      </c>
      <c r="G5" s="274" t="s">
        <v>26250</v>
      </c>
      <c r="H5" s="279" t="s">
        <v>26251</v>
      </c>
      <c r="I5" s="271" t="s">
        <v>26252</v>
      </c>
    </row>
    <row r="6" spans="1:11" ht="29">
      <c r="A6" s="225">
        <v>2</v>
      </c>
      <c r="B6" s="141" t="s">
        <v>30</v>
      </c>
      <c r="C6" s="210" t="s">
        <v>26253</v>
      </c>
      <c r="D6" s="210" t="s">
        <v>26254</v>
      </c>
      <c r="E6" s="263" t="s">
        <v>26255</v>
      </c>
      <c r="F6" s="263" t="s">
        <v>26256</v>
      </c>
      <c r="G6" s="275" t="s">
        <v>26257</v>
      </c>
    </row>
    <row r="7" spans="1:11">
      <c r="A7" s="225">
        <v>3</v>
      </c>
      <c r="B7" s="141" t="s">
        <v>26258</v>
      </c>
      <c r="C7" s="210" t="s">
        <v>26253</v>
      </c>
      <c r="D7" s="210" t="s">
        <v>26259</v>
      </c>
      <c r="E7" s="263" t="s">
        <v>26260</v>
      </c>
      <c r="F7" s="263" t="s">
        <v>26261</v>
      </c>
      <c r="G7" s="274" t="s">
        <v>26262</v>
      </c>
      <c r="H7" s="280" t="s">
        <v>26263</v>
      </c>
    </row>
    <row r="8" spans="1:11">
      <c r="A8" s="225">
        <v>4</v>
      </c>
      <c r="B8" s="141" t="s">
        <v>32</v>
      </c>
      <c r="C8" s="210" t="s">
        <v>26253</v>
      </c>
      <c r="D8" s="210" t="s">
        <v>26264</v>
      </c>
      <c r="E8" s="263">
        <v>4526917</v>
      </c>
      <c r="F8" s="263" t="s">
        <v>26265</v>
      </c>
      <c r="G8" s="274" t="s">
        <v>26266</v>
      </c>
      <c r="H8" s="280" t="s">
        <v>26267</v>
      </c>
    </row>
    <row r="9" spans="1:11" ht="29">
      <c r="A9" s="225">
        <v>5</v>
      </c>
      <c r="B9" s="273" t="s">
        <v>2242</v>
      </c>
      <c r="C9" s="273" t="s">
        <v>26268</v>
      </c>
      <c r="D9" s="210" t="s">
        <v>26269</v>
      </c>
      <c r="E9" s="263" t="s">
        <v>26270</v>
      </c>
      <c r="F9" s="263" t="s">
        <v>26271</v>
      </c>
      <c r="G9" s="273" t="s">
        <v>26272</v>
      </c>
      <c r="H9" s="280" t="s">
        <v>26273</v>
      </c>
      <c r="I9" s="115"/>
    </row>
    <row r="10" spans="1:11" ht="43.5">
      <c r="A10" s="225">
        <v>6</v>
      </c>
      <c r="B10" s="141" t="s">
        <v>2782</v>
      </c>
      <c r="C10" s="273" t="s">
        <v>26253</v>
      </c>
      <c r="D10" s="273" t="s">
        <v>26274</v>
      </c>
      <c r="E10" s="276" t="s">
        <v>26275</v>
      </c>
      <c r="F10" s="276" t="s">
        <v>26276</v>
      </c>
      <c r="G10" s="277" t="s">
        <v>26277</v>
      </c>
      <c r="H10" s="149" t="s">
        <v>26278</v>
      </c>
    </row>
    <row r="11" spans="1:11" ht="20.25" customHeight="1">
      <c r="A11" s="225">
        <v>7</v>
      </c>
      <c r="B11" s="141" t="s">
        <v>36</v>
      </c>
      <c r="C11" s="273" t="s">
        <v>26253</v>
      </c>
      <c r="D11" s="273" t="s">
        <v>26279</v>
      </c>
      <c r="E11" s="263" t="s">
        <v>26280</v>
      </c>
      <c r="F11" s="263" t="s">
        <v>26281</v>
      </c>
      <c r="G11" s="274" t="s">
        <v>26282</v>
      </c>
    </row>
    <row r="12" spans="1:11" ht="29">
      <c r="A12" s="225">
        <v>8</v>
      </c>
      <c r="B12" s="141" t="s">
        <v>158</v>
      </c>
      <c r="C12" s="273" t="s">
        <v>26246</v>
      </c>
      <c r="D12" s="210" t="s">
        <v>26283</v>
      </c>
      <c r="E12" s="263">
        <v>5407444</v>
      </c>
      <c r="F12" s="263" t="s">
        <v>26284</v>
      </c>
      <c r="G12" s="275" t="s">
        <v>26285</v>
      </c>
      <c r="H12" s="149" t="s">
        <v>26286</v>
      </c>
    </row>
    <row r="13" spans="1:11">
      <c r="A13" s="225">
        <v>9</v>
      </c>
      <c r="B13" s="141" t="s">
        <v>38</v>
      </c>
      <c r="C13" s="273" t="s">
        <v>26253</v>
      </c>
      <c r="D13" s="273" t="s">
        <v>26287</v>
      </c>
      <c r="E13" s="263">
        <v>3788537</v>
      </c>
      <c r="F13" s="263" t="s">
        <v>26288</v>
      </c>
      <c r="G13" s="274" t="s">
        <v>26289</v>
      </c>
    </row>
    <row r="14" spans="1:11">
      <c r="A14" s="225">
        <v>10</v>
      </c>
      <c r="B14" s="128" t="s">
        <v>34</v>
      </c>
      <c r="C14" s="273" t="s">
        <v>26253</v>
      </c>
      <c r="D14" s="210" t="s">
        <v>26290</v>
      </c>
      <c r="E14" s="263" t="s">
        <v>26291</v>
      </c>
      <c r="F14" s="263" t="s">
        <v>26292</v>
      </c>
      <c r="G14" s="274" t="s">
        <v>26293</v>
      </c>
    </row>
    <row r="15" spans="1:11">
      <c r="A15" s="225">
        <v>11</v>
      </c>
      <c r="B15" s="141" t="s">
        <v>26294</v>
      </c>
      <c r="C15" s="128" t="s">
        <v>26295</v>
      </c>
      <c r="D15" s="128" t="s">
        <v>2831</v>
      </c>
      <c r="E15" s="278">
        <v>3859102</v>
      </c>
      <c r="F15" s="121" t="s">
        <v>26298</v>
      </c>
      <c r="G15" s="274" t="s">
        <v>26296</v>
      </c>
    </row>
  </sheetData>
  <autoFilter ref="A4:G15"/>
  <hyperlinks>
    <hyperlink ref="G5" r:id="rId1" display="mailto:carlos.ramirez@barbosa.gov.co"/>
    <hyperlink ref="G7" r:id="rId2" display="mailto:planeacion@copacabana.gov.co"/>
    <hyperlink ref="G8" r:id="rId3"/>
    <hyperlink ref="G12" r:id="rId4" display="mailto:planeacion@laestrella.gov.co"/>
    <hyperlink ref="G11" r:id="rId5"/>
    <hyperlink ref="G13" r:id="rId6" display="mailto:planeacion@caldasantioquia.gov.co"/>
    <hyperlink ref="G14" r:id="rId7" display="mailto:esteban.salazar@envigado.gov.co"/>
    <hyperlink ref="G6" r:id="rId8" display="diana.osorno@girardota.gov.co"/>
    <hyperlink ref="G10" r:id="rId9" display="contactenos@itagui.gov.co"/>
    <hyperlink ref="G15" r:id="rId10"/>
    <hyperlink ref="I5" r:id="rId11"/>
  </hyperlinks>
  <pageMargins left="0.7" right="0.7" top="0.75" bottom="0.75" header="0.3" footer="0.3"/>
  <pageSetup orientation="portrait" r:id="rId1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0"/>
  <sheetViews>
    <sheetView workbookViewId="0">
      <selection activeCell="C34" sqref="C34"/>
    </sheetView>
  </sheetViews>
  <sheetFormatPr baseColWidth="10" defaultRowHeight="14.5"/>
  <cols>
    <col min="1" max="1" width="9.26953125" customWidth="1"/>
    <col min="2" max="2" width="37.81640625" customWidth="1"/>
    <col min="3" max="3" width="37.1796875" customWidth="1"/>
    <col min="4" max="4" width="27.26953125" customWidth="1"/>
    <col min="5" max="5" width="24.453125" customWidth="1"/>
  </cols>
  <sheetData>
    <row r="2" spans="1:5">
      <c r="B2" s="257" t="s">
        <v>35456</v>
      </c>
      <c r="C2" s="28"/>
      <c r="D2" s="28"/>
    </row>
    <row r="3" spans="1:5" ht="15" thickBot="1"/>
    <row r="4" spans="1:5" ht="27" customHeight="1" thickBot="1">
      <c r="A4" s="29" t="s">
        <v>2525</v>
      </c>
      <c r="B4" s="29" t="s">
        <v>244</v>
      </c>
      <c r="C4" s="29" t="s">
        <v>3014</v>
      </c>
      <c r="D4" s="30" t="s">
        <v>483</v>
      </c>
      <c r="E4" s="30" t="s">
        <v>2429</v>
      </c>
    </row>
    <row r="5" spans="1:5">
      <c r="A5" s="236">
        <v>1</v>
      </c>
      <c r="B5" s="254" t="s">
        <v>2880</v>
      </c>
      <c r="C5" s="237" t="s">
        <v>2881</v>
      </c>
      <c r="D5" s="26"/>
      <c r="E5" s="235"/>
    </row>
    <row r="6" spans="1:5">
      <c r="A6" s="2">
        <v>2</v>
      </c>
      <c r="B6" s="145" t="s">
        <v>2882</v>
      </c>
      <c r="C6" s="5" t="s">
        <v>2883</v>
      </c>
      <c r="D6" s="255"/>
      <c r="E6" s="1"/>
    </row>
    <row r="7" spans="1:5">
      <c r="A7" s="2">
        <v>3</v>
      </c>
      <c r="B7" s="145" t="s">
        <v>2884</v>
      </c>
      <c r="C7" s="5" t="s">
        <v>2885</v>
      </c>
      <c r="D7" s="189"/>
      <c r="E7" s="1"/>
    </row>
    <row r="8" spans="1:5">
      <c r="A8" s="2">
        <v>4</v>
      </c>
      <c r="B8" s="145" t="s">
        <v>2886</v>
      </c>
      <c r="C8" s="5" t="s">
        <v>2887</v>
      </c>
      <c r="D8" s="189"/>
      <c r="E8" s="1"/>
    </row>
    <row r="9" spans="1:5">
      <c r="A9" s="2">
        <v>5</v>
      </c>
      <c r="B9" s="145" t="s">
        <v>2888</v>
      </c>
      <c r="C9" s="5" t="s">
        <v>2889</v>
      </c>
      <c r="D9" s="189"/>
      <c r="E9" s="1"/>
    </row>
    <row r="10" spans="1:5">
      <c r="A10" s="2">
        <v>6</v>
      </c>
      <c r="B10" s="145" t="s">
        <v>2890</v>
      </c>
      <c r="C10" s="5" t="s">
        <v>2891</v>
      </c>
      <c r="D10" s="189"/>
      <c r="E10" s="1"/>
    </row>
    <row r="11" spans="1:5">
      <c r="A11" s="2">
        <v>7</v>
      </c>
      <c r="B11" s="145" t="s">
        <v>2892</v>
      </c>
      <c r="C11" s="5" t="s">
        <v>2893</v>
      </c>
      <c r="D11" s="189"/>
      <c r="E11" s="1"/>
    </row>
    <row r="12" spans="1:5">
      <c r="A12" s="2">
        <v>8</v>
      </c>
      <c r="B12" s="145" t="s">
        <v>2894</v>
      </c>
      <c r="C12" s="5" t="s">
        <v>2895</v>
      </c>
      <c r="D12" s="189"/>
      <c r="E12" s="1"/>
    </row>
    <row r="13" spans="1:5">
      <c r="A13" s="2">
        <v>9</v>
      </c>
      <c r="B13" s="145" t="s">
        <v>2896</v>
      </c>
      <c r="C13" s="5" t="s">
        <v>2897</v>
      </c>
      <c r="D13" s="189"/>
      <c r="E13" s="1"/>
    </row>
    <row r="14" spans="1:5">
      <c r="A14" s="2">
        <v>10</v>
      </c>
      <c r="B14" s="145" t="s">
        <v>2898</v>
      </c>
      <c r="C14" s="5" t="s">
        <v>2899</v>
      </c>
      <c r="D14" s="189"/>
      <c r="E14" s="1"/>
    </row>
    <row r="15" spans="1:5">
      <c r="A15" s="2">
        <v>11</v>
      </c>
      <c r="B15" s="145" t="s">
        <v>2900</v>
      </c>
      <c r="C15" s="5" t="s">
        <v>2901</v>
      </c>
      <c r="D15" s="189"/>
      <c r="E15" s="1"/>
    </row>
    <row r="16" spans="1:5">
      <c r="A16" s="256">
        <v>12</v>
      </c>
      <c r="B16" s="145" t="s">
        <v>2902</v>
      </c>
      <c r="C16" s="5" t="s">
        <v>2903</v>
      </c>
      <c r="D16" s="1"/>
      <c r="E16" s="1"/>
    </row>
    <row r="17" spans="1:5">
      <c r="A17" s="256">
        <v>13</v>
      </c>
      <c r="B17" s="145" t="s">
        <v>2904</v>
      </c>
      <c r="C17" s="5" t="s">
        <v>2905</v>
      </c>
      <c r="D17" s="1"/>
      <c r="E17" s="1"/>
    </row>
    <row r="18" spans="1:5">
      <c r="A18" s="2">
        <v>14</v>
      </c>
      <c r="B18" s="145" t="s">
        <v>2906</v>
      </c>
      <c r="C18" s="5" t="s">
        <v>2907</v>
      </c>
      <c r="D18" s="1"/>
      <c r="E18" s="1"/>
    </row>
    <row r="19" spans="1:5">
      <c r="A19" s="2">
        <v>15</v>
      </c>
      <c r="B19" s="145" t="s">
        <v>2908</v>
      </c>
      <c r="C19" s="5" t="s">
        <v>2909</v>
      </c>
      <c r="D19" s="1"/>
      <c r="E19" s="1"/>
    </row>
    <row r="20" spans="1:5">
      <c r="A20" s="2">
        <v>16</v>
      </c>
      <c r="B20" s="145" t="s">
        <v>2910</v>
      </c>
      <c r="C20" s="5" t="s">
        <v>2911</v>
      </c>
      <c r="D20" s="1"/>
      <c r="E20" s="1"/>
    </row>
    <row r="21" spans="1:5">
      <c r="A21" s="2">
        <v>17</v>
      </c>
      <c r="B21" s="145" t="s">
        <v>2912</v>
      </c>
      <c r="C21" s="5" t="s">
        <v>2913</v>
      </c>
      <c r="D21" s="1"/>
      <c r="E21" s="1"/>
    </row>
    <row r="22" spans="1:5">
      <c r="A22" s="2">
        <v>18</v>
      </c>
      <c r="B22" s="145" t="s">
        <v>2914</v>
      </c>
      <c r="C22" s="5" t="s">
        <v>2915</v>
      </c>
      <c r="D22" s="1"/>
      <c r="E22" s="1"/>
    </row>
    <row r="23" spans="1:5">
      <c r="A23" s="2">
        <v>19</v>
      </c>
      <c r="B23" s="145" t="s">
        <v>2916</v>
      </c>
      <c r="C23" s="5" t="s">
        <v>2917</v>
      </c>
      <c r="D23" s="1"/>
      <c r="E23" s="1"/>
    </row>
    <row r="24" spans="1:5">
      <c r="A24" s="2">
        <v>20</v>
      </c>
      <c r="B24" s="145" t="s">
        <v>2918</v>
      </c>
      <c r="C24" s="5" t="s">
        <v>2917</v>
      </c>
      <c r="D24" s="1"/>
      <c r="E24" s="1"/>
    </row>
    <row r="25" spans="1:5">
      <c r="A25" s="2">
        <v>21</v>
      </c>
      <c r="B25" s="145" t="s">
        <v>2919</v>
      </c>
      <c r="C25" s="5" t="s">
        <v>2920</v>
      </c>
      <c r="D25" s="1"/>
      <c r="E25" s="1"/>
    </row>
    <row r="26" spans="1:5">
      <c r="A26" s="2">
        <v>22</v>
      </c>
      <c r="B26" s="145" t="s">
        <v>2921</v>
      </c>
      <c r="C26" s="5" t="s">
        <v>2922</v>
      </c>
      <c r="D26" s="1"/>
      <c r="E26" s="1"/>
    </row>
    <row r="27" spans="1:5">
      <c r="A27" s="2">
        <v>23</v>
      </c>
      <c r="B27" s="145" t="s">
        <v>2923</v>
      </c>
      <c r="C27" s="5" t="s">
        <v>2924</v>
      </c>
      <c r="D27" s="1"/>
      <c r="E27" s="1"/>
    </row>
    <row r="28" spans="1:5">
      <c r="B28" s="247"/>
      <c r="C28" s="247"/>
    </row>
    <row r="29" spans="1:5">
      <c r="B29" s="247"/>
      <c r="C29" s="247"/>
    </row>
    <row r="30" spans="1:5">
      <c r="B30" s="247"/>
      <c r="C30" s="247"/>
    </row>
    <row r="31" spans="1:5">
      <c r="B31" s="247"/>
      <c r="C31" s="247"/>
    </row>
    <row r="32" spans="1:5">
      <c r="B32" s="248"/>
      <c r="C32" s="248"/>
    </row>
    <row r="33" spans="2:3">
      <c r="B33" s="248"/>
      <c r="C33" s="248"/>
    </row>
    <row r="34" spans="2:3">
      <c r="B34" s="248"/>
      <c r="C34" s="248"/>
    </row>
    <row r="35" spans="2:3">
      <c r="B35" s="248"/>
      <c r="C35" s="248"/>
    </row>
    <row r="36" spans="2:3">
      <c r="B36" s="248"/>
      <c r="C36" s="248"/>
    </row>
    <row r="37" spans="2:3">
      <c r="B37" s="248"/>
      <c r="C37" s="248"/>
    </row>
    <row r="38" spans="2:3">
      <c r="B38" s="248"/>
      <c r="C38" s="248"/>
    </row>
    <row r="39" spans="2:3">
      <c r="B39" s="248"/>
      <c r="C39" s="248"/>
    </row>
    <row r="40" spans="2:3">
      <c r="B40" s="248"/>
      <c r="C40" s="248"/>
    </row>
  </sheetData>
  <autoFilter ref="A4:E27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1"/>
  <sheetViews>
    <sheetView workbookViewId="0">
      <selection activeCell="D27" sqref="D27"/>
    </sheetView>
  </sheetViews>
  <sheetFormatPr baseColWidth="10" defaultRowHeight="14.5"/>
  <cols>
    <col min="1" max="2" width="8.453125" style="211" customWidth="1"/>
    <col min="3" max="3" width="48" style="211" customWidth="1"/>
    <col min="4" max="4" width="39.26953125" style="211" customWidth="1"/>
    <col min="5" max="5" width="32.453125" style="211" customWidth="1"/>
    <col min="6" max="6" width="24.26953125" style="211" customWidth="1"/>
    <col min="7" max="7" width="25.7265625" style="211" customWidth="1"/>
    <col min="8" max="8" width="12" style="211" customWidth="1"/>
    <col min="9" max="9" width="12.453125" style="211" customWidth="1"/>
  </cols>
  <sheetData>
    <row r="1" spans="1:9" ht="45" customHeight="1" thickBot="1">
      <c r="A1" s="451" t="s">
        <v>26362</v>
      </c>
      <c r="B1" s="451"/>
      <c r="C1" s="451"/>
      <c r="D1" s="451"/>
      <c r="E1" s="451"/>
      <c r="F1" s="451"/>
      <c r="G1" s="451"/>
      <c r="H1" s="451"/>
      <c r="I1" s="451"/>
    </row>
    <row r="2" spans="1:9" ht="21.5" thickBot="1">
      <c r="A2" s="29" t="s">
        <v>2525</v>
      </c>
      <c r="B2" s="148" t="s">
        <v>2530</v>
      </c>
      <c r="C2" s="30" t="s">
        <v>2526</v>
      </c>
      <c r="D2" s="30" t="s">
        <v>483</v>
      </c>
      <c r="E2" s="30" t="s">
        <v>2228</v>
      </c>
      <c r="F2" s="30" t="s">
        <v>2429</v>
      </c>
      <c r="G2" s="31" t="s">
        <v>207</v>
      </c>
      <c r="H2" s="123" t="s">
        <v>2221</v>
      </c>
      <c r="I2" s="124" t="s">
        <v>2222</v>
      </c>
    </row>
    <row r="3" spans="1:9" ht="15" thickBot="1">
      <c r="A3" s="132">
        <v>1</v>
      </c>
      <c r="B3" s="132" t="s">
        <v>2225</v>
      </c>
      <c r="C3" s="125" t="s">
        <v>39250</v>
      </c>
      <c r="D3" s="483" t="s">
        <v>39251</v>
      </c>
      <c r="E3" s="212" t="s">
        <v>2521</v>
      </c>
      <c r="F3" s="282" t="s">
        <v>2520</v>
      </c>
      <c r="G3" s="122"/>
      <c r="H3" s="132">
        <v>1</v>
      </c>
      <c r="I3" s="132">
        <v>1</v>
      </c>
    </row>
    <row r="4" spans="1:9">
      <c r="A4" s="132">
        <v>2</v>
      </c>
      <c r="B4" s="132" t="s">
        <v>2225</v>
      </c>
      <c r="C4" s="125" t="s">
        <v>39248</v>
      </c>
      <c r="D4" s="483" t="s">
        <v>39249</v>
      </c>
      <c r="E4" s="206" t="s">
        <v>2521</v>
      </c>
      <c r="F4" s="282" t="s">
        <v>2520</v>
      </c>
      <c r="G4" s="122"/>
      <c r="H4" s="132">
        <v>1</v>
      </c>
      <c r="I4" s="132">
        <v>1</v>
      </c>
    </row>
    <row r="5" spans="1:9" ht="15" thickBot="1">
      <c r="A5" s="132">
        <v>3</v>
      </c>
      <c r="B5" s="132" t="s">
        <v>2225</v>
      </c>
      <c r="C5" s="131" t="s">
        <v>23</v>
      </c>
      <c r="D5" s="129" t="s">
        <v>65</v>
      </c>
      <c r="E5" s="208" t="s">
        <v>2521</v>
      </c>
      <c r="F5" s="207" t="s">
        <v>2520</v>
      </c>
      <c r="G5" s="122"/>
      <c r="H5" s="132">
        <v>1</v>
      </c>
      <c r="I5" s="132">
        <v>1</v>
      </c>
    </row>
    <row r="6" spans="1:9" ht="15" thickBot="1">
      <c r="A6" s="132">
        <v>4</v>
      </c>
      <c r="B6" s="132" t="s">
        <v>2225</v>
      </c>
      <c r="C6" s="125" t="s">
        <v>39258</v>
      </c>
      <c r="D6" s="483" t="s">
        <v>39260</v>
      </c>
      <c r="E6" s="208" t="s">
        <v>2521</v>
      </c>
      <c r="F6" s="207" t="s">
        <v>2520</v>
      </c>
      <c r="G6" s="119"/>
      <c r="H6" s="132">
        <v>1</v>
      </c>
      <c r="I6" s="132">
        <v>1</v>
      </c>
    </row>
    <row r="7" spans="1:9" ht="15" customHeight="1" thickBot="1">
      <c r="A7" s="132">
        <v>5</v>
      </c>
      <c r="B7" s="132" t="s">
        <v>2225</v>
      </c>
      <c r="C7" s="125" t="s">
        <v>39256</v>
      </c>
      <c r="D7" s="483" t="s">
        <v>39257</v>
      </c>
      <c r="E7" s="208" t="s">
        <v>2521</v>
      </c>
      <c r="F7" s="207" t="s">
        <v>2520</v>
      </c>
      <c r="G7" s="214" t="s">
        <v>2507</v>
      </c>
      <c r="H7" s="268">
        <v>1</v>
      </c>
      <c r="I7" s="268">
        <v>1</v>
      </c>
    </row>
    <row r="8" spans="1:9" ht="15" thickBot="1">
      <c r="A8" s="132">
        <v>6</v>
      </c>
      <c r="B8" s="132" t="s">
        <v>2225</v>
      </c>
      <c r="C8" s="125" t="s">
        <v>39252</v>
      </c>
      <c r="D8" s="483" t="s">
        <v>39253</v>
      </c>
      <c r="E8" s="208" t="s">
        <v>2521</v>
      </c>
      <c r="F8" s="207" t="s">
        <v>2520</v>
      </c>
      <c r="G8" s="210" t="s">
        <v>2540</v>
      </c>
      <c r="H8" s="268">
        <v>1</v>
      </c>
      <c r="I8" s="268">
        <v>1</v>
      </c>
    </row>
    <row r="9" spans="1:9" ht="15" thickBot="1">
      <c r="A9" s="132">
        <v>7</v>
      </c>
      <c r="B9" s="132" t="s">
        <v>2225</v>
      </c>
      <c r="C9" s="125" t="s">
        <v>39262</v>
      </c>
      <c r="D9" s="483" t="s">
        <v>39263</v>
      </c>
      <c r="E9" s="208" t="s">
        <v>2521</v>
      </c>
      <c r="F9" s="207" t="s">
        <v>2520</v>
      </c>
      <c r="G9" s="210" t="s">
        <v>2540</v>
      </c>
      <c r="H9" s="268">
        <v>1</v>
      </c>
      <c r="I9" s="268">
        <v>1</v>
      </c>
    </row>
    <row r="10" spans="1:9" ht="15" thickBot="1">
      <c r="A10" s="132">
        <v>8</v>
      </c>
      <c r="B10" s="132" t="s">
        <v>2225</v>
      </c>
      <c r="C10" s="125" t="s">
        <v>39266</v>
      </c>
      <c r="D10" s="483" t="s">
        <v>39267</v>
      </c>
      <c r="E10" s="208" t="s">
        <v>2521</v>
      </c>
      <c r="F10" s="207" t="s">
        <v>2520</v>
      </c>
      <c r="G10" s="210" t="s">
        <v>2540</v>
      </c>
      <c r="H10" s="268">
        <v>1</v>
      </c>
      <c r="I10" s="268">
        <v>1</v>
      </c>
    </row>
    <row r="11" spans="1:9">
      <c r="A11" s="132">
        <v>9</v>
      </c>
      <c r="B11" s="132" t="s">
        <v>2225</v>
      </c>
      <c r="C11" s="125" t="s">
        <v>39273</v>
      </c>
      <c r="D11" s="483" t="s">
        <v>39274</v>
      </c>
      <c r="E11" s="208" t="s">
        <v>2521</v>
      </c>
      <c r="F11" s="207" t="s">
        <v>2520</v>
      </c>
      <c r="G11" s="210" t="s">
        <v>2540</v>
      </c>
      <c r="H11" s="268">
        <v>1</v>
      </c>
      <c r="I11" s="268">
        <v>1</v>
      </c>
    </row>
    <row r="12" spans="1:9">
      <c r="A12" s="132">
        <v>10</v>
      </c>
      <c r="B12" s="132" t="s">
        <v>2225</v>
      </c>
      <c r="C12" s="131" t="s">
        <v>21</v>
      </c>
      <c r="D12" s="129" t="s">
        <v>63</v>
      </c>
      <c r="E12" s="208" t="s">
        <v>2521</v>
      </c>
      <c r="F12" s="207" t="s">
        <v>2520</v>
      </c>
      <c r="G12" s="210" t="s">
        <v>2540</v>
      </c>
      <c r="H12" s="268">
        <v>1</v>
      </c>
      <c r="I12" s="268">
        <v>1</v>
      </c>
    </row>
    <row r="13" spans="1:9">
      <c r="A13" s="132">
        <v>11</v>
      </c>
      <c r="B13" s="132" t="s">
        <v>2225</v>
      </c>
      <c r="C13" s="131" t="s">
        <v>22</v>
      </c>
      <c r="D13" s="129" t="s">
        <v>64</v>
      </c>
      <c r="E13" s="208" t="s">
        <v>2521</v>
      </c>
      <c r="F13" s="207" t="s">
        <v>2520</v>
      </c>
      <c r="G13" s="210" t="s">
        <v>2540</v>
      </c>
      <c r="H13" s="268">
        <v>1</v>
      </c>
      <c r="I13" s="268">
        <v>1</v>
      </c>
    </row>
    <row r="14" spans="1:9">
      <c r="A14" s="132">
        <v>12</v>
      </c>
      <c r="B14" s="132" t="s">
        <v>2225</v>
      </c>
      <c r="C14" s="131" t="s">
        <v>7</v>
      </c>
      <c r="D14" s="129" t="s">
        <v>44</v>
      </c>
      <c r="E14" s="208" t="s">
        <v>2521</v>
      </c>
      <c r="F14" s="207" t="s">
        <v>2520</v>
      </c>
      <c r="G14" s="210" t="s">
        <v>2540</v>
      </c>
      <c r="H14" s="268">
        <v>1</v>
      </c>
      <c r="I14" s="268">
        <v>1</v>
      </c>
    </row>
    <row r="15" spans="1:9">
      <c r="A15" s="132">
        <v>13</v>
      </c>
      <c r="B15" s="132" t="s">
        <v>2225</v>
      </c>
      <c r="C15" s="128" t="s">
        <v>39254</v>
      </c>
      <c r="D15" s="8" t="s">
        <v>39255</v>
      </c>
      <c r="E15" s="208" t="s">
        <v>2521</v>
      </c>
      <c r="F15" s="207" t="s">
        <v>2520</v>
      </c>
      <c r="G15" s="210" t="s">
        <v>2540</v>
      </c>
      <c r="H15" s="268">
        <v>1</v>
      </c>
      <c r="I15" s="268">
        <v>1</v>
      </c>
    </row>
    <row r="16" spans="1:9">
      <c r="A16" s="132">
        <v>14</v>
      </c>
      <c r="B16" s="132" t="s">
        <v>2225</v>
      </c>
      <c r="C16" s="131" t="s">
        <v>8</v>
      </c>
      <c r="D16" s="129" t="s">
        <v>45</v>
      </c>
      <c r="E16" s="208" t="s">
        <v>2521</v>
      </c>
      <c r="F16" s="207" t="s">
        <v>2520</v>
      </c>
      <c r="G16" s="210" t="s">
        <v>2540</v>
      </c>
      <c r="H16" s="268">
        <v>1</v>
      </c>
      <c r="I16" s="268">
        <v>1</v>
      </c>
    </row>
    <row r="17" spans="1:9">
      <c r="A17" s="132">
        <v>15</v>
      </c>
      <c r="B17" s="132" t="s">
        <v>2225</v>
      </c>
      <c r="C17" s="131" t="s">
        <v>9</v>
      </c>
      <c r="D17" s="129" t="s">
        <v>46</v>
      </c>
      <c r="E17" s="208" t="s">
        <v>2521</v>
      </c>
      <c r="F17" s="207" t="s">
        <v>2520</v>
      </c>
      <c r="G17" s="210" t="s">
        <v>2540</v>
      </c>
      <c r="H17" s="268">
        <v>1</v>
      </c>
      <c r="I17" s="268">
        <v>1</v>
      </c>
    </row>
    <row r="18" spans="1:9">
      <c r="A18" s="132">
        <v>16</v>
      </c>
      <c r="B18" s="132" t="s">
        <v>2225</v>
      </c>
      <c r="C18" s="131" t="s">
        <v>10</v>
      </c>
      <c r="D18" s="129" t="s">
        <v>47</v>
      </c>
      <c r="E18" s="208" t="s">
        <v>2521</v>
      </c>
      <c r="F18" s="207" t="s">
        <v>2520</v>
      </c>
      <c r="G18" s="210" t="s">
        <v>2540</v>
      </c>
      <c r="H18" s="268">
        <v>1</v>
      </c>
      <c r="I18" s="268">
        <v>1</v>
      </c>
    </row>
    <row r="19" spans="1:9">
      <c r="A19" s="132">
        <v>17</v>
      </c>
      <c r="B19" s="132" t="s">
        <v>2225</v>
      </c>
      <c r="C19" s="128" t="s">
        <v>39259</v>
      </c>
      <c r="D19" s="8" t="s">
        <v>39261</v>
      </c>
      <c r="E19" s="208" t="s">
        <v>2521</v>
      </c>
      <c r="F19" s="207" t="s">
        <v>2520</v>
      </c>
      <c r="G19" s="210" t="s">
        <v>2540</v>
      </c>
      <c r="H19" s="268">
        <v>1</v>
      </c>
      <c r="I19" s="268">
        <v>1</v>
      </c>
    </row>
    <row r="20" spans="1:9">
      <c r="A20" s="132">
        <v>18</v>
      </c>
      <c r="B20" s="132" t="s">
        <v>2225</v>
      </c>
      <c r="C20" s="128" t="s">
        <v>11</v>
      </c>
      <c r="D20" s="129" t="s">
        <v>52</v>
      </c>
      <c r="E20" s="208" t="s">
        <v>2521</v>
      </c>
      <c r="F20" s="207" t="s">
        <v>2520</v>
      </c>
      <c r="G20" s="210" t="s">
        <v>2540</v>
      </c>
      <c r="H20" s="268">
        <v>1</v>
      </c>
      <c r="I20" s="268">
        <v>1</v>
      </c>
    </row>
    <row r="21" spans="1:9">
      <c r="A21" s="132">
        <v>19</v>
      </c>
      <c r="B21" s="132" t="s">
        <v>2225</v>
      </c>
      <c r="C21" s="128" t="s">
        <v>12</v>
      </c>
      <c r="D21" s="129" t="s">
        <v>53</v>
      </c>
      <c r="E21" s="208" t="s">
        <v>2521</v>
      </c>
      <c r="F21" s="207" t="s">
        <v>2520</v>
      </c>
      <c r="G21" s="210" t="s">
        <v>2540</v>
      </c>
      <c r="H21" s="268">
        <v>1</v>
      </c>
      <c r="I21" s="268">
        <v>1</v>
      </c>
    </row>
    <row r="22" spans="1:9">
      <c r="A22" s="132">
        <v>20</v>
      </c>
      <c r="B22" s="132" t="s">
        <v>2225</v>
      </c>
      <c r="C22" s="128" t="s">
        <v>13</v>
      </c>
      <c r="D22" s="129" t="s">
        <v>54</v>
      </c>
      <c r="E22" s="208" t="s">
        <v>2521</v>
      </c>
      <c r="F22" s="207" t="s">
        <v>2520</v>
      </c>
      <c r="G22" s="210" t="s">
        <v>2540</v>
      </c>
      <c r="H22" s="268">
        <v>1</v>
      </c>
      <c r="I22" s="268">
        <v>1</v>
      </c>
    </row>
    <row r="23" spans="1:9">
      <c r="A23" s="132">
        <v>21</v>
      </c>
      <c r="B23" s="132" t="s">
        <v>2225</v>
      </c>
      <c r="C23" s="128" t="s">
        <v>39264</v>
      </c>
      <c r="D23" s="8" t="s">
        <v>39265</v>
      </c>
      <c r="E23" s="208" t="s">
        <v>2521</v>
      </c>
      <c r="F23" s="207" t="s">
        <v>2520</v>
      </c>
      <c r="G23" s="210" t="s">
        <v>2540</v>
      </c>
      <c r="H23" s="268">
        <v>1</v>
      </c>
      <c r="I23" s="268">
        <v>1</v>
      </c>
    </row>
    <row r="24" spans="1:9">
      <c r="A24" s="132">
        <v>22</v>
      </c>
      <c r="B24" s="132" t="s">
        <v>2225</v>
      </c>
      <c r="C24" s="131" t="s">
        <v>16</v>
      </c>
      <c r="D24" s="129" t="s">
        <v>55</v>
      </c>
      <c r="E24" s="208" t="s">
        <v>2521</v>
      </c>
      <c r="F24" s="207" t="s">
        <v>2520</v>
      </c>
      <c r="G24" s="210" t="s">
        <v>2540</v>
      </c>
      <c r="H24" s="268">
        <v>1</v>
      </c>
      <c r="I24" s="268">
        <v>1</v>
      </c>
    </row>
    <row r="25" spans="1:9">
      <c r="A25" s="132">
        <v>23</v>
      </c>
      <c r="B25" s="132" t="s">
        <v>2225</v>
      </c>
      <c r="C25" s="131" t="s">
        <v>17</v>
      </c>
      <c r="D25" s="129" t="s">
        <v>56</v>
      </c>
      <c r="E25" s="208" t="s">
        <v>2521</v>
      </c>
      <c r="F25" s="207" t="s">
        <v>2520</v>
      </c>
      <c r="G25" s="210" t="s">
        <v>2540</v>
      </c>
      <c r="H25" s="268">
        <v>1</v>
      </c>
      <c r="I25" s="268">
        <v>1</v>
      </c>
    </row>
    <row r="26" spans="1:9">
      <c r="A26" s="132">
        <v>24</v>
      </c>
      <c r="B26" s="132" t="s">
        <v>2225</v>
      </c>
      <c r="C26" s="128" t="s">
        <v>39268</v>
      </c>
      <c r="D26" s="484" t="s">
        <v>39269</v>
      </c>
      <c r="E26" s="208" t="s">
        <v>2521</v>
      </c>
      <c r="F26" s="207" t="s">
        <v>2520</v>
      </c>
      <c r="G26" s="210" t="s">
        <v>2540</v>
      </c>
      <c r="H26" s="268">
        <v>1</v>
      </c>
      <c r="I26" s="268">
        <v>1</v>
      </c>
    </row>
    <row r="27" spans="1:9">
      <c r="A27" s="132">
        <v>25</v>
      </c>
      <c r="B27" s="132" t="s">
        <v>2225</v>
      </c>
      <c r="C27" s="131" t="s">
        <v>18</v>
      </c>
      <c r="D27" s="129" t="s">
        <v>57</v>
      </c>
      <c r="E27" s="208" t="s">
        <v>2521</v>
      </c>
      <c r="F27" s="207" t="s">
        <v>2520</v>
      </c>
      <c r="G27" s="210" t="s">
        <v>2540</v>
      </c>
      <c r="H27" s="268">
        <v>1</v>
      </c>
      <c r="I27" s="268">
        <v>1</v>
      </c>
    </row>
    <row r="28" spans="1:9">
      <c r="A28" s="132">
        <v>26</v>
      </c>
      <c r="B28" s="132" t="s">
        <v>2225</v>
      </c>
      <c r="C28" s="128" t="s">
        <v>39270</v>
      </c>
      <c r="D28" s="8" t="s">
        <v>39271</v>
      </c>
      <c r="E28" s="208" t="s">
        <v>2521</v>
      </c>
      <c r="F28" s="207" t="s">
        <v>2520</v>
      </c>
      <c r="G28" s="210" t="s">
        <v>2540</v>
      </c>
      <c r="H28" s="268">
        <v>1</v>
      </c>
      <c r="I28" s="268">
        <v>1</v>
      </c>
    </row>
    <row r="29" spans="1:9">
      <c r="A29" s="132">
        <v>27</v>
      </c>
      <c r="B29" s="132" t="s">
        <v>2225</v>
      </c>
      <c r="C29" s="131" t="s">
        <v>4</v>
      </c>
      <c r="D29" s="129" t="s">
        <v>39</v>
      </c>
      <c r="E29" s="208" t="s">
        <v>2521</v>
      </c>
      <c r="F29" s="207" t="s">
        <v>2520</v>
      </c>
      <c r="G29" s="210" t="s">
        <v>2540</v>
      </c>
      <c r="H29" s="268">
        <v>1</v>
      </c>
      <c r="I29" s="268">
        <v>1</v>
      </c>
    </row>
    <row r="30" spans="1:9">
      <c r="A30" s="132">
        <v>28</v>
      </c>
      <c r="B30" s="132" t="s">
        <v>2225</v>
      </c>
      <c r="C30" s="131" t="s">
        <v>6</v>
      </c>
      <c r="D30" s="129" t="s">
        <v>40</v>
      </c>
      <c r="E30" s="208" t="s">
        <v>2521</v>
      </c>
      <c r="F30" s="207" t="s">
        <v>2520</v>
      </c>
      <c r="G30" s="210" t="s">
        <v>2540</v>
      </c>
      <c r="H30" s="268">
        <v>1</v>
      </c>
      <c r="I30" s="268">
        <v>1</v>
      </c>
    </row>
    <row r="31" spans="1:9">
      <c r="A31" s="132">
        <v>29</v>
      </c>
      <c r="B31" s="132" t="s">
        <v>2225</v>
      </c>
      <c r="C31" s="131" t="s">
        <v>20</v>
      </c>
      <c r="D31" s="129" t="s">
        <v>58</v>
      </c>
      <c r="E31" s="208" t="s">
        <v>2521</v>
      </c>
      <c r="F31" s="207" t="s">
        <v>2520</v>
      </c>
      <c r="G31" s="210" t="s">
        <v>2540</v>
      </c>
      <c r="H31" s="268">
        <v>1</v>
      </c>
      <c r="I31" s="268">
        <v>1</v>
      </c>
    </row>
  </sheetData>
  <autoFilter ref="A2:I31"/>
  <mergeCells count="1">
    <mergeCell ref="A1:I1"/>
  </mergeCells>
  <hyperlinks>
    <hyperlink ref="D5" r:id="rId1"/>
    <hyperlink ref="D14" r:id="rId2"/>
    <hyperlink ref="D16" r:id="rId3"/>
    <hyperlink ref="D17" r:id="rId4"/>
    <hyperlink ref="D18" r:id="rId5"/>
    <hyperlink ref="D20" r:id="rId6"/>
    <hyperlink ref="D21" r:id="rId7"/>
    <hyperlink ref="D22" r:id="rId8"/>
    <hyperlink ref="D24" r:id="rId9"/>
    <hyperlink ref="D25" r:id="rId10"/>
    <hyperlink ref="D27" r:id="rId11"/>
    <hyperlink ref="D29" r:id="rId12"/>
    <hyperlink ref="D30" r:id="rId13"/>
    <hyperlink ref="D31" r:id="rId14"/>
    <hyperlink ref="D12" r:id="rId15"/>
    <hyperlink ref="D13" r:id="rId16"/>
    <hyperlink ref="D3" r:id="rId17"/>
    <hyperlink ref="D4" r:id="rId18"/>
    <hyperlink ref="D6" r:id="rId19"/>
    <hyperlink ref="D7" r:id="rId20"/>
    <hyperlink ref="D8" r:id="rId21"/>
    <hyperlink ref="D9" r:id="rId22"/>
    <hyperlink ref="D10" r:id="rId23"/>
    <hyperlink ref="D11" r:id="rId24"/>
    <hyperlink ref="D15" r:id="rId25"/>
    <hyperlink ref="D19" r:id="rId26"/>
    <hyperlink ref="D23" r:id="rId27"/>
    <hyperlink ref="D28" r:id="rId28"/>
    <hyperlink ref="D26" r:id="rId29"/>
  </hyperlinks>
  <pageMargins left="0.7" right="0.7" top="0.75" bottom="0.75" header="0.3" footer="0.3"/>
  <pageSetup orientation="portrait" r:id="rId30"/>
  <legacyDrawing r:id="rId3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1"/>
  <sheetViews>
    <sheetView workbookViewId="0">
      <selection activeCell="B2" sqref="B2"/>
    </sheetView>
  </sheetViews>
  <sheetFormatPr baseColWidth="10" defaultRowHeight="14.5"/>
  <cols>
    <col min="1" max="1" width="9.26953125" customWidth="1"/>
    <col min="2" max="2" width="33.81640625" customWidth="1"/>
    <col min="3" max="3" width="38.453125" customWidth="1"/>
    <col min="4" max="4" width="27.26953125" customWidth="1"/>
    <col min="5" max="5" width="24.453125" customWidth="1"/>
  </cols>
  <sheetData>
    <row r="2" spans="1:5">
      <c r="B2" s="257" t="s">
        <v>35455</v>
      </c>
      <c r="C2" s="28"/>
      <c r="D2" s="28"/>
    </row>
    <row r="3" spans="1:5" ht="15" thickBot="1"/>
    <row r="4" spans="1:5" ht="27" customHeight="1" thickBot="1">
      <c r="A4" s="29" t="s">
        <v>2525</v>
      </c>
      <c r="B4" s="29" t="s">
        <v>244</v>
      </c>
      <c r="C4" s="29" t="s">
        <v>3014</v>
      </c>
      <c r="D4" s="30" t="s">
        <v>483</v>
      </c>
      <c r="E4" s="30" t="s">
        <v>2429</v>
      </c>
    </row>
    <row r="5" spans="1:5">
      <c r="A5" s="236">
        <v>1</v>
      </c>
      <c r="B5" s="254" t="s">
        <v>2835</v>
      </c>
      <c r="C5" s="250" t="s">
        <v>2836</v>
      </c>
      <c r="D5" s="26"/>
      <c r="E5" s="235"/>
    </row>
    <row r="6" spans="1:5">
      <c r="A6" s="2">
        <v>2</v>
      </c>
      <c r="B6" s="145" t="s">
        <v>2837</v>
      </c>
      <c r="C6" s="5" t="s">
        <v>2838</v>
      </c>
      <c r="D6" s="189"/>
      <c r="E6" s="1"/>
    </row>
    <row r="7" spans="1:5">
      <c r="A7" s="2">
        <v>3</v>
      </c>
      <c r="B7" s="145" t="s">
        <v>2839</v>
      </c>
      <c r="C7" s="5" t="s">
        <v>2840</v>
      </c>
      <c r="D7" s="189"/>
      <c r="E7" s="1"/>
    </row>
    <row r="8" spans="1:5">
      <c r="A8" s="2">
        <v>4</v>
      </c>
      <c r="B8" s="145" t="s">
        <v>2841</v>
      </c>
      <c r="C8" s="5" t="s">
        <v>2842</v>
      </c>
      <c r="D8" s="189"/>
      <c r="E8" s="1"/>
    </row>
    <row r="9" spans="1:5">
      <c r="A9" s="2">
        <v>5</v>
      </c>
      <c r="B9" s="145" t="s">
        <v>2124</v>
      </c>
      <c r="C9" s="5" t="s">
        <v>2843</v>
      </c>
      <c r="D9" s="189"/>
      <c r="E9" s="1"/>
    </row>
    <row r="10" spans="1:5">
      <c r="A10" s="2">
        <v>6</v>
      </c>
      <c r="B10" s="145" t="s">
        <v>2844</v>
      </c>
      <c r="C10" s="5" t="s">
        <v>2845</v>
      </c>
      <c r="D10" s="189"/>
      <c r="E10" s="1"/>
    </row>
    <row r="11" spans="1:5">
      <c r="A11" s="2">
        <v>7</v>
      </c>
      <c r="B11" s="145" t="s">
        <v>2846</v>
      </c>
      <c r="C11" s="5" t="s">
        <v>2847</v>
      </c>
      <c r="D11" s="189"/>
      <c r="E11" s="1"/>
    </row>
    <row r="12" spans="1:5">
      <c r="A12" s="2">
        <v>8</v>
      </c>
      <c r="B12" s="145" t="s">
        <v>2848</v>
      </c>
      <c r="C12" s="5" t="s">
        <v>2849</v>
      </c>
      <c r="D12" s="189"/>
      <c r="E12" s="1"/>
    </row>
    <row r="13" spans="1:5">
      <c r="A13" s="2">
        <v>9</v>
      </c>
      <c r="B13" s="145" t="s">
        <v>2850</v>
      </c>
      <c r="C13" s="5" t="s">
        <v>2851</v>
      </c>
      <c r="D13" s="189"/>
      <c r="E13" s="1"/>
    </row>
    <row r="14" spans="1:5">
      <c r="A14" s="2">
        <v>10</v>
      </c>
      <c r="B14" s="145" t="s">
        <v>2852</v>
      </c>
      <c r="C14" s="5" t="s">
        <v>2853</v>
      </c>
      <c r="D14" s="189"/>
      <c r="E14" s="1"/>
    </row>
    <row r="15" spans="1:5">
      <c r="A15" s="2">
        <v>11</v>
      </c>
      <c r="B15" s="145" t="s">
        <v>2854</v>
      </c>
      <c r="C15" s="5" t="s">
        <v>2855</v>
      </c>
      <c r="D15" s="189"/>
      <c r="E15" s="1"/>
    </row>
    <row r="16" spans="1:5">
      <c r="B16" s="247"/>
      <c r="C16" s="22"/>
    </row>
    <row r="17" spans="2:3">
      <c r="B17" s="247"/>
      <c r="C17" s="22"/>
    </row>
    <row r="18" spans="2:3">
      <c r="B18" s="247"/>
      <c r="C18" s="22"/>
    </row>
    <row r="19" spans="2:3">
      <c r="B19" s="247"/>
      <c r="C19" s="247"/>
    </row>
    <row r="20" spans="2:3">
      <c r="B20" s="247"/>
      <c r="C20" s="247"/>
    </row>
    <row r="21" spans="2:3">
      <c r="B21" s="247"/>
      <c r="C21" s="247"/>
    </row>
    <row r="22" spans="2:3">
      <c r="B22" s="247"/>
      <c r="C22" s="247"/>
    </row>
    <row r="23" spans="2:3">
      <c r="B23" s="248"/>
      <c r="C23" s="248"/>
    </row>
    <row r="24" spans="2:3">
      <c r="B24" s="248"/>
      <c r="C24" s="248"/>
    </row>
    <row r="25" spans="2:3">
      <c r="B25" s="248"/>
      <c r="C25" s="248"/>
    </row>
    <row r="26" spans="2:3">
      <c r="B26" s="248"/>
      <c r="C26" s="248"/>
    </row>
    <row r="27" spans="2:3">
      <c r="B27" s="248"/>
      <c r="C27" s="248"/>
    </row>
    <row r="28" spans="2:3">
      <c r="B28" s="248"/>
      <c r="C28" s="248"/>
    </row>
    <row r="29" spans="2:3">
      <c r="B29" s="248"/>
      <c r="C29" s="248"/>
    </row>
    <row r="30" spans="2:3">
      <c r="B30" s="248"/>
      <c r="C30" s="248"/>
    </row>
    <row r="31" spans="2:3">
      <c r="B31" s="248"/>
      <c r="C31" s="248"/>
    </row>
  </sheetData>
  <autoFilter ref="A4:E15"/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workbookViewId="0">
      <selection activeCell="B2" sqref="B2"/>
    </sheetView>
  </sheetViews>
  <sheetFormatPr baseColWidth="10" defaultRowHeight="14.5"/>
  <cols>
    <col min="1" max="1" width="9.26953125" customWidth="1"/>
    <col min="2" max="2" width="37.54296875" customWidth="1"/>
    <col min="3" max="3" width="35" customWidth="1"/>
    <col min="4" max="4" width="27.26953125" customWidth="1"/>
    <col min="5" max="5" width="24.453125" customWidth="1"/>
  </cols>
  <sheetData>
    <row r="2" spans="1:5">
      <c r="B2" s="257" t="s">
        <v>35454</v>
      </c>
      <c r="C2" s="28"/>
      <c r="D2" s="28"/>
    </row>
    <row r="3" spans="1:5" ht="15" thickBot="1"/>
    <row r="4" spans="1:5" ht="27" customHeight="1" thickBot="1">
      <c r="A4" s="29" t="s">
        <v>2525</v>
      </c>
      <c r="B4" s="29" t="s">
        <v>244</v>
      </c>
      <c r="C4" s="29" t="s">
        <v>3014</v>
      </c>
      <c r="D4" s="30" t="s">
        <v>483</v>
      </c>
      <c r="E4" s="30" t="s">
        <v>2429</v>
      </c>
    </row>
    <row r="5" spans="1:5">
      <c r="A5" s="236">
        <v>1</v>
      </c>
      <c r="B5" s="254" t="s">
        <v>2972</v>
      </c>
      <c r="C5" s="237" t="s">
        <v>2885</v>
      </c>
      <c r="D5" s="26"/>
      <c r="E5" s="235"/>
    </row>
    <row r="6" spans="1:5">
      <c r="A6" s="2">
        <v>2</v>
      </c>
      <c r="B6" s="145" t="s">
        <v>2973</v>
      </c>
      <c r="C6" s="5" t="s">
        <v>2974</v>
      </c>
      <c r="D6" s="255"/>
      <c r="E6" s="1"/>
    </row>
    <row r="7" spans="1:5">
      <c r="A7" s="2">
        <v>3</v>
      </c>
      <c r="B7" s="145" t="s">
        <v>2975</v>
      </c>
      <c r="C7" s="5" t="s">
        <v>2976</v>
      </c>
      <c r="D7" s="189"/>
      <c r="E7" s="1"/>
    </row>
    <row r="8" spans="1:5">
      <c r="A8" s="2">
        <v>4</v>
      </c>
      <c r="B8" s="145" t="s">
        <v>2977</v>
      </c>
      <c r="C8" s="5" t="s">
        <v>2978</v>
      </c>
      <c r="D8" s="189"/>
      <c r="E8" s="1"/>
    </row>
    <row r="9" spans="1:5">
      <c r="A9" s="2">
        <v>5</v>
      </c>
      <c r="B9" s="145" t="s">
        <v>2979</v>
      </c>
      <c r="C9" s="5" t="s">
        <v>2845</v>
      </c>
      <c r="D9" s="189"/>
      <c r="E9" s="1"/>
    </row>
    <row r="10" spans="1:5">
      <c r="A10" s="2">
        <v>6</v>
      </c>
      <c r="B10" s="145" t="s">
        <v>2980</v>
      </c>
      <c r="C10" s="5" t="s">
        <v>2915</v>
      </c>
      <c r="D10" s="189"/>
      <c r="E10" s="1"/>
    </row>
    <row r="11" spans="1:5">
      <c r="A11" s="2">
        <v>7</v>
      </c>
      <c r="B11" s="145" t="s">
        <v>2981</v>
      </c>
      <c r="C11" s="5" t="s">
        <v>2982</v>
      </c>
      <c r="D11" s="189"/>
      <c r="E11" s="1"/>
    </row>
    <row r="12" spans="1:5">
      <c r="A12" s="2">
        <v>8</v>
      </c>
      <c r="B12" s="145" t="s">
        <v>2983</v>
      </c>
      <c r="C12" s="5" t="s">
        <v>2920</v>
      </c>
      <c r="D12" s="189"/>
      <c r="E12" s="1"/>
    </row>
    <row r="13" spans="1:5">
      <c r="A13" s="2">
        <v>9</v>
      </c>
      <c r="B13" s="145" t="s">
        <v>2984</v>
      </c>
      <c r="C13" s="5" t="s">
        <v>2836</v>
      </c>
      <c r="D13" s="189"/>
      <c r="E13" s="1"/>
    </row>
    <row r="14" spans="1:5">
      <c r="A14" s="2">
        <v>10</v>
      </c>
      <c r="B14" s="145" t="s">
        <v>2985</v>
      </c>
      <c r="C14" s="5" t="s">
        <v>2986</v>
      </c>
      <c r="D14" s="189"/>
      <c r="E14" s="1"/>
    </row>
    <row r="15" spans="1:5">
      <c r="A15" s="2">
        <v>11</v>
      </c>
      <c r="B15" s="145" t="s">
        <v>2987</v>
      </c>
      <c r="C15" s="5" t="s">
        <v>2988</v>
      </c>
      <c r="D15" s="189"/>
      <c r="E15" s="1"/>
    </row>
    <row r="16" spans="1:5">
      <c r="A16" s="256">
        <v>12</v>
      </c>
      <c r="B16" s="145" t="s">
        <v>2989</v>
      </c>
      <c r="C16" s="5" t="s">
        <v>2990</v>
      </c>
      <c r="D16" s="1"/>
      <c r="E16" s="1"/>
    </row>
  </sheetData>
  <autoFilter ref="A4:E16"/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"/>
  <sheetViews>
    <sheetView workbookViewId="0">
      <selection activeCell="E30" sqref="E30"/>
    </sheetView>
  </sheetViews>
  <sheetFormatPr baseColWidth="10" defaultRowHeight="14.5"/>
  <cols>
    <col min="1" max="1" width="9.26953125" customWidth="1"/>
    <col min="2" max="3" width="35.7265625" customWidth="1"/>
    <col min="4" max="4" width="27.26953125" customWidth="1"/>
    <col min="5" max="5" width="24.453125" customWidth="1"/>
  </cols>
  <sheetData>
    <row r="2" spans="1:6">
      <c r="B2" s="257" t="s">
        <v>35453</v>
      </c>
      <c r="C2" s="28"/>
      <c r="D2" s="28"/>
      <c r="F2" s="28"/>
    </row>
    <row r="3" spans="1:6" ht="15" thickBot="1"/>
    <row r="4" spans="1:6" ht="15" thickBot="1">
      <c r="A4" s="29" t="s">
        <v>2525</v>
      </c>
      <c r="B4" s="29" t="s">
        <v>244</v>
      </c>
      <c r="C4" s="266" t="s">
        <v>2834</v>
      </c>
      <c r="D4" s="30" t="s">
        <v>483</v>
      </c>
      <c r="E4" s="30" t="s">
        <v>2429</v>
      </c>
    </row>
    <row r="5" spans="1:6">
      <c r="A5" s="236">
        <v>1</v>
      </c>
      <c r="B5" s="236" t="s">
        <v>26120</v>
      </c>
      <c r="C5" s="250" t="s">
        <v>26121</v>
      </c>
      <c r="D5" s="26"/>
      <c r="E5" s="235"/>
    </row>
    <row r="6" spans="1:6">
      <c r="A6" s="2">
        <v>2</v>
      </c>
      <c r="B6" s="2" t="s">
        <v>26122</v>
      </c>
      <c r="C6" s="5" t="s">
        <v>26123</v>
      </c>
      <c r="D6" s="255"/>
      <c r="E6" s="1"/>
    </row>
    <row r="7" spans="1:6">
      <c r="A7" s="2">
        <v>3</v>
      </c>
      <c r="B7" s="2" t="s">
        <v>26124</v>
      </c>
      <c r="C7" s="5" t="s">
        <v>26125</v>
      </c>
      <c r="D7" s="189"/>
      <c r="E7" s="1"/>
    </row>
    <row r="8" spans="1:6">
      <c r="A8" s="2">
        <v>4</v>
      </c>
      <c r="B8" s="2" t="s">
        <v>26126</v>
      </c>
      <c r="C8" s="5" t="s">
        <v>26127</v>
      </c>
      <c r="D8" s="189"/>
      <c r="E8" s="1"/>
    </row>
    <row r="9" spans="1:6">
      <c r="A9" s="2">
        <v>5</v>
      </c>
      <c r="B9" s="2" t="s">
        <v>26128</v>
      </c>
      <c r="C9" s="5" t="s">
        <v>26129</v>
      </c>
      <c r="D9" s="189"/>
      <c r="E9" s="1"/>
    </row>
    <row r="10" spans="1:6">
      <c r="A10" s="2">
        <v>6</v>
      </c>
      <c r="B10" s="2" t="s">
        <v>26130</v>
      </c>
      <c r="C10" s="5" t="s">
        <v>26131</v>
      </c>
      <c r="D10" s="189"/>
      <c r="E10" s="1"/>
    </row>
    <row r="11" spans="1:6">
      <c r="A11" s="2">
        <v>7</v>
      </c>
      <c r="B11" s="2" t="s">
        <v>26132</v>
      </c>
      <c r="C11" s="5" t="s">
        <v>26133</v>
      </c>
      <c r="D11" s="189"/>
      <c r="E11" s="1"/>
    </row>
    <row r="12" spans="1:6">
      <c r="A12" s="2">
        <v>8</v>
      </c>
      <c r="B12" s="2" t="s">
        <v>26134</v>
      </c>
      <c r="C12" s="5" t="s">
        <v>2847</v>
      </c>
      <c r="D12" s="189"/>
      <c r="E12" s="1"/>
    </row>
    <row r="13" spans="1:6">
      <c r="A13" s="2">
        <v>9</v>
      </c>
      <c r="B13" s="2" t="s">
        <v>26135</v>
      </c>
      <c r="C13" s="5" t="s">
        <v>2899</v>
      </c>
      <c r="D13" s="189"/>
      <c r="E13" s="1"/>
    </row>
    <row r="14" spans="1:6" ht="29">
      <c r="A14" s="2">
        <v>10</v>
      </c>
      <c r="B14" s="2" t="s">
        <v>26136</v>
      </c>
      <c r="C14" s="5" t="s">
        <v>26137</v>
      </c>
      <c r="D14" s="189"/>
      <c r="E14" s="1"/>
    </row>
    <row r="15" spans="1:6">
      <c r="A15" s="2">
        <v>11</v>
      </c>
      <c r="B15" s="2" t="s">
        <v>26138</v>
      </c>
      <c r="C15" s="5" t="s">
        <v>2901</v>
      </c>
      <c r="D15" s="189"/>
      <c r="E15" s="1"/>
    </row>
    <row r="16" spans="1:6">
      <c r="A16" s="256">
        <v>12</v>
      </c>
      <c r="B16" s="2" t="s">
        <v>26139</v>
      </c>
      <c r="C16" s="5" t="s">
        <v>26140</v>
      </c>
      <c r="D16" s="1"/>
      <c r="E16" s="1"/>
    </row>
    <row r="17" spans="1:5">
      <c r="A17" s="256">
        <v>13</v>
      </c>
      <c r="B17" s="2" t="s">
        <v>26141</v>
      </c>
      <c r="C17" s="5" t="s">
        <v>26142</v>
      </c>
      <c r="D17" s="189"/>
      <c r="E17" s="1"/>
    </row>
    <row r="18" spans="1:5">
      <c r="A18" s="2">
        <v>14</v>
      </c>
      <c r="B18" s="2" t="s">
        <v>26143</v>
      </c>
      <c r="C18" s="5" t="s">
        <v>26144</v>
      </c>
      <c r="D18" s="1"/>
      <c r="E18" s="1"/>
    </row>
    <row r="19" spans="1:5">
      <c r="A19" s="2">
        <v>15</v>
      </c>
      <c r="B19" s="2" t="s">
        <v>26145</v>
      </c>
      <c r="C19" s="5" t="s">
        <v>26146</v>
      </c>
      <c r="D19" s="189"/>
      <c r="E19" s="1"/>
    </row>
    <row r="20" spans="1:5">
      <c r="A20" s="2">
        <v>16</v>
      </c>
      <c r="B20" s="2" t="s">
        <v>26147</v>
      </c>
      <c r="C20" s="5" t="s">
        <v>26148</v>
      </c>
      <c r="D20" s="1"/>
      <c r="E20" s="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5"/>
  <sheetViews>
    <sheetView workbookViewId="0">
      <selection activeCell="J25" sqref="J25"/>
    </sheetView>
  </sheetViews>
  <sheetFormatPr baseColWidth="10" defaultRowHeight="14.5"/>
  <cols>
    <col min="1" max="1" width="9.26953125" customWidth="1"/>
    <col min="2" max="2" width="39" customWidth="1"/>
    <col min="3" max="3" width="43.7265625" customWidth="1"/>
    <col min="4" max="4" width="27.26953125" customWidth="1"/>
    <col min="5" max="5" width="24.453125" customWidth="1"/>
  </cols>
  <sheetData>
    <row r="2" spans="1:5">
      <c r="B2" s="257" t="s">
        <v>35452</v>
      </c>
      <c r="C2" s="28"/>
      <c r="D2" s="28"/>
    </row>
    <row r="3" spans="1:5" ht="15" thickBot="1"/>
    <row r="4" spans="1:5" ht="27" customHeight="1" thickBot="1">
      <c r="A4" s="29" t="s">
        <v>2525</v>
      </c>
      <c r="B4" s="29" t="s">
        <v>244</v>
      </c>
      <c r="C4" s="29" t="s">
        <v>2834</v>
      </c>
      <c r="D4" s="30" t="s">
        <v>483</v>
      </c>
      <c r="E4" s="30" t="s">
        <v>2429</v>
      </c>
    </row>
    <row r="5" spans="1:5">
      <c r="A5" s="236">
        <v>1</v>
      </c>
      <c r="B5" s="236" t="s">
        <v>2991</v>
      </c>
      <c r="C5" s="250" t="s">
        <v>2992</v>
      </c>
      <c r="D5" s="26"/>
      <c r="E5" s="235"/>
    </row>
    <row r="6" spans="1:5">
      <c r="A6" s="2">
        <v>2</v>
      </c>
      <c r="B6" s="2" t="s">
        <v>2993</v>
      </c>
      <c r="C6" s="5" t="s">
        <v>2994</v>
      </c>
      <c r="D6" s="255"/>
      <c r="E6" s="1"/>
    </row>
    <row r="7" spans="1:5">
      <c r="A7" s="2">
        <v>3</v>
      </c>
      <c r="B7" s="2" t="s">
        <v>2995</v>
      </c>
      <c r="C7" s="5" t="s">
        <v>2996</v>
      </c>
      <c r="D7" s="189"/>
      <c r="E7" s="1"/>
    </row>
    <row r="8" spans="1:5">
      <c r="A8" s="2">
        <v>4</v>
      </c>
      <c r="B8" s="2" t="s">
        <v>2997</v>
      </c>
      <c r="C8" s="5" t="s">
        <v>2998</v>
      </c>
      <c r="D8" s="189"/>
      <c r="E8" s="1"/>
    </row>
    <row r="9" spans="1:5">
      <c r="A9" s="2">
        <v>5</v>
      </c>
      <c r="B9" s="2" t="s">
        <v>26162</v>
      </c>
      <c r="C9" s="5" t="s">
        <v>2999</v>
      </c>
      <c r="D9" s="189"/>
      <c r="E9" s="1"/>
    </row>
    <row r="10" spans="1:5">
      <c r="A10" s="2">
        <v>6</v>
      </c>
      <c r="B10" s="2" t="s">
        <v>26163</v>
      </c>
      <c r="C10" s="5" t="s">
        <v>3000</v>
      </c>
      <c r="D10" s="189"/>
      <c r="E10" s="1"/>
    </row>
    <row r="11" spans="1:5">
      <c r="A11" s="2">
        <v>7</v>
      </c>
      <c r="B11" s="2" t="s">
        <v>26164</v>
      </c>
      <c r="C11" s="5" t="s">
        <v>3001</v>
      </c>
      <c r="D11" s="189"/>
      <c r="E11" s="1"/>
    </row>
    <row r="12" spans="1:5">
      <c r="A12" s="2">
        <v>8</v>
      </c>
      <c r="B12" s="2" t="s">
        <v>26165</v>
      </c>
      <c r="C12" s="5" t="s">
        <v>3002</v>
      </c>
      <c r="D12" s="189"/>
      <c r="E12" s="1"/>
    </row>
    <row r="13" spans="1:5">
      <c r="A13" s="2">
        <v>9</v>
      </c>
      <c r="B13" s="2" t="s">
        <v>26166</v>
      </c>
      <c r="C13" s="5" t="s">
        <v>26167</v>
      </c>
      <c r="D13" s="189"/>
      <c r="E13" s="1"/>
    </row>
    <row r="14" spans="1:5">
      <c r="A14" s="2">
        <v>10</v>
      </c>
      <c r="B14" s="2" t="s">
        <v>26168</v>
      </c>
      <c r="C14" s="5" t="s">
        <v>26169</v>
      </c>
      <c r="D14" s="189"/>
      <c r="E14" s="1"/>
    </row>
    <row r="15" spans="1:5">
      <c r="A15" s="2">
        <v>11</v>
      </c>
      <c r="B15" s="2" t="s">
        <v>26170</v>
      </c>
      <c r="C15" s="5" t="s">
        <v>26171</v>
      </c>
      <c r="D15" s="189"/>
      <c r="E15" s="1"/>
    </row>
    <row r="16" spans="1:5">
      <c r="A16" s="2">
        <v>12</v>
      </c>
      <c r="B16" s="2" t="s">
        <v>26172</v>
      </c>
      <c r="C16" s="5" t="s">
        <v>2947</v>
      </c>
      <c r="D16" s="189"/>
      <c r="E16" s="1"/>
    </row>
    <row r="17" spans="1:5">
      <c r="A17" s="2">
        <v>13</v>
      </c>
      <c r="B17" s="2" t="s">
        <v>26173</v>
      </c>
      <c r="C17" s="5" t="s">
        <v>26174</v>
      </c>
      <c r="D17" s="189"/>
      <c r="E17" s="1"/>
    </row>
    <row r="18" spans="1:5">
      <c r="A18" s="2">
        <v>14</v>
      </c>
      <c r="B18" s="2" t="s">
        <v>26175</v>
      </c>
      <c r="C18" s="5" t="s">
        <v>2879</v>
      </c>
      <c r="D18" s="189"/>
      <c r="E18" s="1"/>
    </row>
    <row r="19" spans="1:5">
      <c r="A19" s="2">
        <v>15</v>
      </c>
      <c r="B19" s="2" t="s">
        <v>26176</v>
      </c>
      <c r="C19" s="5" t="s">
        <v>26177</v>
      </c>
      <c r="D19" s="189"/>
      <c r="E19" s="1"/>
    </row>
    <row r="20" spans="1:5">
      <c r="A20" s="2">
        <v>16</v>
      </c>
      <c r="B20" s="2" t="s">
        <v>26178</v>
      </c>
      <c r="C20" s="5" t="s">
        <v>26179</v>
      </c>
      <c r="D20" s="189"/>
      <c r="E20" s="1"/>
    </row>
    <row r="21" spans="1:5">
      <c r="A21" s="2">
        <v>17</v>
      </c>
      <c r="B21" s="2" t="s">
        <v>26180</v>
      </c>
      <c r="C21" s="5" t="s">
        <v>26181</v>
      </c>
      <c r="D21" s="189"/>
      <c r="E21" s="1"/>
    </row>
    <row r="22" spans="1:5">
      <c r="A22" s="2">
        <v>18</v>
      </c>
      <c r="B22" s="2" t="s">
        <v>26182</v>
      </c>
      <c r="C22" s="5" t="s">
        <v>26183</v>
      </c>
      <c r="D22" s="189"/>
      <c r="E22" s="1"/>
    </row>
    <row r="23" spans="1:5">
      <c r="A23" s="2">
        <v>19</v>
      </c>
      <c r="B23" s="2" t="s">
        <v>26184</v>
      </c>
      <c r="C23" s="5" t="s">
        <v>26185</v>
      </c>
      <c r="D23" s="189"/>
      <c r="E23" s="1"/>
    </row>
    <row r="24" spans="1:5">
      <c r="A24" s="2">
        <v>20</v>
      </c>
      <c r="B24" s="2" t="s">
        <v>26186</v>
      </c>
      <c r="C24" s="5" t="s">
        <v>26187</v>
      </c>
      <c r="D24" s="189"/>
      <c r="E24" s="1"/>
    </row>
    <row r="25" spans="1:5">
      <c r="A25" s="2">
        <v>21</v>
      </c>
      <c r="B25" s="2" t="s">
        <v>26188</v>
      </c>
      <c r="C25" s="5" t="s">
        <v>26189</v>
      </c>
      <c r="D25" s="189"/>
      <c r="E25" s="1"/>
    </row>
    <row r="26" spans="1:5">
      <c r="A26" s="2">
        <v>22</v>
      </c>
      <c r="B26" s="2" t="s">
        <v>26190</v>
      </c>
      <c r="C26" s="5" t="s">
        <v>26191</v>
      </c>
      <c r="D26" s="189"/>
      <c r="E26" s="1"/>
    </row>
    <row r="27" spans="1:5">
      <c r="A27" s="2">
        <v>23</v>
      </c>
      <c r="B27" s="2" t="s">
        <v>26192</v>
      </c>
      <c r="C27" s="5" t="s">
        <v>26193</v>
      </c>
      <c r="D27" s="189"/>
      <c r="E27" s="1"/>
    </row>
    <row r="28" spans="1:5">
      <c r="A28" s="2">
        <v>24</v>
      </c>
      <c r="B28" s="2" t="s">
        <v>26194</v>
      </c>
      <c r="C28" s="5" t="s">
        <v>26195</v>
      </c>
      <c r="D28" s="189"/>
      <c r="E28" s="1"/>
    </row>
    <row r="29" spans="1:5">
      <c r="A29" s="2">
        <v>25</v>
      </c>
      <c r="B29" s="2" t="s">
        <v>26196</v>
      </c>
      <c r="C29" s="5" t="s">
        <v>26197</v>
      </c>
      <c r="D29" s="189"/>
      <c r="E29" s="1"/>
    </row>
    <row r="30" spans="1:5">
      <c r="A30" s="2">
        <v>26</v>
      </c>
      <c r="B30" s="2" t="s">
        <v>26198</v>
      </c>
      <c r="C30" s="5" t="s">
        <v>26199</v>
      </c>
      <c r="D30" s="189"/>
      <c r="E30" s="1"/>
    </row>
    <row r="31" spans="1:5">
      <c r="A31" s="2">
        <v>27</v>
      </c>
      <c r="B31" s="2" t="s">
        <v>26200</v>
      </c>
      <c r="C31" s="5" t="s">
        <v>90</v>
      </c>
      <c r="D31" s="189"/>
      <c r="E31" s="1"/>
    </row>
    <row r="32" spans="1:5">
      <c r="A32" s="2">
        <v>28</v>
      </c>
      <c r="B32" s="2" t="s">
        <v>26201</v>
      </c>
      <c r="C32" s="5" t="s">
        <v>26202</v>
      </c>
      <c r="D32" s="189"/>
      <c r="E32" s="1"/>
    </row>
    <row r="33" spans="1:5">
      <c r="A33" s="2">
        <v>29</v>
      </c>
      <c r="B33" s="2" t="s">
        <v>26203</v>
      </c>
      <c r="C33" s="5" t="s">
        <v>26204</v>
      </c>
      <c r="D33" s="189"/>
      <c r="E33" s="1"/>
    </row>
    <row r="34" spans="1:5">
      <c r="A34" s="2">
        <v>30</v>
      </c>
      <c r="B34" s="2" t="s">
        <v>26205</v>
      </c>
      <c r="C34" s="5" t="s">
        <v>26206</v>
      </c>
      <c r="D34" s="189"/>
      <c r="E34" s="1"/>
    </row>
    <row r="35" spans="1:5">
      <c r="A35" s="2">
        <v>31</v>
      </c>
      <c r="B35" s="2" t="s">
        <v>11</v>
      </c>
      <c r="C35" s="5" t="s">
        <v>26207</v>
      </c>
      <c r="D35" s="189"/>
      <c r="E35" s="1"/>
    </row>
  </sheetData>
  <autoFilter ref="A4:E12"/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4"/>
  <sheetViews>
    <sheetView workbookViewId="0">
      <selection activeCell="C36" sqref="C36"/>
    </sheetView>
  </sheetViews>
  <sheetFormatPr baseColWidth="10" defaultRowHeight="14.5"/>
  <cols>
    <col min="1" max="1" width="9.26953125" customWidth="1"/>
    <col min="2" max="2" width="41.54296875" customWidth="1"/>
    <col min="3" max="3" width="90" customWidth="1"/>
    <col min="4" max="4" width="27.26953125" customWidth="1"/>
    <col min="5" max="5" width="24.453125" customWidth="1"/>
  </cols>
  <sheetData>
    <row r="2" spans="1:5">
      <c r="B2" s="257" t="s">
        <v>35451</v>
      </c>
      <c r="C2" s="28"/>
      <c r="D2" s="28"/>
    </row>
    <row r="3" spans="1:5" ht="15" thickBot="1"/>
    <row r="4" spans="1:5" ht="27" customHeight="1" thickBot="1">
      <c r="A4" s="29" t="s">
        <v>2525</v>
      </c>
      <c r="B4" s="29" t="s">
        <v>244</v>
      </c>
      <c r="C4" s="29" t="s">
        <v>2834</v>
      </c>
      <c r="D4" s="30" t="s">
        <v>483</v>
      </c>
      <c r="E4" s="30" t="s">
        <v>2429</v>
      </c>
    </row>
    <row r="5" spans="1:5">
      <c r="A5" s="236">
        <v>1</v>
      </c>
      <c r="B5" s="254" t="s">
        <v>2925</v>
      </c>
      <c r="C5" s="237" t="s">
        <v>2926</v>
      </c>
      <c r="D5" s="26"/>
      <c r="E5" s="235"/>
    </row>
    <row r="6" spans="1:5">
      <c r="A6" s="2">
        <v>2</v>
      </c>
      <c r="B6" s="145" t="s">
        <v>2927</v>
      </c>
      <c r="C6" s="5" t="s">
        <v>2928</v>
      </c>
      <c r="D6" s="255"/>
      <c r="E6" s="1"/>
    </row>
    <row r="7" spans="1:5" ht="15" customHeight="1">
      <c r="A7" s="2">
        <v>3</v>
      </c>
      <c r="B7" s="145" t="s">
        <v>2929</v>
      </c>
      <c r="C7" s="5" t="s">
        <v>3013</v>
      </c>
      <c r="D7" s="189"/>
      <c r="E7" s="1"/>
    </row>
    <row r="8" spans="1:5">
      <c r="A8" s="2">
        <v>4</v>
      </c>
      <c r="B8" s="145" t="s">
        <v>2930</v>
      </c>
      <c r="C8" s="5" t="s">
        <v>2931</v>
      </c>
      <c r="D8" s="189"/>
      <c r="E8" s="1"/>
    </row>
    <row r="9" spans="1:5">
      <c r="A9" s="2">
        <v>5</v>
      </c>
      <c r="B9" s="145" t="s">
        <v>2932</v>
      </c>
      <c r="C9" s="5" t="s">
        <v>2933</v>
      </c>
      <c r="D9" s="189"/>
      <c r="E9" s="1"/>
    </row>
    <row r="10" spans="1:5">
      <c r="A10" s="2">
        <v>6</v>
      </c>
      <c r="B10" s="145" t="s">
        <v>2934</v>
      </c>
      <c r="C10" s="5" t="s">
        <v>2935</v>
      </c>
      <c r="D10" s="189"/>
      <c r="E10" s="1"/>
    </row>
    <row r="11" spans="1:5">
      <c r="A11" s="2">
        <v>7</v>
      </c>
      <c r="B11" s="145" t="s">
        <v>2936</v>
      </c>
      <c r="C11" s="5" t="s">
        <v>2245</v>
      </c>
      <c r="D11" s="189"/>
      <c r="E11" s="1"/>
    </row>
    <row r="12" spans="1:5">
      <c r="A12" s="2">
        <v>8</v>
      </c>
      <c r="B12" s="145" t="s">
        <v>2937</v>
      </c>
      <c r="C12" s="5" t="s">
        <v>2245</v>
      </c>
      <c r="D12" s="189"/>
      <c r="E12" s="1"/>
    </row>
    <row r="13" spans="1:5">
      <c r="A13" s="2">
        <v>9</v>
      </c>
      <c r="B13" s="145" t="s">
        <v>2938</v>
      </c>
      <c r="C13" s="5" t="s">
        <v>2939</v>
      </c>
      <c r="D13" s="189"/>
      <c r="E13" s="1"/>
    </row>
    <row r="14" spans="1:5">
      <c r="A14" s="2">
        <v>10</v>
      </c>
      <c r="B14" s="145" t="s">
        <v>2940</v>
      </c>
      <c r="C14" s="5" t="s">
        <v>2941</v>
      </c>
      <c r="D14" s="189"/>
      <c r="E14" s="1"/>
    </row>
    <row r="15" spans="1:5">
      <c r="A15" s="2">
        <v>11</v>
      </c>
      <c r="B15" s="145" t="s">
        <v>2942</v>
      </c>
      <c r="C15" s="5" t="s">
        <v>2943</v>
      </c>
      <c r="D15" s="189"/>
      <c r="E15" s="1"/>
    </row>
    <row r="16" spans="1:5">
      <c r="A16" s="256">
        <v>12</v>
      </c>
      <c r="B16" s="145" t="s">
        <v>2944</v>
      </c>
      <c r="C16" s="5" t="s">
        <v>2945</v>
      </c>
      <c r="D16" s="1"/>
      <c r="E16" s="1"/>
    </row>
    <row r="17" spans="1:5">
      <c r="A17" s="256">
        <v>13</v>
      </c>
      <c r="B17" s="145" t="s">
        <v>2946</v>
      </c>
      <c r="C17" s="5" t="s">
        <v>2947</v>
      </c>
      <c r="D17" s="1"/>
      <c r="E17" s="1"/>
    </row>
    <row r="18" spans="1:5">
      <c r="A18" s="2">
        <v>14</v>
      </c>
      <c r="B18" s="145" t="s">
        <v>2948</v>
      </c>
      <c r="C18" s="5" t="s">
        <v>2949</v>
      </c>
      <c r="D18" s="1"/>
      <c r="E18" s="1"/>
    </row>
    <row r="19" spans="1:5">
      <c r="A19" s="2">
        <v>15</v>
      </c>
      <c r="B19" s="145" t="s">
        <v>2950</v>
      </c>
      <c r="C19" s="5" t="s">
        <v>2951</v>
      </c>
      <c r="D19" s="1"/>
      <c r="E19" s="1"/>
    </row>
    <row r="20" spans="1:5">
      <c r="A20" s="2">
        <v>16</v>
      </c>
      <c r="B20" s="145" t="s">
        <v>2952</v>
      </c>
      <c r="C20" s="5" t="s">
        <v>2953</v>
      </c>
      <c r="D20" s="1"/>
      <c r="E20" s="1"/>
    </row>
    <row r="21" spans="1:5">
      <c r="A21" s="2">
        <v>17</v>
      </c>
      <c r="B21" s="145" t="s">
        <v>2954</v>
      </c>
      <c r="C21" s="5" t="s">
        <v>2955</v>
      </c>
      <c r="D21" s="1"/>
      <c r="E21" s="1"/>
    </row>
    <row r="22" spans="1:5">
      <c r="A22" s="2">
        <v>18</v>
      </c>
      <c r="B22" s="145" t="s">
        <v>2956</v>
      </c>
      <c r="C22" s="5" t="s">
        <v>2957</v>
      </c>
      <c r="D22" s="1"/>
      <c r="E22" s="1"/>
    </row>
    <row r="23" spans="1:5">
      <c r="A23" s="2">
        <v>19</v>
      </c>
      <c r="B23" s="145" t="s">
        <v>2958</v>
      </c>
      <c r="C23" s="5" t="s">
        <v>2959</v>
      </c>
      <c r="D23" s="1"/>
      <c r="E23" s="1"/>
    </row>
    <row r="24" spans="1:5">
      <c r="A24" s="2">
        <v>20</v>
      </c>
      <c r="B24" s="145" t="s">
        <v>2960</v>
      </c>
      <c r="C24" s="5" t="s">
        <v>2961</v>
      </c>
      <c r="D24" s="1"/>
      <c r="E24" s="1"/>
    </row>
    <row r="25" spans="1:5">
      <c r="A25" s="2">
        <v>21</v>
      </c>
      <c r="B25" s="145" t="s">
        <v>2962</v>
      </c>
      <c r="C25" s="5" t="s">
        <v>2963</v>
      </c>
      <c r="D25" s="1"/>
      <c r="E25" s="1"/>
    </row>
    <row r="26" spans="1:5">
      <c r="A26" s="2">
        <v>22</v>
      </c>
      <c r="B26" s="145" t="s">
        <v>2964</v>
      </c>
      <c r="C26" s="5" t="s">
        <v>2965</v>
      </c>
      <c r="D26" s="1"/>
      <c r="E26" s="1"/>
    </row>
    <row r="27" spans="1:5">
      <c r="A27" s="2">
        <v>23</v>
      </c>
      <c r="B27" s="145" t="s">
        <v>2966</v>
      </c>
      <c r="C27" s="5" t="s">
        <v>2967</v>
      </c>
      <c r="D27" s="1"/>
      <c r="E27" s="1"/>
    </row>
    <row r="28" spans="1:5">
      <c r="A28" s="2">
        <v>24</v>
      </c>
      <c r="B28" s="145" t="s">
        <v>2968</v>
      </c>
      <c r="C28" s="5" t="s">
        <v>2969</v>
      </c>
      <c r="D28" s="1"/>
      <c r="E28" s="1"/>
    </row>
    <row r="29" spans="1:5">
      <c r="A29" s="256">
        <v>25</v>
      </c>
      <c r="B29" s="145" t="s">
        <v>2970</v>
      </c>
      <c r="C29" s="5" t="s">
        <v>2971</v>
      </c>
      <c r="D29" s="1"/>
      <c r="E29" s="1"/>
    </row>
    <row r="30" spans="1:5">
      <c r="B30" s="247"/>
      <c r="C30" s="22"/>
    </row>
    <row r="31" spans="1:5">
      <c r="B31" s="247"/>
      <c r="C31" s="22"/>
    </row>
    <row r="32" spans="1:5">
      <c r="B32" s="247"/>
      <c r="C32" s="247"/>
    </row>
    <row r="33" spans="2:3">
      <c r="B33" s="247"/>
      <c r="C33" s="247"/>
    </row>
    <row r="34" spans="2:3">
      <c r="B34" s="247"/>
      <c r="C34" s="247"/>
    </row>
    <row r="35" spans="2:3">
      <c r="B35" s="247"/>
      <c r="C35" s="247"/>
    </row>
    <row r="36" spans="2:3">
      <c r="B36" s="248"/>
      <c r="C36" s="248"/>
    </row>
    <row r="37" spans="2:3">
      <c r="B37" s="248"/>
      <c r="C37" s="248"/>
    </row>
    <row r="38" spans="2:3">
      <c r="B38" s="248"/>
      <c r="C38" s="248"/>
    </row>
    <row r="39" spans="2:3">
      <c r="B39" s="248"/>
      <c r="C39" s="248"/>
    </row>
    <row r="40" spans="2:3">
      <c r="B40" s="248"/>
      <c r="C40" s="248"/>
    </row>
    <row r="41" spans="2:3">
      <c r="B41" s="248"/>
      <c r="C41" s="248"/>
    </row>
    <row r="42" spans="2:3">
      <c r="B42" s="248"/>
      <c r="C42" s="248"/>
    </row>
    <row r="43" spans="2:3">
      <c r="B43" s="248"/>
      <c r="C43" s="248"/>
    </row>
    <row r="44" spans="2:3">
      <c r="B44" s="248"/>
      <c r="C44" s="248"/>
    </row>
  </sheetData>
  <autoFilter ref="A4:E29"/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workbookViewId="0">
      <selection activeCell="C21" sqref="C21"/>
    </sheetView>
  </sheetViews>
  <sheetFormatPr baseColWidth="10" defaultRowHeight="14.5"/>
  <cols>
    <col min="1" max="1" width="9.26953125" customWidth="1"/>
    <col min="2" max="2" width="41.54296875" customWidth="1"/>
    <col min="3" max="3" width="51.81640625" customWidth="1"/>
    <col min="4" max="4" width="27.26953125" customWidth="1"/>
    <col min="5" max="5" width="24.453125" customWidth="1"/>
    <col min="6" max="6" width="26.26953125" customWidth="1"/>
  </cols>
  <sheetData>
    <row r="2" spans="1:9">
      <c r="B2" s="257" t="s">
        <v>35450</v>
      </c>
      <c r="C2" s="28"/>
      <c r="E2" s="28"/>
      <c r="F2" s="28"/>
      <c r="G2" s="28"/>
      <c r="I2" s="28"/>
    </row>
    <row r="3" spans="1:9" ht="15" thickBot="1"/>
    <row r="4" spans="1:9" ht="15" thickBot="1">
      <c r="A4" s="29" t="s">
        <v>2525</v>
      </c>
      <c r="B4" s="29" t="s">
        <v>244</v>
      </c>
      <c r="C4" s="266" t="s">
        <v>2834</v>
      </c>
      <c r="D4" s="30" t="s">
        <v>483</v>
      </c>
      <c r="E4" s="30" t="s">
        <v>2429</v>
      </c>
    </row>
    <row r="5" spans="1:9" ht="27" customHeight="1">
      <c r="A5" s="236">
        <v>1</v>
      </c>
      <c r="B5" s="236" t="s">
        <v>26149</v>
      </c>
      <c r="C5" s="250" t="s">
        <v>26150</v>
      </c>
      <c r="D5" s="26"/>
      <c r="E5" s="235"/>
      <c r="F5" s="261"/>
    </row>
    <row r="6" spans="1:9">
      <c r="A6" s="2">
        <v>2</v>
      </c>
      <c r="B6" s="2" t="s">
        <v>26151</v>
      </c>
      <c r="C6" s="5" t="s">
        <v>26152</v>
      </c>
      <c r="D6" s="255"/>
      <c r="E6" s="1"/>
      <c r="F6" s="247"/>
    </row>
    <row r="7" spans="1:9">
      <c r="A7" s="2">
        <v>3</v>
      </c>
      <c r="B7" s="2" t="s">
        <v>234</v>
      </c>
      <c r="C7" s="5" t="s">
        <v>2885</v>
      </c>
      <c r="D7" s="189"/>
      <c r="E7" s="1"/>
      <c r="F7" s="247"/>
    </row>
    <row r="8" spans="1:9">
      <c r="A8" s="2">
        <v>4</v>
      </c>
      <c r="B8" s="2" t="s">
        <v>26153</v>
      </c>
      <c r="C8" s="5" t="s">
        <v>2901</v>
      </c>
      <c r="D8" s="189"/>
      <c r="E8" s="1"/>
      <c r="F8" s="247"/>
    </row>
    <row r="9" spans="1:9">
      <c r="A9" s="2">
        <v>5</v>
      </c>
      <c r="B9" s="2" t="s">
        <v>26154</v>
      </c>
      <c r="C9" s="5" t="s">
        <v>2913</v>
      </c>
      <c r="D9" s="189"/>
      <c r="E9" s="1"/>
      <c r="F9" s="247"/>
    </row>
    <row r="10" spans="1:9">
      <c r="A10" s="2">
        <v>6</v>
      </c>
      <c r="B10" s="2" t="s">
        <v>26155</v>
      </c>
      <c r="C10" s="5" t="s">
        <v>2891</v>
      </c>
      <c r="D10" s="189"/>
      <c r="E10" s="1"/>
      <c r="F10" s="247"/>
    </row>
    <row r="11" spans="1:9">
      <c r="A11" s="2">
        <v>7</v>
      </c>
      <c r="B11" s="2" t="s">
        <v>26156</v>
      </c>
      <c r="C11" s="5" t="s">
        <v>2836</v>
      </c>
      <c r="D11" s="189"/>
      <c r="E11" s="1"/>
      <c r="F11" s="247"/>
    </row>
    <row r="12" spans="1:9">
      <c r="A12" s="2">
        <v>8</v>
      </c>
      <c r="B12" s="2" t="s">
        <v>26157</v>
      </c>
      <c r="C12" s="5" t="s">
        <v>2986</v>
      </c>
      <c r="D12" s="189"/>
      <c r="E12" s="1"/>
      <c r="F12" s="247"/>
    </row>
    <row r="13" spans="1:9">
      <c r="A13" s="2">
        <v>9</v>
      </c>
      <c r="B13" s="2" t="s">
        <v>26158</v>
      </c>
      <c r="C13" s="5" t="s">
        <v>26159</v>
      </c>
      <c r="D13" s="189"/>
      <c r="E13" s="1"/>
      <c r="F13" s="247"/>
    </row>
    <row r="14" spans="1:9">
      <c r="A14" s="2">
        <v>10</v>
      </c>
      <c r="B14" s="2" t="s">
        <v>26160</v>
      </c>
      <c r="C14" s="5" t="s">
        <v>26161</v>
      </c>
      <c r="D14" s="189"/>
      <c r="E14" s="1"/>
      <c r="F14" s="247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0"/>
  <sheetViews>
    <sheetView workbookViewId="0">
      <selection activeCell="C27" sqref="C27"/>
    </sheetView>
  </sheetViews>
  <sheetFormatPr baseColWidth="10" defaultRowHeight="14.5"/>
  <cols>
    <col min="1" max="1" width="9.26953125" customWidth="1"/>
    <col min="2" max="2" width="36.453125" customWidth="1"/>
    <col min="3" max="3" width="48.7265625" customWidth="1"/>
    <col min="4" max="4" width="27.26953125" customWidth="1"/>
    <col min="5" max="5" width="24.453125" customWidth="1"/>
  </cols>
  <sheetData>
    <row r="2" spans="1:5">
      <c r="B2" s="257" t="s">
        <v>35449</v>
      </c>
      <c r="C2" s="28"/>
      <c r="D2" s="28"/>
    </row>
    <row r="3" spans="1:5" ht="15" thickBot="1"/>
    <row r="4" spans="1:5" ht="27" customHeight="1" thickBot="1">
      <c r="A4" s="29" t="s">
        <v>2525</v>
      </c>
      <c r="B4" s="29" t="s">
        <v>244</v>
      </c>
      <c r="C4" s="29" t="s">
        <v>2834</v>
      </c>
      <c r="D4" s="30" t="s">
        <v>483</v>
      </c>
      <c r="E4" s="30" t="s">
        <v>2429</v>
      </c>
    </row>
    <row r="5" spans="1:5" ht="15" customHeight="1">
      <c r="A5" s="236">
        <v>1</v>
      </c>
      <c r="B5" s="254" t="s">
        <v>2856</v>
      </c>
      <c r="C5" s="5" t="s">
        <v>2857</v>
      </c>
      <c r="D5" s="26"/>
      <c r="E5" s="235"/>
    </row>
    <row r="6" spans="1:5">
      <c r="A6" s="2">
        <v>2</v>
      </c>
      <c r="B6" s="145" t="s">
        <v>2858</v>
      </c>
      <c r="C6" s="5" t="s">
        <v>2857</v>
      </c>
      <c r="D6" s="255"/>
      <c r="E6" s="1"/>
    </row>
    <row r="7" spans="1:5">
      <c r="A7" s="2">
        <v>3</v>
      </c>
      <c r="B7" s="145" t="s">
        <v>2859</v>
      </c>
      <c r="C7" s="5" t="s">
        <v>2860</v>
      </c>
      <c r="D7" s="189"/>
      <c r="E7" s="1"/>
    </row>
    <row r="8" spans="1:5">
      <c r="A8" s="2">
        <v>4</v>
      </c>
      <c r="B8" s="145" t="s">
        <v>2861</v>
      </c>
      <c r="C8" s="5" t="s">
        <v>2860</v>
      </c>
      <c r="D8" s="189"/>
      <c r="E8" s="1"/>
    </row>
    <row r="9" spans="1:5">
      <c r="A9" s="2">
        <v>5</v>
      </c>
      <c r="B9" s="145" t="s">
        <v>2862</v>
      </c>
      <c r="C9" s="5" t="s">
        <v>2863</v>
      </c>
      <c r="D9" s="189"/>
      <c r="E9" s="1"/>
    </row>
    <row r="10" spans="1:5">
      <c r="A10" s="2">
        <v>6</v>
      </c>
      <c r="B10" s="145" t="s">
        <v>2864</v>
      </c>
      <c r="C10" s="5" t="s">
        <v>2865</v>
      </c>
      <c r="D10" s="189"/>
      <c r="E10" s="1"/>
    </row>
    <row r="11" spans="1:5">
      <c r="A11" s="2">
        <v>7</v>
      </c>
      <c r="B11" s="145" t="s">
        <v>2866</v>
      </c>
      <c r="C11" s="5" t="s">
        <v>2867</v>
      </c>
      <c r="D11" s="189"/>
      <c r="E11" s="1"/>
    </row>
    <row r="12" spans="1:5">
      <c r="A12" s="2">
        <v>8</v>
      </c>
      <c r="B12" s="145" t="s">
        <v>2868</v>
      </c>
      <c r="C12" s="5" t="s">
        <v>2879</v>
      </c>
      <c r="D12" s="189"/>
      <c r="E12" s="1"/>
    </row>
    <row r="13" spans="1:5">
      <c r="A13" s="2">
        <v>9</v>
      </c>
      <c r="B13" s="145" t="s">
        <v>2869</v>
      </c>
      <c r="C13" s="5" t="s">
        <v>2870</v>
      </c>
      <c r="D13" s="189"/>
      <c r="E13" s="1"/>
    </row>
    <row r="14" spans="1:5">
      <c r="A14" s="2">
        <v>10</v>
      </c>
      <c r="B14" s="145" t="s">
        <v>2871</v>
      </c>
      <c r="C14" s="5" t="s">
        <v>2872</v>
      </c>
      <c r="D14" s="189"/>
      <c r="E14" s="1"/>
    </row>
    <row r="15" spans="1:5">
      <c r="A15" s="2">
        <v>11</v>
      </c>
      <c r="B15" s="145" t="s">
        <v>2873</v>
      </c>
      <c r="C15" s="5" t="s">
        <v>2874</v>
      </c>
      <c r="D15" s="189"/>
      <c r="E15" s="1"/>
    </row>
    <row r="16" spans="1:5">
      <c r="A16" s="256">
        <v>12</v>
      </c>
      <c r="B16" s="145" t="s">
        <v>2875</v>
      </c>
      <c r="C16" s="5" t="s">
        <v>2876</v>
      </c>
      <c r="D16" s="1"/>
      <c r="E16" s="1"/>
    </row>
    <row r="17" spans="1:5">
      <c r="A17" s="256">
        <v>13</v>
      </c>
      <c r="B17" s="145" t="s">
        <v>2877</v>
      </c>
      <c r="C17" s="5" t="s">
        <v>2878</v>
      </c>
      <c r="D17" s="1"/>
      <c r="E17" s="1"/>
    </row>
    <row r="18" spans="1:5">
      <c r="B18" s="22"/>
      <c r="C18" s="249"/>
    </row>
    <row r="19" spans="1:5">
      <c r="B19" s="22"/>
      <c r="C19" s="249"/>
    </row>
    <row r="20" spans="1:5">
      <c r="B20" s="22"/>
      <c r="C20" s="249"/>
    </row>
    <row r="21" spans="1:5">
      <c r="B21" s="22"/>
      <c r="C21" s="249"/>
    </row>
    <row r="22" spans="1:5">
      <c r="B22" s="22"/>
      <c r="C22" s="249"/>
    </row>
    <row r="23" spans="1:5">
      <c r="B23" s="247"/>
      <c r="C23" s="249"/>
    </row>
    <row r="24" spans="1:5">
      <c r="B24" s="247"/>
      <c r="C24" s="249"/>
    </row>
    <row r="25" spans="1:5">
      <c r="B25" s="247"/>
      <c r="C25" s="249"/>
    </row>
    <row r="26" spans="1:5">
      <c r="B26" s="247"/>
      <c r="C26" s="249"/>
    </row>
    <row r="27" spans="1:5">
      <c r="B27" s="247"/>
      <c r="C27" s="249"/>
    </row>
    <row r="28" spans="1:5">
      <c r="B28" s="247"/>
      <c r="C28" s="247"/>
    </row>
    <row r="29" spans="1:5">
      <c r="B29" s="247"/>
      <c r="C29" s="247"/>
    </row>
    <row r="30" spans="1:5">
      <c r="B30" s="247"/>
      <c r="C30" s="247"/>
    </row>
    <row r="31" spans="1:5">
      <c r="B31" s="247"/>
      <c r="C31" s="247"/>
    </row>
    <row r="32" spans="1:5">
      <c r="B32" s="248"/>
      <c r="C32" s="248"/>
    </row>
    <row r="33" spans="2:3">
      <c r="B33" s="248"/>
      <c r="C33" s="248"/>
    </row>
    <row r="34" spans="2:3">
      <c r="B34" s="248"/>
      <c r="C34" s="248"/>
    </row>
    <row r="35" spans="2:3">
      <c r="B35" s="248"/>
      <c r="C35" s="248"/>
    </row>
    <row r="36" spans="2:3">
      <c r="B36" s="248"/>
      <c r="C36" s="248"/>
    </row>
    <row r="37" spans="2:3">
      <c r="B37" s="248"/>
      <c r="C37" s="248"/>
    </row>
    <row r="38" spans="2:3">
      <c r="B38" s="248"/>
      <c r="C38" s="248"/>
    </row>
    <row r="39" spans="2:3">
      <c r="B39" s="248"/>
      <c r="C39" s="248"/>
    </row>
    <row r="40" spans="2:3">
      <c r="B40" s="248"/>
      <c r="C40" s="248"/>
    </row>
  </sheetData>
  <autoFilter ref="A4:E17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1"/>
  <sheetViews>
    <sheetView workbookViewId="0">
      <selection activeCell="C21" sqref="C21"/>
    </sheetView>
  </sheetViews>
  <sheetFormatPr baseColWidth="10" defaultRowHeight="14.5"/>
  <cols>
    <col min="1" max="1" width="9.26953125" customWidth="1"/>
    <col min="2" max="3" width="34" customWidth="1"/>
    <col min="4" max="4" width="27.26953125" customWidth="1"/>
    <col min="5" max="5" width="24.453125" customWidth="1"/>
  </cols>
  <sheetData>
    <row r="2" spans="1:5">
      <c r="A2" s="11"/>
      <c r="B2" s="257" t="s">
        <v>35448</v>
      </c>
      <c r="C2" s="28"/>
      <c r="D2" s="28"/>
    </row>
    <row r="3" spans="1:5" ht="15" thickBot="1"/>
    <row r="4" spans="1:5" ht="15" thickBot="1">
      <c r="A4" s="29" t="s">
        <v>2525</v>
      </c>
      <c r="B4" s="29" t="s">
        <v>244</v>
      </c>
      <c r="C4" s="266" t="s">
        <v>2834</v>
      </c>
      <c r="D4" s="30" t="s">
        <v>483</v>
      </c>
      <c r="E4" s="30" t="s">
        <v>2429</v>
      </c>
    </row>
    <row r="5" spans="1:5">
      <c r="A5" s="236">
        <v>1</v>
      </c>
      <c r="B5" s="145" t="s">
        <v>26208</v>
      </c>
      <c r="C5" s="5"/>
      <c r="D5" s="26"/>
      <c r="E5" s="235"/>
    </row>
    <row r="6" spans="1:5">
      <c r="A6" s="2">
        <v>2</v>
      </c>
      <c r="B6" s="145" t="s">
        <v>26209</v>
      </c>
      <c r="C6" s="5"/>
      <c r="D6" s="255"/>
      <c r="E6" s="1"/>
    </row>
    <row r="7" spans="1:5">
      <c r="A7" s="2">
        <v>3</v>
      </c>
      <c r="B7" s="145" t="s">
        <v>26210</v>
      </c>
      <c r="C7" s="5"/>
      <c r="D7" s="189"/>
      <c r="E7" s="1"/>
    </row>
    <row r="8" spans="1:5">
      <c r="A8" s="2">
        <v>4</v>
      </c>
      <c r="B8" s="145" t="s">
        <v>26211</v>
      </c>
      <c r="C8" s="5"/>
      <c r="D8" s="189"/>
      <c r="E8" s="1"/>
    </row>
    <row r="9" spans="1:5">
      <c r="A9" s="2">
        <v>5</v>
      </c>
      <c r="B9" s="145" t="s">
        <v>26212</v>
      </c>
      <c r="C9" s="5"/>
      <c r="D9" s="189"/>
      <c r="E9" s="1"/>
    </row>
    <row r="10" spans="1:5">
      <c r="A10" s="2">
        <v>6</v>
      </c>
      <c r="B10" s="145" t="s">
        <v>26213</v>
      </c>
      <c r="C10" s="5"/>
      <c r="D10" s="189"/>
      <c r="E10" s="1"/>
    </row>
    <row r="11" spans="1:5">
      <c r="A11" s="2">
        <v>7</v>
      </c>
      <c r="B11" s="145" t="s">
        <v>26214</v>
      </c>
      <c r="C11" s="5"/>
      <c r="D11" s="189"/>
      <c r="E11" s="1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9"/>
  <sheetViews>
    <sheetView workbookViewId="0">
      <selection activeCell="D28" sqref="D28"/>
    </sheetView>
  </sheetViews>
  <sheetFormatPr baseColWidth="10" defaultRowHeight="14.5"/>
  <cols>
    <col min="1" max="1" width="9.26953125" customWidth="1"/>
    <col min="2" max="3" width="40.7265625" customWidth="1"/>
    <col min="4" max="4" width="27.26953125" customWidth="1"/>
    <col min="5" max="5" width="24.453125" customWidth="1"/>
  </cols>
  <sheetData>
    <row r="2" spans="1:5">
      <c r="B2" s="257" t="s">
        <v>35447</v>
      </c>
      <c r="C2" s="28"/>
      <c r="D2" s="28"/>
    </row>
    <row r="3" spans="1:5" ht="15" thickBot="1"/>
    <row r="4" spans="1:5" ht="15" thickBot="1">
      <c r="A4" s="29" t="s">
        <v>2525</v>
      </c>
      <c r="B4" s="29" t="s">
        <v>244</v>
      </c>
      <c r="C4" s="266" t="s">
        <v>2834</v>
      </c>
      <c r="D4" s="30" t="s">
        <v>483</v>
      </c>
      <c r="E4" s="30" t="s">
        <v>2429</v>
      </c>
    </row>
    <row r="5" spans="1:5">
      <c r="A5" s="236">
        <v>1</v>
      </c>
      <c r="B5" s="145" t="s">
        <v>26215</v>
      </c>
      <c r="C5" s="5" t="s">
        <v>26204</v>
      </c>
      <c r="D5" s="26"/>
      <c r="E5" s="235"/>
    </row>
    <row r="6" spans="1:5">
      <c r="A6" s="2">
        <v>2</v>
      </c>
      <c r="B6" s="145" t="s">
        <v>26216</v>
      </c>
      <c r="C6" s="5" t="s">
        <v>26217</v>
      </c>
      <c r="D6" s="255"/>
      <c r="E6" s="1"/>
    </row>
    <row r="7" spans="1:5">
      <c r="A7" s="2">
        <v>3</v>
      </c>
      <c r="B7" s="145" t="s">
        <v>26218</v>
      </c>
      <c r="C7" s="5" t="s">
        <v>26219</v>
      </c>
      <c r="D7" s="189"/>
      <c r="E7" s="1"/>
    </row>
    <row r="8" spans="1:5">
      <c r="A8" s="2">
        <v>4</v>
      </c>
      <c r="B8" s="145" t="s">
        <v>26220</v>
      </c>
      <c r="C8" s="5" t="s">
        <v>26221</v>
      </c>
      <c r="D8" s="189"/>
      <c r="E8" s="1"/>
    </row>
    <row r="9" spans="1:5">
      <c r="A9" s="2">
        <v>5</v>
      </c>
      <c r="B9" s="145" t="s">
        <v>26222</v>
      </c>
      <c r="C9" s="5" t="s">
        <v>26223</v>
      </c>
      <c r="D9" s="189"/>
      <c r="E9" s="1"/>
    </row>
    <row r="10" spans="1:5">
      <c r="A10" s="2">
        <v>6</v>
      </c>
      <c r="B10" s="145" t="s">
        <v>26224</v>
      </c>
      <c r="C10" s="5" t="s">
        <v>26225</v>
      </c>
      <c r="D10" s="189"/>
      <c r="E10" s="1"/>
    </row>
    <row r="11" spans="1:5">
      <c r="A11" s="2">
        <v>7</v>
      </c>
      <c r="B11" s="145" t="s">
        <v>26226</v>
      </c>
      <c r="C11" s="5" t="s">
        <v>26227</v>
      </c>
      <c r="D11" s="189"/>
      <c r="E11" s="1"/>
    </row>
    <row r="12" spans="1:5">
      <c r="A12" s="2">
        <v>8</v>
      </c>
      <c r="B12" s="145" t="s">
        <v>26228</v>
      </c>
      <c r="C12" s="5" t="s">
        <v>26229</v>
      </c>
      <c r="D12" s="189"/>
      <c r="E12" s="1"/>
    </row>
    <row r="13" spans="1:5">
      <c r="A13" s="2">
        <v>9</v>
      </c>
      <c r="B13" s="145" t="s">
        <v>26230</v>
      </c>
      <c r="C13" s="5" t="s">
        <v>26231</v>
      </c>
      <c r="D13" s="189"/>
      <c r="E13" s="1"/>
    </row>
    <row r="14" spans="1:5">
      <c r="A14" s="2">
        <v>10</v>
      </c>
      <c r="B14" s="145" t="s">
        <v>26232</v>
      </c>
      <c r="C14" s="5" t="s">
        <v>26233</v>
      </c>
      <c r="D14" s="189"/>
      <c r="E14" s="1"/>
    </row>
    <row r="15" spans="1:5">
      <c r="A15" s="2">
        <v>11</v>
      </c>
      <c r="B15" s="145" t="s">
        <v>26234</v>
      </c>
      <c r="C15" s="5" t="s">
        <v>26235</v>
      </c>
      <c r="D15" s="189"/>
      <c r="E15" s="1"/>
    </row>
    <row r="16" spans="1:5">
      <c r="A16" s="2">
        <v>12</v>
      </c>
      <c r="B16" s="145" t="s">
        <v>26236</v>
      </c>
      <c r="C16" s="5" t="s">
        <v>26237</v>
      </c>
      <c r="D16" s="1"/>
      <c r="E16" s="1"/>
    </row>
    <row r="17" spans="1:5">
      <c r="A17" s="2">
        <v>13</v>
      </c>
      <c r="B17" s="145" t="s">
        <v>26238</v>
      </c>
      <c r="C17" s="5" t="s">
        <v>26239</v>
      </c>
      <c r="D17" s="1"/>
      <c r="E17" s="1"/>
    </row>
    <row r="18" spans="1:5">
      <c r="A18" s="2">
        <v>14</v>
      </c>
      <c r="B18" s="145" t="s">
        <v>26240</v>
      </c>
      <c r="C18" s="5" t="s">
        <v>26241</v>
      </c>
      <c r="D18" s="1"/>
      <c r="E18" s="1"/>
    </row>
    <row r="19" spans="1:5">
      <c r="A19" s="2">
        <v>15</v>
      </c>
      <c r="B19" s="145" t="s">
        <v>26242</v>
      </c>
      <c r="C19" s="5" t="s">
        <v>26243</v>
      </c>
      <c r="D19" s="1"/>
      <c r="E19" s="1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57"/>
  <sheetViews>
    <sheetView workbookViewId="0">
      <selection activeCell="H26" sqref="H26"/>
    </sheetView>
  </sheetViews>
  <sheetFormatPr baseColWidth="10" defaultRowHeight="14.5"/>
  <cols>
    <col min="1" max="1" width="9.26953125" style="94" customWidth="1"/>
    <col min="2" max="2" width="12.26953125" style="97" customWidth="1"/>
    <col min="3" max="3" width="5" style="94" customWidth="1"/>
    <col min="4" max="4" width="12.7265625" style="95" bestFit="1" customWidth="1"/>
    <col min="5" max="5" width="55.1796875" style="98" customWidth="1"/>
    <col min="6" max="6" width="22.81640625" style="96" bestFit="1" customWidth="1"/>
    <col min="7" max="7" width="18.81640625" style="94" bestFit="1" customWidth="1"/>
    <col min="8" max="8" width="61" style="94" customWidth="1"/>
  </cols>
  <sheetData>
    <row r="2" spans="1:8">
      <c r="A2" s="99"/>
      <c r="E2" s="100" t="s">
        <v>2457</v>
      </c>
      <c r="F2" s="101"/>
    </row>
    <row r="3" spans="1:8" ht="15" thickBot="1"/>
    <row r="4" spans="1:8" ht="29.5" thickBot="1">
      <c r="A4" s="29" t="s">
        <v>2223</v>
      </c>
      <c r="B4" s="29" t="s">
        <v>2224</v>
      </c>
      <c r="C4" s="30" t="s">
        <v>478</v>
      </c>
      <c r="D4" s="30" t="s">
        <v>479</v>
      </c>
      <c r="E4" s="31" t="s">
        <v>480</v>
      </c>
      <c r="F4" s="29" t="s">
        <v>481</v>
      </c>
      <c r="G4" s="29" t="s">
        <v>482</v>
      </c>
      <c r="H4" s="30" t="s">
        <v>483</v>
      </c>
    </row>
    <row r="5" spans="1:8">
      <c r="A5" s="462">
        <v>1</v>
      </c>
      <c r="B5" s="465" t="s">
        <v>484</v>
      </c>
      <c r="C5" s="33">
        <v>1</v>
      </c>
      <c r="D5" s="34">
        <v>71735491</v>
      </c>
      <c r="E5" s="35" t="s">
        <v>485</v>
      </c>
      <c r="F5" s="181">
        <v>3206294407</v>
      </c>
      <c r="G5" s="33">
        <v>5045924</v>
      </c>
      <c r="H5" s="36" t="s">
        <v>486</v>
      </c>
    </row>
    <row r="6" spans="1:8">
      <c r="A6" s="463"/>
      <c r="B6" s="466"/>
      <c r="C6" s="37">
        <v>1</v>
      </c>
      <c r="D6" s="38">
        <v>1152700230</v>
      </c>
      <c r="E6" s="39" t="s">
        <v>487</v>
      </c>
      <c r="F6" s="182">
        <v>3148730302</v>
      </c>
      <c r="G6" s="37">
        <v>2583892</v>
      </c>
      <c r="H6" s="40" t="s">
        <v>488</v>
      </c>
    </row>
    <row r="7" spans="1:8">
      <c r="A7" s="463"/>
      <c r="B7" s="466"/>
      <c r="C7" s="37">
        <v>1</v>
      </c>
      <c r="D7" s="38">
        <v>8129594</v>
      </c>
      <c r="E7" s="39" t="s">
        <v>489</v>
      </c>
      <c r="F7" s="182">
        <v>3137779339</v>
      </c>
      <c r="G7" s="37">
        <v>5722567</v>
      </c>
      <c r="H7" s="41" t="s">
        <v>490</v>
      </c>
    </row>
    <row r="8" spans="1:8">
      <c r="A8" s="463"/>
      <c r="B8" s="466"/>
      <c r="C8" s="37">
        <v>1</v>
      </c>
      <c r="D8" s="38">
        <v>71701958</v>
      </c>
      <c r="E8" s="42" t="s">
        <v>491</v>
      </c>
      <c r="F8" s="182">
        <v>3217260954</v>
      </c>
      <c r="G8" s="37">
        <v>5292951</v>
      </c>
      <c r="H8" s="41" t="s">
        <v>492</v>
      </c>
    </row>
    <row r="9" spans="1:8">
      <c r="A9" s="463"/>
      <c r="B9" s="466"/>
      <c r="C9" s="37">
        <v>1</v>
      </c>
      <c r="D9" s="38">
        <v>43079816</v>
      </c>
      <c r="E9" s="42" t="s">
        <v>493</v>
      </c>
      <c r="F9" s="182">
        <v>3007349143</v>
      </c>
      <c r="G9" s="37">
        <v>5221087</v>
      </c>
      <c r="H9" s="40" t="s">
        <v>494</v>
      </c>
    </row>
    <row r="10" spans="1:8">
      <c r="A10" s="463"/>
      <c r="B10" s="466"/>
      <c r="C10" s="37">
        <v>1</v>
      </c>
      <c r="D10" s="38">
        <v>71746074</v>
      </c>
      <c r="E10" s="39" t="s">
        <v>495</v>
      </c>
      <c r="F10" s="182">
        <v>3127238053</v>
      </c>
      <c r="G10" s="37">
        <v>0</v>
      </c>
      <c r="H10" s="43" t="s">
        <v>496</v>
      </c>
    </row>
    <row r="11" spans="1:8" ht="15" thickBot="1">
      <c r="A11" s="464"/>
      <c r="B11" s="467"/>
      <c r="C11" s="44">
        <v>1</v>
      </c>
      <c r="D11" s="45">
        <v>42997495</v>
      </c>
      <c r="E11" s="46" t="s">
        <v>497</v>
      </c>
      <c r="F11" s="183" t="s">
        <v>498</v>
      </c>
      <c r="G11" s="44" t="s">
        <v>499</v>
      </c>
      <c r="H11" s="47" t="s">
        <v>500</v>
      </c>
    </row>
    <row r="12" spans="1:8">
      <c r="A12" s="462">
        <v>2</v>
      </c>
      <c r="B12" s="465" t="s">
        <v>501</v>
      </c>
      <c r="C12" s="33">
        <v>2</v>
      </c>
      <c r="D12" s="34">
        <v>1128386526</v>
      </c>
      <c r="E12" s="35" t="s">
        <v>502</v>
      </c>
      <c r="F12" s="181">
        <v>3196039654</v>
      </c>
      <c r="G12" s="33">
        <v>5229394</v>
      </c>
      <c r="H12" s="36" t="s">
        <v>503</v>
      </c>
    </row>
    <row r="13" spans="1:8">
      <c r="A13" s="463"/>
      <c r="B13" s="466"/>
      <c r="C13" s="37">
        <v>2</v>
      </c>
      <c r="D13" s="38">
        <v>43047820</v>
      </c>
      <c r="E13" s="39" t="s">
        <v>504</v>
      </c>
      <c r="F13" s="182">
        <v>3015165618</v>
      </c>
      <c r="G13" s="37">
        <v>2587228</v>
      </c>
      <c r="H13" s="41" t="s">
        <v>505</v>
      </c>
    </row>
    <row r="14" spans="1:8">
      <c r="A14" s="463"/>
      <c r="B14" s="466"/>
      <c r="C14" s="37">
        <v>2</v>
      </c>
      <c r="D14" s="38">
        <v>8402748</v>
      </c>
      <c r="E14" s="39" t="s">
        <v>506</v>
      </c>
      <c r="F14" s="182">
        <v>3003908483</v>
      </c>
      <c r="G14" s="37">
        <v>5211772</v>
      </c>
      <c r="H14" s="41" t="s">
        <v>507</v>
      </c>
    </row>
    <row r="15" spans="1:8">
      <c r="A15" s="463"/>
      <c r="B15" s="466"/>
      <c r="C15" s="37">
        <v>2</v>
      </c>
      <c r="D15" s="38">
        <v>71742308</v>
      </c>
      <c r="E15" s="42" t="s">
        <v>508</v>
      </c>
      <c r="F15" s="182">
        <v>3148199750</v>
      </c>
      <c r="G15" s="37">
        <v>2143810</v>
      </c>
      <c r="H15" s="41" t="s">
        <v>509</v>
      </c>
    </row>
    <row r="16" spans="1:8">
      <c r="A16" s="463"/>
      <c r="B16" s="466"/>
      <c r="C16" s="37">
        <v>2</v>
      </c>
      <c r="D16" s="38">
        <v>43048078</v>
      </c>
      <c r="E16" s="39" t="s">
        <v>510</v>
      </c>
      <c r="F16" s="182">
        <v>3194114072</v>
      </c>
      <c r="G16" s="37">
        <v>2364939</v>
      </c>
      <c r="H16" s="40" t="s">
        <v>511</v>
      </c>
    </row>
    <row r="17" spans="1:8" ht="15" thickBot="1">
      <c r="A17" s="463"/>
      <c r="B17" s="466"/>
      <c r="C17" s="37">
        <v>2</v>
      </c>
      <c r="D17" s="38">
        <v>32501729</v>
      </c>
      <c r="E17" s="48" t="s">
        <v>512</v>
      </c>
      <c r="F17" s="182">
        <v>3127232676</v>
      </c>
      <c r="G17" s="37">
        <v>2580445</v>
      </c>
      <c r="H17" s="41" t="s">
        <v>513</v>
      </c>
    </row>
    <row r="18" spans="1:8">
      <c r="A18" s="462">
        <v>3</v>
      </c>
      <c r="B18" s="465" t="s">
        <v>514</v>
      </c>
      <c r="C18" s="33">
        <v>3</v>
      </c>
      <c r="D18" s="34">
        <v>70052961</v>
      </c>
      <c r="E18" s="35" t="s">
        <v>515</v>
      </c>
      <c r="F18" s="181">
        <v>3163651709</v>
      </c>
      <c r="G18" s="33">
        <v>5826197</v>
      </c>
      <c r="H18" s="36" t="s">
        <v>516</v>
      </c>
    </row>
    <row r="19" spans="1:8">
      <c r="A19" s="463"/>
      <c r="B19" s="466"/>
      <c r="C19" s="37">
        <v>3</v>
      </c>
      <c r="D19" s="38">
        <v>70519398</v>
      </c>
      <c r="E19" s="49" t="s">
        <v>517</v>
      </c>
      <c r="F19" s="182">
        <v>3014927250</v>
      </c>
      <c r="G19" s="37">
        <v>2140973</v>
      </c>
      <c r="H19" s="41" t="s">
        <v>518</v>
      </c>
    </row>
    <row r="20" spans="1:8">
      <c r="A20" s="463"/>
      <c r="B20" s="466"/>
      <c r="C20" s="37">
        <v>3</v>
      </c>
      <c r="D20" s="38">
        <v>8308442</v>
      </c>
      <c r="E20" s="42" t="s">
        <v>519</v>
      </c>
      <c r="F20" s="182">
        <v>3105976339</v>
      </c>
      <c r="G20" s="37">
        <v>2638995</v>
      </c>
      <c r="H20" s="41" t="s">
        <v>520</v>
      </c>
    </row>
    <row r="21" spans="1:8">
      <c r="A21" s="463"/>
      <c r="B21" s="466"/>
      <c r="C21" s="37">
        <v>3</v>
      </c>
      <c r="D21" s="38">
        <v>70071196</v>
      </c>
      <c r="E21" s="39" t="s">
        <v>521</v>
      </c>
      <c r="F21" s="182">
        <v>0</v>
      </c>
      <c r="G21" s="37">
        <v>2543851</v>
      </c>
      <c r="H21" s="41" t="s">
        <v>522</v>
      </c>
    </row>
    <row r="22" spans="1:8">
      <c r="A22" s="463"/>
      <c r="B22" s="466"/>
      <c r="C22" s="37">
        <v>3</v>
      </c>
      <c r="D22" s="38">
        <v>71603894</v>
      </c>
      <c r="E22" s="42" t="s">
        <v>523</v>
      </c>
      <c r="F22" s="182">
        <v>0</v>
      </c>
      <c r="G22" s="37">
        <v>0</v>
      </c>
      <c r="H22" s="50" t="s">
        <v>524</v>
      </c>
    </row>
    <row r="23" spans="1:8">
      <c r="A23" s="463"/>
      <c r="B23" s="466"/>
      <c r="C23" s="37">
        <v>3</v>
      </c>
      <c r="D23" s="38">
        <v>71942144</v>
      </c>
      <c r="E23" s="39" t="s">
        <v>525</v>
      </c>
      <c r="F23" s="182">
        <v>3122852394</v>
      </c>
      <c r="G23" s="37">
        <v>2148811</v>
      </c>
      <c r="H23" s="41" t="s">
        <v>526</v>
      </c>
    </row>
    <row r="24" spans="1:8" ht="15" thickBot="1">
      <c r="A24" s="464"/>
      <c r="B24" s="467"/>
      <c r="C24" s="44">
        <v>3</v>
      </c>
      <c r="D24" s="45">
        <v>71711974</v>
      </c>
      <c r="E24" s="46" t="s">
        <v>527</v>
      </c>
      <c r="F24" s="183">
        <v>3203806629</v>
      </c>
      <c r="G24" s="44">
        <v>0</v>
      </c>
      <c r="H24" s="51" t="s">
        <v>528</v>
      </c>
    </row>
    <row r="25" spans="1:8">
      <c r="A25" s="462">
        <v>4</v>
      </c>
      <c r="B25" s="465" t="s">
        <v>529</v>
      </c>
      <c r="C25" s="33">
        <v>4</v>
      </c>
      <c r="D25" s="34">
        <v>43072163</v>
      </c>
      <c r="E25" s="35" t="s">
        <v>530</v>
      </c>
      <c r="F25" s="184">
        <v>3136317999</v>
      </c>
      <c r="G25" s="33">
        <v>2631858</v>
      </c>
      <c r="H25" s="52" t="s">
        <v>531</v>
      </c>
    </row>
    <row r="26" spans="1:8">
      <c r="A26" s="463"/>
      <c r="B26" s="466"/>
      <c r="C26" s="37">
        <v>4</v>
      </c>
      <c r="D26" s="38">
        <v>1128399033</v>
      </c>
      <c r="E26" s="42" t="s">
        <v>532</v>
      </c>
      <c r="F26" s="180">
        <v>3044340496</v>
      </c>
      <c r="G26" s="37">
        <v>5831607</v>
      </c>
      <c r="H26" s="41" t="s">
        <v>533</v>
      </c>
    </row>
    <row r="27" spans="1:8">
      <c r="A27" s="463"/>
      <c r="B27" s="466"/>
      <c r="C27" s="37">
        <v>4</v>
      </c>
      <c r="D27" s="38">
        <v>71736089</v>
      </c>
      <c r="E27" s="49" t="s">
        <v>534</v>
      </c>
      <c r="F27" s="180">
        <v>3196340476</v>
      </c>
      <c r="G27" s="37">
        <v>2143396</v>
      </c>
      <c r="H27" s="41" t="s">
        <v>535</v>
      </c>
    </row>
    <row r="28" spans="1:8">
      <c r="A28" s="463"/>
      <c r="B28" s="466"/>
      <c r="C28" s="37">
        <v>4</v>
      </c>
      <c r="D28" s="38">
        <v>8100450</v>
      </c>
      <c r="E28" s="42" t="s">
        <v>536</v>
      </c>
      <c r="F28" s="182">
        <v>3218151345</v>
      </c>
      <c r="G28" s="37">
        <v>5731052</v>
      </c>
      <c r="H28" s="40" t="s">
        <v>537</v>
      </c>
    </row>
    <row r="29" spans="1:8">
      <c r="A29" s="463"/>
      <c r="B29" s="466"/>
      <c r="C29" s="37">
        <v>4</v>
      </c>
      <c r="D29" s="38">
        <v>1128424275</v>
      </c>
      <c r="E29" s="42" t="s">
        <v>538</v>
      </c>
      <c r="F29" s="182">
        <v>3217715405</v>
      </c>
      <c r="G29" s="37">
        <v>0</v>
      </c>
      <c r="H29" s="41" t="s">
        <v>539</v>
      </c>
    </row>
    <row r="30" spans="1:8">
      <c r="A30" s="463"/>
      <c r="B30" s="466"/>
      <c r="C30" s="37">
        <v>4</v>
      </c>
      <c r="D30" s="38">
        <v>71588720</v>
      </c>
      <c r="E30" s="39" t="s">
        <v>540</v>
      </c>
      <c r="F30" s="182" t="s">
        <v>541</v>
      </c>
      <c r="G30" s="37">
        <v>5829021</v>
      </c>
      <c r="H30" s="41" t="s">
        <v>542</v>
      </c>
    </row>
    <row r="31" spans="1:8" ht="15" thickBot="1">
      <c r="A31" s="464"/>
      <c r="B31" s="467"/>
      <c r="C31" s="44">
        <v>4</v>
      </c>
      <c r="D31" s="45">
        <v>98491443</v>
      </c>
      <c r="E31" s="46" t="s">
        <v>543</v>
      </c>
      <c r="F31" s="183">
        <v>3007757732</v>
      </c>
      <c r="G31" s="44">
        <v>2117432</v>
      </c>
      <c r="H31" s="53" t="s">
        <v>544</v>
      </c>
    </row>
    <row r="32" spans="1:8">
      <c r="A32" s="462">
        <v>5</v>
      </c>
      <c r="B32" s="465" t="s">
        <v>545</v>
      </c>
      <c r="C32" s="33">
        <v>5</v>
      </c>
      <c r="D32" s="34">
        <v>71783851</v>
      </c>
      <c r="E32" s="35" t="s">
        <v>546</v>
      </c>
      <c r="F32" s="181">
        <v>3046125141</v>
      </c>
      <c r="G32" s="33">
        <v>2676797</v>
      </c>
      <c r="H32" s="54" t="s">
        <v>547</v>
      </c>
    </row>
    <row r="33" spans="1:8">
      <c r="A33" s="463"/>
      <c r="B33" s="466"/>
      <c r="C33" s="37">
        <v>5</v>
      </c>
      <c r="D33" s="38">
        <v>98493226</v>
      </c>
      <c r="E33" s="39" t="s">
        <v>548</v>
      </c>
      <c r="F33" s="182">
        <v>3106762835</v>
      </c>
      <c r="G33" s="37">
        <v>4620837</v>
      </c>
      <c r="H33" s="55" t="s">
        <v>549</v>
      </c>
    </row>
    <row r="34" spans="1:8">
      <c r="A34" s="463"/>
      <c r="B34" s="466"/>
      <c r="C34" s="37">
        <v>5</v>
      </c>
      <c r="D34" s="38">
        <v>21610539</v>
      </c>
      <c r="E34" s="39" t="s">
        <v>550</v>
      </c>
      <c r="F34" s="182">
        <v>3128630478</v>
      </c>
      <c r="G34" s="37">
        <v>4777310</v>
      </c>
      <c r="H34" s="56" t="s">
        <v>551</v>
      </c>
    </row>
    <row r="35" spans="1:8">
      <c r="A35" s="463"/>
      <c r="B35" s="466"/>
      <c r="C35" s="37">
        <v>5</v>
      </c>
      <c r="D35" s="38">
        <v>8062710</v>
      </c>
      <c r="E35" s="39" t="s">
        <v>552</v>
      </c>
      <c r="F35" s="182">
        <v>3013878159</v>
      </c>
      <c r="G35" s="37">
        <v>4716863</v>
      </c>
      <c r="H35" s="55" t="s">
        <v>553</v>
      </c>
    </row>
    <row r="36" spans="1:8">
      <c r="A36" s="463"/>
      <c r="B36" s="466"/>
      <c r="C36" s="37">
        <v>5</v>
      </c>
      <c r="D36" s="38">
        <v>22392087</v>
      </c>
      <c r="E36" s="42" t="s">
        <v>554</v>
      </c>
      <c r="F36" s="182">
        <v>3127896471</v>
      </c>
      <c r="G36" s="37">
        <v>2670709</v>
      </c>
      <c r="H36" s="56" t="s">
        <v>555</v>
      </c>
    </row>
    <row r="37" spans="1:8">
      <c r="A37" s="463"/>
      <c r="B37" s="466"/>
      <c r="C37" s="37">
        <v>5</v>
      </c>
      <c r="D37" s="38">
        <v>9085861</v>
      </c>
      <c r="E37" s="39" t="s">
        <v>556</v>
      </c>
      <c r="F37" s="182">
        <v>3137599275</v>
      </c>
      <c r="G37" s="37">
        <v>5858002</v>
      </c>
      <c r="H37" s="55" t="s">
        <v>557</v>
      </c>
    </row>
    <row r="38" spans="1:8" ht="15" thickBot="1">
      <c r="A38" s="464"/>
      <c r="B38" s="467"/>
      <c r="C38" s="44">
        <v>5</v>
      </c>
      <c r="D38" s="45">
        <v>70081667</v>
      </c>
      <c r="E38" s="46" t="s">
        <v>558</v>
      </c>
      <c r="F38" s="183">
        <v>3193517560</v>
      </c>
      <c r="G38" s="44">
        <v>5827123</v>
      </c>
      <c r="H38" s="53" t="s">
        <v>559</v>
      </c>
    </row>
    <row r="39" spans="1:8" ht="15" customHeight="1">
      <c r="A39" s="462">
        <v>6</v>
      </c>
      <c r="B39" s="465" t="s">
        <v>560</v>
      </c>
      <c r="C39" s="33">
        <v>6</v>
      </c>
      <c r="D39" s="34">
        <v>71755390</v>
      </c>
      <c r="E39" s="57" t="s">
        <v>561</v>
      </c>
      <c r="F39" s="181">
        <v>3217831729</v>
      </c>
      <c r="G39" s="33">
        <v>5707119</v>
      </c>
      <c r="H39" s="54" t="s">
        <v>562</v>
      </c>
    </row>
    <row r="40" spans="1:8">
      <c r="A40" s="463"/>
      <c r="B40" s="466"/>
      <c r="C40" s="37">
        <v>6</v>
      </c>
      <c r="D40" s="38">
        <v>71663356</v>
      </c>
      <c r="E40" s="42" t="s">
        <v>563</v>
      </c>
      <c r="F40" s="182">
        <v>3045752787</v>
      </c>
      <c r="G40" s="37">
        <v>2977641</v>
      </c>
      <c r="H40" s="56" t="s">
        <v>564</v>
      </c>
    </row>
    <row r="41" spans="1:8">
      <c r="A41" s="463"/>
      <c r="B41" s="466"/>
      <c r="C41" s="37">
        <v>6</v>
      </c>
      <c r="D41" s="38">
        <v>43574229</v>
      </c>
      <c r="E41" s="39" t="s">
        <v>565</v>
      </c>
      <c r="F41" s="182">
        <v>3105135153</v>
      </c>
      <c r="G41" s="37">
        <v>5843554</v>
      </c>
      <c r="H41" s="40" t="s">
        <v>566</v>
      </c>
    </row>
    <row r="42" spans="1:8">
      <c r="A42" s="463"/>
      <c r="B42" s="466"/>
      <c r="C42" s="37">
        <v>6</v>
      </c>
      <c r="D42" s="38">
        <v>71663163</v>
      </c>
      <c r="E42" s="42" t="s">
        <v>567</v>
      </c>
      <c r="F42" s="182">
        <v>3003915834</v>
      </c>
      <c r="G42" s="37">
        <v>3846822</v>
      </c>
      <c r="H42" s="41" t="s">
        <v>568</v>
      </c>
    </row>
    <row r="43" spans="1:8">
      <c r="A43" s="463"/>
      <c r="B43" s="466"/>
      <c r="C43" s="37">
        <v>6</v>
      </c>
      <c r="D43" s="38">
        <v>1128386011</v>
      </c>
      <c r="E43" s="42" t="s">
        <v>569</v>
      </c>
      <c r="F43" s="182">
        <v>3122384615</v>
      </c>
      <c r="G43" s="37">
        <v>5831722</v>
      </c>
      <c r="H43" s="41" t="s">
        <v>570</v>
      </c>
    </row>
    <row r="44" spans="1:8">
      <c r="A44" s="463"/>
      <c r="B44" s="466"/>
      <c r="C44" s="37">
        <v>6</v>
      </c>
      <c r="D44" s="38">
        <v>71377713</v>
      </c>
      <c r="E44" s="39" t="s">
        <v>571</v>
      </c>
      <c r="F44" s="182">
        <v>3017426357</v>
      </c>
      <c r="G44" s="37">
        <v>2678523</v>
      </c>
      <c r="H44" s="40" t="s">
        <v>572</v>
      </c>
    </row>
    <row r="45" spans="1:8" ht="15" thickBot="1">
      <c r="A45" s="464"/>
      <c r="B45" s="467"/>
      <c r="C45" s="44">
        <v>6</v>
      </c>
      <c r="D45" s="45">
        <v>98595137</v>
      </c>
      <c r="E45" s="46" t="s">
        <v>573</v>
      </c>
      <c r="F45" s="185" t="s">
        <v>574</v>
      </c>
      <c r="G45" s="44">
        <v>2679324</v>
      </c>
      <c r="H45" s="51" t="s">
        <v>575</v>
      </c>
    </row>
    <row r="46" spans="1:8">
      <c r="A46" s="462">
        <v>7</v>
      </c>
      <c r="B46" s="468" t="s">
        <v>576</v>
      </c>
      <c r="C46" s="58">
        <v>7</v>
      </c>
      <c r="D46" s="59">
        <v>43064255</v>
      </c>
      <c r="E46" s="60" t="s">
        <v>577</v>
      </c>
      <c r="F46" s="184">
        <v>3128514396</v>
      </c>
      <c r="G46" s="33">
        <v>5787045</v>
      </c>
      <c r="H46" s="36" t="s">
        <v>578</v>
      </c>
    </row>
    <row r="47" spans="1:8">
      <c r="A47" s="463"/>
      <c r="B47" s="469"/>
      <c r="C47" s="61">
        <v>7</v>
      </c>
      <c r="D47" s="62">
        <v>71793430</v>
      </c>
      <c r="E47" s="63" t="s">
        <v>579</v>
      </c>
      <c r="F47" s="180">
        <v>3217257388</v>
      </c>
      <c r="G47" s="37">
        <v>5050312</v>
      </c>
      <c r="H47" s="41" t="s">
        <v>580</v>
      </c>
    </row>
    <row r="48" spans="1:8">
      <c r="A48" s="463"/>
      <c r="B48" s="469"/>
      <c r="C48" s="61">
        <v>7</v>
      </c>
      <c r="D48" s="62">
        <v>3385429</v>
      </c>
      <c r="E48" s="63" t="s">
        <v>581</v>
      </c>
      <c r="F48" s="180" t="s">
        <v>582</v>
      </c>
      <c r="G48" s="37">
        <v>6035385</v>
      </c>
      <c r="H48" s="41" t="s">
        <v>583</v>
      </c>
    </row>
    <row r="49" spans="1:8">
      <c r="A49" s="463"/>
      <c r="B49" s="469"/>
      <c r="C49" s="61">
        <v>7</v>
      </c>
      <c r="D49" s="62">
        <v>8457201</v>
      </c>
      <c r="E49" s="63" t="s">
        <v>584</v>
      </c>
      <c r="F49" s="180">
        <v>3146573097</v>
      </c>
      <c r="G49" s="37">
        <v>5838782</v>
      </c>
      <c r="H49" s="41" t="s">
        <v>585</v>
      </c>
    </row>
    <row r="50" spans="1:8">
      <c r="A50" s="463"/>
      <c r="B50" s="469"/>
      <c r="C50" s="61">
        <v>7</v>
      </c>
      <c r="D50" s="62">
        <v>71710041</v>
      </c>
      <c r="E50" s="63" t="s">
        <v>586</v>
      </c>
      <c r="F50" s="180">
        <v>3007527014</v>
      </c>
      <c r="G50" s="37">
        <v>6067858</v>
      </c>
      <c r="H50" s="50" t="s">
        <v>587</v>
      </c>
    </row>
    <row r="51" spans="1:8">
      <c r="A51" s="463"/>
      <c r="B51" s="469"/>
      <c r="C51" s="61">
        <v>7</v>
      </c>
      <c r="D51" s="62">
        <v>1152198193</v>
      </c>
      <c r="E51" s="63" t="s">
        <v>588</v>
      </c>
      <c r="F51" s="180">
        <v>3012832449</v>
      </c>
      <c r="G51" s="61">
        <v>5777166</v>
      </c>
      <c r="H51" s="56" t="s">
        <v>589</v>
      </c>
    </row>
    <row r="52" spans="1:8" ht="15" thickBot="1">
      <c r="A52" s="464"/>
      <c r="B52" s="470"/>
      <c r="C52" s="64">
        <v>7</v>
      </c>
      <c r="D52" s="65">
        <v>1128389996</v>
      </c>
      <c r="E52" s="66" t="s">
        <v>590</v>
      </c>
      <c r="F52" s="186">
        <v>3185932449</v>
      </c>
      <c r="G52" s="67">
        <v>4365246</v>
      </c>
      <c r="H52" s="64"/>
    </row>
    <row r="53" spans="1:8" ht="15" customHeight="1">
      <c r="A53" s="471">
        <v>8</v>
      </c>
      <c r="B53" s="468" t="s">
        <v>591</v>
      </c>
      <c r="C53" s="58">
        <v>8</v>
      </c>
      <c r="D53" s="59">
        <v>70122036</v>
      </c>
      <c r="E53" s="60" t="s">
        <v>592</v>
      </c>
      <c r="F53" s="184">
        <v>3003917577</v>
      </c>
      <c r="G53" s="33">
        <v>2221472</v>
      </c>
      <c r="H53" s="36" t="s">
        <v>593</v>
      </c>
    </row>
    <row r="54" spans="1:8">
      <c r="A54" s="472"/>
      <c r="B54" s="469"/>
      <c r="C54" s="61">
        <v>8</v>
      </c>
      <c r="D54" s="62">
        <v>71648259</v>
      </c>
      <c r="E54" s="63" t="s">
        <v>594</v>
      </c>
      <c r="F54" s="180">
        <v>3206278688</v>
      </c>
      <c r="G54" s="61">
        <v>2699744</v>
      </c>
      <c r="H54" s="41" t="s">
        <v>595</v>
      </c>
    </row>
    <row r="55" spans="1:8">
      <c r="A55" s="472"/>
      <c r="B55" s="469"/>
      <c r="C55" s="61">
        <v>8</v>
      </c>
      <c r="D55" s="62">
        <v>3400467</v>
      </c>
      <c r="E55" s="63" t="s">
        <v>596</v>
      </c>
      <c r="F55" s="180">
        <v>3012855962</v>
      </c>
      <c r="G55" s="61">
        <v>5583228</v>
      </c>
      <c r="H55" s="41" t="s">
        <v>597</v>
      </c>
    </row>
    <row r="56" spans="1:8">
      <c r="A56" s="472"/>
      <c r="B56" s="469"/>
      <c r="C56" s="61">
        <v>8</v>
      </c>
      <c r="D56" s="62">
        <v>11810014</v>
      </c>
      <c r="E56" s="63" t="s">
        <v>598</v>
      </c>
      <c r="F56" s="180">
        <v>3193801280</v>
      </c>
      <c r="G56" s="61">
        <v>0</v>
      </c>
      <c r="H56" s="50" t="s">
        <v>599</v>
      </c>
    </row>
    <row r="57" spans="1:8">
      <c r="A57" s="472"/>
      <c r="B57" s="469"/>
      <c r="C57" s="61">
        <v>8</v>
      </c>
      <c r="D57" s="62">
        <v>1017183718</v>
      </c>
      <c r="E57" s="63" t="s">
        <v>600</v>
      </c>
      <c r="F57" s="180">
        <v>3155508277</v>
      </c>
      <c r="G57" s="61">
        <v>2541245</v>
      </c>
      <c r="H57" s="41" t="s">
        <v>601</v>
      </c>
    </row>
    <row r="58" spans="1:8" ht="15" thickBot="1">
      <c r="A58" s="472"/>
      <c r="B58" s="469"/>
      <c r="C58" s="61">
        <v>8</v>
      </c>
      <c r="D58" s="62">
        <v>71318595</v>
      </c>
      <c r="E58" s="63" t="s">
        <v>602</v>
      </c>
      <c r="F58" s="180">
        <v>3217085367</v>
      </c>
      <c r="G58" s="61">
        <v>2216164</v>
      </c>
      <c r="H58" s="41" t="s">
        <v>603</v>
      </c>
    </row>
    <row r="59" spans="1:8" ht="15" customHeight="1">
      <c r="A59" s="471">
        <v>9</v>
      </c>
      <c r="B59" s="468" t="s">
        <v>604</v>
      </c>
      <c r="C59" s="58">
        <v>9</v>
      </c>
      <c r="D59" s="59">
        <v>71692002</v>
      </c>
      <c r="E59" s="60" t="s">
        <v>605</v>
      </c>
      <c r="F59" s="184" t="s">
        <v>606</v>
      </c>
      <c r="G59" s="58">
        <v>5036588</v>
      </c>
      <c r="H59" s="36" t="s">
        <v>607</v>
      </c>
    </row>
    <row r="60" spans="1:8">
      <c r="A60" s="472"/>
      <c r="B60" s="469"/>
      <c r="C60" s="61">
        <v>9</v>
      </c>
      <c r="D60" s="62">
        <v>70084024</v>
      </c>
      <c r="E60" s="63" t="s">
        <v>608</v>
      </c>
      <c r="F60" s="180">
        <v>3014522647</v>
      </c>
      <c r="G60" s="61">
        <v>2178292</v>
      </c>
      <c r="H60" s="40" t="s">
        <v>609</v>
      </c>
    </row>
    <row r="61" spans="1:8">
      <c r="A61" s="472"/>
      <c r="B61" s="469"/>
      <c r="C61" s="61">
        <v>9</v>
      </c>
      <c r="D61" s="62">
        <v>3609479</v>
      </c>
      <c r="E61" s="63" t="s">
        <v>610</v>
      </c>
      <c r="F61" s="180">
        <v>3104107099</v>
      </c>
      <c r="G61" s="61">
        <v>5850145</v>
      </c>
      <c r="H61" s="41" t="s">
        <v>611</v>
      </c>
    </row>
    <row r="62" spans="1:8">
      <c r="A62" s="472"/>
      <c r="B62" s="469"/>
      <c r="C62" s="61">
        <v>9</v>
      </c>
      <c r="D62" s="62">
        <v>43540945</v>
      </c>
      <c r="E62" s="63" t="s">
        <v>612</v>
      </c>
      <c r="F62" s="180">
        <v>3168584982</v>
      </c>
      <c r="G62" s="61">
        <v>2174965</v>
      </c>
      <c r="H62" s="41" t="s">
        <v>613</v>
      </c>
    </row>
    <row r="63" spans="1:8">
      <c r="A63" s="472"/>
      <c r="B63" s="469"/>
      <c r="C63" s="61">
        <v>9</v>
      </c>
      <c r="D63" s="62">
        <v>70040774</v>
      </c>
      <c r="E63" s="63" t="s">
        <v>614</v>
      </c>
      <c r="F63" s="180">
        <v>3003509128</v>
      </c>
      <c r="G63" s="61">
        <v>2218568</v>
      </c>
      <c r="H63" s="40" t="s">
        <v>615</v>
      </c>
    </row>
    <row r="64" spans="1:8" ht="15" thickBot="1">
      <c r="A64" s="472"/>
      <c r="B64" s="469"/>
      <c r="C64" s="61">
        <v>9</v>
      </c>
      <c r="D64" s="62">
        <v>43543144</v>
      </c>
      <c r="E64" s="63" t="s">
        <v>616</v>
      </c>
      <c r="F64" s="180">
        <v>3003648361</v>
      </c>
      <c r="G64" s="61">
        <v>2170141</v>
      </c>
      <c r="H64" s="41" t="s">
        <v>617</v>
      </c>
    </row>
    <row r="65" spans="1:8" ht="15" customHeight="1">
      <c r="A65" s="462">
        <v>10</v>
      </c>
      <c r="B65" s="473" t="s">
        <v>618</v>
      </c>
      <c r="C65" s="58">
        <v>10</v>
      </c>
      <c r="D65" s="59">
        <v>71754078</v>
      </c>
      <c r="E65" s="60" t="s">
        <v>619</v>
      </c>
      <c r="F65" s="184">
        <v>3146158710</v>
      </c>
      <c r="G65" s="58">
        <v>2517949</v>
      </c>
      <c r="H65" s="52" t="s">
        <v>620</v>
      </c>
    </row>
    <row r="66" spans="1:8">
      <c r="A66" s="463"/>
      <c r="B66" s="474"/>
      <c r="C66" s="61">
        <v>10</v>
      </c>
      <c r="D66" s="62">
        <v>70069001</v>
      </c>
      <c r="E66" s="63" t="s">
        <v>621</v>
      </c>
      <c r="F66" s="180" t="s">
        <v>622</v>
      </c>
      <c r="G66" s="61">
        <v>5128928</v>
      </c>
      <c r="H66" s="40" t="s">
        <v>623</v>
      </c>
    </row>
    <row r="67" spans="1:8">
      <c r="A67" s="463"/>
      <c r="B67" s="474"/>
      <c r="C67" s="61">
        <v>10</v>
      </c>
      <c r="D67" s="62">
        <v>22020338</v>
      </c>
      <c r="E67" s="63" t="s">
        <v>624</v>
      </c>
      <c r="F67" s="180">
        <v>3218389621</v>
      </c>
      <c r="G67" s="61">
        <v>5128691</v>
      </c>
      <c r="H67" s="40" t="s">
        <v>625</v>
      </c>
    </row>
    <row r="68" spans="1:8" ht="15" thickBot="1">
      <c r="A68" s="463"/>
      <c r="B68" s="474"/>
      <c r="C68" s="61">
        <v>10</v>
      </c>
      <c r="D68" s="62">
        <v>43206875</v>
      </c>
      <c r="E68" s="63" t="s">
        <v>626</v>
      </c>
      <c r="F68" s="180">
        <v>3017517411</v>
      </c>
      <c r="G68" s="61">
        <v>5116909</v>
      </c>
      <c r="H68" s="40" t="s">
        <v>627</v>
      </c>
    </row>
    <row r="69" spans="1:8" ht="15" customHeight="1">
      <c r="A69" s="471">
        <v>11</v>
      </c>
      <c r="B69" s="468" t="s">
        <v>628</v>
      </c>
      <c r="C69" s="58">
        <v>11</v>
      </c>
      <c r="D69" s="59">
        <v>43090562</v>
      </c>
      <c r="E69" s="60" t="s">
        <v>629</v>
      </c>
      <c r="F69" s="184" t="s">
        <v>630</v>
      </c>
      <c r="G69" s="33">
        <v>2300369</v>
      </c>
      <c r="H69" s="52" t="s">
        <v>631</v>
      </c>
    </row>
    <row r="70" spans="1:8">
      <c r="A70" s="472"/>
      <c r="B70" s="469"/>
      <c r="C70" s="61">
        <v>11</v>
      </c>
      <c r="D70" s="62">
        <v>22114658</v>
      </c>
      <c r="E70" s="63" t="s">
        <v>632</v>
      </c>
      <c r="F70" s="180">
        <v>3013537119</v>
      </c>
      <c r="G70" s="37">
        <v>2643585</v>
      </c>
      <c r="H70" s="56" t="s">
        <v>633</v>
      </c>
    </row>
    <row r="71" spans="1:8">
      <c r="A71" s="472"/>
      <c r="B71" s="469"/>
      <c r="C71" s="61">
        <v>11</v>
      </c>
      <c r="D71" s="62">
        <v>43089058</v>
      </c>
      <c r="E71" s="63" t="s">
        <v>634</v>
      </c>
      <c r="F71" s="180">
        <v>3218571739</v>
      </c>
      <c r="G71" s="37">
        <v>5772584</v>
      </c>
      <c r="H71" s="55" t="s">
        <v>635</v>
      </c>
    </row>
    <row r="72" spans="1:8">
      <c r="A72" s="472"/>
      <c r="B72" s="469"/>
      <c r="C72" s="61">
        <v>11</v>
      </c>
      <c r="D72" s="62">
        <v>1152210508</v>
      </c>
      <c r="E72" s="63" t="s">
        <v>636</v>
      </c>
      <c r="F72" s="180">
        <v>3107290267</v>
      </c>
      <c r="G72" s="37">
        <v>4126190</v>
      </c>
      <c r="H72" s="55" t="s">
        <v>637</v>
      </c>
    </row>
    <row r="73" spans="1:8">
      <c r="A73" s="472"/>
      <c r="B73" s="469"/>
      <c r="C73" s="61">
        <v>11</v>
      </c>
      <c r="D73" s="62">
        <v>1037645753</v>
      </c>
      <c r="E73" s="63" t="s">
        <v>638</v>
      </c>
      <c r="F73" s="180">
        <v>3137586847</v>
      </c>
      <c r="G73" s="61">
        <v>2655234</v>
      </c>
      <c r="H73" s="56" t="s">
        <v>639</v>
      </c>
    </row>
    <row r="74" spans="1:8">
      <c r="A74" s="472"/>
      <c r="B74" s="469"/>
      <c r="C74" s="61">
        <v>11</v>
      </c>
      <c r="D74" s="62">
        <v>44004951</v>
      </c>
      <c r="E74" s="63" t="s">
        <v>640</v>
      </c>
      <c r="F74" s="180">
        <v>3173629544</v>
      </c>
      <c r="G74" s="61">
        <v>5824561</v>
      </c>
      <c r="H74" s="56" t="s">
        <v>641</v>
      </c>
    </row>
    <row r="75" spans="1:8" ht="15" thickBot="1">
      <c r="A75" s="475"/>
      <c r="B75" s="470"/>
      <c r="C75" s="174">
        <v>11</v>
      </c>
      <c r="D75" s="175">
        <v>1152448335</v>
      </c>
      <c r="E75" s="176" t="s">
        <v>642</v>
      </c>
      <c r="F75" s="187">
        <v>3113720138</v>
      </c>
      <c r="G75" s="174">
        <v>2508272</v>
      </c>
      <c r="H75" s="177" t="s">
        <v>643</v>
      </c>
    </row>
    <row r="76" spans="1:8">
      <c r="A76" s="471">
        <v>12</v>
      </c>
      <c r="B76" s="468" t="s">
        <v>644</v>
      </c>
      <c r="C76" s="61">
        <v>12</v>
      </c>
      <c r="D76" s="178">
        <v>1152454713</v>
      </c>
      <c r="E76" s="63" t="s">
        <v>645</v>
      </c>
      <c r="F76" s="180">
        <v>3014383383</v>
      </c>
      <c r="G76" s="61">
        <v>0</v>
      </c>
      <c r="H76" s="55" t="s">
        <v>646</v>
      </c>
    </row>
    <row r="77" spans="1:8">
      <c r="A77" s="472"/>
      <c r="B77" s="469"/>
      <c r="C77" s="61">
        <v>12</v>
      </c>
      <c r="D77" s="62">
        <v>71602481</v>
      </c>
      <c r="E77" s="63" t="s">
        <v>647</v>
      </c>
      <c r="F77" s="180">
        <v>3108959127</v>
      </c>
      <c r="G77" s="61">
        <v>4924451</v>
      </c>
      <c r="H77" s="55" t="s">
        <v>648</v>
      </c>
    </row>
    <row r="78" spans="1:8">
      <c r="A78" s="472"/>
      <c r="B78" s="469"/>
      <c r="C78" s="61">
        <v>12</v>
      </c>
      <c r="D78" s="62">
        <v>70049369</v>
      </c>
      <c r="E78" s="63" t="s">
        <v>649</v>
      </c>
      <c r="F78" s="180">
        <v>3006457346</v>
      </c>
      <c r="G78" s="37">
        <v>5849940</v>
      </c>
      <c r="H78" s="56" t="s">
        <v>650</v>
      </c>
    </row>
    <row r="79" spans="1:8">
      <c r="A79" s="472"/>
      <c r="B79" s="469"/>
      <c r="C79" s="61">
        <v>12</v>
      </c>
      <c r="D79" s="62">
        <v>71778747</v>
      </c>
      <c r="E79" s="63" t="s">
        <v>651</v>
      </c>
      <c r="F79" s="180">
        <v>3004953673</v>
      </c>
      <c r="G79" s="37">
        <v>5888900</v>
      </c>
      <c r="H79" s="56" t="s">
        <v>652</v>
      </c>
    </row>
    <row r="80" spans="1:8">
      <c r="A80" s="472"/>
      <c r="B80" s="469"/>
      <c r="C80" s="61">
        <v>12</v>
      </c>
      <c r="D80" s="62">
        <v>32142091</v>
      </c>
      <c r="E80" s="63" t="s">
        <v>653</v>
      </c>
      <c r="F80" s="180">
        <v>3044184280</v>
      </c>
      <c r="G80" s="37">
        <v>2537112</v>
      </c>
      <c r="H80" s="40" t="s">
        <v>654</v>
      </c>
    </row>
    <row r="81" spans="1:8" ht="15" thickBot="1">
      <c r="A81" s="472"/>
      <c r="B81" s="469"/>
      <c r="C81" s="61">
        <v>12</v>
      </c>
      <c r="D81" s="62">
        <v>43736836</v>
      </c>
      <c r="E81" s="63" t="s">
        <v>655</v>
      </c>
      <c r="F81" s="180">
        <v>3117298196</v>
      </c>
      <c r="G81" s="37">
        <v>6064732</v>
      </c>
      <c r="H81" s="41" t="s">
        <v>656</v>
      </c>
    </row>
    <row r="82" spans="1:8">
      <c r="A82" s="471">
        <v>13</v>
      </c>
      <c r="B82" s="473" t="s">
        <v>657</v>
      </c>
      <c r="C82" s="58">
        <v>13</v>
      </c>
      <c r="D82" s="59">
        <v>71766489</v>
      </c>
      <c r="E82" s="60" t="s">
        <v>658</v>
      </c>
      <c r="F82" s="184">
        <v>3015165648</v>
      </c>
      <c r="G82" s="33">
        <v>6067756</v>
      </c>
      <c r="H82" s="52" t="s">
        <v>659</v>
      </c>
    </row>
    <row r="83" spans="1:8">
      <c r="A83" s="472"/>
      <c r="B83" s="474"/>
      <c r="C83" s="61">
        <v>13</v>
      </c>
      <c r="D83" s="62">
        <v>71742791</v>
      </c>
      <c r="E83" s="63" t="s">
        <v>660</v>
      </c>
      <c r="F83" s="180">
        <v>3174135651</v>
      </c>
      <c r="G83" s="37" t="s">
        <v>661</v>
      </c>
      <c r="H83" s="41" t="s">
        <v>662</v>
      </c>
    </row>
    <row r="84" spans="1:8">
      <c r="A84" s="472"/>
      <c r="B84" s="474"/>
      <c r="C84" s="61">
        <v>13</v>
      </c>
      <c r="D84" s="62">
        <v>1017232968</v>
      </c>
      <c r="E84" s="63" t="s">
        <v>663</v>
      </c>
      <c r="F84" s="180">
        <v>3105999525</v>
      </c>
      <c r="G84" s="37">
        <v>4910008</v>
      </c>
      <c r="H84" s="41" t="s">
        <v>664</v>
      </c>
    </row>
    <row r="85" spans="1:8">
      <c r="A85" s="472"/>
      <c r="B85" s="474"/>
      <c r="C85" s="61">
        <v>13</v>
      </c>
      <c r="D85" s="62">
        <v>43550752</v>
      </c>
      <c r="E85" s="63" t="s">
        <v>665</v>
      </c>
      <c r="F85" s="180">
        <v>3218147082</v>
      </c>
      <c r="G85" s="61">
        <v>2529256</v>
      </c>
      <c r="H85" s="55" t="s">
        <v>666</v>
      </c>
    </row>
    <row r="86" spans="1:8">
      <c r="A86" s="472"/>
      <c r="B86" s="474"/>
      <c r="C86" s="61">
        <v>13</v>
      </c>
      <c r="D86" s="62">
        <v>1128397217</v>
      </c>
      <c r="E86" s="63" t="s">
        <v>667</v>
      </c>
      <c r="F86" s="180">
        <v>3103811870</v>
      </c>
      <c r="G86" s="61">
        <v>0</v>
      </c>
      <c r="H86" s="56" t="s">
        <v>668</v>
      </c>
    </row>
    <row r="87" spans="1:8">
      <c r="A87" s="472"/>
      <c r="B87" s="474"/>
      <c r="C87" s="61">
        <v>13</v>
      </c>
      <c r="D87" s="62">
        <v>3348620</v>
      </c>
      <c r="E87" s="63" t="s">
        <v>669</v>
      </c>
      <c r="F87" s="180">
        <v>3122962379</v>
      </c>
      <c r="G87" s="61">
        <v>4460870</v>
      </c>
      <c r="H87" s="56" t="s">
        <v>670</v>
      </c>
    </row>
    <row r="88" spans="1:8" ht="15" thickBot="1">
      <c r="A88" s="475"/>
      <c r="B88" s="476"/>
      <c r="C88" s="68">
        <v>13</v>
      </c>
      <c r="D88" s="69">
        <v>21384940</v>
      </c>
      <c r="E88" s="70" t="s">
        <v>671</v>
      </c>
      <c r="F88" s="185">
        <v>3147016051</v>
      </c>
      <c r="G88" s="68" t="s">
        <v>672</v>
      </c>
      <c r="H88" s="72" t="s">
        <v>673</v>
      </c>
    </row>
    <row r="89" spans="1:8">
      <c r="A89" s="471">
        <v>14</v>
      </c>
      <c r="B89" s="468" t="s">
        <v>674</v>
      </c>
      <c r="C89" s="58">
        <v>14</v>
      </c>
      <c r="D89" s="59">
        <v>1037636270</v>
      </c>
      <c r="E89" s="60" t="s">
        <v>675</v>
      </c>
      <c r="F89" s="184">
        <v>3137467354</v>
      </c>
      <c r="G89" s="58">
        <v>3361935</v>
      </c>
      <c r="H89" s="73" t="s">
        <v>676</v>
      </c>
    </row>
    <row r="90" spans="1:8">
      <c r="A90" s="472"/>
      <c r="B90" s="469"/>
      <c r="C90" s="61">
        <v>14</v>
      </c>
      <c r="D90" s="62">
        <v>1037643205</v>
      </c>
      <c r="E90" s="63" t="s">
        <v>677</v>
      </c>
      <c r="F90" s="180">
        <v>3043820919</v>
      </c>
      <c r="G90" s="61">
        <v>3362096</v>
      </c>
      <c r="H90" s="56" t="s">
        <v>678</v>
      </c>
    </row>
    <row r="91" spans="1:8">
      <c r="A91" s="472"/>
      <c r="B91" s="469"/>
      <c r="C91" s="61">
        <v>14</v>
      </c>
      <c r="D91" s="62">
        <v>1039452295</v>
      </c>
      <c r="E91" s="63" t="s">
        <v>679</v>
      </c>
      <c r="F91" s="180">
        <v>3117497084</v>
      </c>
      <c r="G91" s="61">
        <v>2319404</v>
      </c>
      <c r="H91" s="56" t="s">
        <v>680</v>
      </c>
    </row>
    <row r="92" spans="1:8">
      <c r="A92" s="472"/>
      <c r="B92" s="469"/>
      <c r="C92" s="61">
        <v>14</v>
      </c>
      <c r="D92" s="62">
        <v>1017207356</v>
      </c>
      <c r="E92" s="63" t="s">
        <v>681</v>
      </c>
      <c r="F92" s="180">
        <v>3017713687</v>
      </c>
      <c r="G92" s="61">
        <v>3142082</v>
      </c>
      <c r="H92" s="56" t="s">
        <v>682</v>
      </c>
    </row>
    <row r="93" spans="1:8">
      <c r="A93" s="472"/>
      <c r="B93" s="469"/>
      <c r="C93" s="61">
        <v>14</v>
      </c>
      <c r="D93" s="62">
        <v>63277724</v>
      </c>
      <c r="E93" s="63" t="s">
        <v>683</v>
      </c>
      <c r="F93" s="180">
        <v>3144480683</v>
      </c>
      <c r="G93" s="61">
        <v>5877298</v>
      </c>
      <c r="H93" s="56" t="s">
        <v>684</v>
      </c>
    </row>
    <row r="94" spans="1:8">
      <c r="A94" s="472"/>
      <c r="B94" s="469"/>
      <c r="C94" s="61">
        <v>14</v>
      </c>
      <c r="D94" s="62">
        <v>43616819</v>
      </c>
      <c r="E94" s="63" t="s">
        <v>685</v>
      </c>
      <c r="F94" s="180">
        <v>3187029630</v>
      </c>
      <c r="G94" s="61">
        <v>5839178</v>
      </c>
      <c r="H94" s="55" t="s">
        <v>686</v>
      </c>
    </row>
    <row r="95" spans="1:8" ht="15" thickBot="1">
      <c r="A95" s="475"/>
      <c r="B95" s="470"/>
      <c r="C95" s="68">
        <v>14</v>
      </c>
      <c r="D95" s="69"/>
      <c r="E95" s="74" t="s">
        <v>687</v>
      </c>
      <c r="F95" s="185" t="e">
        <v>#N/A</v>
      </c>
      <c r="G95" s="44" t="e">
        <v>#N/A</v>
      </c>
      <c r="H95" s="51"/>
    </row>
    <row r="96" spans="1:8">
      <c r="A96" s="471">
        <v>15</v>
      </c>
      <c r="B96" s="465" t="s">
        <v>688</v>
      </c>
      <c r="C96" s="33">
        <v>15</v>
      </c>
      <c r="D96" s="34">
        <v>16734486</v>
      </c>
      <c r="E96" s="75" t="s">
        <v>689</v>
      </c>
      <c r="F96" s="181">
        <v>3003320645</v>
      </c>
      <c r="G96" s="33">
        <v>5868072</v>
      </c>
      <c r="H96" s="36" t="s">
        <v>690</v>
      </c>
    </row>
    <row r="97" spans="1:8">
      <c r="A97" s="472"/>
      <c r="B97" s="466"/>
      <c r="C97" s="37">
        <v>15</v>
      </c>
      <c r="D97" s="38">
        <v>43521735</v>
      </c>
      <c r="E97" s="76" t="s">
        <v>691</v>
      </c>
      <c r="F97" s="182">
        <v>3146095465</v>
      </c>
      <c r="G97" s="37">
        <v>4211884</v>
      </c>
      <c r="H97" s="40" t="s">
        <v>692</v>
      </c>
    </row>
    <row r="98" spans="1:8">
      <c r="A98" s="472"/>
      <c r="B98" s="466"/>
      <c r="C98" s="37">
        <v>15</v>
      </c>
      <c r="D98" s="38">
        <v>1152700775</v>
      </c>
      <c r="E98" s="76" t="s">
        <v>693</v>
      </c>
      <c r="F98" s="182">
        <v>3113141291</v>
      </c>
      <c r="G98" s="37">
        <v>3614280</v>
      </c>
      <c r="H98" s="40" t="s">
        <v>694</v>
      </c>
    </row>
    <row r="99" spans="1:8">
      <c r="A99" s="472"/>
      <c r="B99" s="466"/>
      <c r="C99" s="37">
        <v>15</v>
      </c>
      <c r="D99" s="38">
        <v>32505534</v>
      </c>
      <c r="E99" s="76" t="s">
        <v>695</v>
      </c>
      <c r="F99" s="180">
        <v>3015359467</v>
      </c>
      <c r="G99" s="61">
        <v>2553621</v>
      </c>
      <c r="H99" s="56" t="s">
        <v>696</v>
      </c>
    </row>
    <row r="100" spans="1:8">
      <c r="A100" s="472"/>
      <c r="B100" s="466"/>
      <c r="C100" s="37">
        <v>15</v>
      </c>
      <c r="D100" s="38">
        <v>42777895</v>
      </c>
      <c r="E100" s="76" t="s">
        <v>697</v>
      </c>
      <c r="F100" s="180">
        <v>3192764261</v>
      </c>
      <c r="G100" s="61">
        <v>2655739</v>
      </c>
      <c r="H100" s="55" t="s">
        <v>698</v>
      </c>
    </row>
    <row r="101" spans="1:8">
      <c r="A101" s="472"/>
      <c r="B101" s="466"/>
      <c r="C101" s="37">
        <v>15</v>
      </c>
      <c r="D101" s="38">
        <v>43076363</v>
      </c>
      <c r="E101" s="76" t="s">
        <v>699</v>
      </c>
      <c r="F101" s="180">
        <v>3137567740</v>
      </c>
      <c r="G101" s="61">
        <v>5839352</v>
      </c>
      <c r="H101" s="56" t="s">
        <v>700</v>
      </c>
    </row>
    <row r="102" spans="1:8" ht="15" thickBot="1">
      <c r="A102" s="475"/>
      <c r="B102" s="467"/>
      <c r="C102" s="44">
        <v>15</v>
      </c>
      <c r="D102" s="45">
        <v>41903997</v>
      </c>
      <c r="E102" s="46" t="s">
        <v>701</v>
      </c>
      <c r="F102" s="185">
        <v>3104428742</v>
      </c>
      <c r="G102" s="68">
        <v>3812916</v>
      </c>
      <c r="H102" s="53" t="s">
        <v>702</v>
      </c>
    </row>
    <row r="103" spans="1:8">
      <c r="A103" s="471">
        <v>16</v>
      </c>
      <c r="B103" s="465" t="s">
        <v>703</v>
      </c>
      <c r="C103" s="33">
        <v>16</v>
      </c>
      <c r="D103" s="34">
        <v>70116966</v>
      </c>
      <c r="E103" s="35" t="s">
        <v>704</v>
      </c>
      <c r="F103" s="184">
        <v>3148033749</v>
      </c>
      <c r="G103" s="58">
        <v>3414638</v>
      </c>
      <c r="H103" s="73" t="s">
        <v>705</v>
      </c>
    </row>
    <row r="104" spans="1:8">
      <c r="A104" s="472"/>
      <c r="B104" s="466"/>
      <c r="C104" s="37">
        <v>16</v>
      </c>
      <c r="D104" s="38">
        <v>8296819</v>
      </c>
      <c r="E104" s="39" t="s">
        <v>706</v>
      </c>
      <c r="F104" s="180" t="s">
        <v>707</v>
      </c>
      <c r="G104" s="61">
        <v>3161464</v>
      </c>
      <c r="H104" s="56" t="s">
        <v>708</v>
      </c>
    </row>
    <row r="105" spans="1:8">
      <c r="A105" s="472"/>
      <c r="B105" s="466"/>
      <c r="C105" s="37">
        <v>16</v>
      </c>
      <c r="D105" s="38">
        <v>71669525</v>
      </c>
      <c r="E105" s="39" t="s">
        <v>709</v>
      </c>
      <c r="F105" s="182">
        <v>3002654719</v>
      </c>
      <c r="G105" s="37">
        <v>2657767</v>
      </c>
      <c r="H105" s="41" t="s">
        <v>710</v>
      </c>
    </row>
    <row r="106" spans="1:8">
      <c r="A106" s="472"/>
      <c r="B106" s="466"/>
      <c r="C106" s="37">
        <v>16</v>
      </c>
      <c r="D106" s="38">
        <v>43037072</v>
      </c>
      <c r="E106" s="39" t="s">
        <v>711</v>
      </c>
      <c r="F106" s="182">
        <v>3002145244</v>
      </c>
      <c r="G106" s="37">
        <v>5848284</v>
      </c>
      <c r="H106" s="41" t="s">
        <v>712</v>
      </c>
    </row>
    <row r="107" spans="1:8">
      <c r="A107" s="472"/>
      <c r="B107" s="466"/>
      <c r="C107" s="37">
        <v>16</v>
      </c>
      <c r="D107" s="38">
        <v>70562751</v>
      </c>
      <c r="E107" s="42" t="s">
        <v>713</v>
      </c>
      <c r="F107" s="179" t="s">
        <v>2456</v>
      </c>
      <c r="G107" s="37" t="s">
        <v>714</v>
      </c>
      <c r="H107" s="41" t="s">
        <v>715</v>
      </c>
    </row>
    <row r="108" spans="1:8">
      <c r="A108" s="472"/>
      <c r="B108" s="466"/>
      <c r="C108" s="37">
        <v>16</v>
      </c>
      <c r="D108" s="38">
        <v>15345305</v>
      </c>
      <c r="E108" s="39" t="s">
        <v>716</v>
      </c>
      <c r="F108" s="182">
        <v>3148331270</v>
      </c>
      <c r="G108" s="37">
        <v>2505038</v>
      </c>
      <c r="H108" s="41" t="s">
        <v>717</v>
      </c>
    </row>
    <row r="109" spans="1:8" ht="15" thickBot="1">
      <c r="A109" s="475"/>
      <c r="B109" s="467"/>
      <c r="C109" s="44">
        <v>16</v>
      </c>
      <c r="D109" s="45">
        <v>1152193836</v>
      </c>
      <c r="E109" s="46" t="s">
        <v>718</v>
      </c>
      <c r="F109" s="183">
        <v>3207341270</v>
      </c>
      <c r="G109" s="44">
        <v>5848284</v>
      </c>
      <c r="H109" s="47" t="s">
        <v>719</v>
      </c>
    </row>
    <row r="110" spans="1:8" ht="15" customHeight="1">
      <c r="A110" s="471">
        <v>50</v>
      </c>
      <c r="B110" s="465" t="s">
        <v>720</v>
      </c>
      <c r="C110" s="33">
        <v>50</v>
      </c>
      <c r="D110" s="34">
        <v>15330907</v>
      </c>
      <c r="E110" s="77" t="s">
        <v>721</v>
      </c>
      <c r="F110" s="181" t="s">
        <v>722</v>
      </c>
      <c r="G110" s="33">
        <v>3870633</v>
      </c>
      <c r="H110" s="36" t="s">
        <v>723</v>
      </c>
    </row>
    <row r="111" spans="1:8">
      <c r="A111" s="472"/>
      <c r="B111" s="466"/>
      <c r="C111" s="37">
        <v>50</v>
      </c>
      <c r="D111" s="38">
        <v>8398604</v>
      </c>
      <c r="E111" s="78" t="s">
        <v>724</v>
      </c>
      <c r="F111" s="180">
        <v>30144438094</v>
      </c>
      <c r="G111" s="61">
        <v>3870174</v>
      </c>
      <c r="H111" s="56" t="s">
        <v>725</v>
      </c>
    </row>
    <row r="112" spans="1:8">
      <c r="A112" s="472"/>
      <c r="B112" s="466"/>
      <c r="C112" s="37">
        <v>50</v>
      </c>
      <c r="D112" s="38">
        <v>3339052</v>
      </c>
      <c r="E112" s="78" t="s">
        <v>726</v>
      </c>
      <c r="F112" s="180">
        <v>3016358980</v>
      </c>
      <c r="G112" s="61">
        <v>4191819</v>
      </c>
      <c r="H112" s="56"/>
    </row>
    <row r="113" spans="1:8">
      <c r="A113" s="472"/>
      <c r="B113" s="466"/>
      <c r="C113" s="37">
        <v>50</v>
      </c>
      <c r="D113" s="38">
        <v>21388075</v>
      </c>
      <c r="E113" s="78" t="s">
        <v>727</v>
      </c>
      <c r="F113" s="180">
        <v>3148820607</v>
      </c>
      <c r="G113" s="61">
        <v>3870538</v>
      </c>
      <c r="H113" s="56" t="s">
        <v>728</v>
      </c>
    </row>
    <row r="114" spans="1:8" ht="15" thickBot="1">
      <c r="A114" s="472"/>
      <c r="B114" s="466"/>
      <c r="C114" s="37">
        <v>50</v>
      </c>
      <c r="D114" s="38">
        <v>8313721</v>
      </c>
      <c r="E114" s="78" t="s">
        <v>729</v>
      </c>
      <c r="F114" s="180">
        <v>3013773283</v>
      </c>
      <c r="G114" s="61">
        <v>3870248</v>
      </c>
      <c r="H114" s="55" t="s">
        <v>730</v>
      </c>
    </row>
    <row r="115" spans="1:8" ht="15" customHeight="1">
      <c r="A115" s="471">
        <v>60</v>
      </c>
      <c r="B115" s="465" t="s">
        <v>731</v>
      </c>
      <c r="C115" s="33">
        <v>60</v>
      </c>
      <c r="D115" s="34">
        <v>43521585</v>
      </c>
      <c r="E115" s="57" t="s">
        <v>732</v>
      </c>
      <c r="F115" s="181">
        <v>3113952724</v>
      </c>
      <c r="G115" s="33">
        <v>4279567</v>
      </c>
      <c r="H115" s="79" t="s">
        <v>733</v>
      </c>
    </row>
    <row r="116" spans="1:8">
      <c r="A116" s="472"/>
      <c r="B116" s="466"/>
      <c r="C116" s="37">
        <v>60</v>
      </c>
      <c r="D116" s="38">
        <v>1128476690</v>
      </c>
      <c r="E116" s="42" t="s">
        <v>734</v>
      </c>
      <c r="F116" s="182">
        <v>3136109244</v>
      </c>
      <c r="G116" s="37">
        <v>4276183</v>
      </c>
      <c r="H116" s="40" t="s">
        <v>735</v>
      </c>
    </row>
    <row r="117" spans="1:8">
      <c r="A117" s="472"/>
      <c r="B117" s="466"/>
      <c r="C117" s="37">
        <v>60</v>
      </c>
      <c r="D117" s="38">
        <v>71263075</v>
      </c>
      <c r="E117" s="39" t="s">
        <v>736</v>
      </c>
      <c r="F117" s="180">
        <v>3002883134</v>
      </c>
      <c r="G117" s="61">
        <v>4277811</v>
      </c>
      <c r="H117" s="55" t="s">
        <v>737</v>
      </c>
    </row>
    <row r="118" spans="1:8">
      <c r="A118" s="472"/>
      <c r="B118" s="466"/>
      <c r="C118" s="37">
        <v>60</v>
      </c>
      <c r="D118" s="38">
        <v>32439862</v>
      </c>
      <c r="E118" s="42" t="s">
        <v>738</v>
      </c>
      <c r="F118" s="180">
        <v>3145431174</v>
      </c>
      <c r="G118" s="61">
        <v>4385702</v>
      </c>
      <c r="H118" s="56">
        <v>0</v>
      </c>
    </row>
    <row r="119" spans="1:8">
      <c r="A119" s="472"/>
      <c r="B119" s="466"/>
      <c r="C119" s="37">
        <v>60</v>
      </c>
      <c r="D119" s="38">
        <v>43452868</v>
      </c>
      <c r="E119" s="42" t="s">
        <v>739</v>
      </c>
      <c r="F119" s="180" t="s">
        <v>740</v>
      </c>
      <c r="G119" s="61">
        <v>4279960</v>
      </c>
      <c r="H119" s="55" t="s">
        <v>741</v>
      </c>
    </row>
    <row r="120" spans="1:8">
      <c r="A120" s="472"/>
      <c r="B120" s="466"/>
      <c r="C120" s="37">
        <v>60</v>
      </c>
      <c r="D120" s="38">
        <v>71587119</v>
      </c>
      <c r="E120" s="42" t="s">
        <v>742</v>
      </c>
      <c r="F120" s="180">
        <v>3195359435</v>
      </c>
      <c r="G120" s="61">
        <v>4260757</v>
      </c>
      <c r="H120" s="55" t="s">
        <v>743</v>
      </c>
    </row>
    <row r="121" spans="1:8" ht="15" thickBot="1">
      <c r="A121" s="475"/>
      <c r="B121" s="467"/>
      <c r="C121" s="44">
        <v>60</v>
      </c>
      <c r="D121" s="45">
        <v>21609229</v>
      </c>
      <c r="E121" s="46" t="s">
        <v>744</v>
      </c>
      <c r="F121" s="185">
        <v>3506839788</v>
      </c>
      <c r="G121" s="68">
        <v>4272310</v>
      </c>
      <c r="H121" s="53" t="s">
        <v>745</v>
      </c>
    </row>
    <row r="122" spans="1:8">
      <c r="A122" s="471">
        <v>70</v>
      </c>
      <c r="B122" s="465" t="s">
        <v>746</v>
      </c>
      <c r="C122" s="58">
        <v>70</v>
      </c>
      <c r="D122" s="59">
        <v>71278135</v>
      </c>
      <c r="E122" s="80" t="s">
        <v>747</v>
      </c>
      <c r="F122" s="184">
        <v>3007712199</v>
      </c>
      <c r="G122" s="58">
        <v>3457883</v>
      </c>
      <c r="H122" s="73" t="s">
        <v>748</v>
      </c>
    </row>
    <row r="123" spans="1:8">
      <c r="A123" s="472"/>
      <c r="B123" s="466"/>
      <c r="C123" s="61">
        <v>70</v>
      </c>
      <c r="D123" s="62">
        <v>1152434015</v>
      </c>
      <c r="E123" s="78" t="s">
        <v>749</v>
      </c>
      <c r="F123" s="180">
        <v>3146952911</v>
      </c>
      <c r="G123" s="61">
        <v>3474854</v>
      </c>
      <c r="H123" s="55" t="s">
        <v>750</v>
      </c>
    </row>
    <row r="124" spans="1:8">
      <c r="A124" s="472"/>
      <c r="B124" s="466"/>
      <c r="C124" s="61">
        <v>70</v>
      </c>
      <c r="D124" s="62">
        <v>71991568</v>
      </c>
      <c r="E124" s="78" t="s">
        <v>751</v>
      </c>
      <c r="F124" s="180">
        <v>3014917479</v>
      </c>
      <c r="G124" s="61" t="s">
        <v>752</v>
      </c>
      <c r="H124" s="55" t="s">
        <v>753</v>
      </c>
    </row>
    <row r="125" spans="1:8" ht="16.5" customHeight="1">
      <c r="A125" s="472"/>
      <c r="B125" s="466"/>
      <c r="C125" s="61">
        <v>70</v>
      </c>
      <c r="D125" s="62">
        <v>43014154</v>
      </c>
      <c r="E125" s="78" t="s">
        <v>754</v>
      </c>
      <c r="F125" s="180">
        <v>3007712996</v>
      </c>
      <c r="G125" s="61">
        <v>2568894</v>
      </c>
      <c r="H125" s="55" t="s">
        <v>755</v>
      </c>
    </row>
    <row r="126" spans="1:8">
      <c r="A126" s="472"/>
      <c r="B126" s="466"/>
      <c r="C126" s="81">
        <v>70</v>
      </c>
      <c r="D126" s="82">
        <v>4485053</v>
      </c>
      <c r="E126" s="83" t="s">
        <v>756</v>
      </c>
      <c r="F126" s="186">
        <v>3226018880</v>
      </c>
      <c r="G126" s="67">
        <v>3425449</v>
      </c>
      <c r="H126" s="71" t="s">
        <v>757</v>
      </c>
    </row>
    <row r="127" spans="1:8">
      <c r="A127" s="472"/>
      <c r="B127" s="466"/>
      <c r="C127" s="61">
        <v>70</v>
      </c>
      <c r="D127" s="62">
        <v>98483941</v>
      </c>
      <c r="E127" s="78" t="s">
        <v>758</v>
      </c>
      <c r="F127" s="180">
        <v>3216916493</v>
      </c>
      <c r="G127" s="61">
        <v>3418070</v>
      </c>
      <c r="H127" s="56" t="s">
        <v>759</v>
      </c>
    </row>
    <row r="128" spans="1:8" ht="15" thickBot="1">
      <c r="A128" s="475"/>
      <c r="B128" s="467"/>
      <c r="C128" s="68">
        <v>70</v>
      </c>
      <c r="D128" s="69">
        <v>54255362</v>
      </c>
      <c r="E128" s="70" t="s">
        <v>760</v>
      </c>
      <c r="F128" s="185">
        <v>3217183143</v>
      </c>
      <c r="G128" s="68">
        <v>0</v>
      </c>
      <c r="H128" s="72" t="s">
        <v>761</v>
      </c>
    </row>
    <row r="129" spans="1:8" ht="15" customHeight="1">
      <c r="A129" s="471">
        <v>80</v>
      </c>
      <c r="B129" s="465" t="s">
        <v>762</v>
      </c>
      <c r="C129" s="33">
        <v>80</v>
      </c>
      <c r="D129" s="34">
        <v>3355181</v>
      </c>
      <c r="E129" s="57" t="s">
        <v>763</v>
      </c>
      <c r="F129" s="181">
        <v>3122570842</v>
      </c>
      <c r="G129" s="33">
        <v>2860795</v>
      </c>
      <c r="H129" s="36" t="s">
        <v>764</v>
      </c>
    </row>
    <row r="130" spans="1:8">
      <c r="A130" s="472"/>
      <c r="B130" s="466"/>
      <c r="C130" s="37">
        <v>80</v>
      </c>
      <c r="D130" s="38">
        <v>98539966</v>
      </c>
      <c r="E130" s="39" t="s">
        <v>765</v>
      </c>
      <c r="F130" s="182">
        <v>3128087376</v>
      </c>
      <c r="G130" s="37">
        <v>2869397</v>
      </c>
      <c r="H130" s="40" t="s">
        <v>766</v>
      </c>
    </row>
    <row r="131" spans="1:8">
      <c r="A131" s="472"/>
      <c r="B131" s="466"/>
      <c r="C131" s="37">
        <v>80</v>
      </c>
      <c r="D131" s="38">
        <v>1128445943</v>
      </c>
      <c r="E131" s="39" t="s">
        <v>767</v>
      </c>
      <c r="F131" s="182">
        <v>3206198679</v>
      </c>
      <c r="G131" s="37">
        <v>2860486</v>
      </c>
      <c r="H131" s="41" t="s">
        <v>768</v>
      </c>
    </row>
    <row r="132" spans="1:8">
      <c r="A132" s="472"/>
      <c r="B132" s="466"/>
      <c r="C132" s="37">
        <v>80</v>
      </c>
      <c r="D132" s="38">
        <v>70519164</v>
      </c>
      <c r="E132" s="78" t="s">
        <v>769</v>
      </c>
      <c r="F132" s="180">
        <v>3003365566</v>
      </c>
      <c r="G132" s="61">
        <v>2860012</v>
      </c>
      <c r="H132" s="55" t="s">
        <v>770</v>
      </c>
    </row>
    <row r="133" spans="1:8">
      <c r="A133" s="472"/>
      <c r="B133" s="466"/>
      <c r="C133" s="37">
        <v>80</v>
      </c>
      <c r="D133" s="38">
        <v>22057340</v>
      </c>
      <c r="E133" s="78" t="s">
        <v>771</v>
      </c>
      <c r="F133" s="180">
        <v>3146618577</v>
      </c>
      <c r="G133" s="61">
        <v>3028109</v>
      </c>
      <c r="H133" s="55" t="s">
        <v>772</v>
      </c>
    </row>
    <row r="134" spans="1:8">
      <c r="A134" s="472"/>
      <c r="B134" s="466"/>
      <c r="C134" s="37">
        <v>80</v>
      </c>
      <c r="D134" s="38">
        <v>71525163</v>
      </c>
      <c r="E134" s="78" t="s">
        <v>773</v>
      </c>
      <c r="F134" s="180">
        <v>3128696860</v>
      </c>
      <c r="G134" s="61">
        <v>3372559</v>
      </c>
      <c r="H134" s="56" t="s">
        <v>774</v>
      </c>
    </row>
    <row r="135" spans="1:8" ht="15" thickBot="1">
      <c r="A135" s="475"/>
      <c r="B135" s="467"/>
      <c r="C135" s="44">
        <v>80</v>
      </c>
      <c r="D135" s="84">
        <v>1128462505</v>
      </c>
      <c r="E135" s="70" t="s">
        <v>775</v>
      </c>
      <c r="F135" s="185">
        <v>3007921418</v>
      </c>
      <c r="G135" s="68">
        <v>4186316</v>
      </c>
      <c r="H135" s="85" t="s">
        <v>776</v>
      </c>
    </row>
    <row r="136" spans="1:8">
      <c r="A136" s="471">
        <v>90</v>
      </c>
      <c r="B136" s="465" t="s">
        <v>777</v>
      </c>
      <c r="C136" s="33">
        <v>90</v>
      </c>
      <c r="D136" s="34">
        <v>1017197883</v>
      </c>
      <c r="E136" s="80" t="s">
        <v>778</v>
      </c>
      <c r="F136" s="184">
        <v>3215983440</v>
      </c>
      <c r="G136" s="58">
        <v>5382286</v>
      </c>
      <c r="H136" s="73" t="s">
        <v>779</v>
      </c>
    </row>
    <row r="137" spans="1:8">
      <c r="A137" s="472"/>
      <c r="B137" s="466"/>
      <c r="C137" s="37">
        <v>90</v>
      </c>
      <c r="D137" s="38">
        <v>1020412090</v>
      </c>
      <c r="E137" s="78" t="s">
        <v>780</v>
      </c>
      <c r="F137" s="180">
        <v>3127476310</v>
      </c>
      <c r="G137" s="61">
        <v>5664646</v>
      </c>
      <c r="H137" s="55" t="s">
        <v>781</v>
      </c>
    </row>
    <row r="138" spans="1:8">
      <c r="A138" s="472"/>
      <c r="B138" s="466"/>
      <c r="C138" s="37">
        <v>90</v>
      </c>
      <c r="D138" s="38">
        <v>70098834</v>
      </c>
      <c r="E138" s="42" t="s">
        <v>782</v>
      </c>
      <c r="F138" s="182">
        <v>3217300881</v>
      </c>
      <c r="G138" s="37">
        <v>5830778</v>
      </c>
      <c r="H138" s="41" t="s">
        <v>783</v>
      </c>
    </row>
    <row r="139" spans="1:8">
      <c r="A139" s="472"/>
      <c r="B139" s="466"/>
      <c r="C139" s="37">
        <v>90</v>
      </c>
      <c r="D139" s="38">
        <v>64540068</v>
      </c>
      <c r="E139" s="39" t="s">
        <v>784</v>
      </c>
      <c r="F139" s="182">
        <v>3103992008</v>
      </c>
      <c r="G139" s="37">
        <v>5380543</v>
      </c>
      <c r="H139" s="41" t="s">
        <v>785</v>
      </c>
    </row>
    <row r="140" spans="1:8">
      <c r="A140" s="472"/>
      <c r="B140" s="466"/>
      <c r="C140" s="37">
        <v>90</v>
      </c>
      <c r="D140" s="38">
        <v>1000407667</v>
      </c>
      <c r="E140" s="42" t="s">
        <v>786</v>
      </c>
      <c r="F140" s="182">
        <v>3045578417</v>
      </c>
      <c r="G140" s="37">
        <v>2699825</v>
      </c>
      <c r="H140" s="41" t="s">
        <v>787</v>
      </c>
    </row>
    <row r="141" spans="1:8">
      <c r="A141" s="472"/>
      <c r="B141" s="466"/>
      <c r="C141" s="37">
        <v>90</v>
      </c>
      <c r="D141" s="38">
        <v>21410407</v>
      </c>
      <c r="E141" s="42" t="s">
        <v>788</v>
      </c>
      <c r="F141" s="182" t="s">
        <v>789</v>
      </c>
      <c r="G141" s="37">
        <v>5382877</v>
      </c>
      <c r="H141" s="40" t="s">
        <v>790</v>
      </c>
    </row>
    <row r="142" spans="1:8" ht="15" thickBot="1">
      <c r="A142" s="475"/>
      <c r="B142" s="467"/>
      <c r="C142" s="44">
        <v>90</v>
      </c>
      <c r="D142" s="45">
        <v>8251078</v>
      </c>
      <c r="E142" s="86" t="s">
        <v>791</v>
      </c>
      <c r="F142" s="183">
        <v>3127332973</v>
      </c>
      <c r="G142" s="44">
        <v>5382447</v>
      </c>
      <c r="H142" s="51" t="s">
        <v>792</v>
      </c>
    </row>
    <row r="143" spans="1:8">
      <c r="A143" s="87"/>
      <c r="B143" s="88"/>
      <c r="C143" s="87"/>
      <c r="D143" s="89"/>
      <c r="E143" s="90"/>
      <c r="F143" s="91"/>
      <c r="G143" s="87"/>
      <c r="H143" s="87"/>
    </row>
    <row r="144" spans="1:8">
      <c r="A144" s="87"/>
      <c r="B144" s="88"/>
      <c r="C144" s="87"/>
      <c r="D144" s="89"/>
      <c r="E144" s="90"/>
      <c r="F144" s="91"/>
      <c r="G144" s="87"/>
      <c r="H144" s="87"/>
    </row>
    <row r="145" spans="1:5">
      <c r="A145" s="92"/>
      <c r="B145" s="93"/>
      <c r="E145" s="90"/>
    </row>
    <row r="146" spans="1:5">
      <c r="A146" s="92"/>
      <c r="B146" s="93"/>
      <c r="E146" s="90"/>
    </row>
    <row r="147" spans="1:5">
      <c r="A147" s="92"/>
      <c r="B147" s="93"/>
      <c r="E147" s="90"/>
    </row>
    <row r="148" spans="1:5">
      <c r="A148" s="92"/>
      <c r="B148" s="93"/>
      <c r="E148" s="90"/>
    </row>
    <row r="149" spans="1:5">
      <c r="A149" s="92"/>
      <c r="B149" s="93"/>
      <c r="E149" s="90"/>
    </row>
    <row r="150" spans="1:5">
      <c r="A150" s="92"/>
      <c r="B150" s="93"/>
      <c r="E150" s="90"/>
    </row>
    <row r="151" spans="1:5">
      <c r="A151" s="92"/>
      <c r="B151" s="93"/>
      <c r="E151" s="90"/>
    </row>
    <row r="152" spans="1:5">
      <c r="A152" s="92"/>
      <c r="B152" s="93"/>
      <c r="E152" s="90"/>
    </row>
    <row r="153" spans="1:5">
      <c r="A153" s="92"/>
      <c r="B153" s="93"/>
      <c r="E153" s="90"/>
    </row>
    <row r="154" spans="1:5">
      <c r="E154" s="90"/>
    </row>
    <row r="155" spans="1:5">
      <c r="E155" s="90"/>
    </row>
    <row r="156" spans="1:5">
      <c r="E156" s="90"/>
    </row>
    <row r="157" spans="1:5">
      <c r="E157" s="90"/>
    </row>
    <row r="158" spans="1:5">
      <c r="E158" s="90"/>
    </row>
    <row r="159" spans="1:5">
      <c r="E159" s="90"/>
    </row>
    <row r="160" spans="1:5">
      <c r="E160" s="90"/>
    </row>
    <row r="161" spans="5:5">
      <c r="E161" s="90"/>
    </row>
    <row r="162" spans="5:5">
      <c r="E162" s="90"/>
    </row>
    <row r="163" spans="5:5">
      <c r="E163" s="90"/>
    </row>
    <row r="164" spans="5:5">
      <c r="E164" s="90"/>
    </row>
    <row r="165" spans="5:5">
      <c r="E165" s="90"/>
    </row>
    <row r="166" spans="5:5">
      <c r="E166" s="90"/>
    </row>
    <row r="167" spans="5:5">
      <c r="E167" s="90"/>
    </row>
    <row r="168" spans="5:5">
      <c r="E168" s="90"/>
    </row>
    <row r="169" spans="5:5">
      <c r="E169" s="90"/>
    </row>
    <row r="170" spans="5:5">
      <c r="E170" s="90"/>
    </row>
    <row r="171" spans="5:5">
      <c r="E171" s="90"/>
    </row>
    <row r="172" spans="5:5">
      <c r="E172" s="90"/>
    </row>
    <row r="173" spans="5:5">
      <c r="E173" s="90"/>
    </row>
    <row r="174" spans="5:5">
      <c r="E174" s="90"/>
    </row>
    <row r="175" spans="5:5">
      <c r="E175" s="90"/>
    </row>
    <row r="176" spans="5:5">
      <c r="E176" s="90"/>
    </row>
    <row r="177" spans="5:5">
      <c r="E177" s="90"/>
    </row>
    <row r="178" spans="5:5">
      <c r="E178" s="90"/>
    </row>
    <row r="179" spans="5:5">
      <c r="E179" s="90"/>
    </row>
    <row r="180" spans="5:5">
      <c r="E180" s="90"/>
    </row>
    <row r="181" spans="5:5">
      <c r="E181" s="90"/>
    </row>
    <row r="182" spans="5:5">
      <c r="E182" s="90"/>
    </row>
    <row r="183" spans="5:5">
      <c r="E183" s="90"/>
    </row>
    <row r="184" spans="5:5">
      <c r="E184" s="90"/>
    </row>
    <row r="185" spans="5:5">
      <c r="E185" s="90"/>
    </row>
    <row r="186" spans="5:5">
      <c r="E186" s="90"/>
    </row>
    <row r="187" spans="5:5">
      <c r="E187" s="90"/>
    </row>
    <row r="188" spans="5:5">
      <c r="E188" s="90"/>
    </row>
    <row r="189" spans="5:5">
      <c r="E189" s="90"/>
    </row>
    <row r="190" spans="5:5">
      <c r="E190" s="90"/>
    </row>
    <row r="191" spans="5:5">
      <c r="E191" s="90"/>
    </row>
    <row r="192" spans="5:5">
      <c r="E192" s="90"/>
    </row>
    <row r="193" spans="5:5">
      <c r="E193" s="90"/>
    </row>
    <row r="194" spans="5:5">
      <c r="E194" s="90"/>
    </row>
    <row r="195" spans="5:5">
      <c r="E195" s="90"/>
    </row>
    <row r="196" spans="5:5">
      <c r="E196" s="90"/>
    </row>
    <row r="197" spans="5:5">
      <c r="E197" s="90"/>
    </row>
    <row r="198" spans="5:5">
      <c r="E198" s="90"/>
    </row>
    <row r="199" spans="5:5">
      <c r="E199" s="90"/>
    </row>
    <row r="200" spans="5:5">
      <c r="E200" s="90"/>
    </row>
    <row r="201" spans="5:5">
      <c r="E201" s="90"/>
    </row>
    <row r="202" spans="5:5">
      <c r="E202" s="90"/>
    </row>
    <row r="203" spans="5:5">
      <c r="E203" s="90"/>
    </row>
    <row r="204" spans="5:5">
      <c r="E204" s="90"/>
    </row>
    <row r="205" spans="5:5">
      <c r="E205" s="90"/>
    </row>
    <row r="206" spans="5:5">
      <c r="E206" s="90"/>
    </row>
    <row r="207" spans="5:5">
      <c r="E207" s="90"/>
    </row>
    <row r="208" spans="5:5">
      <c r="E208" s="90"/>
    </row>
    <row r="209" spans="5:5">
      <c r="E209" s="90"/>
    </row>
    <row r="210" spans="5:5">
      <c r="E210" s="90"/>
    </row>
    <row r="211" spans="5:5">
      <c r="E211" s="90"/>
    </row>
    <row r="212" spans="5:5">
      <c r="E212" s="90"/>
    </row>
    <row r="213" spans="5:5">
      <c r="E213" s="90"/>
    </row>
    <row r="214" spans="5:5">
      <c r="E214" s="90"/>
    </row>
    <row r="215" spans="5:5">
      <c r="E215" s="90"/>
    </row>
    <row r="216" spans="5:5">
      <c r="E216" s="90"/>
    </row>
    <row r="217" spans="5:5">
      <c r="E217" s="90"/>
    </row>
    <row r="218" spans="5:5">
      <c r="E218" s="90"/>
    </row>
    <row r="219" spans="5:5">
      <c r="E219" s="90"/>
    </row>
    <row r="220" spans="5:5">
      <c r="E220" s="90"/>
    </row>
    <row r="221" spans="5:5">
      <c r="E221" s="90"/>
    </row>
    <row r="222" spans="5:5">
      <c r="E222" s="90"/>
    </row>
    <row r="223" spans="5:5">
      <c r="E223" s="90"/>
    </row>
    <row r="224" spans="5:5">
      <c r="E224" s="90"/>
    </row>
    <row r="225" spans="5:5">
      <c r="E225" s="90"/>
    </row>
    <row r="226" spans="5:5">
      <c r="E226" s="90"/>
    </row>
    <row r="227" spans="5:5">
      <c r="E227" s="90"/>
    </row>
    <row r="228" spans="5:5">
      <c r="E228" s="90"/>
    </row>
    <row r="229" spans="5:5">
      <c r="E229" s="90"/>
    </row>
    <row r="230" spans="5:5">
      <c r="E230" s="90"/>
    </row>
    <row r="231" spans="5:5">
      <c r="E231" s="90"/>
    </row>
    <row r="232" spans="5:5">
      <c r="E232" s="90"/>
    </row>
    <row r="233" spans="5:5">
      <c r="E233" s="90"/>
    </row>
    <row r="234" spans="5:5">
      <c r="E234" s="90"/>
    </row>
    <row r="235" spans="5:5">
      <c r="E235" s="90"/>
    </row>
    <row r="236" spans="5:5">
      <c r="E236" s="90"/>
    </row>
    <row r="237" spans="5:5">
      <c r="E237" s="90"/>
    </row>
    <row r="238" spans="5:5">
      <c r="E238" s="90"/>
    </row>
    <row r="239" spans="5:5">
      <c r="E239" s="90"/>
    </row>
    <row r="240" spans="5:5">
      <c r="E240" s="90"/>
    </row>
    <row r="241" spans="5:5">
      <c r="E241" s="90"/>
    </row>
    <row r="242" spans="5:5">
      <c r="E242" s="90"/>
    </row>
    <row r="243" spans="5:5">
      <c r="E243" s="90"/>
    </row>
    <row r="244" spans="5:5">
      <c r="E244" s="90"/>
    </row>
    <row r="245" spans="5:5">
      <c r="E245" s="90"/>
    </row>
    <row r="246" spans="5:5">
      <c r="E246" s="90"/>
    </row>
    <row r="247" spans="5:5">
      <c r="E247" s="90"/>
    </row>
    <row r="248" spans="5:5">
      <c r="E248" s="90"/>
    </row>
    <row r="249" spans="5:5">
      <c r="E249" s="90"/>
    </row>
    <row r="250" spans="5:5">
      <c r="E250" s="90"/>
    </row>
    <row r="251" spans="5:5">
      <c r="E251" s="90"/>
    </row>
    <row r="252" spans="5:5">
      <c r="E252" s="90"/>
    </row>
    <row r="253" spans="5:5">
      <c r="E253" s="90"/>
    </row>
    <row r="254" spans="5:5">
      <c r="E254" s="90"/>
    </row>
    <row r="255" spans="5:5">
      <c r="E255" s="90"/>
    </row>
    <row r="256" spans="5:5">
      <c r="E256" s="90"/>
    </row>
    <row r="257" spans="5:5">
      <c r="E257" s="90"/>
    </row>
    <row r="258" spans="5:5">
      <c r="E258" s="90"/>
    </row>
    <row r="259" spans="5:5">
      <c r="E259" s="90"/>
    </row>
    <row r="260" spans="5:5">
      <c r="E260" s="90"/>
    </row>
    <row r="261" spans="5:5">
      <c r="E261" s="90"/>
    </row>
    <row r="262" spans="5:5">
      <c r="E262" s="90"/>
    </row>
    <row r="263" spans="5:5">
      <c r="E263" s="90"/>
    </row>
    <row r="264" spans="5:5">
      <c r="E264" s="90"/>
    </row>
    <row r="265" spans="5:5">
      <c r="E265" s="90"/>
    </row>
    <row r="266" spans="5:5">
      <c r="E266" s="90"/>
    </row>
    <row r="267" spans="5:5">
      <c r="E267" s="90"/>
    </row>
    <row r="268" spans="5:5">
      <c r="E268" s="90"/>
    </row>
    <row r="269" spans="5:5">
      <c r="E269" s="90"/>
    </row>
    <row r="270" spans="5:5">
      <c r="E270" s="90"/>
    </row>
    <row r="271" spans="5:5">
      <c r="E271" s="90"/>
    </row>
    <row r="272" spans="5:5">
      <c r="E272" s="90"/>
    </row>
    <row r="273" spans="5:5">
      <c r="E273" s="90"/>
    </row>
    <row r="274" spans="5:5">
      <c r="E274" s="90"/>
    </row>
    <row r="275" spans="5:5">
      <c r="E275" s="90"/>
    </row>
    <row r="276" spans="5:5">
      <c r="E276" s="90"/>
    </row>
    <row r="277" spans="5:5">
      <c r="E277" s="90"/>
    </row>
    <row r="278" spans="5:5">
      <c r="E278" s="90"/>
    </row>
    <row r="279" spans="5:5">
      <c r="E279" s="90"/>
    </row>
    <row r="280" spans="5:5">
      <c r="E280" s="90"/>
    </row>
    <row r="281" spans="5:5">
      <c r="E281" s="90"/>
    </row>
    <row r="282" spans="5:5">
      <c r="E282" s="90"/>
    </row>
    <row r="283" spans="5:5">
      <c r="E283" s="90"/>
    </row>
    <row r="284" spans="5:5">
      <c r="E284" s="90"/>
    </row>
    <row r="285" spans="5:5">
      <c r="E285" s="90"/>
    </row>
    <row r="286" spans="5:5">
      <c r="E286" s="90"/>
    </row>
    <row r="287" spans="5:5">
      <c r="E287" s="90"/>
    </row>
    <row r="288" spans="5:5">
      <c r="E288" s="90"/>
    </row>
    <row r="289" spans="5:5">
      <c r="E289" s="90"/>
    </row>
    <row r="290" spans="5:5">
      <c r="E290" s="90"/>
    </row>
    <row r="291" spans="5:5">
      <c r="E291" s="90"/>
    </row>
    <row r="292" spans="5:5">
      <c r="E292" s="90"/>
    </row>
    <row r="293" spans="5:5">
      <c r="E293" s="90"/>
    </row>
    <row r="294" spans="5:5">
      <c r="E294" s="90"/>
    </row>
    <row r="295" spans="5:5">
      <c r="E295" s="90"/>
    </row>
    <row r="296" spans="5:5">
      <c r="E296" s="90"/>
    </row>
    <row r="297" spans="5:5">
      <c r="E297" s="90"/>
    </row>
    <row r="298" spans="5:5">
      <c r="E298" s="90"/>
    </row>
    <row r="299" spans="5:5">
      <c r="E299" s="90"/>
    </row>
    <row r="300" spans="5:5">
      <c r="E300" s="90"/>
    </row>
    <row r="301" spans="5:5">
      <c r="E301" s="90"/>
    </row>
    <row r="302" spans="5:5">
      <c r="E302" s="90"/>
    </row>
    <row r="303" spans="5:5">
      <c r="E303" s="90"/>
    </row>
    <row r="304" spans="5:5">
      <c r="E304" s="90"/>
    </row>
    <row r="305" spans="5:5">
      <c r="E305" s="90"/>
    </row>
    <row r="306" spans="5:5">
      <c r="E306" s="90"/>
    </row>
    <row r="307" spans="5:5">
      <c r="E307" s="90"/>
    </row>
    <row r="308" spans="5:5">
      <c r="E308" s="90"/>
    </row>
    <row r="309" spans="5:5">
      <c r="E309" s="90"/>
    </row>
    <row r="310" spans="5:5">
      <c r="E310" s="90"/>
    </row>
    <row r="311" spans="5:5">
      <c r="E311" s="90"/>
    </row>
    <row r="312" spans="5:5">
      <c r="E312" s="90"/>
    </row>
    <row r="313" spans="5:5">
      <c r="E313" s="90"/>
    </row>
    <row r="314" spans="5:5">
      <c r="E314" s="90"/>
    </row>
    <row r="315" spans="5:5">
      <c r="E315" s="90"/>
    </row>
    <row r="316" spans="5:5">
      <c r="E316" s="90"/>
    </row>
    <row r="317" spans="5:5">
      <c r="E317" s="90"/>
    </row>
    <row r="318" spans="5:5">
      <c r="E318" s="90"/>
    </row>
    <row r="319" spans="5:5">
      <c r="E319" s="90"/>
    </row>
    <row r="320" spans="5:5">
      <c r="E320" s="90"/>
    </row>
    <row r="321" spans="5:5">
      <c r="E321" s="90"/>
    </row>
    <row r="322" spans="5:5">
      <c r="E322" s="90"/>
    </row>
    <row r="323" spans="5:5">
      <c r="E323" s="90"/>
    </row>
    <row r="324" spans="5:5">
      <c r="E324" s="90"/>
    </row>
    <row r="325" spans="5:5">
      <c r="E325" s="90"/>
    </row>
    <row r="326" spans="5:5">
      <c r="E326" s="90"/>
    </row>
    <row r="327" spans="5:5">
      <c r="E327" s="90"/>
    </row>
    <row r="328" spans="5:5">
      <c r="E328" s="90"/>
    </row>
    <row r="329" spans="5:5">
      <c r="E329" s="90"/>
    </row>
    <row r="330" spans="5:5">
      <c r="E330" s="90"/>
    </row>
    <row r="331" spans="5:5">
      <c r="E331" s="90"/>
    </row>
    <row r="332" spans="5:5">
      <c r="E332" s="90"/>
    </row>
    <row r="333" spans="5:5">
      <c r="E333" s="90"/>
    </row>
    <row r="334" spans="5:5">
      <c r="E334" s="90"/>
    </row>
    <row r="335" spans="5:5">
      <c r="E335" s="90"/>
    </row>
    <row r="336" spans="5:5">
      <c r="E336" s="90"/>
    </row>
    <row r="337" spans="5:5">
      <c r="E337" s="90"/>
    </row>
    <row r="338" spans="5:5">
      <c r="E338" s="90"/>
    </row>
    <row r="339" spans="5:5">
      <c r="E339" s="90"/>
    </row>
    <row r="340" spans="5:5">
      <c r="E340" s="90"/>
    </row>
    <row r="341" spans="5:5">
      <c r="E341" s="90"/>
    </row>
    <row r="342" spans="5:5">
      <c r="E342" s="90"/>
    </row>
    <row r="343" spans="5:5">
      <c r="E343" s="90"/>
    </row>
    <row r="344" spans="5:5">
      <c r="E344" s="90"/>
    </row>
    <row r="345" spans="5:5">
      <c r="E345" s="90"/>
    </row>
    <row r="346" spans="5:5">
      <c r="E346" s="90"/>
    </row>
    <row r="347" spans="5:5">
      <c r="E347" s="90"/>
    </row>
    <row r="348" spans="5:5">
      <c r="E348" s="90"/>
    </row>
    <row r="349" spans="5:5">
      <c r="E349" s="90"/>
    </row>
    <row r="350" spans="5:5">
      <c r="E350" s="90"/>
    </row>
    <row r="351" spans="5:5">
      <c r="E351" s="90"/>
    </row>
    <row r="352" spans="5:5">
      <c r="E352" s="90"/>
    </row>
    <row r="353" spans="5:5">
      <c r="E353" s="90"/>
    </row>
    <row r="354" spans="5:5">
      <c r="E354" s="90"/>
    </row>
    <row r="355" spans="5:5">
      <c r="E355" s="90"/>
    </row>
    <row r="356" spans="5:5">
      <c r="E356" s="90"/>
    </row>
    <row r="357" spans="5:5">
      <c r="E357" s="90"/>
    </row>
  </sheetData>
  <autoFilter ref="A4:H142"/>
  <mergeCells count="42">
    <mergeCell ref="A122:A128"/>
    <mergeCell ref="B122:B128"/>
    <mergeCell ref="A129:A135"/>
    <mergeCell ref="B129:B135"/>
    <mergeCell ref="A136:A142"/>
    <mergeCell ref="B136:B142"/>
    <mergeCell ref="A103:A109"/>
    <mergeCell ref="B103:B109"/>
    <mergeCell ref="A110:A114"/>
    <mergeCell ref="B110:B114"/>
    <mergeCell ref="A115:A121"/>
    <mergeCell ref="B115:B121"/>
    <mergeCell ref="A82:A88"/>
    <mergeCell ref="B82:B88"/>
    <mergeCell ref="A89:A95"/>
    <mergeCell ref="B89:B95"/>
    <mergeCell ref="A96:A102"/>
    <mergeCell ref="B96:B102"/>
    <mergeCell ref="A65:A68"/>
    <mergeCell ref="B65:B68"/>
    <mergeCell ref="A69:A75"/>
    <mergeCell ref="B69:B75"/>
    <mergeCell ref="A76:A81"/>
    <mergeCell ref="B76:B81"/>
    <mergeCell ref="A46:A52"/>
    <mergeCell ref="B46:B52"/>
    <mergeCell ref="A53:A58"/>
    <mergeCell ref="B53:B58"/>
    <mergeCell ref="A59:A64"/>
    <mergeCell ref="B59:B64"/>
    <mergeCell ref="A25:A31"/>
    <mergeCell ref="B25:B31"/>
    <mergeCell ref="A32:A38"/>
    <mergeCell ref="B32:B38"/>
    <mergeCell ref="A39:A45"/>
    <mergeCell ref="B39:B45"/>
    <mergeCell ref="A5:A11"/>
    <mergeCell ref="B5:B11"/>
    <mergeCell ref="A12:A17"/>
    <mergeCell ref="B12:B17"/>
    <mergeCell ref="A18:A24"/>
    <mergeCell ref="B18:B24"/>
  </mergeCells>
  <hyperlinks>
    <hyperlink ref="H33" r:id="rId1" display="fernandoecheverry07@yahoo.es"/>
    <hyperlink ref="H130" r:id="rId2"/>
    <hyperlink ref="H69" r:id="rId3"/>
    <hyperlink ref="H94" r:id="rId4"/>
    <hyperlink ref="H125" r:id="rId5"/>
    <hyperlink ref="H56" r:id="rId6"/>
    <hyperlink ref="H16" r:id="rId7"/>
    <hyperlink ref="H77" r:id="rId8"/>
    <hyperlink ref="H9" r:id="rId9"/>
    <hyperlink ref="H63" r:id="rId10"/>
    <hyperlink ref="H124" r:id="rId11"/>
    <hyperlink ref="H132" r:id="rId12"/>
    <hyperlink ref="H88" r:id="rId13"/>
    <hyperlink ref="H133" r:id="rId14"/>
    <hyperlink ref="H72" r:id="rId15"/>
    <hyperlink ref="H120" r:id="rId16"/>
    <hyperlink ref="H44" r:id="rId17"/>
    <hyperlink ref="H37" r:id="rId18"/>
    <hyperlink ref="H89" r:id="rId19"/>
    <hyperlink ref="H41" r:id="rId20"/>
    <hyperlink ref="H98" r:id="rId21"/>
    <hyperlink ref="H35" r:id="rId22"/>
    <hyperlink ref="H119" r:id="rId23"/>
    <hyperlink ref="H100" r:id="rId24"/>
    <hyperlink ref="H116" r:id="rId25"/>
    <hyperlink ref="H123" r:id="rId26"/>
    <hyperlink ref="H28" r:id="rId27"/>
    <hyperlink ref="H109" r:id="rId28"/>
    <hyperlink ref="H128" r:id="rId29"/>
    <hyperlink ref="H11" r:id="rId30"/>
    <hyperlink ref="H60" r:id="rId31"/>
    <hyperlink ref="H136" r:id="rId32"/>
    <hyperlink ref="H80" r:id="rId33"/>
    <hyperlink ref="H85" r:id="rId34"/>
    <hyperlink ref="H137" r:id="rId35"/>
    <hyperlink ref="H141" r:id="rId36"/>
    <hyperlink ref="H82" r:id="rId37"/>
    <hyperlink ref="H71" r:id="rId38"/>
    <hyperlink ref="H50" r:id="rId39"/>
    <hyperlink ref="H22" r:id="rId40"/>
    <hyperlink ref="H103" r:id="rId41"/>
    <hyperlink ref="H114" r:id="rId42"/>
    <hyperlink ref="H115" r:id="rId43"/>
    <hyperlink ref="H117" r:id="rId44"/>
    <hyperlink ref="H122" r:id="rId45"/>
    <hyperlink ref="H25" r:id="rId46"/>
    <hyperlink ref="H97" r:id="rId47"/>
    <hyperlink ref="H6" r:id="rId48"/>
    <hyperlink ref="H76" r:id="rId49"/>
    <hyperlink ref="H126" r:id="rId50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C17" sqref="C17"/>
    </sheetView>
  </sheetViews>
  <sheetFormatPr baseColWidth="10" defaultRowHeight="14.5"/>
  <cols>
    <col min="1" max="1" width="10.453125" customWidth="1"/>
    <col min="2" max="2" width="33.81640625" style="3" customWidth="1"/>
    <col min="3" max="3" width="44" style="3" customWidth="1"/>
    <col min="4" max="4" width="36" style="3" customWidth="1"/>
    <col min="5" max="5" width="26.81640625" customWidth="1"/>
    <col min="6" max="6" width="22" customWidth="1"/>
  </cols>
  <sheetData>
    <row r="1" spans="1:6">
      <c r="B1"/>
      <c r="C1"/>
      <c r="D1"/>
    </row>
    <row r="2" spans="1:6">
      <c r="B2" s="28" t="s">
        <v>243</v>
      </c>
      <c r="C2"/>
      <c r="D2"/>
    </row>
    <row r="3" spans="1:6" ht="15" thickBot="1"/>
    <row r="4" spans="1:6" ht="21" customHeight="1" thickBot="1">
      <c r="A4" s="146" t="s">
        <v>2525</v>
      </c>
      <c r="B4" s="30" t="s">
        <v>232</v>
      </c>
      <c r="C4" s="30" t="s">
        <v>233</v>
      </c>
      <c r="D4" s="30" t="s">
        <v>483</v>
      </c>
      <c r="E4" s="30" t="s">
        <v>483</v>
      </c>
      <c r="F4" s="30" t="s">
        <v>483</v>
      </c>
    </row>
    <row r="5" spans="1:6" ht="19.5" customHeight="1">
      <c r="A5" s="2">
        <v>1</v>
      </c>
      <c r="B5" s="5" t="s">
        <v>39283</v>
      </c>
      <c r="C5" s="145" t="s">
        <v>3</v>
      </c>
      <c r="D5" s="7" t="s">
        <v>39285</v>
      </c>
      <c r="E5" s="212" t="s">
        <v>2521</v>
      </c>
      <c r="F5" s="282" t="s">
        <v>2520</v>
      </c>
    </row>
    <row r="6" spans="1:6">
      <c r="A6" s="2">
        <v>2</v>
      </c>
      <c r="B6" s="5" t="s">
        <v>39283</v>
      </c>
      <c r="C6" s="145" t="s">
        <v>39284</v>
      </c>
      <c r="D6" s="7" t="s">
        <v>39285</v>
      </c>
      <c r="E6" s="262" t="s">
        <v>2521</v>
      </c>
      <c r="F6" s="282" t="s">
        <v>2520</v>
      </c>
    </row>
    <row r="7" spans="1:6">
      <c r="A7" s="2">
        <v>3</v>
      </c>
      <c r="B7" s="145" t="s">
        <v>235</v>
      </c>
      <c r="C7" s="145" t="s">
        <v>15</v>
      </c>
      <c r="D7" s="7" t="s">
        <v>236</v>
      </c>
      <c r="E7" s="208" t="s">
        <v>2521</v>
      </c>
      <c r="F7" s="207" t="s">
        <v>2520</v>
      </c>
    </row>
    <row r="8" spans="1:6">
      <c r="A8" s="2">
        <v>4</v>
      </c>
      <c r="B8" s="145" t="s">
        <v>239</v>
      </c>
      <c r="C8" s="145" t="s">
        <v>19</v>
      </c>
      <c r="D8" s="7" t="s">
        <v>237</v>
      </c>
      <c r="E8" s="208" t="s">
        <v>2521</v>
      </c>
      <c r="F8" s="207" t="s">
        <v>2520</v>
      </c>
    </row>
    <row r="9" spans="1:6">
      <c r="A9" s="2">
        <v>5</v>
      </c>
      <c r="B9" s="145" t="s">
        <v>240</v>
      </c>
      <c r="C9" s="5" t="s">
        <v>39286</v>
      </c>
      <c r="D9" s="7" t="s">
        <v>238</v>
      </c>
      <c r="E9" s="208" t="s">
        <v>2521</v>
      </c>
      <c r="F9" s="207" t="s">
        <v>2520</v>
      </c>
    </row>
    <row r="10" spans="1:6">
      <c r="A10" s="2">
        <v>6</v>
      </c>
      <c r="B10" s="5" t="s">
        <v>39287</v>
      </c>
      <c r="C10" s="5" t="s">
        <v>39288</v>
      </c>
      <c r="D10" s="7" t="s">
        <v>39289</v>
      </c>
      <c r="E10" s="208" t="s">
        <v>2521</v>
      </c>
      <c r="F10" s="207" t="s">
        <v>2520</v>
      </c>
    </row>
    <row r="11" spans="1:6">
      <c r="A11" s="2">
        <v>7</v>
      </c>
      <c r="B11" s="5" t="s">
        <v>39290</v>
      </c>
      <c r="C11" s="5" t="s">
        <v>39272</v>
      </c>
      <c r="D11" s="7" t="s">
        <v>47</v>
      </c>
      <c r="E11" s="208" t="s">
        <v>2521</v>
      </c>
      <c r="F11" s="207" t="s">
        <v>2520</v>
      </c>
    </row>
    <row r="12" spans="1:6">
      <c r="A12" s="2">
        <v>8</v>
      </c>
      <c r="B12" s="145" t="s">
        <v>39291</v>
      </c>
      <c r="C12" s="5" t="s">
        <v>230</v>
      </c>
      <c r="D12" s="7" t="s">
        <v>39292</v>
      </c>
      <c r="E12" s="208" t="s">
        <v>2521</v>
      </c>
      <c r="F12" s="207" t="s">
        <v>2520</v>
      </c>
    </row>
    <row r="13" spans="1:6">
      <c r="A13" s="2">
        <v>9</v>
      </c>
      <c r="B13" s="145" t="s">
        <v>39293</v>
      </c>
      <c r="C13" s="5" t="s">
        <v>39276</v>
      </c>
      <c r="D13" s="7" t="s">
        <v>39294</v>
      </c>
      <c r="E13" s="208" t="s">
        <v>2521</v>
      </c>
      <c r="F13" s="207" t="s">
        <v>2520</v>
      </c>
    </row>
    <row r="14" spans="1:6" ht="16.5" customHeight="1">
      <c r="A14" s="2">
        <v>10</v>
      </c>
      <c r="B14" s="5" t="s">
        <v>2475</v>
      </c>
      <c r="C14" s="5" t="s">
        <v>231</v>
      </c>
      <c r="D14" s="7" t="s">
        <v>2476</v>
      </c>
      <c r="E14" s="208" t="s">
        <v>2521</v>
      </c>
      <c r="F14" s="207" t="s">
        <v>2520</v>
      </c>
    </row>
    <row r="15" spans="1:6">
      <c r="A15" s="2">
        <v>11</v>
      </c>
      <c r="B15" s="6" t="s">
        <v>2477</v>
      </c>
      <c r="C15" s="6" t="s">
        <v>231</v>
      </c>
      <c r="D15" s="190" t="s">
        <v>66</v>
      </c>
      <c r="E15" s="208" t="s">
        <v>2521</v>
      </c>
      <c r="F15" s="207" t="s">
        <v>2520</v>
      </c>
    </row>
    <row r="16" spans="1:6">
      <c r="A16" s="2">
        <v>12</v>
      </c>
      <c r="B16" s="6" t="s">
        <v>2477</v>
      </c>
      <c r="C16" s="6" t="s">
        <v>2478</v>
      </c>
      <c r="D16" s="190" t="s">
        <v>66</v>
      </c>
      <c r="E16" s="208" t="s">
        <v>2521</v>
      </c>
      <c r="F16" s="207" t="s">
        <v>2520</v>
      </c>
    </row>
  </sheetData>
  <autoFilter ref="A4:D16"/>
  <hyperlinks>
    <hyperlink ref="D7" r:id="rId1"/>
    <hyperlink ref="D8" r:id="rId2"/>
    <hyperlink ref="D9" r:id="rId3"/>
    <hyperlink ref="D12" r:id="rId4"/>
    <hyperlink ref="D10" r:id="rId5"/>
    <hyperlink ref="D11" r:id="rId6"/>
    <hyperlink ref="D14" r:id="rId7"/>
    <hyperlink ref="D15" r:id="rId8"/>
    <hyperlink ref="D16" r:id="rId9"/>
    <hyperlink ref="D6" r:id="rId10"/>
    <hyperlink ref="D5" r:id="rId11"/>
    <hyperlink ref="D13" r:id="rId12"/>
  </hyperlinks>
  <pageMargins left="0.7" right="0.7" top="0.75" bottom="0.75" header="0.3" footer="0.3"/>
  <pageSetup orientation="landscape" r:id="rId1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43"/>
  <sheetViews>
    <sheetView workbookViewId="0">
      <selection activeCell="L34" sqref="L34"/>
    </sheetView>
  </sheetViews>
  <sheetFormatPr baseColWidth="10" defaultRowHeight="14.5"/>
  <cols>
    <col min="1" max="1" width="9.1796875" customWidth="1"/>
    <col min="2" max="2" width="38.1796875" customWidth="1"/>
    <col min="3" max="3" width="5" customWidth="1"/>
    <col min="4" max="4" width="28.26953125" customWidth="1"/>
    <col min="5" max="5" width="29.54296875" bestFit="1" customWidth="1"/>
    <col min="6" max="6" width="26" style="102" customWidth="1"/>
    <col min="7" max="7" width="25.453125" style="102" customWidth="1"/>
    <col min="8" max="8" width="19.81640625" customWidth="1"/>
    <col min="9" max="9" width="40.1796875" bestFit="1" customWidth="1"/>
  </cols>
  <sheetData>
    <row r="2" spans="1:9">
      <c r="B2" s="28" t="s">
        <v>2106</v>
      </c>
      <c r="D2" s="28"/>
    </row>
    <row r="3" spans="1:9" ht="15" thickBot="1"/>
    <row r="4" spans="1:9" ht="27" customHeight="1" thickBot="1">
      <c r="A4" s="29" t="s">
        <v>2525</v>
      </c>
      <c r="B4" s="29" t="s">
        <v>794</v>
      </c>
      <c r="C4" s="30" t="s">
        <v>795</v>
      </c>
      <c r="D4" s="30" t="s">
        <v>796</v>
      </c>
      <c r="E4" s="31" t="s">
        <v>797</v>
      </c>
      <c r="F4" s="29" t="s">
        <v>798</v>
      </c>
      <c r="G4" s="29" t="s">
        <v>2452</v>
      </c>
      <c r="H4" s="30" t="s">
        <v>799</v>
      </c>
      <c r="I4" s="30" t="s">
        <v>800</v>
      </c>
    </row>
    <row r="5" spans="1:9">
      <c r="A5" s="2">
        <v>1</v>
      </c>
      <c r="B5" s="1" t="s">
        <v>801</v>
      </c>
      <c r="C5" s="1">
        <v>-1</v>
      </c>
      <c r="D5" s="1" t="s">
        <v>802</v>
      </c>
      <c r="E5" s="1" t="s">
        <v>803</v>
      </c>
      <c r="F5" s="170">
        <v>5225340</v>
      </c>
      <c r="G5" s="170">
        <v>3117604610</v>
      </c>
      <c r="H5" s="1" t="s">
        <v>804</v>
      </c>
      <c r="I5" s="1" t="s">
        <v>805</v>
      </c>
    </row>
    <row r="6" spans="1:9">
      <c r="A6" s="2">
        <v>2</v>
      </c>
      <c r="B6" s="1" t="s">
        <v>806</v>
      </c>
      <c r="C6" s="1">
        <v>-1</v>
      </c>
      <c r="D6" s="1" t="s">
        <v>802</v>
      </c>
      <c r="E6" s="1" t="s">
        <v>807</v>
      </c>
      <c r="F6" s="170" t="s">
        <v>808</v>
      </c>
      <c r="G6" s="170"/>
      <c r="H6" s="1" t="s">
        <v>804</v>
      </c>
      <c r="I6" s="1" t="s">
        <v>809</v>
      </c>
    </row>
    <row r="7" spans="1:9">
      <c r="A7" s="2">
        <v>3</v>
      </c>
      <c r="B7" s="1" t="s">
        <v>810</v>
      </c>
      <c r="C7" s="1">
        <v>-1</v>
      </c>
      <c r="D7" s="1" t="s">
        <v>802</v>
      </c>
      <c r="E7" s="1" t="s">
        <v>811</v>
      </c>
      <c r="F7" s="170" t="s">
        <v>812</v>
      </c>
      <c r="G7" s="170"/>
      <c r="H7" s="1" t="s">
        <v>804</v>
      </c>
      <c r="I7" s="1" t="s">
        <v>813</v>
      </c>
    </row>
    <row r="8" spans="1:9">
      <c r="A8" s="2">
        <v>4</v>
      </c>
      <c r="B8" s="1" t="s">
        <v>814</v>
      </c>
      <c r="C8" s="1">
        <v>-1</v>
      </c>
      <c r="D8" s="1" t="s">
        <v>802</v>
      </c>
      <c r="E8" s="1" t="s">
        <v>815</v>
      </c>
      <c r="F8" s="170">
        <v>5297402</v>
      </c>
      <c r="G8" s="170">
        <v>3002312122</v>
      </c>
      <c r="H8" s="1" t="s">
        <v>804</v>
      </c>
      <c r="I8" s="1" t="s">
        <v>816</v>
      </c>
    </row>
    <row r="9" spans="1:9">
      <c r="A9" s="2">
        <v>5</v>
      </c>
      <c r="B9" s="1" t="s">
        <v>817</v>
      </c>
      <c r="C9" s="1">
        <v>-1</v>
      </c>
      <c r="D9" s="1" t="s">
        <v>802</v>
      </c>
      <c r="E9" s="1" t="s">
        <v>818</v>
      </c>
      <c r="F9" s="170">
        <v>3892200</v>
      </c>
      <c r="G9" s="170">
        <v>3105917880</v>
      </c>
      <c r="H9" s="1" t="s">
        <v>804</v>
      </c>
      <c r="I9" s="1" t="s">
        <v>819</v>
      </c>
    </row>
    <row r="10" spans="1:9">
      <c r="A10" s="2">
        <v>6</v>
      </c>
      <c r="B10" s="1" t="s">
        <v>820</v>
      </c>
      <c r="C10" s="1">
        <v>-1</v>
      </c>
      <c r="D10" s="1" t="s">
        <v>802</v>
      </c>
      <c r="E10" s="1" t="s">
        <v>821</v>
      </c>
      <c r="F10" s="170">
        <v>5281282</v>
      </c>
      <c r="G10" s="170">
        <v>3004210352</v>
      </c>
      <c r="H10" s="1" t="s">
        <v>804</v>
      </c>
      <c r="I10" s="1" t="s">
        <v>822</v>
      </c>
    </row>
    <row r="11" spans="1:9">
      <c r="A11" s="2">
        <v>7</v>
      </c>
      <c r="B11" s="1" t="s">
        <v>823</v>
      </c>
      <c r="C11" s="1">
        <v>-1</v>
      </c>
      <c r="D11" s="1" t="s">
        <v>802</v>
      </c>
      <c r="E11" s="1" t="s">
        <v>824</v>
      </c>
      <c r="F11" s="170">
        <v>5788938</v>
      </c>
      <c r="G11" s="170">
        <v>3205102606</v>
      </c>
      <c r="H11" s="1" t="s">
        <v>804</v>
      </c>
      <c r="I11" s="1" t="s">
        <v>825</v>
      </c>
    </row>
    <row r="12" spans="1:9">
      <c r="A12" s="2">
        <v>8</v>
      </c>
      <c r="B12" s="1" t="s">
        <v>826</v>
      </c>
      <c r="C12" s="1">
        <v>-1</v>
      </c>
      <c r="D12" s="1" t="s">
        <v>802</v>
      </c>
      <c r="E12" s="1" t="s">
        <v>827</v>
      </c>
      <c r="F12" s="170">
        <v>5720491</v>
      </c>
      <c r="G12" s="170">
        <v>3117447112</v>
      </c>
      <c r="H12" s="1" t="s">
        <v>804</v>
      </c>
      <c r="I12" s="1" t="s">
        <v>828</v>
      </c>
    </row>
    <row r="13" spans="1:9">
      <c r="A13" s="2">
        <v>9</v>
      </c>
      <c r="B13" s="1" t="s">
        <v>829</v>
      </c>
      <c r="C13" s="1">
        <v>-1</v>
      </c>
      <c r="D13" s="1" t="s">
        <v>802</v>
      </c>
      <c r="E13" s="1" t="s">
        <v>830</v>
      </c>
      <c r="F13" s="170">
        <v>5217837</v>
      </c>
      <c r="G13" s="170">
        <v>3002734013</v>
      </c>
      <c r="H13" s="1" t="s">
        <v>804</v>
      </c>
      <c r="I13" s="1" t="s">
        <v>831</v>
      </c>
    </row>
    <row r="14" spans="1:9">
      <c r="A14" s="2">
        <v>10</v>
      </c>
      <c r="B14" s="1" t="s">
        <v>829</v>
      </c>
      <c r="C14" s="1">
        <v>-1</v>
      </c>
      <c r="D14" s="1" t="s">
        <v>802</v>
      </c>
      <c r="E14" s="1" t="s">
        <v>832</v>
      </c>
      <c r="F14" s="170">
        <v>5211966</v>
      </c>
      <c r="G14" s="170">
        <v>3122262825</v>
      </c>
      <c r="H14" s="1" t="s">
        <v>804</v>
      </c>
      <c r="I14" s="1" t="s">
        <v>833</v>
      </c>
    </row>
    <row r="15" spans="1:9">
      <c r="A15" s="2">
        <v>11</v>
      </c>
      <c r="B15" s="1" t="s">
        <v>834</v>
      </c>
      <c r="C15" s="1">
        <v>-1</v>
      </c>
      <c r="D15" s="1" t="s">
        <v>802</v>
      </c>
      <c r="E15" s="1" t="s">
        <v>835</v>
      </c>
      <c r="F15" s="170">
        <v>5286060</v>
      </c>
      <c r="G15" s="170">
        <v>3204037513</v>
      </c>
      <c r="H15" s="1" t="s">
        <v>804</v>
      </c>
      <c r="I15" s="1" t="s">
        <v>836</v>
      </c>
    </row>
    <row r="16" spans="1:9">
      <c r="A16" s="2">
        <v>12</v>
      </c>
      <c r="B16" s="1" t="s">
        <v>837</v>
      </c>
      <c r="C16" s="1">
        <v>-1</v>
      </c>
      <c r="D16" s="1" t="s">
        <v>802</v>
      </c>
      <c r="E16" s="1" t="s">
        <v>838</v>
      </c>
      <c r="F16" s="170">
        <v>5293429</v>
      </c>
      <c r="G16" s="170">
        <v>3147104152</v>
      </c>
      <c r="H16" s="1" t="s">
        <v>804</v>
      </c>
      <c r="I16" s="1" t="s">
        <v>839</v>
      </c>
    </row>
    <row r="17" spans="1:9">
      <c r="A17" s="2">
        <v>13</v>
      </c>
      <c r="B17" s="1" t="s">
        <v>840</v>
      </c>
      <c r="C17" s="1">
        <v>-1</v>
      </c>
      <c r="D17" s="1" t="s">
        <v>802</v>
      </c>
      <c r="E17" s="1" t="s">
        <v>841</v>
      </c>
      <c r="F17" s="170">
        <v>5293429</v>
      </c>
      <c r="G17" s="170">
        <v>3008089060</v>
      </c>
      <c r="H17" s="1" t="s">
        <v>804</v>
      </c>
      <c r="I17" s="1" t="s">
        <v>842</v>
      </c>
    </row>
    <row r="18" spans="1:9">
      <c r="A18" s="2">
        <v>14</v>
      </c>
      <c r="B18" s="1" t="s">
        <v>843</v>
      </c>
      <c r="C18" s="1">
        <v>-1</v>
      </c>
      <c r="D18" s="1" t="s">
        <v>802</v>
      </c>
      <c r="E18" s="1" t="s">
        <v>844</v>
      </c>
      <c r="F18" s="170" t="s">
        <v>845</v>
      </c>
      <c r="G18" s="170"/>
      <c r="H18" s="1" t="s">
        <v>804</v>
      </c>
      <c r="I18" s="1" t="s">
        <v>846</v>
      </c>
    </row>
    <row r="19" spans="1:9">
      <c r="A19" s="2">
        <v>15</v>
      </c>
      <c r="B19" s="1" t="s">
        <v>847</v>
      </c>
      <c r="C19" s="1">
        <v>-1</v>
      </c>
      <c r="D19" s="1" t="s">
        <v>802</v>
      </c>
      <c r="E19" s="1" t="s">
        <v>848</v>
      </c>
      <c r="F19" s="170">
        <v>5282285</v>
      </c>
      <c r="G19" s="170">
        <v>3006246025</v>
      </c>
      <c r="H19" s="1" t="s">
        <v>804</v>
      </c>
      <c r="I19" s="1" t="s">
        <v>849</v>
      </c>
    </row>
    <row r="20" spans="1:9">
      <c r="A20" s="2">
        <v>16</v>
      </c>
      <c r="B20" s="1" t="s">
        <v>850</v>
      </c>
      <c r="C20" s="1">
        <v>-1</v>
      </c>
      <c r="D20" s="1" t="s">
        <v>802</v>
      </c>
      <c r="E20" s="1"/>
      <c r="F20" s="170"/>
      <c r="G20" s="170"/>
      <c r="H20" s="1" t="s">
        <v>804</v>
      </c>
      <c r="I20" s="1" t="s">
        <v>851</v>
      </c>
    </row>
    <row r="21" spans="1:9">
      <c r="A21" s="2">
        <v>17</v>
      </c>
      <c r="B21" s="1" t="s">
        <v>852</v>
      </c>
      <c r="C21" s="1">
        <v>-1</v>
      </c>
      <c r="D21" s="1" t="s">
        <v>802</v>
      </c>
      <c r="E21" s="1" t="s">
        <v>853</v>
      </c>
      <c r="F21" s="170">
        <v>5240755</v>
      </c>
      <c r="G21" s="170"/>
      <c r="H21" s="1" t="s">
        <v>804</v>
      </c>
      <c r="I21" s="1" t="s">
        <v>854</v>
      </c>
    </row>
    <row r="22" spans="1:9">
      <c r="A22" s="2">
        <v>18</v>
      </c>
      <c r="B22" s="1" t="s">
        <v>855</v>
      </c>
      <c r="C22" s="1">
        <v>-1</v>
      </c>
      <c r="D22" s="1" t="s">
        <v>802</v>
      </c>
      <c r="E22" s="1" t="s">
        <v>856</v>
      </c>
      <c r="F22" s="170">
        <v>2368654</v>
      </c>
      <c r="G22" s="170">
        <v>3167365720</v>
      </c>
      <c r="H22" s="1" t="s">
        <v>804</v>
      </c>
      <c r="I22" s="1" t="s">
        <v>857</v>
      </c>
    </row>
    <row r="23" spans="1:9">
      <c r="A23" s="2">
        <v>19</v>
      </c>
      <c r="B23" s="1" t="s">
        <v>858</v>
      </c>
      <c r="C23" s="1">
        <v>-1</v>
      </c>
      <c r="D23" s="1" t="s">
        <v>802</v>
      </c>
      <c r="E23" s="1" t="s">
        <v>859</v>
      </c>
      <c r="F23" s="170" t="s">
        <v>2453</v>
      </c>
      <c r="G23" s="170">
        <v>3003661043</v>
      </c>
      <c r="H23" s="1" t="s">
        <v>804</v>
      </c>
      <c r="I23" s="1" t="s">
        <v>860</v>
      </c>
    </row>
    <row r="24" spans="1:9">
      <c r="A24" s="2">
        <v>20</v>
      </c>
      <c r="B24" s="1" t="s">
        <v>861</v>
      </c>
      <c r="C24" s="1">
        <v>-2</v>
      </c>
      <c r="D24" s="1" t="s">
        <v>862</v>
      </c>
      <c r="E24" s="1" t="s">
        <v>863</v>
      </c>
      <c r="F24" s="170">
        <v>2364953</v>
      </c>
      <c r="G24" s="170"/>
      <c r="H24" s="1" t="s">
        <v>804</v>
      </c>
      <c r="I24" s="1" t="s">
        <v>864</v>
      </c>
    </row>
    <row r="25" spans="1:9">
      <c r="A25" s="2">
        <v>21</v>
      </c>
      <c r="B25" s="1" t="s">
        <v>865</v>
      </c>
      <c r="C25" s="1">
        <v>-2</v>
      </c>
      <c r="D25" s="1" t="s">
        <v>862</v>
      </c>
      <c r="E25" s="1" t="s">
        <v>866</v>
      </c>
      <c r="F25" s="170">
        <v>5228045</v>
      </c>
      <c r="G25" s="170"/>
      <c r="H25" s="1" t="s">
        <v>804</v>
      </c>
      <c r="I25" s="1" t="s">
        <v>867</v>
      </c>
    </row>
    <row r="26" spans="1:9">
      <c r="A26" s="2">
        <v>22</v>
      </c>
      <c r="B26" s="1" t="s">
        <v>868</v>
      </c>
      <c r="C26" s="1">
        <v>-2</v>
      </c>
      <c r="D26" s="1" t="s">
        <v>862</v>
      </c>
      <c r="E26" s="1" t="s">
        <v>869</v>
      </c>
      <c r="F26" s="170">
        <v>2368443</v>
      </c>
      <c r="G26" s="170"/>
      <c r="H26" s="1" t="s">
        <v>804</v>
      </c>
      <c r="I26" s="1" t="s">
        <v>870</v>
      </c>
    </row>
    <row r="27" spans="1:9">
      <c r="A27" s="2">
        <v>23</v>
      </c>
      <c r="B27" s="1" t="s">
        <v>871</v>
      </c>
      <c r="C27" s="1">
        <v>-2</v>
      </c>
      <c r="D27" s="1" t="s">
        <v>862</v>
      </c>
      <c r="E27" s="1" t="s">
        <v>872</v>
      </c>
      <c r="F27" s="170">
        <v>5214395</v>
      </c>
      <c r="G27" s="170"/>
      <c r="H27" s="1" t="s">
        <v>804</v>
      </c>
      <c r="I27" s="1" t="s">
        <v>873</v>
      </c>
    </row>
    <row r="28" spans="1:9">
      <c r="A28" s="2">
        <v>24</v>
      </c>
      <c r="B28" s="1" t="s">
        <v>874</v>
      </c>
      <c r="C28" s="1">
        <v>-2</v>
      </c>
      <c r="D28" s="1" t="s">
        <v>862</v>
      </c>
      <c r="E28" s="1" t="s">
        <v>875</v>
      </c>
      <c r="F28" s="170" t="s">
        <v>876</v>
      </c>
      <c r="G28" s="170"/>
      <c r="H28" s="1" t="s">
        <v>804</v>
      </c>
      <c r="I28" s="1" t="s">
        <v>877</v>
      </c>
    </row>
    <row r="29" spans="1:9">
      <c r="A29" s="2">
        <v>25</v>
      </c>
      <c r="B29" s="1" t="s">
        <v>878</v>
      </c>
      <c r="C29" s="1">
        <v>-2</v>
      </c>
      <c r="D29" s="1" t="s">
        <v>862</v>
      </c>
      <c r="E29" s="1" t="s">
        <v>879</v>
      </c>
      <c r="F29" s="170">
        <v>2364936</v>
      </c>
      <c r="G29" s="170"/>
      <c r="H29" s="1" t="s">
        <v>804</v>
      </c>
      <c r="I29" s="1" t="s">
        <v>880</v>
      </c>
    </row>
    <row r="30" spans="1:9">
      <c r="A30" s="2">
        <v>26</v>
      </c>
      <c r="B30" s="1" t="s">
        <v>881</v>
      </c>
      <c r="C30" s="1">
        <v>-2</v>
      </c>
      <c r="D30" s="1" t="s">
        <v>862</v>
      </c>
      <c r="E30" s="1" t="s">
        <v>882</v>
      </c>
      <c r="F30" s="170">
        <v>4613880</v>
      </c>
      <c r="G30" s="170"/>
      <c r="H30" s="1" t="s">
        <v>804</v>
      </c>
      <c r="I30" s="1" t="s">
        <v>883</v>
      </c>
    </row>
    <row r="31" spans="1:9">
      <c r="A31" s="2">
        <v>27</v>
      </c>
      <c r="B31" s="1" t="s">
        <v>884</v>
      </c>
      <c r="C31" s="1">
        <v>-2</v>
      </c>
      <c r="D31" s="1" t="s">
        <v>862</v>
      </c>
      <c r="E31" s="1" t="s">
        <v>885</v>
      </c>
      <c r="F31" s="170">
        <v>4645662</v>
      </c>
      <c r="G31" s="170"/>
      <c r="H31" s="1" t="s">
        <v>804</v>
      </c>
      <c r="I31" s="1" t="s">
        <v>886</v>
      </c>
    </row>
    <row r="32" spans="1:9">
      <c r="A32" s="2">
        <v>28</v>
      </c>
      <c r="B32" s="1" t="s">
        <v>887</v>
      </c>
      <c r="C32" s="1">
        <v>-2</v>
      </c>
      <c r="D32" s="1" t="s">
        <v>862</v>
      </c>
      <c r="E32" s="1" t="s">
        <v>888</v>
      </c>
      <c r="F32" s="170">
        <v>4612963</v>
      </c>
      <c r="G32" s="170"/>
      <c r="H32" s="1" t="s">
        <v>804</v>
      </c>
      <c r="I32" s="1" t="s">
        <v>889</v>
      </c>
    </row>
    <row r="33" spans="1:9">
      <c r="A33" s="2">
        <v>29</v>
      </c>
      <c r="B33" s="1" t="s">
        <v>890</v>
      </c>
      <c r="C33" s="1">
        <v>-2</v>
      </c>
      <c r="D33" s="1" t="s">
        <v>862</v>
      </c>
      <c r="E33" s="1" t="s">
        <v>891</v>
      </c>
      <c r="F33" s="170" t="s">
        <v>892</v>
      </c>
      <c r="G33" s="170"/>
      <c r="H33" s="1" t="s">
        <v>804</v>
      </c>
      <c r="I33" s="1" t="s">
        <v>893</v>
      </c>
    </row>
    <row r="34" spans="1:9">
      <c r="A34" s="2">
        <v>30</v>
      </c>
      <c r="B34" s="1" t="s">
        <v>894</v>
      </c>
      <c r="C34" s="1">
        <v>-2</v>
      </c>
      <c r="D34" s="1" t="s">
        <v>862</v>
      </c>
      <c r="E34" s="1" t="s">
        <v>895</v>
      </c>
      <c r="F34" s="170">
        <v>4617661</v>
      </c>
      <c r="G34" s="170"/>
      <c r="H34" s="1" t="s">
        <v>804</v>
      </c>
      <c r="I34" s="1" t="s">
        <v>896</v>
      </c>
    </row>
    <row r="35" spans="1:9">
      <c r="A35" s="2">
        <v>31</v>
      </c>
      <c r="B35" s="1" t="s">
        <v>897</v>
      </c>
      <c r="C35" s="1">
        <v>-2</v>
      </c>
      <c r="D35" s="1" t="s">
        <v>862</v>
      </c>
      <c r="E35" s="1" t="s">
        <v>898</v>
      </c>
      <c r="F35" s="170">
        <v>2366058</v>
      </c>
      <c r="G35" s="170"/>
      <c r="H35" s="1" t="s">
        <v>804</v>
      </c>
      <c r="I35" s="1" t="s">
        <v>899</v>
      </c>
    </row>
    <row r="36" spans="1:9">
      <c r="A36" s="2">
        <v>32</v>
      </c>
      <c r="B36" s="1" t="s">
        <v>900</v>
      </c>
      <c r="C36" s="1">
        <v>-3</v>
      </c>
      <c r="D36" s="1" t="s">
        <v>901</v>
      </c>
      <c r="E36" s="1" t="s">
        <v>902</v>
      </c>
      <c r="F36" s="170">
        <v>2131783</v>
      </c>
      <c r="G36" s="170">
        <v>3122609027</v>
      </c>
      <c r="H36" s="1" t="s">
        <v>804</v>
      </c>
      <c r="I36" s="1" t="s">
        <v>903</v>
      </c>
    </row>
    <row r="37" spans="1:9">
      <c r="A37" s="2">
        <v>33</v>
      </c>
      <c r="B37" s="1" t="s">
        <v>904</v>
      </c>
      <c r="C37" s="1">
        <v>-3</v>
      </c>
      <c r="D37" s="1" t="s">
        <v>901</v>
      </c>
      <c r="E37" s="1"/>
      <c r="F37" s="170"/>
      <c r="G37" s="170"/>
      <c r="H37" s="1" t="s">
        <v>804</v>
      </c>
      <c r="I37" s="1" t="s">
        <v>905</v>
      </c>
    </row>
    <row r="38" spans="1:9">
      <c r="A38" s="2">
        <v>34</v>
      </c>
      <c r="B38" s="1" t="s">
        <v>906</v>
      </c>
      <c r="C38" s="1">
        <v>-3</v>
      </c>
      <c r="D38" s="1" t="s">
        <v>901</v>
      </c>
      <c r="E38" s="1" t="s">
        <v>907</v>
      </c>
      <c r="F38" s="170">
        <v>2637567</v>
      </c>
      <c r="G38" s="170"/>
      <c r="H38" s="1" t="s">
        <v>804</v>
      </c>
      <c r="I38" s="1" t="s">
        <v>908</v>
      </c>
    </row>
    <row r="39" spans="1:9">
      <c r="A39" s="2">
        <v>35</v>
      </c>
      <c r="B39" s="1" t="s">
        <v>909</v>
      </c>
      <c r="C39" s="1">
        <v>-3</v>
      </c>
      <c r="D39" s="1" t="s">
        <v>901</v>
      </c>
      <c r="E39" s="1" t="s">
        <v>910</v>
      </c>
      <c r="F39" s="170" t="s">
        <v>911</v>
      </c>
      <c r="G39" s="170"/>
      <c r="H39" s="1" t="s">
        <v>804</v>
      </c>
      <c r="I39" s="1" t="s">
        <v>912</v>
      </c>
    </row>
    <row r="40" spans="1:9">
      <c r="A40" s="2">
        <v>36</v>
      </c>
      <c r="B40" s="1" t="s">
        <v>913</v>
      </c>
      <c r="C40" s="1">
        <v>-3</v>
      </c>
      <c r="D40" s="1" t="s">
        <v>901</v>
      </c>
      <c r="E40" s="1" t="s">
        <v>914</v>
      </c>
      <c r="F40" s="170">
        <v>2910177</v>
      </c>
      <c r="G40" s="170"/>
      <c r="H40" s="1" t="s">
        <v>804</v>
      </c>
      <c r="I40" s="1" t="s">
        <v>915</v>
      </c>
    </row>
    <row r="41" spans="1:9">
      <c r="A41" s="2">
        <v>37</v>
      </c>
      <c r="B41" s="1" t="s">
        <v>916</v>
      </c>
      <c r="C41" s="1">
        <v>-3</v>
      </c>
      <c r="D41" s="1" t="s">
        <v>901</v>
      </c>
      <c r="E41" s="1" t="s">
        <v>917</v>
      </c>
      <c r="F41" s="170">
        <v>5724602</v>
      </c>
      <c r="G41" s="170"/>
      <c r="H41" s="1" t="s">
        <v>804</v>
      </c>
      <c r="I41" s="1" t="s">
        <v>918</v>
      </c>
    </row>
    <row r="42" spans="1:9">
      <c r="A42" s="2">
        <v>38</v>
      </c>
      <c r="B42" s="1" t="s">
        <v>919</v>
      </c>
      <c r="C42" s="1">
        <v>-3</v>
      </c>
      <c r="D42" s="1" t="s">
        <v>901</v>
      </c>
      <c r="E42" s="1" t="s">
        <v>920</v>
      </c>
      <c r="F42" s="170">
        <v>2123938</v>
      </c>
      <c r="G42" s="170"/>
      <c r="H42" s="1" t="s">
        <v>804</v>
      </c>
      <c r="I42" s="1" t="s">
        <v>921</v>
      </c>
    </row>
    <row r="43" spans="1:9">
      <c r="A43" s="2">
        <v>39</v>
      </c>
      <c r="B43" s="1" t="s">
        <v>922</v>
      </c>
      <c r="C43" s="1">
        <v>-3</v>
      </c>
      <c r="D43" s="1" t="s">
        <v>901</v>
      </c>
      <c r="E43" s="1" t="s">
        <v>923</v>
      </c>
      <c r="F43" s="170">
        <v>5714016</v>
      </c>
      <c r="G43" s="170"/>
      <c r="H43" s="1" t="s">
        <v>804</v>
      </c>
      <c r="I43" s="1" t="s">
        <v>924</v>
      </c>
    </row>
    <row r="44" spans="1:9">
      <c r="A44" s="2">
        <v>40</v>
      </c>
      <c r="B44" s="1" t="s">
        <v>925</v>
      </c>
      <c r="C44" s="1">
        <v>-3</v>
      </c>
      <c r="D44" s="1" t="s">
        <v>901</v>
      </c>
      <c r="E44" s="1" t="s">
        <v>926</v>
      </c>
      <c r="F44" s="170">
        <v>2125618</v>
      </c>
      <c r="G44" s="170"/>
      <c r="H44" s="1" t="s">
        <v>804</v>
      </c>
      <c r="I44" s="1" t="s">
        <v>927</v>
      </c>
    </row>
    <row r="45" spans="1:9">
      <c r="A45" s="2">
        <v>41</v>
      </c>
      <c r="B45" s="1" t="s">
        <v>928</v>
      </c>
      <c r="C45" s="1">
        <v>-3</v>
      </c>
      <c r="D45" s="1" t="s">
        <v>901</v>
      </c>
      <c r="E45" s="1" t="s">
        <v>929</v>
      </c>
      <c r="F45" s="170">
        <v>5711811</v>
      </c>
      <c r="G45" s="170"/>
      <c r="H45" s="1" t="s">
        <v>804</v>
      </c>
      <c r="I45" s="1" t="s">
        <v>930</v>
      </c>
    </row>
    <row r="46" spans="1:9">
      <c r="A46" s="2">
        <v>42</v>
      </c>
      <c r="B46" s="1" t="s">
        <v>931</v>
      </c>
      <c r="C46" s="1">
        <v>-3</v>
      </c>
      <c r="D46" s="1" t="s">
        <v>901</v>
      </c>
      <c r="E46" s="1"/>
      <c r="F46" s="170"/>
      <c r="G46" s="170"/>
      <c r="H46" s="1" t="s">
        <v>804</v>
      </c>
      <c r="I46" s="1" t="s">
        <v>932</v>
      </c>
    </row>
    <row r="47" spans="1:9">
      <c r="A47" s="2">
        <v>43</v>
      </c>
      <c r="B47" s="1" t="s">
        <v>933</v>
      </c>
      <c r="C47" s="1">
        <v>-3</v>
      </c>
      <c r="D47" s="1" t="s">
        <v>901</v>
      </c>
      <c r="E47" s="1" t="s">
        <v>934</v>
      </c>
      <c r="F47" s="170">
        <v>2634421</v>
      </c>
      <c r="G47" s="170">
        <v>3014005029</v>
      </c>
      <c r="H47" s="1" t="s">
        <v>804</v>
      </c>
      <c r="I47" s="1" t="s">
        <v>935</v>
      </c>
    </row>
    <row r="48" spans="1:9">
      <c r="A48" s="2">
        <v>44</v>
      </c>
      <c r="B48" s="1" t="s">
        <v>936</v>
      </c>
      <c r="C48" s="1">
        <v>-3</v>
      </c>
      <c r="D48" s="1" t="s">
        <v>901</v>
      </c>
      <c r="E48" s="1" t="s">
        <v>937</v>
      </c>
      <c r="F48" s="170"/>
      <c r="G48" s="170"/>
      <c r="H48" s="1" t="s">
        <v>804</v>
      </c>
      <c r="I48" s="1" t="s">
        <v>938</v>
      </c>
    </row>
    <row r="49" spans="1:9">
      <c r="A49" s="2">
        <v>45</v>
      </c>
      <c r="B49" s="1" t="s">
        <v>939</v>
      </c>
      <c r="C49" s="1">
        <v>-3</v>
      </c>
      <c r="D49" s="1" t="s">
        <v>901</v>
      </c>
      <c r="E49" s="1" t="s">
        <v>940</v>
      </c>
      <c r="F49" s="170">
        <v>2335758</v>
      </c>
      <c r="G49" s="170"/>
      <c r="H49" s="1" t="s">
        <v>804</v>
      </c>
      <c r="I49" s="1" t="s">
        <v>941</v>
      </c>
    </row>
    <row r="50" spans="1:9">
      <c r="A50" s="2">
        <v>46</v>
      </c>
      <c r="B50" s="1" t="s">
        <v>942</v>
      </c>
      <c r="C50" s="1">
        <v>-3</v>
      </c>
      <c r="D50" s="1" t="s">
        <v>901</v>
      </c>
      <c r="E50" s="1" t="s">
        <v>943</v>
      </c>
      <c r="F50" s="170">
        <v>2133061</v>
      </c>
      <c r="G50" s="170"/>
      <c r="H50" s="1" t="s">
        <v>804</v>
      </c>
      <c r="I50" s="1" t="s">
        <v>944</v>
      </c>
    </row>
    <row r="51" spans="1:9">
      <c r="A51" s="2">
        <v>47</v>
      </c>
      <c r="B51" s="1" t="s">
        <v>945</v>
      </c>
      <c r="C51" s="1">
        <v>-3</v>
      </c>
      <c r="D51" s="1" t="s">
        <v>901</v>
      </c>
      <c r="E51" s="1"/>
      <c r="F51" s="170"/>
      <c r="G51" s="170"/>
      <c r="H51" s="1" t="s">
        <v>804</v>
      </c>
      <c r="I51" s="1" t="s">
        <v>946</v>
      </c>
    </row>
    <row r="52" spans="1:9">
      <c r="A52" s="2">
        <v>48</v>
      </c>
      <c r="B52" s="1" t="s">
        <v>947</v>
      </c>
      <c r="C52" s="1">
        <v>-3</v>
      </c>
      <c r="D52" s="1" t="s">
        <v>901</v>
      </c>
      <c r="E52" s="1" t="s">
        <v>948</v>
      </c>
      <c r="F52" s="170">
        <v>2924407</v>
      </c>
      <c r="G52" s="170">
        <v>3004494369</v>
      </c>
      <c r="H52" s="1" t="s">
        <v>804</v>
      </c>
      <c r="I52" s="1" t="s">
        <v>949</v>
      </c>
    </row>
    <row r="53" spans="1:9">
      <c r="A53" s="2">
        <v>49</v>
      </c>
      <c r="B53" s="1" t="s">
        <v>950</v>
      </c>
      <c r="C53" s="1">
        <v>-3</v>
      </c>
      <c r="D53" s="1" t="s">
        <v>901</v>
      </c>
      <c r="E53" s="1" t="s">
        <v>951</v>
      </c>
      <c r="F53" s="170"/>
      <c r="G53" s="170"/>
      <c r="H53" s="1" t="s">
        <v>804</v>
      </c>
      <c r="I53" s="1" t="s">
        <v>952</v>
      </c>
    </row>
    <row r="54" spans="1:9">
      <c r="A54" s="2">
        <v>50</v>
      </c>
      <c r="B54" s="1" t="s">
        <v>953</v>
      </c>
      <c r="C54" s="1">
        <v>-3</v>
      </c>
      <c r="D54" s="1" t="s">
        <v>901</v>
      </c>
      <c r="E54" s="1" t="s">
        <v>954</v>
      </c>
      <c r="F54" s="170">
        <v>2148439</v>
      </c>
      <c r="G54" s="170"/>
      <c r="H54" s="1" t="s">
        <v>804</v>
      </c>
      <c r="I54" s="1" t="s">
        <v>955</v>
      </c>
    </row>
    <row r="55" spans="1:9">
      <c r="A55" s="2">
        <v>51</v>
      </c>
      <c r="B55" s="1" t="s">
        <v>956</v>
      </c>
      <c r="C55" s="1">
        <v>-3</v>
      </c>
      <c r="D55" s="1" t="s">
        <v>901</v>
      </c>
      <c r="E55" s="1" t="s">
        <v>957</v>
      </c>
      <c r="F55" s="170">
        <v>3238287</v>
      </c>
      <c r="G55" s="170"/>
      <c r="H55" s="1" t="s">
        <v>804</v>
      </c>
      <c r="I55" s="1" t="s">
        <v>958</v>
      </c>
    </row>
    <row r="56" spans="1:9">
      <c r="A56" s="2">
        <v>52</v>
      </c>
      <c r="B56" s="1" t="s">
        <v>959</v>
      </c>
      <c r="C56" s="1">
        <v>-3</v>
      </c>
      <c r="D56" s="1" t="s">
        <v>901</v>
      </c>
      <c r="E56" s="1" t="s">
        <v>960</v>
      </c>
      <c r="F56" s="170">
        <v>2847824</v>
      </c>
      <c r="G56" s="170">
        <v>3206727649</v>
      </c>
      <c r="H56" s="1" t="s">
        <v>804</v>
      </c>
      <c r="I56" s="1" t="s">
        <v>961</v>
      </c>
    </row>
    <row r="57" spans="1:9">
      <c r="A57" s="2">
        <v>53</v>
      </c>
      <c r="B57" s="1" t="s">
        <v>962</v>
      </c>
      <c r="C57" s="1">
        <v>-3</v>
      </c>
      <c r="D57" s="1" t="s">
        <v>901</v>
      </c>
      <c r="E57" s="1"/>
      <c r="F57" s="170"/>
      <c r="G57" s="170"/>
      <c r="H57" s="1" t="s">
        <v>804</v>
      </c>
      <c r="I57" s="1" t="s">
        <v>963</v>
      </c>
    </row>
    <row r="58" spans="1:9">
      <c r="A58" s="2">
        <v>54</v>
      </c>
      <c r="B58" s="1" t="s">
        <v>964</v>
      </c>
      <c r="C58" s="1">
        <v>-4</v>
      </c>
      <c r="D58" s="1" t="s">
        <v>965</v>
      </c>
      <c r="E58" s="1" t="s">
        <v>966</v>
      </c>
      <c r="F58" s="170">
        <v>2638414</v>
      </c>
      <c r="G58" s="170"/>
      <c r="H58" s="1" t="s">
        <v>804</v>
      </c>
      <c r="I58" s="1" t="s">
        <v>967</v>
      </c>
    </row>
    <row r="59" spans="1:9">
      <c r="A59" s="2">
        <v>55</v>
      </c>
      <c r="B59" s="1" t="s">
        <v>968</v>
      </c>
      <c r="C59" s="1">
        <v>-4</v>
      </c>
      <c r="D59" s="1" t="s">
        <v>965</v>
      </c>
      <c r="E59" s="1" t="s">
        <v>969</v>
      </c>
      <c r="F59" s="170">
        <v>2630180</v>
      </c>
      <c r="G59" s="170"/>
      <c r="H59" s="1" t="s">
        <v>804</v>
      </c>
      <c r="I59" s="1" t="s">
        <v>970</v>
      </c>
    </row>
    <row r="60" spans="1:9">
      <c r="A60" s="2">
        <v>56</v>
      </c>
      <c r="B60" s="1" t="s">
        <v>971</v>
      </c>
      <c r="C60" s="1">
        <v>-4</v>
      </c>
      <c r="D60" s="1" t="s">
        <v>965</v>
      </c>
      <c r="E60" s="1" t="s">
        <v>972</v>
      </c>
      <c r="F60" s="170">
        <v>2125242</v>
      </c>
      <c r="G60" s="170"/>
      <c r="H60" s="1" t="s">
        <v>804</v>
      </c>
      <c r="I60" s="1" t="s">
        <v>973</v>
      </c>
    </row>
    <row r="61" spans="1:9">
      <c r="A61" s="2">
        <v>57</v>
      </c>
      <c r="B61" s="1" t="s">
        <v>974</v>
      </c>
      <c r="C61" s="1">
        <v>-4</v>
      </c>
      <c r="D61" s="1" t="s">
        <v>965</v>
      </c>
      <c r="E61" s="1" t="s">
        <v>975</v>
      </c>
      <c r="F61" s="170"/>
      <c r="G61" s="170"/>
      <c r="H61" s="1" t="s">
        <v>804</v>
      </c>
      <c r="I61" s="1" t="s">
        <v>976</v>
      </c>
    </row>
    <row r="62" spans="1:9">
      <c r="A62" s="2">
        <v>58</v>
      </c>
      <c r="B62" s="1" t="s">
        <v>977</v>
      </c>
      <c r="C62" s="1">
        <v>-4</v>
      </c>
      <c r="D62" s="1" t="s">
        <v>965</v>
      </c>
      <c r="E62" s="1" t="s">
        <v>978</v>
      </c>
      <c r="F62" s="170">
        <v>2585130</v>
      </c>
      <c r="G62" s="170"/>
      <c r="H62" s="1" t="s">
        <v>804</v>
      </c>
      <c r="I62" s="1" t="s">
        <v>979</v>
      </c>
    </row>
    <row r="63" spans="1:9">
      <c r="A63" s="2">
        <v>59</v>
      </c>
      <c r="B63" s="1" t="s">
        <v>980</v>
      </c>
      <c r="C63" s="1">
        <v>-4</v>
      </c>
      <c r="D63" s="1" t="s">
        <v>965</v>
      </c>
      <c r="E63" s="1" t="s">
        <v>981</v>
      </c>
      <c r="F63" s="170">
        <v>5828593</v>
      </c>
      <c r="G63" s="170"/>
      <c r="H63" s="1" t="s">
        <v>804</v>
      </c>
      <c r="I63" s="1" t="s">
        <v>982</v>
      </c>
    </row>
    <row r="64" spans="1:9">
      <c r="A64" s="2">
        <v>60</v>
      </c>
      <c r="B64" s="1" t="s">
        <v>983</v>
      </c>
      <c r="C64" s="1">
        <v>-4</v>
      </c>
      <c r="D64" s="1" t="s">
        <v>965</v>
      </c>
      <c r="E64" s="1" t="s">
        <v>984</v>
      </c>
      <c r="F64" s="170">
        <v>5230642</v>
      </c>
      <c r="G64" s="170"/>
      <c r="H64" s="1" t="s">
        <v>804</v>
      </c>
      <c r="I64" s="1" t="s">
        <v>985</v>
      </c>
    </row>
    <row r="65" spans="1:9">
      <c r="A65" s="2">
        <v>61</v>
      </c>
      <c r="B65" s="1" t="s">
        <v>986</v>
      </c>
      <c r="C65" s="1">
        <v>-4</v>
      </c>
      <c r="D65" s="1" t="s">
        <v>965</v>
      </c>
      <c r="E65" s="1" t="s">
        <v>987</v>
      </c>
      <c r="F65" s="170">
        <v>2363301</v>
      </c>
      <c r="G65" s="170"/>
      <c r="H65" s="1" t="s">
        <v>804</v>
      </c>
      <c r="I65" s="1" t="s">
        <v>988</v>
      </c>
    </row>
    <row r="66" spans="1:9">
      <c r="A66" s="2">
        <v>62</v>
      </c>
      <c r="B66" s="1" t="s">
        <v>989</v>
      </c>
      <c r="C66" s="1">
        <v>-4</v>
      </c>
      <c r="D66" s="1" t="s">
        <v>965</v>
      </c>
      <c r="E66" s="1" t="s">
        <v>990</v>
      </c>
      <c r="F66" s="170"/>
      <c r="G66" s="170"/>
      <c r="H66" s="1" t="s">
        <v>804</v>
      </c>
      <c r="I66" s="1" t="s">
        <v>991</v>
      </c>
    </row>
    <row r="67" spans="1:9">
      <c r="A67" s="2">
        <v>63</v>
      </c>
      <c r="B67" s="1" t="s">
        <v>992</v>
      </c>
      <c r="C67" s="1">
        <v>-4</v>
      </c>
      <c r="D67" s="1" t="s">
        <v>965</v>
      </c>
      <c r="E67" s="1" t="s">
        <v>993</v>
      </c>
      <c r="F67" s="170">
        <v>2124546</v>
      </c>
      <c r="G67" s="170"/>
      <c r="H67" s="1" t="s">
        <v>804</v>
      </c>
      <c r="I67" s="1" t="s">
        <v>994</v>
      </c>
    </row>
    <row r="68" spans="1:9">
      <c r="A68" s="2">
        <v>64</v>
      </c>
      <c r="B68" s="1" t="s">
        <v>995</v>
      </c>
      <c r="C68" s="1">
        <v>-4</v>
      </c>
      <c r="D68" s="1" t="s">
        <v>965</v>
      </c>
      <c r="E68" s="1" t="s">
        <v>996</v>
      </c>
      <c r="F68" s="170"/>
      <c r="G68" s="170">
        <v>3117539960</v>
      </c>
      <c r="H68" s="1" t="s">
        <v>804</v>
      </c>
      <c r="I68" s="1" t="s">
        <v>997</v>
      </c>
    </row>
    <row r="69" spans="1:9">
      <c r="A69" s="2">
        <v>65</v>
      </c>
      <c r="B69" s="1" t="s">
        <v>998</v>
      </c>
      <c r="C69" s="1">
        <v>-4</v>
      </c>
      <c r="D69" s="1" t="s">
        <v>965</v>
      </c>
      <c r="E69" s="1" t="s">
        <v>999</v>
      </c>
      <c r="F69" s="170">
        <v>2630135</v>
      </c>
      <c r="G69" s="170"/>
      <c r="H69" s="1" t="s">
        <v>804</v>
      </c>
      <c r="I69" s="1" t="s">
        <v>1000</v>
      </c>
    </row>
    <row r="70" spans="1:9">
      <c r="A70" s="2">
        <v>66</v>
      </c>
      <c r="B70" s="1" t="s">
        <v>1001</v>
      </c>
      <c r="C70" s="1">
        <v>-4</v>
      </c>
      <c r="D70" s="1" t="s">
        <v>965</v>
      </c>
      <c r="E70" s="1" t="s">
        <v>1002</v>
      </c>
      <c r="F70" s="170">
        <v>5838275</v>
      </c>
      <c r="G70" s="170"/>
      <c r="H70" s="1" t="s">
        <v>804</v>
      </c>
      <c r="I70" s="1" t="s">
        <v>1003</v>
      </c>
    </row>
    <row r="71" spans="1:9">
      <c r="A71" s="2">
        <v>67</v>
      </c>
      <c r="B71" s="1" t="s">
        <v>1004</v>
      </c>
      <c r="C71" s="1">
        <v>-4</v>
      </c>
      <c r="D71" s="1" t="s">
        <v>965</v>
      </c>
      <c r="E71" s="1" t="s">
        <v>1005</v>
      </c>
      <c r="F71" s="170"/>
      <c r="G71" s="170"/>
      <c r="H71" s="1" t="s">
        <v>804</v>
      </c>
      <c r="I71" s="1" t="s">
        <v>1006</v>
      </c>
    </row>
    <row r="72" spans="1:9">
      <c r="A72" s="2">
        <v>68</v>
      </c>
      <c r="B72" s="1" t="s">
        <v>1007</v>
      </c>
      <c r="C72" s="1">
        <v>-4</v>
      </c>
      <c r="D72" s="1" t="s">
        <v>965</v>
      </c>
      <c r="E72" s="1" t="s">
        <v>1008</v>
      </c>
      <c r="F72" s="170"/>
      <c r="G72" s="170"/>
      <c r="H72" s="1" t="s">
        <v>804</v>
      </c>
      <c r="I72" s="1" t="s">
        <v>1009</v>
      </c>
    </row>
    <row r="73" spans="1:9">
      <c r="A73" s="2">
        <v>69</v>
      </c>
      <c r="B73" s="1" t="s">
        <v>1010</v>
      </c>
      <c r="C73" s="1">
        <v>-4</v>
      </c>
      <c r="D73" s="1" t="s">
        <v>965</v>
      </c>
      <c r="E73" s="1" t="s">
        <v>1011</v>
      </c>
      <c r="F73" s="170">
        <v>2632750</v>
      </c>
      <c r="G73" s="170"/>
      <c r="H73" s="1" t="s">
        <v>804</v>
      </c>
      <c r="I73" s="1" t="s">
        <v>1012</v>
      </c>
    </row>
    <row r="74" spans="1:9">
      <c r="A74" s="2">
        <v>70</v>
      </c>
      <c r="B74" s="1" t="s">
        <v>1013</v>
      </c>
      <c r="C74" s="1">
        <v>-4</v>
      </c>
      <c r="D74" s="1" t="s">
        <v>965</v>
      </c>
      <c r="E74" s="1"/>
      <c r="F74" s="170"/>
      <c r="G74" s="170"/>
      <c r="H74" s="1" t="s">
        <v>804</v>
      </c>
      <c r="I74" s="1" t="s">
        <v>1014</v>
      </c>
    </row>
    <row r="75" spans="1:9">
      <c r="A75" s="2">
        <v>71</v>
      </c>
      <c r="B75" s="1" t="s">
        <v>1015</v>
      </c>
      <c r="C75" s="1">
        <v>-5</v>
      </c>
      <c r="D75" s="1" t="s">
        <v>1016</v>
      </c>
      <c r="E75" s="1" t="s">
        <v>1017</v>
      </c>
      <c r="F75" s="170">
        <v>4625899</v>
      </c>
      <c r="G75" s="170"/>
      <c r="H75" s="1" t="s">
        <v>804</v>
      </c>
      <c r="I75" s="1" t="s">
        <v>1018</v>
      </c>
    </row>
    <row r="76" spans="1:9">
      <c r="A76" s="2">
        <v>72</v>
      </c>
      <c r="B76" s="1" t="s">
        <v>1019</v>
      </c>
      <c r="C76" s="1">
        <v>-5</v>
      </c>
      <c r="D76" s="1" t="s">
        <v>1016</v>
      </c>
      <c r="E76" s="1" t="s">
        <v>1020</v>
      </c>
      <c r="F76" s="170">
        <v>4622324</v>
      </c>
      <c r="G76" s="170"/>
      <c r="H76" s="1" t="s">
        <v>804</v>
      </c>
      <c r="I76" s="1" t="s">
        <v>1021</v>
      </c>
    </row>
    <row r="77" spans="1:9">
      <c r="A77" s="2">
        <v>73</v>
      </c>
      <c r="B77" s="1" t="s">
        <v>1022</v>
      </c>
      <c r="C77" s="1">
        <v>-5</v>
      </c>
      <c r="D77" s="1" t="s">
        <v>1016</v>
      </c>
      <c r="E77" s="1" t="s">
        <v>1023</v>
      </c>
      <c r="F77" s="170">
        <v>4717045</v>
      </c>
      <c r="G77" s="170"/>
      <c r="H77" s="1" t="s">
        <v>804</v>
      </c>
      <c r="I77" s="1" t="s">
        <v>1024</v>
      </c>
    </row>
    <row r="78" spans="1:9">
      <c r="A78" s="2">
        <v>74</v>
      </c>
      <c r="B78" s="1" t="s">
        <v>1025</v>
      </c>
      <c r="C78" s="1">
        <v>-5</v>
      </c>
      <c r="D78" s="1" t="s">
        <v>1016</v>
      </c>
      <c r="E78" s="1" t="s">
        <v>1026</v>
      </c>
      <c r="F78" s="170">
        <v>4614951</v>
      </c>
      <c r="G78" s="170"/>
      <c r="H78" s="1" t="s">
        <v>804</v>
      </c>
      <c r="I78" s="1" t="s">
        <v>1027</v>
      </c>
    </row>
    <row r="79" spans="1:9">
      <c r="A79" s="2">
        <v>75</v>
      </c>
      <c r="B79" s="1" t="s">
        <v>1028</v>
      </c>
      <c r="C79" s="1">
        <v>-5</v>
      </c>
      <c r="D79" s="1" t="s">
        <v>1016</v>
      </c>
      <c r="E79" s="1" t="s">
        <v>1029</v>
      </c>
      <c r="F79" s="170">
        <v>2672228</v>
      </c>
      <c r="G79" s="170"/>
      <c r="H79" s="1" t="s">
        <v>804</v>
      </c>
      <c r="I79" s="1" t="s">
        <v>546</v>
      </c>
    </row>
    <row r="80" spans="1:9">
      <c r="A80" s="2">
        <v>76</v>
      </c>
      <c r="B80" s="1" t="s">
        <v>1030</v>
      </c>
      <c r="C80" s="1">
        <v>-5</v>
      </c>
      <c r="D80" s="1" t="s">
        <v>1016</v>
      </c>
      <c r="E80" s="1" t="s">
        <v>1031</v>
      </c>
      <c r="F80" s="170">
        <v>2737514</v>
      </c>
      <c r="G80" s="170"/>
      <c r="H80" s="1" t="s">
        <v>804</v>
      </c>
      <c r="I80" s="1" t="s">
        <v>1032</v>
      </c>
    </row>
    <row r="81" spans="1:9">
      <c r="A81" s="2">
        <v>77</v>
      </c>
      <c r="B81" s="1" t="s">
        <v>1033</v>
      </c>
      <c r="C81" s="1">
        <v>-5</v>
      </c>
      <c r="D81" s="1" t="s">
        <v>1016</v>
      </c>
      <c r="E81" s="1" t="s">
        <v>1034</v>
      </c>
      <c r="F81" s="170">
        <v>2370941</v>
      </c>
      <c r="G81" s="170"/>
      <c r="H81" s="1" t="s">
        <v>804</v>
      </c>
      <c r="I81" s="1" t="s">
        <v>1035</v>
      </c>
    </row>
    <row r="82" spans="1:9">
      <c r="A82" s="2">
        <v>78</v>
      </c>
      <c r="B82" s="1" t="s">
        <v>1036</v>
      </c>
      <c r="C82" s="1">
        <v>-5</v>
      </c>
      <c r="D82" s="1" t="s">
        <v>1016</v>
      </c>
      <c r="E82" s="1" t="s">
        <v>1037</v>
      </c>
      <c r="F82" s="170">
        <v>4616869</v>
      </c>
      <c r="G82" s="170"/>
      <c r="H82" s="1" t="s">
        <v>804</v>
      </c>
      <c r="I82" s="1" t="s">
        <v>1038</v>
      </c>
    </row>
    <row r="83" spans="1:9">
      <c r="A83" s="2">
        <v>79</v>
      </c>
      <c r="B83" s="1" t="s">
        <v>1039</v>
      </c>
      <c r="C83" s="1">
        <v>-5</v>
      </c>
      <c r="D83" s="1" t="s">
        <v>1016</v>
      </c>
      <c r="E83" s="1" t="s">
        <v>1040</v>
      </c>
      <c r="F83" s="170">
        <v>2731272</v>
      </c>
      <c r="G83" s="170"/>
      <c r="H83" s="1" t="s">
        <v>804</v>
      </c>
      <c r="I83" s="1" t="s">
        <v>1041</v>
      </c>
    </row>
    <row r="84" spans="1:9">
      <c r="A84" s="2">
        <v>80</v>
      </c>
      <c r="B84" s="1" t="s">
        <v>1042</v>
      </c>
      <c r="C84" s="1">
        <v>-5</v>
      </c>
      <c r="D84" s="1" t="s">
        <v>1016</v>
      </c>
      <c r="E84" s="1" t="s">
        <v>1043</v>
      </c>
      <c r="F84" s="170">
        <v>4524323</v>
      </c>
      <c r="G84" s="170"/>
      <c r="H84" s="1" t="s">
        <v>804</v>
      </c>
      <c r="I84" s="1" t="s">
        <v>1044</v>
      </c>
    </row>
    <row r="85" spans="1:9">
      <c r="A85" s="2">
        <v>81</v>
      </c>
      <c r="B85" s="1" t="s">
        <v>1045</v>
      </c>
      <c r="C85" s="1">
        <v>-5</v>
      </c>
      <c r="D85" s="1" t="s">
        <v>1016</v>
      </c>
      <c r="E85" s="1" t="s">
        <v>1046</v>
      </c>
      <c r="F85" s="170">
        <v>4617611</v>
      </c>
      <c r="G85" s="170"/>
      <c r="H85" s="1" t="s">
        <v>804</v>
      </c>
      <c r="I85" s="1" t="s">
        <v>1047</v>
      </c>
    </row>
    <row r="86" spans="1:9">
      <c r="A86" s="2">
        <v>82</v>
      </c>
      <c r="B86" s="1" t="s">
        <v>1048</v>
      </c>
      <c r="C86" s="1">
        <v>-5</v>
      </c>
      <c r="D86" s="1" t="s">
        <v>1016</v>
      </c>
      <c r="E86" s="1" t="s">
        <v>1049</v>
      </c>
      <c r="F86" s="170">
        <v>2572000</v>
      </c>
      <c r="G86" s="170"/>
      <c r="H86" s="1" t="s">
        <v>804</v>
      </c>
      <c r="I86" s="1" t="s">
        <v>1050</v>
      </c>
    </row>
    <row r="87" spans="1:9">
      <c r="A87" s="2">
        <v>83</v>
      </c>
      <c r="B87" s="1" t="s">
        <v>1051</v>
      </c>
      <c r="C87" s="1">
        <v>-5</v>
      </c>
      <c r="D87" s="1" t="s">
        <v>1016</v>
      </c>
      <c r="E87" s="1" t="s">
        <v>1052</v>
      </c>
      <c r="F87" s="170">
        <v>2371707</v>
      </c>
      <c r="G87" s="170"/>
      <c r="H87" s="1" t="s">
        <v>804</v>
      </c>
      <c r="I87" s="1" t="s">
        <v>1053</v>
      </c>
    </row>
    <row r="88" spans="1:9">
      <c r="A88" s="2">
        <v>84</v>
      </c>
      <c r="B88" s="1" t="s">
        <v>1054</v>
      </c>
      <c r="C88" s="1">
        <v>-5</v>
      </c>
      <c r="D88" s="1" t="s">
        <v>1016</v>
      </c>
      <c r="E88" s="1" t="s">
        <v>1055</v>
      </c>
      <c r="F88" s="170">
        <v>4427694</v>
      </c>
      <c r="G88" s="170"/>
      <c r="H88" s="1" t="s">
        <v>804</v>
      </c>
      <c r="I88" s="1" t="s">
        <v>1056</v>
      </c>
    </row>
    <row r="89" spans="1:9">
      <c r="A89" s="2">
        <v>85</v>
      </c>
      <c r="B89" s="1" t="s">
        <v>1057</v>
      </c>
      <c r="C89" s="1">
        <v>-5</v>
      </c>
      <c r="D89" s="1" t="s">
        <v>1016</v>
      </c>
      <c r="E89" s="1" t="s">
        <v>1058</v>
      </c>
      <c r="F89" s="170">
        <v>2732786</v>
      </c>
      <c r="G89" s="170"/>
      <c r="H89" s="1" t="s">
        <v>804</v>
      </c>
      <c r="I89" s="1" t="s">
        <v>1059</v>
      </c>
    </row>
    <row r="90" spans="1:9">
      <c r="A90" s="2">
        <v>86</v>
      </c>
      <c r="B90" s="1" t="s">
        <v>1060</v>
      </c>
      <c r="C90" s="1">
        <v>-5</v>
      </c>
      <c r="D90" s="1" t="s">
        <v>1016</v>
      </c>
      <c r="E90" s="1" t="s">
        <v>1061</v>
      </c>
      <c r="F90" s="170"/>
      <c r="G90" s="170"/>
      <c r="H90" s="1" t="s">
        <v>804</v>
      </c>
      <c r="I90" s="1" t="s">
        <v>1062</v>
      </c>
    </row>
    <row r="91" spans="1:9">
      <c r="A91" s="2">
        <v>87</v>
      </c>
      <c r="B91" s="1" t="s">
        <v>1063</v>
      </c>
      <c r="C91" s="1">
        <v>-5</v>
      </c>
      <c r="D91" s="1" t="s">
        <v>1016</v>
      </c>
      <c r="E91" s="1" t="s">
        <v>1064</v>
      </c>
      <c r="F91" s="170">
        <v>4415902</v>
      </c>
      <c r="G91" s="170"/>
      <c r="H91" s="1" t="s">
        <v>804</v>
      </c>
      <c r="I91" s="1" t="s">
        <v>1065</v>
      </c>
    </row>
    <row r="92" spans="1:9">
      <c r="A92" s="2">
        <v>88</v>
      </c>
      <c r="B92" s="1" t="s">
        <v>1066</v>
      </c>
      <c r="C92" s="1">
        <v>-5</v>
      </c>
      <c r="D92" s="1" t="s">
        <v>1016</v>
      </c>
      <c r="E92" s="1" t="s">
        <v>1067</v>
      </c>
      <c r="F92" s="170"/>
      <c r="G92" s="170"/>
      <c r="H92" s="1" t="s">
        <v>804</v>
      </c>
      <c r="I92" s="1" t="s">
        <v>1068</v>
      </c>
    </row>
    <row r="93" spans="1:9">
      <c r="A93" s="2">
        <v>89</v>
      </c>
      <c r="B93" s="1" t="s">
        <v>1069</v>
      </c>
      <c r="C93" s="1">
        <v>-5</v>
      </c>
      <c r="D93" s="1" t="s">
        <v>1016</v>
      </c>
      <c r="E93" s="1" t="s">
        <v>1070</v>
      </c>
      <c r="F93" s="170" t="s">
        <v>1071</v>
      </c>
      <c r="G93" s="170"/>
      <c r="H93" s="1" t="s">
        <v>804</v>
      </c>
      <c r="I93" s="1" t="s">
        <v>1072</v>
      </c>
    </row>
    <row r="94" spans="1:9">
      <c r="A94" s="2">
        <v>90</v>
      </c>
      <c r="B94" s="1" t="s">
        <v>1073</v>
      </c>
      <c r="C94" s="1">
        <v>-5</v>
      </c>
      <c r="D94" s="1" t="s">
        <v>1016</v>
      </c>
      <c r="E94" s="1"/>
      <c r="F94" s="170"/>
      <c r="G94" s="170"/>
      <c r="H94" s="1" t="s">
        <v>804</v>
      </c>
      <c r="I94" s="1" t="s">
        <v>1074</v>
      </c>
    </row>
    <row r="95" spans="1:9">
      <c r="A95" s="2">
        <v>91</v>
      </c>
      <c r="B95" s="1" t="s">
        <v>1075</v>
      </c>
      <c r="C95" s="1">
        <v>-6</v>
      </c>
      <c r="D95" s="1" t="s">
        <v>1076</v>
      </c>
      <c r="E95" s="1" t="s">
        <v>1077</v>
      </c>
      <c r="F95" s="170">
        <v>4718010</v>
      </c>
      <c r="G95" s="170"/>
      <c r="H95" s="1" t="s">
        <v>804</v>
      </c>
      <c r="I95" s="1" t="s">
        <v>1078</v>
      </c>
    </row>
    <row r="96" spans="1:9">
      <c r="A96" s="2">
        <v>92</v>
      </c>
      <c r="B96" s="1" t="s">
        <v>1079</v>
      </c>
      <c r="C96" s="1">
        <v>-6</v>
      </c>
      <c r="D96" s="1" t="s">
        <v>1076</v>
      </c>
      <c r="E96" s="1" t="s">
        <v>1080</v>
      </c>
      <c r="F96" s="170">
        <v>2376590</v>
      </c>
      <c r="G96" s="170"/>
      <c r="H96" s="1" t="s">
        <v>804</v>
      </c>
      <c r="I96" s="1" t="s">
        <v>1081</v>
      </c>
    </row>
    <row r="97" spans="1:9">
      <c r="A97" s="2">
        <v>93</v>
      </c>
      <c r="B97" s="1" t="s">
        <v>1082</v>
      </c>
      <c r="C97" s="1">
        <v>-6</v>
      </c>
      <c r="D97" s="1" t="s">
        <v>1076</v>
      </c>
      <c r="E97" s="1" t="s">
        <v>1083</v>
      </c>
      <c r="F97" s="170">
        <v>4419637</v>
      </c>
      <c r="G97" s="170"/>
      <c r="H97" s="1" t="s">
        <v>804</v>
      </c>
      <c r="I97" s="1" t="s">
        <v>1084</v>
      </c>
    </row>
    <row r="98" spans="1:9">
      <c r="A98" s="2">
        <v>94</v>
      </c>
      <c r="B98" s="1" t="s">
        <v>1085</v>
      </c>
      <c r="C98" s="1">
        <v>-6</v>
      </c>
      <c r="D98" s="1" t="s">
        <v>1076</v>
      </c>
      <c r="E98" s="1"/>
      <c r="F98" s="170"/>
      <c r="G98" s="170"/>
      <c r="H98" s="1" t="s">
        <v>804</v>
      </c>
      <c r="I98" s="1" t="s">
        <v>1086</v>
      </c>
    </row>
    <row r="99" spans="1:9">
      <c r="A99" s="2">
        <v>95</v>
      </c>
      <c r="B99" s="1" t="s">
        <v>1087</v>
      </c>
      <c r="C99" s="1">
        <v>-6</v>
      </c>
      <c r="D99" s="1" t="s">
        <v>1076</v>
      </c>
      <c r="E99" s="1" t="s">
        <v>1088</v>
      </c>
      <c r="F99" s="170">
        <v>4761991</v>
      </c>
      <c r="G99" s="170"/>
      <c r="H99" s="1" t="s">
        <v>804</v>
      </c>
      <c r="I99" s="1" t="s">
        <v>1089</v>
      </c>
    </row>
    <row r="100" spans="1:9">
      <c r="A100" s="2">
        <v>96</v>
      </c>
      <c r="B100" s="1" t="s">
        <v>1090</v>
      </c>
      <c r="C100" s="1">
        <v>-6</v>
      </c>
      <c r="D100" s="1" t="s">
        <v>1076</v>
      </c>
      <c r="E100" s="1" t="s">
        <v>1091</v>
      </c>
      <c r="F100" s="170">
        <v>4783840</v>
      </c>
      <c r="G100" s="170">
        <v>3148313477</v>
      </c>
      <c r="H100" s="1" t="s">
        <v>804</v>
      </c>
      <c r="I100" s="1" t="s">
        <v>1092</v>
      </c>
    </row>
    <row r="101" spans="1:9">
      <c r="A101" s="2">
        <v>97</v>
      </c>
      <c r="B101" s="1" t="s">
        <v>1093</v>
      </c>
      <c r="C101" s="1">
        <v>-6</v>
      </c>
      <c r="D101" s="1" t="s">
        <v>1076</v>
      </c>
      <c r="E101" s="1" t="s">
        <v>1094</v>
      </c>
      <c r="F101" s="170">
        <v>2377988</v>
      </c>
      <c r="G101" s="170"/>
      <c r="H101" s="1" t="s">
        <v>804</v>
      </c>
      <c r="I101" s="1" t="s">
        <v>1095</v>
      </c>
    </row>
    <row r="102" spans="1:9">
      <c r="A102" s="2">
        <v>98</v>
      </c>
      <c r="B102" s="1" t="s">
        <v>1096</v>
      </c>
      <c r="C102" s="1">
        <v>-6</v>
      </c>
      <c r="D102" s="1" t="s">
        <v>1076</v>
      </c>
      <c r="E102" s="1" t="s">
        <v>1097</v>
      </c>
      <c r="F102" s="170">
        <v>2576189</v>
      </c>
      <c r="G102" s="170"/>
      <c r="H102" s="1" t="s">
        <v>804</v>
      </c>
      <c r="I102" s="1" t="s">
        <v>1098</v>
      </c>
    </row>
    <row r="103" spans="1:9">
      <c r="A103" s="2">
        <v>99</v>
      </c>
      <c r="B103" s="1" t="s">
        <v>1099</v>
      </c>
      <c r="C103" s="1">
        <v>-6</v>
      </c>
      <c r="D103" s="1" t="s">
        <v>1076</v>
      </c>
      <c r="E103" s="1" t="s">
        <v>1100</v>
      </c>
      <c r="F103" s="170">
        <v>4414853</v>
      </c>
      <c r="G103" s="170"/>
      <c r="H103" s="1" t="s">
        <v>804</v>
      </c>
      <c r="I103" s="1" t="s">
        <v>1101</v>
      </c>
    </row>
    <row r="104" spans="1:9">
      <c r="A104" s="2">
        <v>100</v>
      </c>
      <c r="B104" s="1" t="s">
        <v>1102</v>
      </c>
      <c r="C104" s="1">
        <v>-6</v>
      </c>
      <c r="D104" s="1" t="s">
        <v>1076</v>
      </c>
      <c r="E104" s="1" t="s">
        <v>1103</v>
      </c>
      <c r="F104" s="170">
        <v>4382290</v>
      </c>
      <c r="G104" s="170"/>
      <c r="H104" s="1" t="s">
        <v>804</v>
      </c>
      <c r="I104" s="1" t="s">
        <v>1104</v>
      </c>
    </row>
    <row r="105" spans="1:9">
      <c r="A105" s="2">
        <v>101</v>
      </c>
      <c r="B105" s="1" t="s">
        <v>1105</v>
      </c>
      <c r="C105" s="1">
        <v>-6</v>
      </c>
      <c r="D105" s="1" t="s">
        <v>1076</v>
      </c>
      <c r="E105" s="1" t="s">
        <v>1106</v>
      </c>
      <c r="F105" s="170">
        <v>4711673</v>
      </c>
      <c r="G105" s="170"/>
      <c r="H105" s="1" t="s">
        <v>804</v>
      </c>
      <c r="I105" s="1" t="s">
        <v>1107</v>
      </c>
    </row>
    <row r="106" spans="1:9">
      <c r="A106" s="2">
        <v>102</v>
      </c>
      <c r="B106" s="1" t="s">
        <v>1108</v>
      </c>
      <c r="C106" s="1">
        <v>-6</v>
      </c>
      <c r="D106" s="1" t="s">
        <v>1076</v>
      </c>
      <c r="E106" s="1" t="s">
        <v>1109</v>
      </c>
      <c r="F106" s="170">
        <v>4350021</v>
      </c>
      <c r="G106" s="170"/>
      <c r="H106" s="1" t="s">
        <v>804</v>
      </c>
      <c r="I106" s="1" t="s">
        <v>1110</v>
      </c>
    </row>
    <row r="107" spans="1:9">
      <c r="A107" s="2">
        <v>103</v>
      </c>
      <c r="B107" s="1" t="s">
        <v>1111</v>
      </c>
      <c r="C107" s="1">
        <v>-6</v>
      </c>
      <c r="D107" s="1" t="s">
        <v>1076</v>
      </c>
      <c r="E107" s="1" t="s">
        <v>1112</v>
      </c>
      <c r="F107" s="170">
        <v>4770487</v>
      </c>
      <c r="G107" s="170"/>
      <c r="H107" s="1" t="s">
        <v>804</v>
      </c>
      <c r="I107" s="1" t="s">
        <v>1113</v>
      </c>
    </row>
    <row r="108" spans="1:9">
      <c r="A108" s="2">
        <v>104</v>
      </c>
      <c r="B108" s="1" t="s">
        <v>1114</v>
      </c>
      <c r="C108" s="1">
        <v>-6</v>
      </c>
      <c r="D108" s="1" t="s">
        <v>1076</v>
      </c>
      <c r="E108" s="1"/>
      <c r="F108" s="170"/>
      <c r="G108" s="170"/>
      <c r="H108" s="1" t="s">
        <v>804</v>
      </c>
      <c r="I108" s="1" t="s">
        <v>1115</v>
      </c>
    </row>
    <row r="109" spans="1:9">
      <c r="A109" s="2">
        <v>105</v>
      </c>
      <c r="B109" s="1" t="s">
        <v>1116</v>
      </c>
      <c r="C109" s="1">
        <v>-6</v>
      </c>
      <c r="D109" s="1" t="s">
        <v>1076</v>
      </c>
      <c r="E109" s="1" t="s">
        <v>1117</v>
      </c>
      <c r="F109" s="170">
        <v>4774852</v>
      </c>
      <c r="G109" s="170"/>
      <c r="H109" s="1" t="s">
        <v>804</v>
      </c>
      <c r="I109" s="1" t="s">
        <v>1118</v>
      </c>
    </row>
    <row r="110" spans="1:9">
      <c r="A110" s="2">
        <v>106</v>
      </c>
      <c r="B110" s="1" t="s">
        <v>1119</v>
      </c>
      <c r="C110" s="1">
        <v>-6</v>
      </c>
      <c r="D110" s="1" t="s">
        <v>1076</v>
      </c>
      <c r="E110" s="1" t="s">
        <v>1120</v>
      </c>
      <c r="F110" s="170"/>
      <c r="G110" s="170"/>
      <c r="H110" s="1" t="s">
        <v>804</v>
      </c>
      <c r="I110" s="1" t="s">
        <v>1121</v>
      </c>
    </row>
    <row r="111" spans="1:9">
      <c r="A111" s="2">
        <v>107</v>
      </c>
      <c r="B111" s="1" t="s">
        <v>1122</v>
      </c>
      <c r="C111" s="1">
        <v>-6</v>
      </c>
      <c r="D111" s="1" t="s">
        <v>1076</v>
      </c>
      <c r="E111" s="1" t="s">
        <v>1123</v>
      </c>
      <c r="F111" s="170"/>
      <c r="G111" s="170"/>
      <c r="H111" s="1" t="s">
        <v>804</v>
      </c>
      <c r="I111" s="1" t="s">
        <v>1124</v>
      </c>
    </row>
    <row r="112" spans="1:9">
      <c r="A112" s="2">
        <v>108</v>
      </c>
      <c r="B112" s="1" t="s">
        <v>1125</v>
      </c>
      <c r="C112" s="1">
        <v>-6</v>
      </c>
      <c r="D112" s="1" t="s">
        <v>1076</v>
      </c>
      <c r="E112" s="1" t="s">
        <v>1126</v>
      </c>
      <c r="F112" s="170">
        <v>2375478</v>
      </c>
      <c r="G112" s="170">
        <v>3122871669</v>
      </c>
      <c r="H112" s="1" t="s">
        <v>804</v>
      </c>
      <c r="I112" s="1" t="s">
        <v>1127</v>
      </c>
    </row>
    <row r="113" spans="1:9">
      <c r="A113" s="2">
        <v>109</v>
      </c>
      <c r="B113" s="1" t="s">
        <v>1128</v>
      </c>
      <c r="C113" s="1">
        <v>-6</v>
      </c>
      <c r="D113" s="1" t="s">
        <v>1076</v>
      </c>
      <c r="E113" s="1" t="s">
        <v>1129</v>
      </c>
      <c r="F113" s="170">
        <v>2676862</v>
      </c>
      <c r="G113" s="170">
        <v>3014584391</v>
      </c>
      <c r="H113" s="1" t="s">
        <v>804</v>
      </c>
      <c r="I113" s="1" t="s">
        <v>1130</v>
      </c>
    </row>
    <row r="114" spans="1:9">
      <c r="A114" s="2">
        <v>110</v>
      </c>
      <c r="B114" s="1" t="s">
        <v>1131</v>
      </c>
      <c r="C114" s="1">
        <v>-6</v>
      </c>
      <c r="D114" s="1" t="s">
        <v>1076</v>
      </c>
      <c r="E114" s="1" t="s">
        <v>1132</v>
      </c>
      <c r="F114" s="170">
        <v>4382673</v>
      </c>
      <c r="G114" s="170"/>
      <c r="H114" s="1" t="s">
        <v>804</v>
      </c>
      <c r="I114" s="1" t="s">
        <v>1133</v>
      </c>
    </row>
    <row r="115" spans="1:9">
      <c r="A115" s="2">
        <v>111</v>
      </c>
      <c r="B115" s="1" t="s">
        <v>1134</v>
      </c>
      <c r="C115" s="1">
        <v>-6</v>
      </c>
      <c r="D115" s="1" t="s">
        <v>1076</v>
      </c>
      <c r="E115" s="1"/>
      <c r="F115" s="170"/>
      <c r="G115" s="170"/>
      <c r="H115" s="1" t="s">
        <v>804</v>
      </c>
      <c r="I115" s="1" t="s">
        <v>1135</v>
      </c>
    </row>
    <row r="116" spans="1:9">
      <c r="A116" s="2">
        <v>112</v>
      </c>
      <c r="B116" s="1" t="s">
        <v>1136</v>
      </c>
      <c r="C116" s="1">
        <v>-7</v>
      </c>
      <c r="D116" s="1" t="s">
        <v>1137</v>
      </c>
      <c r="E116" s="1" t="s">
        <v>1138</v>
      </c>
      <c r="F116" s="170">
        <v>5819076</v>
      </c>
      <c r="G116" s="170"/>
      <c r="H116" s="1" t="s">
        <v>804</v>
      </c>
      <c r="I116" s="1" t="s">
        <v>1139</v>
      </c>
    </row>
    <row r="117" spans="1:9">
      <c r="A117" s="2">
        <v>113</v>
      </c>
      <c r="B117" s="1" t="s">
        <v>1140</v>
      </c>
      <c r="C117" s="1">
        <v>-7</v>
      </c>
      <c r="D117" s="1" t="s">
        <v>1137</v>
      </c>
      <c r="E117" s="1" t="s">
        <v>1141</v>
      </c>
      <c r="F117" s="170">
        <v>4384280</v>
      </c>
      <c r="G117" s="170"/>
      <c r="H117" s="1" t="s">
        <v>804</v>
      </c>
      <c r="I117" s="1" t="s">
        <v>1142</v>
      </c>
    </row>
    <row r="118" spans="1:9">
      <c r="A118" s="2">
        <v>114</v>
      </c>
      <c r="B118" s="1" t="s">
        <v>1143</v>
      </c>
      <c r="C118" s="1">
        <v>-7</v>
      </c>
      <c r="D118" s="1" t="s">
        <v>1137</v>
      </c>
      <c r="E118" s="1" t="s">
        <v>1144</v>
      </c>
      <c r="F118" s="170">
        <v>4275786</v>
      </c>
      <c r="G118" s="170"/>
      <c r="H118" s="1" t="s">
        <v>804</v>
      </c>
      <c r="I118" s="1" t="s">
        <v>1145</v>
      </c>
    </row>
    <row r="119" spans="1:9">
      <c r="A119" s="2">
        <v>115</v>
      </c>
      <c r="B119" s="1" t="s">
        <v>1146</v>
      </c>
      <c r="C119" s="1">
        <v>-7</v>
      </c>
      <c r="D119" s="1" t="s">
        <v>1137</v>
      </c>
      <c r="E119" s="1" t="s">
        <v>1147</v>
      </c>
      <c r="F119" s="170">
        <v>4413611</v>
      </c>
      <c r="G119" s="170"/>
      <c r="H119" s="1" t="s">
        <v>804</v>
      </c>
      <c r="I119" s="1" t="s">
        <v>1148</v>
      </c>
    </row>
    <row r="120" spans="1:9">
      <c r="A120" s="2">
        <v>116</v>
      </c>
      <c r="B120" s="1" t="s">
        <v>1149</v>
      </c>
      <c r="C120" s="1">
        <v>-7</v>
      </c>
      <c r="D120" s="1" t="s">
        <v>1137</v>
      </c>
      <c r="E120" s="1" t="s">
        <v>1150</v>
      </c>
      <c r="F120" s="170">
        <v>5859920</v>
      </c>
      <c r="G120" s="170"/>
      <c r="H120" s="1" t="s">
        <v>804</v>
      </c>
      <c r="I120" s="1" t="s">
        <v>1151</v>
      </c>
    </row>
    <row r="121" spans="1:9">
      <c r="A121" s="2">
        <v>117</v>
      </c>
      <c r="B121" s="1" t="s">
        <v>1152</v>
      </c>
      <c r="C121" s="1">
        <v>-7</v>
      </c>
      <c r="D121" s="1" t="s">
        <v>1137</v>
      </c>
      <c r="E121" s="1" t="s">
        <v>1153</v>
      </c>
      <c r="F121" s="170">
        <v>4215401</v>
      </c>
      <c r="G121" s="170"/>
      <c r="H121" s="1" t="s">
        <v>804</v>
      </c>
      <c r="I121" s="1" t="s">
        <v>1154</v>
      </c>
    </row>
    <row r="122" spans="1:9">
      <c r="A122" s="2">
        <v>118</v>
      </c>
      <c r="B122" s="1" t="s">
        <v>1155</v>
      </c>
      <c r="C122" s="1">
        <v>-7</v>
      </c>
      <c r="D122" s="1" t="s">
        <v>1137</v>
      </c>
      <c r="E122" s="1" t="s">
        <v>1156</v>
      </c>
      <c r="F122" s="170">
        <v>2573909</v>
      </c>
      <c r="G122" s="170"/>
      <c r="H122" s="1" t="s">
        <v>804</v>
      </c>
      <c r="I122" s="1" t="s">
        <v>1157</v>
      </c>
    </row>
    <row r="123" spans="1:9">
      <c r="A123" s="2">
        <v>119</v>
      </c>
      <c r="B123" s="1" t="s">
        <v>1158</v>
      </c>
      <c r="C123" s="1">
        <v>-7</v>
      </c>
      <c r="D123" s="1" t="s">
        <v>1137</v>
      </c>
      <c r="E123" s="1" t="s">
        <v>1159</v>
      </c>
      <c r="F123" s="170">
        <v>4220881</v>
      </c>
      <c r="G123" s="170"/>
      <c r="H123" s="1" t="s">
        <v>804</v>
      </c>
      <c r="I123" s="1" t="s">
        <v>1160</v>
      </c>
    </row>
    <row r="124" spans="1:9">
      <c r="A124" s="2">
        <v>120</v>
      </c>
      <c r="B124" s="1" t="s">
        <v>1161</v>
      </c>
      <c r="C124" s="1">
        <v>-7</v>
      </c>
      <c r="D124" s="1" t="s">
        <v>1137</v>
      </c>
      <c r="E124" s="1" t="s">
        <v>1162</v>
      </c>
      <c r="F124" s="170">
        <v>4263271</v>
      </c>
      <c r="G124" s="170"/>
      <c r="H124" s="1" t="s">
        <v>804</v>
      </c>
      <c r="I124" s="1" t="s">
        <v>1163</v>
      </c>
    </row>
    <row r="125" spans="1:9">
      <c r="A125" s="2">
        <v>121</v>
      </c>
      <c r="B125" s="1" t="s">
        <v>1164</v>
      </c>
      <c r="C125" s="1">
        <v>-7</v>
      </c>
      <c r="D125" s="1" t="s">
        <v>1137</v>
      </c>
      <c r="E125" s="1" t="s">
        <v>1165</v>
      </c>
      <c r="F125" s="170"/>
      <c r="G125" s="170">
        <v>3148305792</v>
      </c>
      <c r="H125" s="1" t="s">
        <v>804</v>
      </c>
      <c r="I125" s="1" t="s">
        <v>1166</v>
      </c>
    </row>
    <row r="126" spans="1:9">
      <c r="A126" s="2">
        <v>122</v>
      </c>
      <c r="B126" s="1" t="s">
        <v>1167</v>
      </c>
      <c r="C126" s="1">
        <v>-7</v>
      </c>
      <c r="D126" s="1" t="s">
        <v>1137</v>
      </c>
      <c r="E126" s="1" t="s">
        <v>1168</v>
      </c>
      <c r="F126" s="170">
        <v>2309411</v>
      </c>
      <c r="G126" s="170"/>
      <c r="H126" s="1" t="s">
        <v>804</v>
      </c>
      <c r="I126" s="1" t="s">
        <v>1169</v>
      </c>
    </row>
    <row r="127" spans="1:9">
      <c r="A127" s="2">
        <v>123</v>
      </c>
      <c r="B127" s="1" t="s">
        <v>1170</v>
      </c>
      <c r="C127" s="1">
        <v>-7</v>
      </c>
      <c r="D127" s="1" t="s">
        <v>1137</v>
      </c>
      <c r="E127" s="1" t="s">
        <v>1171</v>
      </c>
      <c r="F127" s="170">
        <v>4413860</v>
      </c>
      <c r="G127" s="170"/>
      <c r="H127" s="1" t="s">
        <v>804</v>
      </c>
      <c r="I127" s="1" t="s">
        <v>1172</v>
      </c>
    </row>
    <row r="128" spans="1:9">
      <c r="A128" s="2">
        <v>124</v>
      </c>
      <c r="B128" s="1" t="s">
        <v>1173</v>
      </c>
      <c r="C128" s="1">
        <v>-7</v>
      </c>
      <c r="D128" s="1" t="s">
        <v>1137</v>
      </c>
      <c r="E128" s="1" t="s">
        <v>1174</v>
      </c>
      <c r="F128" s="170">
        <v>2343626</v>
      </c>
      <c r="G128" s="170"/>
      <c r="H128" s="1" t="s">
        <v>804</v>
      </c>
      <c r="I128" s="1" t="s">
        <v>1175</v>
      </c>
    </row>
    <row r="129" spans="1:9">
      <c r="A129" s="2">
        <v>125</v>
      </c>
      <c r="B129" s="1" t="s">
        <v>1176</v>
      </c>
      <c r="C129" s="1">
        <v>-7</v>
      </c>
      <c r="D129" s="1" t="s">
        <v>1137</v>
      </c>
      <c r="E129" s="1" t="s">
        <v>1177</v>
      </c>
      <c r="F129" s="170">
        <v>4211797</v>
      </c>
      <c r="G129" s="170"/>
      <c r="H129" s="1" t="s">
        <v>804</v>
      </c>
      <c r="I129" s="1" t="s">
        <v>1178</v>
      </c>
    </row>
    <row r="130" spans="1:9">
      <c r="A130" s="2">
        <v>126</v>
      </c>
      <c r="B130" s="1" t="s">
        <v>1179</v>
      </c>
      <c r="C130" s="1">
        <v>-7</v>
      </c>
      <c r="D130" s="1" t="s">
        <v>1137</v>
      </c>
      <c r="E130" s="1" t="s">
        <v>1180</v>
      </c>
      <c r="F130" s="170">
        <v>4217615</v>
      </c>
      <c r="G130" s="170"/>
      <c r="H130" s="1" t="s">
        <v>804</v>
      </c>
      <c r="I130" s="1" t="s">
        <v>1181</v>
      </c>
    </row>
    <row r="131" spans="1:9">
      <c r="A131" s="2">
        <v>127</v>
      </c>
      <c r="B131" s="1" t="s">
        <v>1182</v>
      </c>
      <c r="C131" s="1">
        <v>-7</v>
      </c>
      <c r="D131" s="1" t="s">
        <v>1137</v>
      </c>
      <c r="E131" s="1" t="s">
        <v>1183</v>
      </c>
      <c r="F131" s="170">
        <v>4216123</v>
      </c>
      <c r="G131" s="170"/>
      <c r="H131" s="1" t="s">
        <v>804</v>
      </c>
      <c r="I131" s="1" t="s">
        <v>1184</v>
      </c>
    </row>
    <row r="132" spans="1:9">
      <c r="A132" s="2">
        <v>128</v>
      </c>
      <c r="B132" s="1" t="s">
        <v>1185</v>
      </c>
      <c r="C132" s="1">
        <v>-7</v>
      </c>
      <c r="D132" s="1" t="s">
        <v>1137</v>
      </c>
      <c r="E132" s="1" t="s">
        <v>1186</v>
      </c>
      <c r="F132" s="170">
        <v>2603623</v>
      </c>
      <c r="G132" s="170"/>
      <c r="H132" s="1" t="s">
        <v>804</v>
      </c>
      <c r="I132" s="1" t="s">
        <v>1187</v>
      </c>
    </row>
    <row r="133" spans="1:9">
      <c r="A133" s="2">
        <v>129</v>
      </c>
      <c r="B133" s="1" t="s">
        <v>1188</v>
      </c>
      <c r="C133" s="1">
        <v>-7</v>
      </c>
      <c r="D133" s="1" t="s">
        <v>1137</v>
      </c>
      <c r="E133" s="1" t="s">
        <v>1189</v>
      </c>
      <c r="F133" s="170">
        <v>4412176</v>
      </c>
      <c r="G133" s="170"/>
      <c r="H133" s="1" t="s">
        <v>804</v>
      </c>
      <c r="I133" s="1" t="s">
        <v>1190</v>
      </c>
    </row>
    <row r="134" spans="1:9">
      <c r="A134" s="2">
        <v>130</v>
      </c>
      <c r="B134" s="1" t="s">
        <v>1191</v>
      </c>
      <c r="C134" s="1">
        <v>-7</v>
      </c>
      <c r="D134" s="1" t="s">
        <v>1137</v>
      </c>
      <c r="E134" s="1" t="s">
        <v>1192</v>
      </c>
      <c r="F134" s="170">
        <v>4215513</v>
      </c>
      <c r="G134" s="170"/>
      <c r="H134" s="1" t="s">
        <v>804</v>
      </c>
      <c r="I134" s="1" t="s">
        <v>1193</v>
      </c>
    </row>
    <row r="135" spans="1:9">
      <c r="A135" s="2">
        <v>131</v>
      </c>
      <c r="B135" s="1" t="s">
        <v>1194</v>
      </c>
      <c r="C135" s="1">
        <v>-7</v>
      </c>
      <c r="D135" s="1" t="s">
        <v>1137</v>
      </c>
      <c r="E135" s="1" t="s">
        <v>1195</v>
      </c>
      <c r="F135" s="170">
        <v>4262451</v>
      </c>
      <c r="G135" s="170"/>
      <c r="H135" s="1" t="s">
        <v>804</v>
      </c>
      <c r="I135" s="1" t="s">
        <v>1196</v>
      </c>
    </row>
    <row r="136" spans="1:9">
      <c r="A136" s="2">
        <v>132</v>
      </c>
      <c r="B136" s="1" t="s">
        <v>1197</v>
      </c>
      <c r="C136" s="1">
        <v>-7</v>
      </c>
      <c r="D136" s="1" t="s">
        <v>1137</v>
      </c>
      <c r="E136" s="1" t="s">
        <v>1198</v>
      </c>
      <c r="F136" s="170">
        <v>4260985</v>
      </c>
      <c r="G136" s="170"/>
      <c r="H136" s="1" t="s">
        <v>804</v>
      </c>
      <c r="I136" s="1" t="s">
        <v>1199</v>
      </c>
    </row>
    <row r="137" spans="1:9">
      <c r="A137" s="2">
        <v>133</v>
      </c>
      <c r="B137" s="1" t="s">
        <v>1200</v>
      </c>
      <c r="C137" s="1">
        <v>-7</v>
      </c>
      <c r="D137" s="1" t="s">
        <v>1137</v>
      </c>
      <c r="E137" s="1" t="s">
        <v>1201</v>
      </c>
      <c r="F137" s="170">
        <v>2572832</v>
      </c>
      <c r="G137" s="170"/>
      <c r="H137" s="1" t="s">
        <v>804</v>
      </c>
      <c r="I137" s="1" t="s">
        <v>1202</v>
      </c>
    </row>
    <row r="138" spans="1:9">
      <c r="A138" s="2">
        <v>134</v>
      </c>
      <c r="B138" s="1" t="s">
        <v>1203</v>
      </c>
      <c r="C138" s="1">
        <v>-7</v>
      </c>
      <c r="D138" s="1" t="s">
        <v>1137</v>
      </c>
      <c r="E138" s="1" t="s">
        <v>1204</v>
      </c>
      <c r="F138" s="170">
        <v>4274701</v>
      </c>
      <c r="G138" s="170"/>
      <c r="H138" s="1" t="s">
        <v>804</v>
      </c>
      <c r="I138" s="1" t="s">
        <v>1205</v>
      </c>
    </row>
    <row r="139" spans="1:9">
      <c r="A139" s="2">
        <v>135</v>
      </c>
      <c r="B139" s="1" t="s">
        <v>1206</v>
      </c>
      <c r="C139" s="1">
        <v>-7</v>
      </c>
      <c r="D139" s="1" t="s">
        <v>1137</v>
      </c>
      <c r="E139" s="1" t="s">
        <v>1207</v>
      </c>
      <c r="F139" s="170">
        <v>2344997</v>
      </c>
      <c r="G139" s="170"/>
      <c r="H139" s="1" t="s">
        <v>804</v>
      </c>
      <c r="I139" s="1" t="s">
        <v>1208</v>
      </c>
    </row>
    <row r="140" spans="1:9">
      <c r="A140" s="2">
        <v>136</v>
      </c>
      <c r="B140" s="1" t="s">
        <v>1209</v>
      </c>
      <c r="C140" s="1">
        <v>-7</v>
      </c>
      <c r="D140" s="1" t="s">
        <v>1137</v>
      </c>
      <c r="E140" s="1" t="s">
        <v>1210</v>
      </c>
      <c r="F140" s="170"/>
      <c r="G140" s="170">
        <v>3147023756</v>
      </c>
      <c r="H140" s="1" t="s">
        <v>804</v>
      </c>
      <c r="I140" s="1" t="s">
        <v>1211</v>
      </c>
    </row>
    <row r="141" spans="1:9">
      <c r="A141" s="2">
        <v>137</v>
      </c>
      <c r="B141" s="1" t="s">
        <v>1212</v>
      </c>
      <c r="C141" s="1">
        <v>-7</v>
      </c>
      <c r="D141" s="1" t="s">
        <v>1137</v>
      </c>
      <c r="E141" s="1" t="s">
        <v>1213</v>
      </c>
      <c r="F141" s="170">
        <v>4262054</v>
      </c>
      <c r="G141" s="170"/>
      <c r="H141" s="1" t="s">
        <v>804</v>
      </c>
      <c r="I141" s="1" t="s">
        <v>1214</v>
      </c>
    </row>
    <row r="142" spans="1:9">
      <c r="A142" s="2">
        <v>138</v>
      </c>
      <c r="B142" s="1" t="s">
        <v>1215</v>
      </c>
      <c r="C142" s="1">
        <v>-7</v>
      </c>
      <c r="D142" s="1" t="s">
        <v>1137</v>
      </c>
      <c r="E142" s="1"/>
      <c r="F142" s="170"/>
      <c r="G142" s="170"/>
      <c r="H142" s="1" t="s">
        <v>804</v>
      </c>
      <c r="I142" s="1" t="s">
        <v>1216</v>
      </c>
    </row>
    <row r="143" spans="1:9">
      <c r="A143" s="2">
        <v>139</v>
      </c>
      <c r="B143" s="1" t="s">
        <v>1217</v>
      </c>
      <c r="C143" s="1">
        <v>-7</v>
      </c>
      <c r="D143" s="1" t="s">
        <v>1137</v>
      </c>
      <c r="E143" s="1" t="s">
        <v>1218</v>
      </c>
      <c r="F143" s="170">
        <v>4457823</v>
      </c>
      <c r="G143" s="170"/>
      <c r="H143" s="1" t="s">
        <v>804</v>
      </c>
      <c r="I143" s="1" t="s">
        <v>1219</v>
      </c>
    </row>
    <row r="144" spans="1:9">
      <c r="A144" s="2">
        <v>140</v>
      </c>
      <c r="B144" s="1" t="s">
        <v>1220</v>
      </c>
      <c r="C144" s="1">
        <v>-7</v>
      </c>
      <c r="D144" s="1" t="s">
        <v>1137</v>
      </c>
      <c r="E144" s="1"/>
      <c r="F144" s="170"/>
      <c r="G144" s="170"/>
      <c r="H144" s="1" t="s">
        <v>804</v>
      </c>
      <c r="I144" s="1" t="s">
        <v>1221</v>
      </c>
    </row>
    <row r="145" spans="1:9">
      <c r="A145" s="2">
        <v>141</v>
      </c>
      <c r="B145" s="1" t="s">
        <v>1222</v>
      </c>
      <c r="C145" s="1">
        <v>-7</v>
      </c>
      <c r="D145" s="1" t="s">
        <v>1137</v>
      </c>
      <c r="E145" s="1" t="s">
        <v>1223</v>
      </c>
      <c r="F145" s="170">
        <v>4414839</v>
      </c>
      <c r="G145" s="170"/>
      <c r="H145" s="1" t="s">
        <v>804</v>
      </c>
      <c r="I145" s="1" t="s">
        <v>1224</v>
      </c>
    </row>
    <row r="146" spans="1:9">
      <c r="A146" s="2">
        <v>142</v>
      </c>
      <c r="B146" s="1" t="s">
        <v>1225</v>
      </c>
      <c r="C146" s="1">
        <v>-7</v>
      </c>
      <c r="D146" s="1" t="s">
        <v>1137</v>
      </c>
      <c r="E146" s="1"/>
      <c r="F146" s="170"/>
      <c r="G146" s="170"/>
      <c r="H146" s="1" t="s">
        <v>804</v>
      </c>
      <c r="I146" s="1" t="s">
        <v>1226</v>
      </c>
    </row>
    <row r="147" spans="1:9">
      <c r="A147" s="2">
        <v>143</v>
      </c>
      <c r="B147" s="1" t="s">
        <v>1227</v>
      </c>
      <c r="C147" s="1">
        <v>-7</v>
      </c>
      <c r="D147" s="1" t="s">
        <v>1137</v>
      </c>
      <c r="E147" s="1" t="s">
        <v>1228</v>
      </c>
      <c r="F147" s="170"/>
      <c r="G147" s="170"/>
      <c r="H147" s="1" t="s">
        <v>804</v>
      </c>
      <c r="I147" s="1" t="s">
        <v>1229</v>
      </c>
    </row>
    <row r="148" spans="1:9">
      <c r="A148" s="2">
        <v>144</v>
      </c>
      <c r="B148" s="1" t="s">
        <v>1230</v>
      </c>
      <c r="C148" s="1">
        <v>-7</v>
      </c>
      <c r="D148" s="1" t="s">
        <v>1137</v>
      </c>
      <c r="E148" s="1" t="s">
        <v>1231</v>
      </c>
      <c r="F148" s="170">
        <v>4424702</v>
      </c>
      <c r="G148" s="170"/>
      <c r="H148" s="1" t="s">
        <v>804</v>
      </c>
      <c r="I148" s="1" t="s">
        <v>1232</v>
      </c>
    </row>
    <row r="149" spans="1:9">
      <c r="A149" s="2">
        <v>145</v>
      </c>
      <c r="B149" s="1" t="s">
        <v>1233</v>
      </c>
      <c r="C149" s="1">
        <v>-7</v>
      </c>
      <c r="D149" s="1" t="s">
        <v>1137</v>
      </c>
      <c r="E149" s="1" t="s">
        <v>1234</v>
      </c>
      <c r="F149" s="170">
        <v>4463928</v>
      </c>
      <c r="G149" s="170"/>
      <c r="H149" s="1" t="s">
        <v>804</v>
      </c>
      <c r="I149" s="1" t="s">
        <v>1235</v>
      </c>
    </row>
    <row r="150" spans="1:9">
      <c r="A150" s="2">
        <v>146</v>
      </c>
      <c r="B150" s="1" t="s">
        <v>1236</v>
      </c>
      <c r="C150" s="1">
        <v>-7</v>
      </c>
      <c r="D150" s="1" t="s">
        <v>1137</v>
      </c>
      <c r="E150" s="1"/>
      <c r="F150" s="170"/>
      <c r="G150" s="170"/>
      <c r="H150" s="1" t="s">
        <v>804</v>
      </c>
      <c r="I150" s="1" t="s">
        <v>1237</v>
      </c>
    </row>
    <row r="151" spans="1:9">
      <c r="A151" s="2">
        <v>147</v>
      </c>
      <c r="B151" s="1" t="s">
        <v>1238</v>
      </c>
      <c r="C151" s="1">
        <v>-7</v>
      </c>
      <c r="D151" s="1" t="s">
        <v>1137</v>
      </c>
      <c r="E151" s="1" t="s">
        <v>1239</v>
      </c>
      <c r="F151" s="170">
        <v>4264017</v>
      </c>
      <c r="G151" s="170"/>
      <c r="H151" s="1" t="s">
        <v>804</v>
      </c>
      <c r="I151" s="1" t="s">
        <v>1240</v>
      </c>
    </row>
    <row r="152" spans="1:9">
      <c r="A152" s="2">
        <v>148</v>
      </c>
      <c r="B152" s="1" t="s">
        <v>1241</v>
      </c>
      <c r="C152" s="1">
        <v>-7</v>
      </c>
      <c r="D152" s="1" t="s">
        <v>1137</v>
      </c>
      <c r="E152" s="1" t="s">
        <v>1242</v>
      </c>
      <c r="F152" s="170">
        <v>4263875</v>
      </c>
      <c r="G152" s="170"/>
      <c r="H152" s="1" t="s">
        <v>804</v>
      </c>
      <c r="I152" s="1" t="s">
        <v>1243</v>
      </c>
    </row>
    <row r="153" spans="1:9">
      <c r="A153" s="2">
        <v>149</v>
      </c>
      <c r="B153" s="1" t="s">
        <v>1244</v>
      </c>
      <c r="C153" s="1">
        <v>-7</v>
      </c>
      <c r="D153" s="1" t="s">
        <v>1137</v>
      </c>
      <c r="E153" s="1" t="s">
        <v>1245</v>
      </c>
      <c r="F153" s="170" t="s">
        <v>1246</v>
      </c>
      <c r="G153" s="170"/>
      <c r="H153" s="1" t="s">
        <v>804</v>
      </c>
      <c r="I153" s="1" t="s">
        <v>1247</v>
      </c>
    </row>
    <row r="154" spans="1:9">
      <c r="A154" s="2">
        <v>150</v>
      </c>
      <c r="B154" s="1" t="s">
        <v>1248</v>
      </c>
      <c r="C154" s="1">
        <v>-7</v>
      </c>
      <c r="D154" s="1" t="s">
        <v>1137</v>
      </c>
      <c r="E154" s="1" t="s">
        <v>1249</v>
      </c>
      <c r="F154" s="170">
        <v>3666730</v>
      </c>
      <c r="G154" s="170"/>
      <c r="H154" s="1" t="s">
        <v>804</v>
      </c>
      <c r="I154" s="1" t="s">
        <v>1250</v>
      </c>
    </row>
    <row r="155" spans="1:9">
      <c r="A155" s="2">
        <v>151</v>
      </c>
      <c r="B155" s="1" t="s">
        <v>1251</v>
      </c>
      <c r="C155" s="1">
        <v>-8</v>
      </c>
      <c r="D155" s="1" t="s">
        <v>1252</v>
      </c>
      <c r="E155" s="1" t="s">
        <v>1253</v>
      </c>
      <c r="F155" s="170">
        <v>3206492296</v>
      </c>
      <c r="G155" s="170">
        <v>3206492296</v>
      </c>
      <c r="H155" s="1" t="s">
        <v>804</v>
      </c>
      <c r="I155" s="1" t="s">
        <v>1254</v>
      </c>
    </row>
    <row r="156" spans="1:9">
      <c r="A156" s="2">
        <v>152</v>
      </c>
      <c r="B156" s="1" t="s">
        <v>1255</v>
      </c>
      <c r="C156" s="1">
        <v>-8</v>
      </c>
      <c r="D156" s="1" t="s">
        <v>1252</v>
      </c>
      <c r="E156" s="1" t="s">
        <v>1256</v>
      </c>
      <c r="F156" s="170" t="s">
        <v>1257</v>
      </c>
      <c r="G156" s="170"/>
      <c r="H156" s="1" t="s">
        <v>804</v>
      </c>
      <c r="I156" s="1" t="s">
        <v>1258</v>
      </c>
    </row>
    <row r="157" spans="1:9">
      <c r="A157" s="2">
        <v>153</v>
      </c>
      <c r="B157" s="1" t="s">
        <v>1259</v>
      </c>
      <c r="C157" s="1">
        <v>-8</v>
      </c>
      <c r="D157" s="1" t="s">
        <v>1252</v>
      </c>
      <c r="E157" s="1" t="s">
        <v>1260</v>
      </c>
      <c r="F157" s="170">
        <v>2849601</v>
      </c>
      <c r="G157" s="170"/>
      <c r="H157" s="1" t="s">
        <v>804</v>
      </c>
      <c r="I157" s="1" t="s">
        <v>1261</v>
      </c>
    </row>
    <row r="158" spans="1:9">
      <c r="A158" s="2">
        <v>154</v>
      </c>
      <c r="B158" s="1" t="s">
        <v>1262</v>
      </c>
      <c r="C158" s="1">
        <v>-8</v>
      </c>
      <c r="D158" s="1" t="s">
        <v>1252</v>
      </c>
      <c r="E158" s="1" t="s">
        <v>1263</v>
      </c>
      <c r="F158" s="170">
        <v>2846561</v>
      </c>
      <c r="G158" s="170"/>
      <c r="H158" s="1" t="s">
        <v>804</v>
      </c>
      <c r="I158" s="1" t="s">
        <v>1264</v>
      </c>
    </row>
    <row r="159" spans="1:9">
      <c r="A159" s="2">
        <v>155</v>
      </c>
      <c r="B159" s="1" t="s">
        <v>1265</v>
      </c>
      <c r="C159" s="1">
        <v>-8</v>
      </c>
      <c r="D159" s="1" t="s">
        <v>1252</v>
      </c>
      <c r="E159" s="1" t="s">
        <v>1266</v>
      </c>
      <c r="F159" s="170">
        <v>2843415</v>
      </c>
      <c r="G159" s="170"/>
      <c r="H159" s="1" t="s">
        <v>804</v>
      </c>
      <c r="I159" s="1" t="s">
        <v>1267</v>
      </c>
    </row>
    <row r="160" spans="1:9">
      <c r="A160" s="2">
        <v>156</v>
      </c>
      <c r="B160" s="1" t="s">
        <v>1268</v>
      </c>
      <c r="C160" s="1">
        <v>-8</v>
      </c>
      <c r="D160" s="1" t="s">
        <v>1252</v>
      </c>
      <c r="E160" s="1" t="s">
        <v>1269</v>
      </c>
      <c r="F160" s="170"/>
      <c r="G160" s="170"/>
      <c r="H160" s="1" t="s">
        <v>804</v>
      </c>
      <c r="I160" s="1" t="s">
        <v>1270</v>
      </c>
    </row>
    <row r="161" spans="1:9">
      <c r="A161" s="2">
        <v>157</v>
      </c>
      <c r="B161" s="1" t="s">
        <v>1271</v>
      </c>
      <c r="C161" s="1">
        <v>-8</v>
      </c>
      <c r="D161" s="1" t="s">
        <v>1252</v>
      </c>
      <c r="E161" s="1" t="s">
        <v>1272</v>
      </c>
      <c r="F161" s="170">
        <v>2215253</v>
      </c>
      <c r="G161" s="170"/>
      <c r="H161" s="1" t="s">
        <v>804</v>
      </c>
      <c r="I161" s="1" t="s">
        <v>1273</v>
      </c>
    </row>
    <row r="162" spans="1:9">
      <c r="A162" s="2">
        <v>158</v>
      </c>
      <c r="B162" s="1" t="s">
        <v>1274</v>
      </c>
      <c r="C162" s="1">
        <v>-8</v>
      </c>
      <c r="D162" s="1" t="s">
        <v>1252</v>
      </c>
      <c r="E162" s="1" t="s">
        <v>1275</v>
      </c>
      <c r="F162" s="170">
        <v>2169905</v>
      </c>
      <c r="G162" s="170"/>
      <c r="H162" s="1" t="s">
        <v>804</v>
      </c>
      <c r="I162" s="1" t="s">
        <v>1276</v>
      </c>
    </row>
    <row r="163" spans="1:9">
      <c r="A163" s="2">
        <v>159</v>
      </c>
      <c r="B163" s="1" t="s">
        <v>1277</v>
      </c>
      <c r="C163" s="1">
        <v>-8</v>
      </c>
      <c r="D163" s="1" t="s">
        <v>1252</v>
      </c>
      <c r="E163" s="1" t="s">
        <v>1278</v>
      </c>
      <c r="F163" s="170" t="s">
        <v>1279</v>
      </c>
      <c r="G163" s="170"/>
      <c r="H163" s="1" t="s">
        <v>804</v>
      </c>
      <c r="I163" s="1" t="s">
        <v>1280</v>
      </c>
    </row>
    <row r="164" spans="1:9">
      <c r="A164" s="2">
        <v>160</v>
      </c>
      <c r="B164" s="1" t="s">
        <v>1281</v>
      </c>
      <c r="C164" s="1">
        <v>-8</v>
      </c>
      <c r="D164" s="1" t="s">
        <v>1252</v>
      </c>
      <c r="E164" s="1" t="s">
        <v>1282</v>
      </c>
      <c r="F164" s="170">
        <v>2260077</v>
      </c>
      <c r="G164" s="170"/>
      <c r="H164" s="1" t="s">
        <v>804</v>
      </c>
      <c r="I164" s="1" t="s">
        <v>1283</v>
      </c>
    </row>
    <row r="165" spans="1:9">
      <c r="A165" s="2">
        <v>161</v>
      </c>
      <c r="B165" s="1" t="s">
        <v>1284</v>
      </c>
      <c r="C165" s="1">
        <v>-8</v>
      </c>
      <c r="D165" s="1" t="s">
        <v>1252</v>
      </c>
      <c r="E165" s="1" t="s">
        <v>1285</v>
      </c>
      <c r="F165" s="170">
        <v>2274827</v>
      </c>
      <c r="G165" s="170"/>
      <c r="H165" s="1" t="s">
        <v>804</v>
      </c>
      <c r="I165" s="1" t="s">
        <v>1286</v>
      </c>
    </row>
    <row r="166" spans="1:9">
      <c r="A166" s="2">
        <v>162</v>
      </c>
      <c r="B166" s="1" t="s">
        <v>1287</v>
      </c>
      <c r="C166" s="1">
        <v>-8</v>
      </c>
      <c r="D166" s="1" t="s">
        <v>1252</v>
      </c>
      <c r="E166" s="1" t="s">
        <v>1288</v>
      </c>
      <c r="F166" s="170">
        <v>2847587</v>
      </c>
      <c r="G166" s="170"/>
      <c r="H166" s="1" t="s">
        <v>804</v>
      </c>
      <c r="I166" s="1" t="s">
        <v>1289</v>
      </c>
    </row>
    <row r="167" spans="1:9">
      <c r="A167" s="2">
        <v>163</v>
      </c>
      <c r="B167" s="1" t="s">
        <v>1290</v>
      </c>
      <c r="C167" s="1">
        <v>-8</v>
      </c>
      <c r="D167" s="1" t="s">
        <v>1252</v>
      </c>
      <c r="E167" s="1" t="s">
        <v>1291</v>
      </c>
      <c r="F167" s="170"/>
      <c r="G167" s="170"/>
      <c r="H167" s="1" t="s">
        <v>804</v>
      </c>
      <c r="I167" s="1" t="s">
        <v>1292</v>
      </c>
    </row>
    <row r="168" spans="1:9">
      <c r="A168" s="2">
        <v>164</v>
      </c>
      <c r="B168" s="1" t="s">
        <v>1293</v>
      </c>
      <c r="C168" s="1">
        <v>-8</v>
      </c>
      <c r="D168" s="1" t="s">
        <v>1252</v>
      </c>
      <c r="E168" s="1" t="s">
        <v>1294</v>
      </c>
      <c r="F168" s="170">
        <v>2220796</v>
      </c>
      <c r="G168" s="170"/>
      <c r="H168" s="1" t="s">
        <v>804</v>
      </c>
      <c r="I168" s="1" t="s">
        <v>1295</v>
      </c>
    </row>
    <row r="169" spans="1:9">
      <c r="A169" s="2">
        <v>165</v>
      </c>
      <c r="B169" s="1" t="s">
        <v>1296</v>
      </c>
      <c r="C169" s="1">
        <v>-8</v>
      </c>
      <c r="D169" s="1" t="s">
        <v>1252</v>
      </c>
      <c r="E169" s="1" t="s">
        <v>1297</v>
      </c>
      <c r="F169" s="170">
        <v>2921868</v>
      </c>
      <c r="G169" s="170">
        <v>3148638255</v>
      </c>
      <c r="H169" s="1" t="s">
        <v>804</v>
      </c>
      <c r="I169" s="1" t="s">
        <v>1298</v>
      </c>
    </row>
    <row r="170" spans="1:9">
      <c r="A170" s="2">
        <v>166</v>
      </c>
      <c r="B170" s="1" t="s">
        <v>1299</v>
      </c>
      <c r="C170" s="1">
        <v>-8</v>
      </c>
      <c r="D170" s="1" t="s">
        <v>1252</v>
      </c>
      <c r="E170" s="1" t="s">
        <v>1300</v>
      </c>
      <c r="F170" s="170">
        <v>2260899</v>
      </c>
      <c r="G170" s="170"/>
      <c r="H170" s="1" t="s">
        <v>804</v>
      </c>
      <c r="I170" s="1" t="s">
        <v>1301</v>
      </c>
    </row>
    <row r="171" spans="1:9">
      <c r="A171" s="2">
        <v>167</v>
      </c>
      <c r="B171" s="1" t="s">
        <v>1302</v>
      </c>
      <c r="C171" s="1">
        <v>-8</v>
      </c>
      <c r="D171" s="1" t="s">
        <v>1252</v>
      </c>
      <c r="E171" s="1" t="s">
        <v>1303</v>
      </c>
      <c r="F171" s="170">
        <v>2219412</v>
      </c>
      <c r="G171" s="170"/>
      <c r="H171" s="1" t="s">
        <v>804</v>
      </c>
      <c r="I171" s="1" t="s">
        <v>1304</v>
      </c>
    </row>
    <row r="172" spans="1:9">
      <c r="A172" s="2">
        <v>168</v>
      </c>
      <c r="B172" s="1" t="s">
        <v>1305</v>
      </c>
      <c r="C172" s="1">
        <v>-8</v>
      </c>
      <c r="D172" s="1" t="s">
        <v>1252</v>
      </c>
      <c r="E172" s="1" t="s">
        <v>1306</v>
      </c>
      <c r="F172" s="170">
        <v>2145199</v>
      </c>
      <c r="G172" s="170"/>
      <c r="H172" s="1" t="s">
        <v>804</v>
      </c>
      <c r="I172" s="1" t="s">
        <v>1307</v>
      </c>
    </row>
    <row r="173" spans="1:9">
      <c r="A173" s="2">
        <v>169</v>
      </c>
      <c r="B173" s="1" t="s">
        <v>1308</v>
      </c>
      <c r="C173" s="1">
        <v>-8</v>
      </c>
      <c r="D173" s="1" t="s">
        <v>1252</v>
      </c>
      <c r="E173" s="1" t="s">
        <v>1309</v>
      </c>
      <c r="F173" s="170">
        <v>2695899</v>
      </c>
      <c r="G173" s="170"/>
      <c r="H173" s="1" t="s">
        <v>804</v>
      </c>
      <c r="I173" s="1" t="s">
        <v>1310</v>
      </c>
    </row>
    <row r="174" spans="1:9">
      <c r="A174" s="2">
        <v>170</v>
      </c>
      <c r="B174" s="1" t="s">
        <v>1311</v>
      </c>
      <c r="C174" s="1">
        <v>-8</v>
      </c>
      <c r="D174" s="1" t="s">
        <v>1252</v>
      </c>
      <c r="E174" s="1" t="s">
        <v>1312</v>
      </c>
      <c r="F174" s="170">
        <v>2845039</v>
      </c>
      <c r="G174" s="170"/>
      <c r="H174" s="1" t="s">
        <v>804</v>
      </c>
      <c r="I174" s="1" t="s">
        <v>1313</v>
      </c>
    </row>
    <row r="175" spans="1:9">
      <c r="A175" s="2">
        <v>171</v>
      </c>
      <c r="B175" s="1" t="s">
        <v>1314</v>
      </c>
      <c r="C175" s="1">
        <v>-8</v>
      </c>
      <c r="D175" s="1" t="s">
        <v>1252</v>
      </c>
      <c r="E175" s="1" t="s">
        <v>1315</v>
      </c>
      <c r="F175" s="170"/>
      <c r="G175" s="170"/>
      <c r="H175" s="1" t="s">
        <v>804</v>
      </c>
      <c r="I175" s="1" t="s">
        <v>1316</v>
      </c>
    </row>
    <row r="176" spans="1:9">
      <c r="A176" s="2">
        <v>172</v>
      </c>
      <c r="B176" s="1" t="s">
        <v>1317</v>
      </c>
      <c r="C176" s="1">
        <v>-8</v>
      </c>
      <c r="D176" s="1" t="s">
        <v>1252</v>
      </c>
      <c r="E176" s="1" t="s">
        <v>1318</v>
      </c>
      <c r="F176" s="170">
        <v>2147858</v>
      </c>
      <c r="G176" s="170"/>
      <c r="H176" s="1" t="s">
        <v>804</v>
      </c>
      <c r="I176" s="1" t="s">
        <v>1319</v>
      </c>
    </row>
    <row r="177" spans="1:9">
      <c r="A177" s="2">
        <v>173</v>
      </c>
      <c r="B177" s="1" t="s">
        <v>1320</v>
      </c>
      <c r="C177" s="1">
        <v>-8</v>
      </c>
      <c r="D177" s="1" t="s">
        <v>1252</v>
      </c>
      <c r="E177" s="1" t="s">
        <v>1321</v>
      </c>
      <c r="F177" s="170"/>
      <c r="G177" s="170"/>
      <c r="H177" s="1" t="s">
        <v>804</v>
      </c>
      <c r="I177" s="1" t="s">
        <v>1322</v>
      </c>
    </row>
    <row r="178" spans="1:9">
      <c r="A178" s="2">
        <v>174</v>
      </c>
      <c r="B178" s="1" t="s">
        <v>1323</v>
      </c>
      <c r="C178" s="1">
        <v>-8</v>
      </c>
      <c r="D178" s="1" t="s">
        <v>1252</v>
      </c>
      <c r="E178" s="1" t="s">
        <v>1324</v>
      </c>
      <c r="F178" s="170"/>
      <c r="G178" s="170"/>
      <c r="H178" s="1" t="s">
        <v>804</v>
      </c>
      <c r="I178" s="1" t="s">
        <v>1325</v>
      </c>
    </row>
    <row r="179" spans="1:9">
      <c r="A179" s="2">
        <v>175</v>
      </c>
      <c r="B179" s="1" t="s">
        <v>1326</v>
      </c>
      <c r="C179" s="1">
        <v>-8</v>
      </c>
      <c r="D179" s="1" t="s">
        <v>1252</v>
      </c>
      <c r="E179" s="1" t="s">
        <v>1327</v>
      </c>
      <c r="F179" s="170"/>
      <c r="G179" s="170"/>
      <c r="H179" s="1" t="s">
        <v>804</v>
      </c>
      <c r="I179" s="1" t="s">
        <v>1328</v>
      </c>
    </row>
    <row r="180" spans="1:9">
      <c r="A180" s="2">
        <v>176</v>
      </c>
      <c r="B180" s="1" t="s">
        <v>1329</v>
      </c>
      <c r="C180" s="1">
        <v>-8</v>
      </c>
      <c r="D180" s="1" t="s">
        <v>1252</v>
      </c>
      <c r="E180" s="1" t="s">
        <v>1330</v>
      </c>
      <c r="F180" s="170"/>
      <c r="G180" s="170"/>
      <c r="H180" s="1" t="s">
        <v>804</v>
      </c>
      <c r="I180" s="1" t="s">
        <v>1331</v>
      </c>
    </row>
    <row r="181" spans="1:9">
      <c r="A181" s="2">
        <v>177</v>
      </c>
      <c r="B181" s="1" t="s">
        <v>1332</v>
      </c>
      <c r="C181" s="1">
        <v>-8</v>
      </c>
      <c r="D181" s="1" t="s">
        <v>1252</v>
      </c>
      <c r="E181" s="1"/>
      <c r="F181" s="170"/>
      <c r="G181" s="170"/>
      <c r="H181" s="1" t="s">
        <v>804</v>
      </c>
      <c r="I181" s="1" t="s">
        <v>1333</v>
      </c>
    </row>
    <row r="182" spans="1:9">
      <c r="A182" s="2">
        <v>178</v>
      </c>
      <c r="B182" s="1" t="s">
        <v>1334</v>
      </c>
      <c r="C182" s="1">
        <v>-8</v>
      </c>
      <c r="D182" s="1" t="s">
        <v>1252</v>
      </c>
      <c r="E182" s="1" t="s">
        <v>1335</v>
      </c>
      <c r="F182" s="170">
        <v>2546816</v>
      </c>
      <c r="G182" s="170"/>
      <c r="H182" s="1" t="s">
        <v>804</v>
      </c>
      <c r="I182" s="1" t="s">
        <v>1336</v>
      </c>
    </row>
    <row r="183" spans="1:9">
      <c r="A183" s="2">
        <v>179</v>
      </c>
      <c r="B183" s="1" t="s">
        <v>1337</v>
      </c>
      <c r="C183" s="1">
        <v>-8</v>
      </c>
      <c r="D183" s="1" t="s">
        <v>1252</v>
      </c>
      <c r="E183" s="1"/>
      <c r="F183" s="170">
        <v>2911242</v>
      </c>
      <c r="G183" s="170"/>
      <c r="H183" s="1" t="s">
        <v>804</v>
      </c>
      <c r="I183" s="1" t="s">
        <v>1338</v>
      </c>
    </row>
    <row r="184" spans="1:9">
      <c r="A184" s="2">
        <v>180</v>
      </c>
      <c r="B184" s="1" t="s">
        <v>1339</v>
      </c>
      <c r="C184" s="1">
        <v>-9</v>
      </c>
      <c r="D184" s="1" t="s">
        <v>1340</v>
      </c>
      <c r="E184" s="1" t="s">
        <v>1341</v>
      </c>
      <c r="F184" s="170">
        <v>2214171</v>
      </c>
      <c r="G184" s="170"/>
      <c r="H184" s="1" t="s">
        <v>804</v>
      </c>
      <c r="I184" s="1" t="s">
        <v>1342</v>
      </c>
    </row>
    <row r="185" spans="1:9">
      <c r="A185" s="2">
        <v>181</v>
      </c>
      <c r="B185" s="1" t="s">
        <v>1343</v>
      </c>
      <c r="C185" s="1">
        <v>-9</v>
      </c>
      <c r="D185" s="1" t="s">
        <v>1340</v>
      </c>
      <c r="E185" s="1" t="s">
        <v>1344</v>
      </c>
      <c r="F185" s="170">
        <v>2215882</v>
      </c>
      <c r="G185" s="170"/>
      <c r="H185" s="1" t="s">
        <v>804</v>
      </c>
      <c r="I185" s="1" t="s">
        <v>1345</v>
      </c>
    </row>
    <row r="186" spans="1:9">
      <c r="A186" s="2">
        <v>182</v>
      </c>
      <c r="B186" s="1" t="s">
        <v>1346</v>
      </c>
      <c r="C186" s="1">
        <v>-9</v>
      </c>
      <c r="D186" s="1" t="s">
        <v>1340</v>
      </c>
      <c r="E186" s="1" t="s">
        <v>1347</v>
      </c>
      <c r="F186" s="170" t="s">
        <v>1348</v>
      </c>
      <c r="G186" s="170"/>
      <c r="H186" s="1" t="s">
        <v>804</v>
      </c>
      <c r="I186" s="1" t="s">
        <v>1349</v>
      </c>
    </row>
    <row r="187" spans="1:9">
      <c r="A187" s="2">
        <v>183</v>
      </c>
      <c r="B187" s="1" t="s">
        <v>1350</v>
      </c>
      <c r="C187" s="1">
        <v>-9</v>
      </c>
      <c r="D187" s="1" t="s">
        <v>1340</v>
      </c>
      <c r="E187" s="1" t="s">
        <v>1351</v>
      </c>
      <c r="F187" s="170">
        <v>2390052</v>
      </c>
      <c r="G187" s="170"/>
      <c r="H187" s="1" t="s">
        <v>804</v>
      </c>
      <c r="I187" s="1" t="s">
        <v>1352</v>
      </c>
    </row>
    <row r="188" spans="1:9">
      <c r="A188" s="2">
        <v>184</v>
      </c>
      <c r="B188" s="1" t="s">
        <v>1353</v>
      </c>
      <c r="C188" s="1">
        <v>-9</v>
      </c>
      <c r="D188" s="1" t="s">
        <v>1340</v>
      </c>
      <c r="E188" s="1" t="s">
        <v>1354</v>
      </c>
      <c r="F188" s="170">
        <v>2214557</v>
      </c>
      <c r="G188" s="170"/>
      <c r="H188" s="1" t="s">
        <v>804</v>
      </c>
      <c r="I188" s="1" t="s">
        <v>1355</v>
      </c>
    </row>
    <row r="189" spans="1:9">
      <c r="A189" s="2">
        <v>185</v>
      </c>
      <c r="B189" s="1" t="s">
        <v>1356</v>
      </c>
      <c r="C189" s="1">
        <v>-9</v>
      </c>
      <c r="D189" s="1" t="s">
        <v>1340</v>
      </c>
      <c r="E189" s="1" t="s">
        <v>1357</v>
      </c>
      <c r="F189" s="170">
        <v>2263667</v>
      </c>
      <c r="G189" s="170"/>
      <c r="H189" s="1" t="s">
        <v>804</v>
      </c>
      <c r="I189" s="1" t="s">
        <v>1358</v>
      </c>
    </row>
    <row r="190" spans="1:9">
      <c r="A190" s="2">
        <v>186</v>
      </c>
      <c r="B190" s="1" t="s">
        <v>1359</v>
      </c>
      <c r="C190" s="1">
        <v>-9</v>
      </c>
      <c r="D190" s="1" t="s">
        <v>1340</v>
      </c>
      <c r="E190" s="1" t="s">
        <v>1360</v>
      </c>
      <c r="F190" s="170">
        <v>2167648</v>
      </c>
      <c r="G190" s="170"/>
      <c r="H190" s="1" t="s">
        <v>804</v>
      </c>
      <c r="I190" s="1" t="s">
        <v>1361</v>
      </c>
    </row>
    <row r="191" spans="1:9">
      <c r="A191" s="2">
        <v>187</v>
      </c>
      <c r="B191" s="1" t="s">
        <v>1362</v>
      </c>
      <c r="C191" s="1">
        <v>-9</v>
      </c>
      <c r="D191" s="1" t="s">
        <v>1340</v>
      </c>
      <c r="E191" s="1" t="s">
        <v>1363</v>
      </c>
      <c r="F191" s="170">
        <v>2695091</v>
      </c>
      <c r="G191" s="170"/>
      <c r="H191" s="1" t="s">
        <v>804</v>
      </c>
      <c r="I191" s="1" t="s">
        <v>1364</v>
      </c>
    </row>
    <row r="192" spans="1:9">
      <c r="A192" s="2">
        <v>188</v>
      </c>
      <c r="B192" s="1" t="s">
        <v>1365</v>
      </c>
      <c r="C192" s="1">
        <v>-9</v>
      </c>
      <c r="D192" s="1" t="s">
        <v>1340</v>
      </c>
      <c r="E192" s="1" t="s">
        <v>1366</v>
      </c>
      <c r="F192" s="170">
        <v>2220340</v>
      </c>
      <c r="G192" s="170"/>
      <c r="H192" s="1" t="s">
        <v>804</v>
      </c>
      <c r="I192" s="1" t="s">
        <v>1367</v>
      </c>
    </row>
    <row r="193" spans="1:9">
      <c r="A193" s="2">
        <v>189</v>
      </c>
      <c r="B193" s="1" t="s">
        <v>1368</v>
      </c>
      <c r="C193" s="1">
        <v>-9</v>
      </c>
      <c r="D193" s="1" t="s">
        <v>1340</v>
      </c>
      <c r="E193" s="1" t="s">
        <v>1369</v>
      </c>
      <c r="F193" s="170">
        <v>2696874</v>
      </c>
      <c r="G193" s="170"/>
      <c r="H193" s="1" t="s">
        <v>804</v>
      </c>
      <c r="I193" s="1" t="s">
        <v>1370</v>
      </c>
    </row>
    <row r="194" spans="1:9">
      <c r="A194" s="2">
        <v>190</v>
      </c>
      <c r="B194" s="1" t="s">
        <v>1371</v>
      </c>
      <c r="C194" s="1">
        <v>-9</v>
      </c>
      <c r="D194" s="1" t="s">
        <v>1340</v>
      </c>
      <c r="E194" s="1" t="s">
        <v>1372</v>
      </c>
      <c r="F194" s="170">
        <v>2170580</v>
      </c>
      <c r="G194" s="170"/>
      <c r="H194" s="1" t="s">
        <v>804</v>
      </c>
      <c r="I194" s="1" t="s">
        <v>1373</v>
      </c>
    </row>
    <row r="195" spans="1:9">
      <c r="A195" s="2">
        <v>191</v>
      </c>
      <c r="B195" s="1" t="s">
        <v>1374</v>
      </c>
      <c r="C195" s="1">
        <v>-9</v>
      </c>
      <c r="D195" s="1" t="s">
        <v>1340</v>
      </c>
      <c r="E195" s="1" t="s">
        <v>1375</v>
      </c>
      <c r="F195" s="170">
        <v>2699852</v>
      </c>
      <c r="G195" s="170"/>
      <c r="H195" s="1" t="s">
        <v>804</v>
      </c>
      <c r="I195" s="1" t="s">
        <v>1376</v>
      </c>
    </row>
    <row r="196" spans="1:9">
      <c r="A196" s="2">
        <v>192</v>
      </c>
      <c r="B196" s="1" t="s">
        <v>1377</v>
      </c>
      <c r="C196" s="1">
        <v>-9</v>
      </c>
      <c r="D196" s="1" t="s">
        <v>1340</v>
      </c>
      <c r="E196" s="1" t="s">
        <v>1378</v>
      </c>
      <c r="F196" s="170">
        <v>2215053</v>
      </c>
      <c r="G196" s="170"/>
      <c r="H196" s="1" t="s">
        <v>804</v>
      </c>
      <c r="I196" s="1" t="s">
        <v>1379</v>
      </c>
    </row>
    <row r="197" spans="1:9">
      <c r="A197" s="2">
        <v>193</v>
      </c>
      <c r="B197" s="1" t="s">
        <v>1380</v>
      </c>
      <c r="C197" s="1">
        <v>-9</v>
      </c>
      <c r="D197" s="1" t="s">
        <v>1340</v>
      </c>
      <c r="E197" s="1" t="s">
        <v>1381</v>
      </c>
      <c r="F197" s="170">
        <v>2210110</v>
      </c>
      <c r="G197" s="170"/>
      <c r="H197" s="1" t="s">
        <v>804</v>
      </c>
      <c r="I197" s="1" t="s">
        <v>1382</v>
      </c>
    </row>
    <row r="198" spans="1:9">
      <c r="A198" s="2">
        <v>194</v>
      </c>
      <c r="B198" s="1" t="s">
        <v>1383</v>
      </c>
      <c r="C198" s="1">
        <v>-9</v>
      </c>
      <c r="D198" s="1" t="s">
        <v>1340</v>
      </c>
      <c r="E198" s="1" t="s">
        <v>1384</v>
      </c>
      <c r="F198" s="170">
        <v>2215165</v>
      </c>
      <c r="G198" s="170"/>
      <c r="H198" s="1" t="s">
        <v>804</v>
      </c>
      <c r="I198" s="1" t="s">
        <v>1385</v>
      </c>
    </row>
    <row r="199" spans="1:9">
      <c r="A199" s="2">
        <v>195</v>
      </c>
      <c r="B199" s="1" t="s">
        <v>1386</v>
      </c>
      <c r="C199" s="1">
        <v>-9</v>
      </c>
      <c r="D199" s="1" t="s">
        <v>1340</v>
      </c>
      <c r="E199" s="1" t="s">
        <v>1387</v>
      </c>
      <c r="F199" s="170">
        <v>2260004</v>
      </c>
      <c r="G199" s="170"/>
      <c r="H199" s="1" t="s">
        <v>804</v>
      </c>
      <c r="I199" s="1" t="s">
        <v>1388</v>
      </c>
    </row>
    <row r="200" spans="1:9">
      <c r="A200" s="2">
        <v>196</v>
      </c>
      <c r="B200" s="1" t="s">
        <v>1389</v>
      </c>
      <c r="C200" s="1">
        <v>-9</v>
      </c>
      <c r="D200" s="1" t="s">
        <v>1340</v>
      </c>
      <c r="E200" s="1" t="s">
        <v>1390</v>
      </c>
      <c r="F200" s="170">
        <v>2220225</v>
      </c>
      <c r="G200" s="170"/>
      <c r="H200" s="1" t="s">
        <v>804</v>
      </c>
      <c r="I200" s="1" t="s">
        <v>1391</v>
      </c>
    </row>
    <row r="201" spans="1:9">
      <c r="A201" s="2">
        <v>197</v>
      </c>
      <c r="B201" s="1" t="s">
        <v>1392</v>
      </c>
      <c r="C201" s="1">
        <v>-9</v>
      </c>
      <c r="D201" s="1" t="s">
        <v>1340</v>
      </c>
      <c r="E201" s="1" t="s">
        <v>1393</v>
      </c>
      <c r="F201" s="170">
        <v>2215284</v>
      </c>
      <c r="G201" s="170"/>
      <c r="H201" s="1" t="s">
        <v>804</v>
      </c>
      <c r="I201" s="1" t="s">
        <v>1394</v>
      </c>
    </row>
    <row r="202" spans="1:9">
      <c r="A202" s="2">
        <v>198</v>
      </c>
      <c r="B202" s="1" t="s">
        <v>1395</v>
      </c>
      <c r="C202" s="1">
        <v>-9</v>
      </c>
      <c r="D202" s="1" t="s">
        <v>1340</v>
      </c>
      <c r="E202" s="1" t="s">
        <v>1396</v>
      </c>
      <c r="F202" s="170"/>
      <c r="G202" s="170"/>
      <c r="H202" s="1" t="s">
        <v>804</v>
      </c>
      <c r="I202" s="1" t="s">
        <v>1397</v>
      </c>
    </row>
    <row r="203" spans="1:9">
      <c r="A203" s="2">
        <v>199</v>
      </c>
      <c r="B203" s="1" t="s">
        <v>1398</v>
      </c>
      <c r="C203" s="1">
        <v>-9</v>
      </c>
      <c r="D203" s="1" t="s">
        <v>1340</v>
      </c>
      <c r="E203" s="1" t="s">
        <v>1399</v>
      </c>
      <c r="F203" s="170">
        <v>2273802</v>
      </c>
      <c r="G203" s="170"/>
      <c r="H203" s="1" t="s">
        <v>804</v>
      </c>
      <c r="I203" s="1" t="s">
        <v>1400</v>
      </c>
    </row>
    <row r="204" spans="1:9">
      <c r="A204" s="2">
        <v>200</v>
      </c>
      <c r="B204" s="1" t="s">
        <v>1401</v>
      </c>
      <c r="C204" s="1">
        <v>-9</v>
      </c>
      <c r="D204" s="1" t="s">
        <v>1340</v>
      </c>
      <c r="E204" s="1" t="s">
        <v>1402</v>
      </c>
      <c r="F204" s="170"/>
      <c r="G204" s="170"/>
      <c r="H204" s="1" t="s">
        <v>804</v>
      </c>
      <c r="I204" s="1" t="s">
        <v>1403</v>
      </c>
    </row>
    <row r="205" spans="1:9">
      <c r="A205" s="2">
        <v>201</v>
      </c>
      <c r="B205" s="1" t="s">
        <v>1404</v>
      </c>
      <c r="C205" s="1">
        <v>-9</v>
      </c>
      <c r="D205" s="1" t="s">
        <v>1340</v>
      </c>
      <c r="E205" s="1" t="s">
        <v>1405</v>
      </c>
      <c r="F205" s="170"/>
      <c r="G205" s="170"/>
      <c r="H205" s="1" t="s">
        <v>804</v>
      </c>
      <c r="I205" s="1" t="s">
        <v>1406</v>
      </c>
    </row>
    <row r="206" spans="1:9">
      <c r="A206" s="2">
        <v>202</v>
      </c>
      <c r="B206" s="1" t="s">
        <v>1407</v>
      </c>
      <c r="C206" s="1">
        <v>10</v>
      </c>
      <c r="D206" s="1" t="s">
        <v>1408</v>
      </c>
      <c r="E206" s="1" t="s">
        <v>1409</v>
      </c>
      <c r="F206" s="170">
        <v>2515740</v>
      </c>
      <c r="G206" s="170">
        <v>3013957739</v>
      </c>
      <c r="H206" s="1" t="s">
        <v>804</v>
      </c>
      <c r="I206" s="1" t="s">
        <v>1410</v>
      </c>
    </row>
    <row r="207" spans="1:9">
      <c r="A207" s="2">
        <v>203</v>
      </c>
      <c r="B207" s="1" t="s">
        <v>1411</v>
      </c>
      <c r="C207" s="1">
        <v>10</v>
      </c>
      <c r="D207" s="1" t="s">
        <v>1408</v>
      </c>
      <c r="E207" s="1" t="s">
        <v>1412</v>
      </c>
      <c r="F207" s="170">
        <v>2613988</v>
      </c>
      <c r="G207" s="170"/>
      <c r="H207" s="1" t="s">
        <v>804</v>
      </c>
      <c r="I207" s="1" t="s">
        <v>1413</v>
      </c>
    </row>
    <row r="208" spans="1:9">
      <c r="A208" s="2">
        <v>204</v>
      </c>
      <c r="B208" s="1" t="s">
        <v>1414</v>
      </c>
      <c r="C208" s="1">
        <v>10</v>
      </c>
      <c r="D208" s="1" t="s">
        <v>1408</v>
      </c>
      <c r="E208" s="1" t="s">
        <v>1415</v>
      </c>
      <c r="F208" s="170">
        <v>2169354</v>
      </c>
      <c r="G208" s="170"/>
      <c r="H208" s="1" t="s">
        <v>804</v>
      </c>
      <c r="I208" s="1" t="s">
        <v>1416</v>
      </c>
    </row>
    <row r="209" spans="1:9">
      <c r="A209" s="2">
        <v>205</v>
      </c>
      <c r="B209" s="1" t="s">
        <v>1417</v>
      </c>
      <c r="C209" s="1">
        <v>10</v>
      </c>
      <c r="D209" s="1" t="s">
        <v>1408</v>
      </c>
      <c r="E209" s="1" t="s">
        <v>1418</v>
      </c>
      <c r="F209" s="170"/>
      <c r="G209" s="170"/>
      <c r="H209" s="1" t="s">
        <v>804</v>
      </c>
      <c r="I209" s="1" t="s">
        <v>1419</v>
      </c>
    </row>
    <row r="210" spans="1:9">
      <c r="A210" s="2">
        <v>206</v>
      </c>
      <c r="B210" s="1" t="s">
        <v>1420</v>
      </c>
      <c r="C210" s="1">
        <v>10</v>
      </c>
      <c r="D210" s="1" t="s">
        <v>1408</v>
      </c>
      <c r="E210" s="1" t="s">
        <v>1421</v>
      </c>
      <c r="F210" s="170">
        <v>5126440</v>
      </c>
      <c r="G210" s="170"/>
      <c r="H210" s="1" t="s">
        <v>804</v>
      </c>
      <c r="I210" s="1" t="s">
        <v>1422</v>
      </c>
    </row>
    <row r="211" spans="1:9">
      <c r="A211" s="2">
        <v>207</v>
      </c>
      <c r="B211" s="1" t="s">
        <v>1423</v>
      </c>
      <c r="C211" s="1">
        <v>10</v>
      </c>
      <c r="D211" s="1" t="s">
        <v>1408</v>
      </c>
      <c r="E211" s="1" t="s">
        <v>1424</v>
      </c>
      <c r="F211" s="170">
        <v>2399877</v>
      </c>
      <c r="G211" s="170"/>
      <c r="H211" s="1" t="s">
        <v>804</v>
      </c>
      <c r="I211" s="1" t="s">
        <v>1425</v>
      </c>
    </row>
    <row r="212" spans="1:9">
      <c r="A212" s="2">
        <v>208</v>
      </c>
      <c r="B212" s="1" t="s">
        <v>1426</v>
      </c>
      <c r="C212" s="1">
        <v>10</v>
      </c>
      <c r="D212" s="1" t="s">
        <v>1408</v>
      </c>
      <c r="E212" s="1" t="s">
        <v>1427</v>
      </c>
      <c r="F212" s="170">
        <v>5141084</v>
      </c>
      <c r="G212" s="170"/>
      <c r="H212" s="1" t="s">
        <v>804</v>
      </c>
      <c r="I212" s="1" t="s">
        <v>1428</v>
      </c>
    </row>
    <row r="213" spans="1:9">
      <c r="A213" s="2">
        <v>209</v>
      </c>
      <c r="B213" s="1" t="s">
        <v>1429</v>
      </c>
      <c r="C213" s="1">
        <v>10</v>
      </c>
      <c r="D213" s="1" t="s">
        <v>1408</v>
      </c>
      <c r="E213" s="1" t="s">
        <v>1430</v>
      </c>
      <c r="F213" s="170"/>
      <c r="G213" s="170"/>
      <c r="H213" s="1" t="s">
        <v>804</v>
      </c>
      <c r="I213" s="1" t="s">
        <v>1431</v>
      </c>
    </row>
    <row r="214" spans="1:9">
      <c r="A214" s="2">
        <v>210</v>
      </c>
      <c r="B214" s="1" t="s">
        <v>1432</v>
      </c>
      <c r="C214" s="1">
        <v>10</v>
      </c>
      <c r="D214" s="1" t="s">
        <v>1408</v>
      </c>
      <c r="E214" s="1" t="s">
        <v>1433</v>
      </c>
      <c r="F214" s="170">
        <v>2177218</v>
      </c>
      <c r="G214" s="170"/>
      <c r="H214" s="1" t="s">
        <v>804</v>
      </c>
      <c r="I214" s="1" t="s">
        <v>1434</v>
      </c>
    </row>
    <row r="215" spans="1:9">
      <c r="A215" s="2">
        <v>211</v>
      </c>
      <c r="B215" s="1" t="s">
        <v>1435</v>
      </c>
      <c r="C215" s="1">
        <v>10</v>
      </c>
      <c r="D215" s="1" t="s">
        <v>1408</v>
      </c>
      <c r="E215" s="1" t="s">
        <v>1436</v>
      </c>
      <c r="F215" s="170">
        <v>2311730</v>
      </c>
      <c r="G215" s="170">
        <v>3122143958</v>
      </c>
      <c r="H215" s="1" t="s">
        <v>804</v>
      </c>
      <c r="I215" s="1" t="s">
        <v>1437</v>
      </c>
    </row>
    <row r="216" spans="1:9">
      <c r="A216" s="2">
        <v>212</v>
      </c>
      <c r="B216" s="1" t="s">
        <v>1438</v>
      </c>
      <c r="C216" s="1">
        <v>10</v>
      </c>
      <c r="D216" s="1" t="s">
        <v>1408</v>
      </c>
      <c r="E216" s="1" t="s">
        <v>1439</v>
      </c>
      <c r="F216" s="170">
        <v>2516724</v>
      </c>
      <c r="G216" s="170"/>
      <c r="H216" s="1" t="s">
        <v>804</v>
      </c>
      <c r="I216" s="1" t="s">
        <v>1440</v>
      </c>
    </row>
    <row r="217" spans="1:9">
      <c r="A217" s="2">
        <v>213</v>
      </c>
      <c r="B217" s="1" t="s">
        <v>1441</v>
      </c>
      <c r="C217" s="1">
        <v>10</v>
      </c>
      <c r="D217" s="1" t="s">
        <v>1408</v>
      </c>
      <c r="E217" s="1" t="s">
        <v>1442</v>
      </c>
      <c r="F217" s="170">
        <v>4445517</v>
      </c>
      <c r="G217" s="170"/>
      <c r="H217" s="1" t="s">
        <v>804</v>
      </c>
      <c r="I217" s="1" t="s">
        <v>1443</v>
      </c>
    </row>
    <row r="218" spans="1:9">
      <c r="A218" s="2">
        <v>214</v>
      </c>
      <c r="B218" s="1" t="s">
        <v>1444</v>
      </c>
      <c r="C218" s="1">
        <v>11</v>
      </c>
      <c r="D218" s="1" t="s">
        <v>1445</v>
      </c>
      <c r="E218" s="1" t="s">
        <v>1446</v>
      </c>
      <c r="F218" s="170">
        <v>4112044</v>
      </c>
      <c r="G218" s="170"/>
      <c r="H218" s="1" t="s">
        <v>804</v>
      </c>
      <c r="I218" s="1" t="s">
        <v>1447</v>
      </c>
    </row>
    <row r="219" spans="1:9">
      <c r="A219" s="2">
        <v>215</v>
      </c>
      <c r="B219" s="1" t="s">
        <v>1448</v>
      </c>
      <c r="C219" s="1">
        <v>11</v>
      </c>
      <c r="D219" s="1" t="s">
        <v>1445</v>
      </c>
      <c r="E219" s="1" t="s">
        <v>1449</v>
      </c>
      <c r="F219" s="170">
        <v>4113982</v>
      </c>
      <c r="G219" s="170"/>
      <c r="H219" s="1" t="s">
        <v>804</v>
      </c>
      <c r="I219" s="1" t="s">
        <v>1450</v>
      </c>
    </row>
    <row r="220" spans="1:9">
      <c r="A220" s="2">
        <v>216</v>
      </c>
      <c r="B220" s="1" t="s">
        <v>1451</v>
      </c>
      <c r="C220" s="1">
        <v>11</v>
      </c>
      <c r="D220" s="1" t="s">
        <v>1445</v>
      </c>
      <c r="E220" s="1" t="s">
        <v>1452</v>
      </c>
      <c r="F220" s="170">
        <v>2643855</v>
      </c>
      <c r="G220" s="170"/>
      <c r="H220" s="1" t="s">
        <v>804</v>
      </c>
      <c r="I220" s="1" t="s">
        <v>1453</v>
      </c>
    </row>
    <row r="221" spans="1:9">
      <c r="A221" s="2">
        <v>217</v>
      </c>
      <c r="B221" s="1" t="s">
        <v>1454</v>
      </c>
      <c r="C221" s="1">
        <v>11</v>
      </c>
      <c r="D221" s="1" t="s">
        <v>1445</v>
      </c>
      <c r="E221" s="1" t="s">
        <v>1455</v>
      </c>
      <c r="F221" s="170">
        <v>2656171</v>
      </c>
      <c r="G221" s="170"/>
      <c r="H221" s="1" t="s">
        <v>804</v>
      </c>
      <c r="I221" s="1" t="s">
        <v>1456</v>
      </c>
    </row>
    <row r="222" spans="1:9">
      <c r="A222" s="2">
        <v>218</v>
      </c>
      <c r="B222" s="1" t="s">
        <v>1457</v>
      </c>
      <c r="C222" s="1">
        <v>11</v>
      </c>
      <c r="D222" s="1" t="s">
        <v>1445</v>
      </c>
      <c r="E222" s="1" t="s">
        <v>1458</v>
      </c>
      <c r="F222" s="170"/>
      <c r="G222" s="170">
        <v>3104129922</v>
      </c>
      <c r="H222" s="1" t="s">
        <v>804</v>
      </c>
      <c r="I222" s="1" t="s">
        <v>1459</v>
      </c>
    </row>
    <row r="223" spans="1:9">
      <c r="A223" s="2">
        <v>219</v>
      </c>
      <c r="B223" s="1" t="s">
        <v>1460</v>
      </c>
      <c r="C223" s="1">
        <v>11</v>
      </c>
      <c r="D223" s="1" t="s">
        <v>1445</v>
      </c>
      <c r="E223" s="1" t="s">
        <v>1461</v>
      </c>
      <c r="F223" s="170">
        <v>4161199</v>
      </c>
      <c r="G223" s="170">
        <v>3016737341</v>
      </c>
      <c r="H223" s="1" t="s">
        <v>804</v>
      </c>
      <c r="I223" s="1" t="s">
        <v>1462</v>
      </c>
    </row>
    <row r="224" spans="1:9">
      <c r="A224" s="2">
        <v>220</v>
      </c>
      <c r="B224" s="1" t="s">
        <v>1463</v>
      </c>
      <c r="C224" s="1">
        <v>11</v>
      </c>
      <c r="D224" s="1" t="s">
        <v>1445</v>
      </c>
      <c r="E224" s="1" t="s">
        <v>1464</v>
      </c>
      <c r="F224" s="170">
        <v>2501126</v>
      </c>
      <c r="G224" s="170"/>
      <c r="H224" s="1" t="s">
        <v>804</v>
      </c>
      <c r="I224" s="1" t="s">
        <v>1465</v>
      </c>
    </row>
    <row r="225" spans="1:9">
      <c r="A225" s="2">
        <v>221</v>
      </c>
      <c r="B225" s="1" t="s">
        <v>1466</v>
      </c>
      <c r="C225" s="1">
        <v>11</v>
      </c>
      <c r="D225" s="1" t="s">
        <v>1445</v>
      </c>
      <c r="E225" s="1" t="s">
        <v>1467</v>
      </c>
      <c r="F225" s="170" t="s">
        <v>1468</v>
      </c>
      <c r="G225" s="170"/>
      <c r="H225" s="1" t="s">
        <v>804</v>
      </c>
      <c r="I225" s="1" t="s">
        <v>1469</v>
      </c>
    </row>
    <row r="226" spans="1:9">
      <c r="A226" s="2">
        <v>222</v>
      </c>
      <c r="B226" s="1" t="s">
        <v>1470</v>
      </c>
      <c r="C226" s="1">
        <v>11</v>
      </c>
      <c r="D226" s="1" t="s">
        <v>1445</v>
      </c>
      <c r="E226" s="1" t="s">
        <v>1471</v>
      </c>
      <c r="F226" s="170" t="s">
        <v>2454</v>
      </c>
      <c r="G226" s="170">
        <v>3218571739</v>
      </c>
      <c r="H226" s="1" t="s">
        <v>804</v>
      </c>
      <c r="I226" s="1" t="s">
        <v>634</v>
      </c>
    </row>
    <row r="227" spans="1:9">
      <c r="A227" s="2">
        <v>223</v>
      </c>
      <c r="B227" s="1" t="s">
        <v>1472</v>
      </c>
      <c r="C227" s="1">
        <v>12</v>
      </c>
      <c r="D227" s="1" t="s">
        <v>1473</v>
      </c>
      <c r="E227" s="1" t="s">
        <v>1474</v>
      </c>
      <c r="F227" s="170">
        <v>4115343</v>
      </c>
      <c r="G227" s="170"/>
      <c r="H227" s="1" t="s">
        <v>804</v>
      </c>
      <c r="I227" s="1" t="s">
        <v>1475</v>
      </c>
    </row>
    <row r="228" spans="1:9">
      <c r="A228" s="2">
        <v>224</v>
      </c>
      <c r="B228" s="1" t="s">
        <v>1476</v>
      </c>
      <c r="C228" s="1">
        <v>12</v>
      </c>
      <c r="D228" s="1" t="s">
        <v>1473</v>
      </c>
      <c r="E228" s="1" t="s">
        <v>1477</v>
      </c>
      <c r="F228" s="170">
        <v>4226783</v>
      </c>
      <c r="G228" s="170"/>
      <c r="H228" s="1" t="s">
        <v>804</v>
      </c>
      <c r="I228" s="1" t="s">
        <v>1478</v>
      </c>
    </row>
    <row r="229" spans="1:9">
      <c r="A229" s="2">
        <v>225</v>
      </c>
      <c r="B229" s="1" t="s">
        <v>1479</v>
      </c>
      <c r="C229" s="1">
        <v>12</v>
      </c>
      <c r="D229" s="1" t="s">
        <v>1473</v>
      </c>
      <c r="E229" s="1" t="s">
        <v>1480</v>
      </c>
      <c r="F229" s="170">
        <v>4913014</v>
      </c>
      <c r="G229" s="170"/>
      <c r="H229" s="1" t="s">
        <v>804</v>
      </c>
      <c r="I229" s="1" t="s">
        <v>1481</v>
      </c>
    </row>
    <row r="230" spans="1:9">
      <c r="A230" s="2">
        <v>226</v>
      </c>
      <c r="B230" s="1" t="s">
        <v>1482</v>
      </c>
      <c r="C230" s="1">
        <v>12</v>
      </c>
      <c r="D230" s="1" t="s">
        <v>1473</v>
      </c>
      <c r="E230" s="1" t="s">
        <v>1483</v>
      </c>
      <c r="F230" s="170">
        <v>2340426</v>
      </c>
      <c r="G230" s="170"/>
      <c r="H230" s="1" t="s">
        <v>804</v>
      </c>
      <c r="I230" s="1" t="s">
        <v>1484</v>
      </c>
    </row>
    <row r="231" spans="1:9">
      <c r="A231" s="2">
        <v>227</v>
      </c>
      <c r="B231" s="1" t="s">
        <v>1485</v>
      </c>
      <c r="C231" s="1">
        <v>12</v>
      </c>
      <c r="D231" s="1" t="s">
        <v>1473</v>
      </c>
      <c r="E231" s="1" t="s">
        <v>1486</v>
      </c>
      <c r="F231" s="170">
        <v>4137987</v>
      </c>
      <c r="G231" s="170"/>
      <c r="H231" s="1" t="s">
        <v>804</v>
      </c>
      <c r="I231" s="1" t="s">
        <v>1487</v>
      </c>
    </row>
    <row r="232" spans="1:9">
      <c r="A232" s="2">
        <v>228</v>
      </c>
      <c r="B232" s="1" t="s">
        <v>1488</v>
      </c>
      <c r="C232" s="1">
        <v>12</v>
      </c>
      <c r="D232" s="1" t="s">
        <v>1473</v>
      </c>
      <c r="E232" s="1" t="s">
        <v>1489</v>
      </c>
      <c r="F232" s="170"/>
      <c r="G232" s="170"/>
      <c r="H232" s="1" t="s">
        <v>804</v>
      </c>
      <c r="I232" s="1" t="s">
        <v>1490</v>
      </c>
    </row>
    <row r="233" spans="1:9">
      <c r="A233" s="2">
        <v>229</v>
      </c>
      <c r="B233" s="1" t="s">
        <v>1491</v>
      </c>
      <c r="C233" s="1">
        <v>12</v>
      </c>
      <c r="D233" s="1" t="s">
        <v>1473</v>
      </c>
      <c r="E233" s="1" t="s">
        <v>1492</v>
      </c>
      <c r="F233" s="170">
        <v>2502308</v>
      </c>
      <c r="G233" s="170"/>
      <c r="H233" s="1" t="s">
        <v>804</v>
      </c>
      <c r="I233" s="1" t="s">
        <v>1493</v>
      </c>
    </row>
    <row r="234" spans="1:9">
      <c r="A234" s="2">
        <v>230</v>
      </c>
      <c r="B234" s="1" t="s">
        <v>1494</v>
      </c>
      <c r="C234" s="1">
        <v>12</v>
      </c>
      <c r="D234" s="1" t="s">
        <v>1473</v>
      </c>
      <c r="E234" s="1" t="s">
        <v>1495</v>
      </c>
      <c r="F234" s="170">
        <v>2520396</v>
      </c>
      <c r="G234" s="170"/>
      <c r="H234" s="1" t="s">
        <v>804</v>
      </c>
      <c r="I234" s="1" t="s">
        <v>1496</v>
      </c>
    </row>
    <row r="235" spans="1:9">
      <c r="A235" s="2">
        <v>231</v>
      </c>
      <c r="B235" s="1" t="s">
        <v>1497</v>
      </c>
      <c r="C235" s="1">
        <v>12</v>
      </c>
      <c r="D235" s="1" t="s">
        <v>1473</v>
      </c>
      <c r="E235" s="1" t="s">
        <v>1498</v>
      </c>
      <c r="F235" s="170">
        <v>4225473</v>
      </c>
      <c r="G235" s="170"/>
      <c r="H235" s="1" t="s">
        <v>804</v>
      </c>
      <c r="I235" s="1" t="s">
        <v>1499</v>
      </c>
    </row>
    <row r="236" spans="1:9">
      <c r="A236" s="2">
        <v>232</v>
      </c>
      <c r="B236" s="1" t="s">
        <v>1500</v>
      </c>
      <c r="C236" s="1">
        <v>12</v>
      </c>
      <c r="D236" s="1" t="s">
        <v>1473</v>
      </c>
      <c r="E236" s="1" t="s">
        <v>1501</v>
      </c>
      <c r="F236" s="170" t="s">
        <v>1502</v>
      </c>
      <c r="G236" s="170"/>
      <c r="H236" s="1" t="s">
        <v>804</v>
      </c>
      <c r="I236" s="1" t="s">
        <v>1503</v>
      </c>
    </row>
    <row r="237" spans="1:9">
      <c r="A237" s="2">
        <v>233</v>
      </c>
      <c r="B237" s="1" t="s">
        <v>1504</v>
      </c>
      <c r="C237" s="1">
        <v>12</v>
      </c>
      <c r="D237" s="1" t="s">
        <v>1473</v>
      </c>
      <c r="E237" s="1"/>
      <c r="F237" s="170">
        <v>4747231</v>
      </c>
      <c r="G237" s="170"/>
      <c r="H237" s="1" t="s">
        <v>804</v>
      </c>
      <c r="I237" s="1" t="s">
        <v>1505</v>
      </c>
    </row>
    <row r="238" spans="1:9">
      <c r="A238" s="2">
        <v>234</v>
      </c>
      <c r="B238" s="1" t="s">
        <v>1506</v>
      </c>
      <c r="C238" s="1">
        <v>12</v>
      </c>
      <c r="D238" s="1" t="s">
        <v>1473</v>
      </c>
      <c r="E238" s="1"/>
      <c r="F238" s="170"/>
      <c r="G238" s="170"/>
      <c r="H238" s="1" t="s">
        <v>804</v>
      </c>
      <c r="I238" s="1" t="s">
        <v>1507</v>
      </c>
    </row>
    <row r="239" spans="1:9">
      <c r="A239" s="2">
        <v>235</v>
      </c>
      <c r="B239" s="1" t="s">
        <v>1508</v>
      </c>
      <c r="C239" s="1">
        <v>12</v>
      </c>
      <c r="D239" s="1" t="s">
        <v>1473</v>
      </c>
      <c r="E239" s="1" t="s">
        <v>1509</v>
      </c>
      <c r="F239" s="170">
        <v>4911758</v>
      </c>
      <c r="G239" s="170"/>
      <c r="H239" s="1" t="s">
        <v>804</v>
      </c>
      <c r="I239" s="1" t="s">
        <v>1510</v>
      </c>
    </row>
    <row r="240" spans="1:9">
      <c r="A240" s="2">
        <v>236</v>
      </c>
      <c r="B240" s="1" t="s">
        <v>1511</v>
      </c>
      <c r="C240" s="1">
        <v>12</v>
      </c>
      <c r="D240" s="1" t="s">
        <v>1473</v>
      </c>
      <c r="E240" s="1" t="s">
        <v>1512</v>
      </c>
      <c r="F240" s="170">
        <v>4221607</v>
      </c>
      <c r="G240" s="170">
        <v>31113394935</v>
      </c>
      <c r="H240" s="1" t="s">
        <v>804</v>
      </c>
      <c r="I240" s="1" t="s">
        <v>1513</v>
      </c>
    </row>
    <row r="241" spans="1:9">
      <c r="A241" s="2">
        <v>237</v>
      </c>
      <c r="B241" s="1" t="s">
        <v>1514</v>
      </c>
      <c r="C241" s="1">
        <v>13</v>
      </c>
      <c r="D241" s="1" t="s">
        <v>1515</v>
      </c>
      <c r="E241" s="1" t="s">
        <v>1516</v>
      </c>
      <c r="F241" s="170">
        <v>4920160</v>
      </c>
      <c r="G241" s="170"/>
      <c r="H241" s="1" t="s">
        <v>804</v>
      </c>
      <c r="I241" s="1" t="s">
        <v>1517</v>
      </c>
    </row>
    <row r="242" spans="1:9">
      <c r="A242" s="2">
        <v>238</v>
      </c>
      <c r="B242" s="1" t="s">
        <v>1518</v>
      </c>
      <c r="C242" s="1">
        <v>13</v>
      </c>
      <c r="D242" s="1" t="s">
        <v>1515</v>
      </c>
      <c r="E242" s="1" t="s">
        <v>1519</v>
      </c>
      <c r="F242" s="170">
        <v>2521878</v>
      </c>
      <c r="G242" s="170"/>
      <c r="H242" s="1" t="s">
        <v>804</v>
      </c>
      <c r="I242" s="1" t="s">
        <v>1520</v>
      </c>
    </row>
    <row r="243" spans="1:9">
      <c r="A243" s="2">
        <v>239</v>
      </c>
      <c r="B243" s="1" t="s">
        <v>1521</v>
      </c>
      <c r="C243" s="1">
        <v>13</v>
      </c>
      <c r="D243" s="1" t="s">
        <v>1515</v>
      </c>
      <c r="E243" s="1" t="s">
        <v>1522</v>
      </c>
      <c r="F243" s="170">
        <v>4964998</v>
      </c>
      <c r="G243" s="170"/>
      <c r="H243" s="1" t="s">
        <v>804</v>
      </c>
      <c r="I243" s="1" t="s">
        <v>1523</v>
      </c>
    </row>
    <row r="244" spans="1:9">
      <c r="A244" s="2">
        <v>240</v>
      </c>
      <c r="B244" s="1" t="s">
        <v>1524</v>
      </c>
      <c r="C244" s="1">
        <v>13</v>
      </c>
      <c r="D244" s="1" t="s">
        <v>1515</v>
      </c>
      <c r="E244" s="1" t="s">
        <v>1525</v>
      </c>
      <c r="F244" s="170" t="s">
        <v>1526</v>
      </c>
      <c r="G244" s="170"/>
      <c r="H244" s="1" t="s">
        <v>804</v>
      </c>
      <c r="I244" s="1" t="s">
        <v>1527</v>
      </c>
    </row>
    <row r="245" spans="1:9">
      <c r="A245" s="2">
        <v>241</v>
      </c>
      <c r="B245" s="1" t="s">
        <v>1528</v>
      </c>
      <c r="C245" s="1">
        <v>13</v>
      </c>
      <c r="D245" s="1" t="s">
        <v>1515</v>
      </c>
      <c r="E245" s="1" t="s">
        <v>1529</v>
      </c>
      <c r="F245" s="170">
        <v>4904637</v>
      </c>
      <c r="G245" s="170"/>
      <c r="H245" s="1" t="s">
        <v>804</v>
      </c>
      <c r="I245" s="1" t="s">
        <v>1530</v>
      </c>
    </row>
    <row r="246" spans="1:9">
      <c r="A246" s="2">
        <v>242</v>
      </c>
      <c r="B246" s="1" t="s">
        <v>1531</v>
      </c>
      <c r="C246" s="1">
        <v>13</v>
      </c>
      <c r="D246" s="1" t="s">
        <v>1515</v>
      </c>
      <c r="E246" s="1" t="s">
        <v>1532</v>
      </c>
      <c r="F246" s="170">
        <v>2536712</v>
      </c>
      <c r="G246" s="170"/>
      <c r="H246" s="1" t="s">
        <v>804</v>
      </c>
      <c r="I246" s="1" t="s">
        <v>1533</v>
      </c>
    </row>
    <row r="247" spans="1:9">
      <c r="A247" s="2">
        <v>243</v>
      </c>
      <c r="B247" s="1" t="s">
        <v>1521</v>
      </c>
      <c r="C247" s="1">
        <v>13</v>
      </c>
      <c r="D247" s="1" t="s">
        <v>1515</v>
      </c>
      <c r="E247" s="1" t="s">
        <v>1534</v>
      </c>
      <c r="F247" s="170">
        <v>2530816</v>
      </c>
      <c r="G247" s="170"/>
      <c r="H247" s="1" t="s">
        <v>804</v>
      </c>
      <c r="I247" s="1" t="s">
        <v>1535</v>
      </c>
    </row>
    <row r="248" spans="1:9">
      <c r="A248" s="2">
        <v>244</v>
      </c>
      <c r="B248" s="1" t="s">
        <v>1536</v>
      </c>
      <c r="C248" s="1">
        <v>13</v>
      </c>
      <c r="D248" s="1" t="s">
        <v>1515</v>
      </c>
      <c r="E248" s="1" t="s">
        <v>1537</v>
      </c>
      <c r="F248" s="170">
        <v>2521107</v>
      </c>
      <c r="G248" s="170"/>
      <c r="H248" s="1" t="s">
        <v>804</v>
      </c>
      <c r="I248" s="1" t="s">
        <v>1538</v>
      </c>
    </row>
    <row r="249" spans="1:9">
      <c r="A249" s="2">
        <v>245</v>
      </c>
      <c r="B249" s="1" t="s">
        <v>1539</v>
      </c>
      <c r="C249" s="1">
        <v>13</v>
      </c>
      <c r="D249" s="1" t="s">
        <v>1515</v>
      </c>
      <c r="E249" s="1" t="s">
        <v>1540</v>
      </c>
      <c r="F249" s="170" t="s">
        <v>1541</v>
      </c>
      <c r="G249" s="170"/>
      <c r="H249" s="1" t="s">
        <v>804</v>
      </c>
      <c r="I249" s="1" t="s">
        <v>1542</v>
      </c>
    </row>
    <row r="250" spans="1:9">
      <c r="A250" s="2">
        <v>246</v>
      </c>
      <c r="B250" s="1" t="s">
        <v>1543</v>
      </c>
      <c r="C250" s="1">
        <v>13</v>
      </c>
      <c r="D250" s="1" t="s">
        <v>1515</v>
      </c>
      <c r="E250" s="1" t="s">
        <v>1544</v>
      </c>
      <c r="F250" s="170">
        <v>4264978</v>
      </c>
      <c r="G250" s="170"/>
      <c r="H250" s="1" t="s">
        <v>804</v>
      </c>
      <c r="I250" s="1" t="s">
        <v>1545</v>
      </c>
    </row>
    <row r="251" spans="1:9">
      <c r="A251" s="2">
        <v>247</v>
      </c>
      <c r="B251" s="1" t="s">
        <v>1546</v>
      </c>
      <c r="C251" s="1">
        <v>13</v>
      </c>
      <c r="D251" s="1" t="s">
        <v>1515</v>
      </c>
      <c r="E251" s="1" t="s">
        <v>1547</v>
      </c>
      <c r="F251" s="170">
        <v>4920886</v>
      </c>
      <c r="G251" s="170"/>
      <c r="H251" s="1" t="s">
        <v>804</v>
      </c>
      <c r="I251" s="1" t="s">
        <v>1548</v>
      </c>
    </row>
    <row r="252" spans="1:9">
      <c r="A252" s="2">
        <v>248</v>
      </c>
      <c r="B252" s="1" t="s">
        <v>1549</v>
      </c>
      <c r="C252" s="1">
        <v>13</v>
      </c>
      <c r="D252" s="1" t="s">
        <v>1515</v>
      </c>
      <c r="E252" s="1" t="s">
        <v>1550</v>
      </c>
      <c r="F252" s="170">
        <v>2528294</v>
      </c>
      <c r="G252" s="170"/>
      <c r="H252" s="1" t="s">
        <v>804</v>
      </c>
      <c r="I252" s="1" t="s">
        <v>1551</v>
      </c>
    </row>
    <row r="253" spans="1:9">
      <c r="A253" s="2">
        <v>249</v>
      </c>
      <c r="B253" s="1" t="s">
        <v>1552</v>
      </c>
      <c r="C253" s="1">
        <v>13</v>
      </c>
      <c r="D253" s="1" t="s">
        <v>1515</v>
      </c>
      <c r="E253" s="1" t="s">
        <v>1553</v>
      </c>
      <c r="F253" s="170">
        <v>4964262</v>
      </c>
      <c r="G253" s="170"/>
      <c r="H253" s="1" t="s">
        <v>804</v>
      </c>
      <c r="I253" s="1" t="s">
        <v>1554</v>
      </c>
    </row>
    <row r="254" spans="1:9">
      <c r="A254" s="2">
        <v>250</v>
      </c>
      <c r="B254" s="1" t="s">
        <v>1555</v>
      </c>
      <c r="C254" s="1">
        <v>13</v>
      </c>
      <c r="D254" s="1" t="s">
        <v>1515</v>
      </c>
      <c r="E254" s="1" t="s">
        <v>1556</v>
      </c>
      <c r="F254" s="170">
        <v>2647356</v>
      </c>
      <c r="G254" s="170"/>
      <c r="H254" s="1" t="s">
        <v>804</v>
      </c>
      <c r="I254" s="1" t="s">
        <v>1557</v>
      </c>
    </row>
    <row r="255" spans="1:9">
      <c r="A255" s="2">
        <v>251</v>
      </c>
      <c r="B255" s="1" t="s">
        <v>1558</v>
      </c>
      <c r="C255" s="1">
        <v>13</v>
      </c>
      <c r="D255" s="1" t="s">
        <v>1515</v>
      </c>
      <c r="E255" s="1" t="s">
        <v>1559</v>
      </c>
      <c r="F255" s="170">
        <v>2538513</v>
      </c>
      <c r="G255" s="170"/>
      <c r="H255" s="1" t="s">
        <v>804</v>
      </c>
      <c r="I255" s="1" t="s">
        <v>1560</v>
      </c>
    </row>
    <row r="256" spans="1:9">
      <c r="A256" s="2">
        <v>252</v>
      </c>
      <c r="B256" s="1" t="s">
        <v>1561</v>
      </c>
      <c r="C256" s="1">
        <v>13</v>
      </c>
      <c r="D256" s="1" t="s">
        <v>1515</v>
      </c>
      <c r="E256" s="1" t="s">
        <v>1562</v>
      </c>
      <c r="F256" s="170">
        <v>4211883</v>
      </c>
      <c r="G256" s="170"/>
      <c r="H256" s="1" t="s">
        <v>804</v>
      </c>
      <c r="I256" s="1" t="s">
        <v>1563</v>
      </c>
    </row>
    <row r="257" spans="1:9">
      <c r="A257" s="2">
        <v>253</v>
      </c>
      <c r="B257" s="1" t="s">
        <v>1564</v>
      </c>
      <c r="C257" s="1">
        <v>13</v>
      </c>
      <c r="D257" s="1" t="s">
        <v>1515</v>
      </c>
      <c r="E257" s="1" t="s">
        <v>1565</v>
      </c>
      <c r="F257" s="170">
        <v>4911987</v>
      </c>
      <c r="G257" s="170"/>
      <c r="H257" s="1" t="s">
        <v>804</v>
      </c>
      <c r="I257" s="1" t="s">
        <v>1566</v>
      </c>
    </row>
    <row r="258" spans="1:9">
      <c r="A258" s="2">
        <v>254</v>
      </c>
      <c r="B258" s="1" t="s">
        <v>1567</v>
      </c>
      <c r="C258" s="1">
        <v>13</v>
      </c>
      <c r="D258" s="1" t="s">
        <v>1515</v>
      </c>
      <c r="E258" s="1" t="s">
        <v>1568</v>
      </c>
      <c r="F258" s="170">
        <v>4961514</v>
      </c>
      <c r="G258" s="170"/>
      <c r="H258" s="1" t="s">
        <v>804</v>
      </c>
      <c r="I258" s="1" t="s">
        <v>1569</v>
      </c>
    </row>
    <row r="259" spans="1:9">
      <c r="A259" s="2">
        <v>255</v>
      </c>
      <c r="B259" s="1" t="s">
        <v>1570</v>
      </c>
      <c r="C259" s="1">
        <v>13</v>
      </c>
      <c r="D259" s="1" t="s">
        <v>1515</v>
      </c>
      <c r="E259" s="1" t="s">
        <v>1571</v>
      </c>
      <c r="F259" s="170">
        <v>2528427</v>
      </c>
      <c r="G259" s="170"/>
      <c r="H259" s="1" t="s">
        <v>804</v>
      </c>
      <c r="I259" s="1" t="s">
        <v>1572</v>
      </c>
    </row>
    <row r="260" spans="1:9">
      <c r="A260" s="2">
        <v>256</v>
      </c>
      <c r="B260" s="1" t="s">
        <v>1573</v>
      </c>
      <c r="C260" s="1">
        <v>13</v>
      </c>
      <c r="D260" s="1" t="s">
        <v>1515</v>
      </c>
      <c r="E260" s="1" t="s">
        <v>1574</v>
      </c>
      <c r="F260" s="170">
        <v>4219198</v>
      </c>
      <c r="G260" s="170"/>
      <c r="H260" s="1" t="s">
        <v>804</v>
      </c>
      <c r="I260" s="1" t="s">
        <v>1575</v>
      </c>
    </row>
    <row r="261" spans="1:9">
      <c r="A261" s="2">
        <v>257</v>
      </c>
      <c r="B261" s="1" t="s">
        <v>1576</v>
      </c>
      <c r="C261" s="1">
        <v>13</v>
      </c>
      <c r="D261" s="1" t="s">
        <v>1515</v>
      </c>
      <c r="E261" s="1" t="s">
        <v>1577</v>
      </c>
      <c r="F261" s="170">
        <v>4924248</v>
      </c>
      <c r="G261" s="170"/>
      <c r="H261" s="1" t="s">
        <v>804</v>
      </c>
      <c r="I261" s="1" t="s">
        <v>1578</v>
      </c>
    </row>
    <row r="262" spans="1:9">
      <c r="A262" s="2">
        <v>258</v>
      </c>
      <c r="B262" s="1" t="s">
        <v>1579</v>
      </c>
      <c r="C262" s="1">
        <v>13</v>
      </c>
      <c r="D262" s="1" t="s">
        <v>1515</v>
      </c>
      <c r="E262" s="1" t="s">
        <v>1580</v>
      </c>
      <c r="F262" s="170" t="s">
        <v>1581</v>
      </c>
      <c r="G262" s="170"/>
      <c r="H262" s="1" t="s">
        <v>804</v>
      </c>
      <c r="I262" s="1" t="s">
        <v>1582</v>
      </c>
    </row>
    <row r="263" spans="1:9">
      <c r="A263" s="2">
        <v>259</v>
      </c>
      <c r="B263" s="1" t="s">
        <v>1583</v>
      </c>
      <c r="C263" s="1">
        <v>13</v>
      </c>
      <c r="D263" s="1" t="s">
        <v>1515</v>
      </c>
      <c r="E263" s="1" t="s">
        <v>1584</v>
      </c>
      <c r="F263" s="170">
        <v>4968716</v>
      </c>
      <c r="G263" s="170"/>
      <c r="H263" s="1" t="s">
        <v>804</v>
      </c>
      <c r="I263" s="1" t="s">
        <v>1585</v>
      </c>
    </row>
    <row r="264" spans="1:9">
      <c r="A264" s="2">
        <v>260</v>
      </c>
      <c r="B264" s="1" t="s">
        <v>1586</v>
      </c>
      <c r="C264" s="1">
        <v>13</v>
      </c>
      <c r="D264" s="1" t="s">
        <v>1515</v>
      </c>
      <c r="E264" s="1" t="s">
        <v>1587</v>
      </c>
      <c r="F264" s="170">
        <v>5832046</v>
      </c>
      <c r="G264" s="170"/>
      <c r="H264" s="1" t="s">
        <v>804</v>
      </c>
      <c r="I264" s="1" t="s">
        <v>1588</v>
      </c>
    </row>
    <row r="265" spans="1:9">
      <c r="A265" s="2">
        <v>261</v>
      </c>
      <c r="B265" s="1" t="s">
        <v>1589</v>
      </c>
      <c r="C265" s="1">
        <v>13</v>
      </c>
      <c r="D265" s="1" t="s">
        <v>1515</v>
      </c>
      <c r="E265" s="1" t="s">
        <v>1590</v>
      </c>
      <c r="F265" s="170">
        <v>2537751</v>
      </c>
      <c r="G265" s="170"/>
      <c r="H265" s="1" t="s">
        <v>804</v>
      </c>
      <c r="I265" s="1" t="s">
        <v>1591</v>
      </c>
    </row>
    <row r="266" spans="1:9">
      <c r="A266" s="2">
        <v>262</v>
      </c>
      <c r="B266" s="1" t="s">
        <v>1546</v>
      </c>
      <c r="C266" s="1">
        <v>13</v>
      </c>
      <c r="D266" s="1" t="s">
        <v>1515</v>
      </c>
      <c r="E266" s="1" t="s">
        <v>1592</v>
      </c>
      <c r="F266" s="170" t="s">
        <v>1593</v>
      </c>
      <c r="G266" s="170"/>
      <c r="H266" s="1" t="s">
        <v>804</v>
      </c>
      <c r="I266" s="1" t="s">
        <v>1594</v>
      </c>
    </row>
    <row r="267" spans="1:9">
      <c r="A267" s="2">
        <v>263</v>
      </c>
      <c r="B267" s="1" t="s">
        <v>1595</v>
      </c>
      <c r="C267" s="1">
        <v>13</v>
      </c>
      <c r="D267" s="1" t="s">
        <v>1515</v>
      </c>
      <c r="E267" s="1" t="s">
        <v>1596</v>
      </c>
      <c r="F267" s="170">
        <v>4223725</v>
      </c>
      <c r="G267" s="170"/>
      <c r="H267" s="1" t="s">
        <v>804</v>
      </c>
      <c r="I267" s="1" t="s">
        <v>1597</v>
      </c>
    </row>
    <row r="268" spans="1:9">
      <c r="A268" s="2">
        <v>264</v>
      </c>
      <c r="B268" s="1" t="s">
        <v>1598</v>
      </c>
      <c r="C268" s="1">
        <v>13</v>
      </c>
      <c r="D268" s="1" t="s">
        <v>1515</v>
      </c>
      <c r="E268" s="1" t="s">
        <v>1599</v>
      </c>
      <c r="F268" s="170">
        <v>4372580</v>
      </c>
      <c r="G268" s="170"/>
      <c r="H268" s="1" t="s">
        <v>804</v>
      </c>
      <c r="I268" s="1" t="s">
        <v>1600</v>
      </c>
    </row>
    <row r="269" spans="1:9">
      <c r="A269" s="2">
        <v>265</v>
      </c>
      <c r="B269" s="1" t="s">
        <v>1601</v>
      </c>
      <c r="C269" s="1">
        <v>13</v>
      </c>
      <c r="D269" s="1" t="s">
        <v>1515</v>
      </c>
      <c r="E269" s="1" t="s">
        <v>1602</v>
      </c>
      <c r="F269" s="170">
        <v>4187573</v>
      </c>
      <c r="G269" s="170">
        <v>3218352349</v>
      </c>
      <c r="H269" s="1" t="s">
        <v>804</v>
      </c>
      <c r="I269" s="1" t="s">
        <v>1603</v>
      </c>
    </row>
    <row r="270" spans="1:9">
      <c r="A270" s="2">
        <v>266</v>
      </c>
      <c r="B270" s="1" t="s">
        <v>1604</v>
      </c>
      <c r="C270" s="1">
        <v>14</v>
      </c>
      <c r="D270" s="1" t="s">
        <v>1605</v>
      </c>
      <c r="E270" s="1" t="s">
        <v>1606</v>
      </c>
      <c r="F270" s="170">
        <v>3171262</v>
      </c>
      <c r="G270" s="170"/>
      <c r="H270" s="1" t="s">
        <v>804</v>
      </c>
      <c r="I270" s="1" t="s">
        <v>1607</v>
      </c>
    </row>
    <row r="271" spans="1:9">
      <c r="A271" s="2">
        <v>267</v>
      </c>
      <c r="B271" s="1" t="s">
        <v>1608</v>
      </c>
      <c r="C271" s="1">
        <v>14</v>
      </c>
      <c r="D271" s="1" t="s">
        <v>1605</v>
      </c>
      <c r="E271" s="1" t="s">
        <v>1609</v>
      </c>
      <c r="F271" s="170">
        <v>2681992</v>
      </c>
      <c r="G271" s="170"/>
      <c r="H271" s="1" t="s">
        <v>804</v>
      </c>
      <c r="I271" s="1" t="s">
        <v>1610</v>
      </c>
    </row>
    <row r="272" spans="1:9">
      <c r="A272" s="2">
        <v>268</v>
      </c>
      <c r="B272" s="1" t="s">
        <v>1611</v>
      </c>
      <c r="C272" s="1">
        <v>14</v>
      </c>
      <c r="D272" s="1" t="s">
        <v>1605</v>
      </c>
      <c r="E272" s="1" t="s">
        <v>1612</v>
      </c>
      <c r="F272" s="170">
        <v>3172593</v>
      </c>
      <c r="G272" s="170"/>
      <c r="H272" s="1" t="s">
        <v>804</v>
      </c>
      <c r="I272" s="1" t="s">
        <v>1613</v>
      </c>
    </row>
    <row r="273" spans="1:9">
      <c r="A273" s="2">
        <v>269</v>
      </c>
      <c r="B273" s="1" t="s">
        <v>1614</v>
      </c>
      <c r="C273" s="1">
        <v>14</v>
      </c>
      <c r="D273" s="1" t="s">
        <v>1605</v>
      </c>
      <c r="E273" s="1" t="s">
        <v>1615</v>
      </c>
      <c r="F273" s="170">
        <v>2686106</v>
      </c>
      <c r="G273" s="170"/>
      <c r="H273" s="1" t="s">
        <v>804</v>
      </c>
      <c r="I273" s="1" t="s">
        <v>1616</v>
      </c>
    </row>
    <row r="274" spans="1:9">
      <c r="A274" s="2">
        <v>270</v>
      </c>
      <c r="B274" s="1" t="s">
        <v>1617</v>
      </c>
      <c r="C274" s="1">
        <v>14</v>
      </c>
      <c r="D274" s="1" t="s">
        <v>1605</v>
      </c>
      <c r="E274" s="1" t="s">
        <v>1618</v>
      </c>
      <c r="F274" s="170" t="s">
        <v>1619</v>
      </c>
      <c r="G274" s="170"/>
      <c r="H274" s="1" t="s">
        <v>804</v>
      </c>
      <c r="I274" s="1" t="s">
        <v>1620</v>
      </c>
    </row>
    <row r="275" spans="1:9">
      <c r="A275" s="2">
        <v>271</v>
      </c>
      <c r="B275" s="1" t="s">
        <v>1621</v>
      </c>
      <c r="C275" s="1">
        <v>14</v>
      </c>
      <c r="D275" s="1" t="s">
        <v>1605</v>
      </c>
      <c r="E275" s="1" t="s">
        <v>1622</v>
      </c>
      <c r="F275" s="170">
        <v>2699624</v>
      </c>
      <c r="G275" s="170"/>
      <c r="H275" s="1" t="s">
        <v>804</v>
      </c>
      <c r="I275" s="1" t="s">
        <v>1623</v>
      </c>
    </row>
    <row r="276" spans="1:9">
      <c r="A276" s="2">
        <v>272</v>
      </c>
      <c r="B276" s="1" t="s">
        <v>1624</v>
      </c>
      <c r="C276" s="1">
        <v>14</v>
      </c>
      <c r="D276" s="1" t="s">
        <v>1605</v>
      </c>
      <c r="E276" s="1" t="s">
        <v>1625</v>
      </c>
      <c r="F276" s="170">
        <v>3118152</v>
      </c>
      <c r="G276" s="170"/>
      <c r="H276" s="1" t="s">
        <v>804</v>
      </c>
      <c r="I276" s="1" t="s">
        <v>1626</v>
      </c>
    </row>
    <row r="277" spans="1:9">
      <c r="A277" s="2">
        <v>273</v>
      </c>
      <c r="B277" s="1" t="s">
        <v>1627</v>
      </c>
      <c r="C277" s="1">
        <v>14</v>
      </c>
      <c r="D277" s="1" t="s">
        <v>1605</v>
      </c>
      <c r="E277" s="1" t="s">
        <v>1628</v>
      </c>
      <c r="F277" s="170">
        <v>3525721</v>
      </c>
      <c r="G277" s="170">
        <v>3137321689</v>
      </c>
      <c r="H277" s="1" t="s">
        <v>804</v>
      </c>
      <c r="I277" s="1" t="s">
        <v>1629</v>
      </c>
    </row>
    <row r="278" spans="1:9">
      <c r="A278" s="2">
        <v>274</v>
      </c>
      <c r="B278" s="1" t="s">
        <v>1630</v>
      </c>
      <c r="C278" s="1">
        <v>14</v>
      </c>
      <c r="D278" s="1" t="s">
        <v>1605</v>
      </c>
      <c r="E278" s="1" t="s">
        <v>1631</v>
      </c>
      <c r="F278" s="170"/>
      <c r="G278" s="170"/>
      <c r="H278" s="1" t="s">
        <v>804</v>
      </c>
      <c r="I278" s="1" t="s">
        <v>1632</v>
      </c>
    </row>
    <row r="279" spans="1:9">
      <c r="A279" s="2">
        <v>275</v>
      </c>
      <c r="B279" s="1" t="s">
        <v>1633</v>
      </c>
      <c r="C279" s="1">
        <v>14</v>
      </c>
      <c r="D279" s="1" t="s">
        <v>1605</v>
      </c>
      <c r="E279" s="1" t="s">
        <v>1634</v>
      </c>
      <c r="F279" s="170">
        <v>5790621</v>
      </c>
      <c r="G279" s="170"/>
      <c r="H279" s="1" t="s">
        <v>804</v>
      </c>
      <c r="I279" s="1" t="s">
        <v>1635</v>
      </c>
    </row>
    <row r="280" spans="1:9">
      <c r="A280" s="2">
        <v>276</v>
      </c>
      <c r="B280" s="1" t="s">
        <v>1636</v>
      </c>
      <c r="C280" s="1">
        <v>14</v>
      </c>
      <c r="D280" s="1" t="s">
        <v>1605</v>
      </c>
      <c r="E280" s="1" t="s">
        <v>1637</v>
      </c>
      <c r="F280" s="170">
        <v>3131926</v>
      </c>
      <c r="G280" s="170"/>
      <c r="H280" s="1" t="s">
        <v>804</v>
      </c>
      <c r="I280" s="1" t="s">
        <v>1638</v>
      </c>
    </row>
    <row r="281" spans="1:9">
      <c r="A281" s="2">
        <v>277</v>
      </c>
      <c r="B281" s="1" t="s">
        <v>1639</v>
      </c>
      <c r="C281" s="1">
        <v>15</v>
      </c>
      <c r="D281" s="1" t="s">
        <v>1640</v>
      </c>
      <c r="E281" s="1" t="s">
        <v>1641</v>
      </c>
      <c r="F281" s="170">
        <v>2552373</v>
      </c>
      <c r="G281" s="170"/>
      <c r="H281" s="1" t="s">
        <v>804</v>
      </c>
      <c r="I281" s="1" t="s">
        <v>1642</v>
      </c>
    </row>
    <row r="282" spans="1:9">
      <c r="A282" s="2">
        <v>278</v>
      </c>
      <c r="B282" s="1" t="s">
        <v>1643</v>
      </c>
      <c r="C282" s="1">
        <v>15</v>
      </c>
      <c r="D282" s="1" t="s">
        <v>1640</v>
      </c>
      <c r="E282" s="1" t="s">
        <v>1644</v>
      </c>
      <c r="F282" s="170">
        <v>2858261</v>
      </c>
      <c r="G282" s="170"/>
      <c r="H282" s="1" t="s">
        <v>804</v>
      </c>
      <c r="I282" s="1" t="s">
        <v>1645</v>
      </c>
    </row>
    <row r="283" spans="1:9">
      <c r="A283" s="2">
        <v>279</v>
      </c>
      <c r="B283" s="1" t="s">
        <v>1646</v>
      </c>
      <c r="C283" s="1">
        <v>15</v>
      </c>
      <c r="D283" s="1" t="s">
        <v>1640</v>
      </c>
      <c r="E283" s="1" t="s">
        <v>1647</v>
      </c>
      <c r="F283" s="170">
        <v>2551764</v>
      </c>
      <c r="G283" s="170"/>
      <c r="H283" s="1" t="s">
        <v>804</v>
      </c>
      <c r="I283" s="1" t="s">
        <v>1648</v>
      </c>
    </row>
    <row r="284" spans="1:9">
      <c r="A284" s="2">
        <v>280</v>
      </c>
      <c r="B284" s="1" t="s">
        <v>1649</v>
      </c>
      <c r="C284" s="1">
        <v>15</v>
      </c>
      <c r="D284" s="1" t="s">
        <v>1640</v>
      </c>
      <c r="E284" s="1" t="s">
        <v>1650</v>
      </c>
      <c r="F284" s="170">
        <v>2558046</v>
      </c>
      <c r="G284" s="170"/>
      <c r="H284" s="1" t="s">
        <v>804</v>
      </c>
      <c r="I284" s="1" t="s">
        <v>1651</v>
      </c>
    </row>
    <row r="285" spans="1:9">
      <c r="A285" s="2">
        <v>281</v>
      </c>
      <c r="B285" s="1" t="s">
        <v>1652</v>
      </c>
      <c r="C285" s="1">
        <v>15</v>
      </c>
      <c r="D285" s="1" t="s">
        <v>1640</v>
      </c>
      <c r="E285" s="1" t="s">
        <v>1653</v>
      </c>
      <c r="F285" s="170">
        <v>3612773</v>
      </c>
      <c r="G285" s="170"/>
      <c r="H285" s="1" t="s">
        <v>804</v>
      </c>
      <c r="I285" s="1" t="s">
        <v>1654</v>
      </c>
    </row>
    <row r="286" spans="1:9">
      <c r="A286" s="2">
        <v>282</v>
      </c>
      <c r="B286" s="1" t="s">
        <v>1655</v>
      </c>
      <c r="C286" s="1">
        <v>15</v>
      </c>
      <c r="D286" s="1" t="s">
        <v>1640</v>
      </c>
      <c r="E286" s="1" t="s">
        <v>1656</v>
      </c>
      <c r="F286" s="170">
        <v>2553675</v>
      </c>
      <c r="G286" s="170"/>
      <c r="H286" s="1" t="s">
        <v>804</v>
      </c>
      <c r="I286" s="1" t="s">
        <v>1657</v>
      </c>
    </row>
    <row r="287" spans="1:9">
      <c r="A287" s="2">
        <v>283</v>
      </c>
      <c r="B287" s="1" t="s">
        <v>1658</v>
      </c>
      <c r="C287" s="1">
        <v>15</v>
      </c>
      <c r="D287" s="1" t="s">
        <v>1640</v>
      </c>
      <c r="E287" s="1" t="s">
        <v>1659</v>
      </c>
      <c r="F287" s="170">
        <v>2652705</v>
      </c>
      <c r="G287" s="170"/>
      <c r="H287" s="1" t="s">
        <v>804</v>
      </c>
      <c r="I287" s="1" t="s">
        <v>1660</v>
      </c>
    </row>
    <row r="288" spans="1:9">
      <c r="A288" s="2">
        <v>284</v>
      </c>
      <c r="B288" s="1" t="s">
        <v>1661</v>
      </c>
      <c r="C288" s="1">
        <v>15</v>
      </c>
      <c r="D288" s="1" t="s">
        <v>1640</v>
      </c>
      <c r="E288" s="1" t="s">
        <v>1662</v>
      </c>
      <c r="F288" s="170">
        <v>2351739</v>
      </c>
      <c r="G288" s="170"/>
      <c r="H288" s="1" t="s">
        <v>804</v>
      </c>
      <c r="I288" s="1" t="s">
        <v>1663</v>
      </c>
    </row>
    <row r="289" spans="1:9">
      <c r="A289" s="2">
        <v>285</v>
      </c>
      <c r="B289" s="1" t="s">
        <v>1664</v>
      </c>
      <c r="C289" s="1">
        <v>15</v>
      </c>
      <c r="D289" s="1" t="s">
        <v>1640</v>
      </c>
      <c r="E289" s="1" t="s">
        <v>1665</v>
      </c>
      <c r="F289" s="170">
        <v>3545220</v>
      </c>
      <c r="G289" s="170"/>
      <c r="H289" s="1" t="s">
        <v>804</v>
      </c>
      <c r="I289" s="1" t="s">
        <v>1666</v>
      </c>
    </row>
    <row r="290" spans="1:9">
      <c r="A290" s="2">
        <v>286</v>
      </c>
      <c r="B290" s="1" t="s">
        <v>1667</v>
      </c>
      <c r="C290" s="1">
        <v>15</v>
      </c>
      <c r="D290" s="1" t="s">
        <v>1640</v>
      </c>
      <c r="E290" s="1" t="s">
        <v>1668</v>
      </c>
      <c r="F290" s="170">
        <v>2353604</v>
      </c>
      <c r="G290" s="170"/>
      <c r="H290" s="1" t="s">
        <v>804</v>
      </c>
      <c r="I290" s="1" t="s">
        <v>1669</v>
      </c>
    </row>
    <row r="291" spans="1:9">
      <c r="A291" s="2">
        <v>287</v>
      </c>
      <c r="B291" s="1" t="s">
        <v>1670</v>
      </c>
      <c r="C291" s="1">
        <v>15</v>
      </c>
      <c r="D291" s="1" t="s">
        <v>1640</v>
      </c>
      <c r="E291" s="1" t="s">
        <v>1671</v>
      </c>
      <c r="F291" s="170">
        <v>2551428</v>
      </c>
      <c r="G291" s="170"/>
      <c r="H291" s="1" t="s">
        <v>804</v>
      </c>
      <c r="I291" s="1" t="s">
        <v>1672</v>
      </c>
    </row>
    <row r="292" spans="1:9">
      <c r="A292" s="2">
        <v>288</v>
      </c>
      <c r="B292" s="1" t="s">
        <v>1673</v>
      </c>
      <c r="C292" s="1">
        <v>15</v>
      </c>
      <c r="D292" s="1" t="s">
        <v>1640</v>
      </c>
      <c r="E292" s="1" t="s">
        <v>1674</v>
      </c>
      <c r="F292" s="170">
        <v>3613555</v>
      </c>
      <c r="G292" s="170"/>
      <c r="H292" s="1" t="s">
        <v>804</v>
      </c>
      <c r="I292" s="1" t="s">
        <v>1675</v>
      </c>
    </row>
    <row r="293" spans="1:9">
      <c r="A293" s="2">
        <v>289</v>
      </c>
      <c r="B293" s="1" t="s">
        <v>1676</v>
      </c>
      <c r="C293" s="1">
        <v>15</v>
      </c>
      <c r="D293" s="1" t="s">
        <v>1640</v>
      </c>
      <c r="E293" s="1" t="s">
        <v>1677</v>
      </c>
      <c r="F293" s="170">
        <v>2550167</v>
      </c>
      <c r="G293" s="170"/>
      <c r="H293" s="1" t="s">
        <v>804</v>
      </c>
      <c r="I293" s="1" t="s">
        <v>1678</v>
      </c>
    </row>
    <row r="294" spans="1:9">
      <c r="A294" s="2">
        <v>290</v>
      </c>
      <c r="B294" s="1" t="s">
        <v>1679</v>
      </c>
      <c r="C294" s="1">
        <v>15</v>
      </c>
      <c r="D294" s="1" t="s">
        <v>1640</v>
      </c>
      <c r="E294" s="1" t="s">
        <v>1680</v>
      </c>
      <c r="F294" s="170">
        <v>2553407</v>
      </c>
      <c r="G294" s="170"/>
      <c r="H294" s="1" t="s">
        <v>804</v>
      </c>
      <c r="I294" s="1" t="s">
        <v>1681</v>
      </c>
    </row>
    <row r="295" spans="1:9">
      <c r="A295" s="2">
        <v>291</v>
      </c>
      <c r="B295" s="1" t="s">
        <v>1682</v>
      </c>
      <c r="C295" s="1">
        <v>15</v>
      </c>
      <c r="D295" s="1" t="s">
        <v>1640</v>
      </c>
      <c r="E295" s="1" t="s">
        <v>1683</v>
      </c>
      <c r="F295" s="170">
        <v>2653818</v>
      </c>
      <c r="G295" s="170"/>
      <c r="H295" s="1" t="s">
        <v>804</v>
      </c>
      <c r="I295" s="1" t="s">
        <v>1684</v>
      </c>
    </row>
    <row r="296" spans="1:9">
      <c r="A296" s="2">
        <v>292</v>
      </c>
      <c r="B296" s="1" t="s">
        <v>1685</v>
      </c>
      <c r="C296" s="1">
        <v>16</v>
      </c>
      <c r="D296" s="1" t="s">
        <v>1686</v>
      </c>
      <c r="E296" s="1" t="s">
        <v>1687</v>
      </c>
      <c r="F296" s="170">
        <v>3412468</v>
      </c>
      <c r="G296" s="170"/>
      <c r="H296" s="1" t="s">
        <v>804</v>
      </c>
      <c r="I296" s="1" t="s">
        <v>1688</v>
      </c>
    </row>
    <row r="297" spans="1:9">
      <c r="A297" s="2">
        <v>293</v>
      </c>
      <c r="B297" s="1" t="s">
        <v>1689</v>
      </c>
      <c r="C297" s="1">
        <v>16</v>
      </c>
      <c r="D297" s="1" t="s">
        <v>1686</v>
      </c>
      <c r="E297" s="1" t="s">
        <v>1690</v>
      </c>
      <c r="F297" s="170"/>
      <c r="G297" s="170"/>
      <c r="H297" s="1" t="s">
        <v>804</v>
      </c>
      <c r="I297" s="1" t="s">
        <v>1691</v>
      </c>
    </row>
    <row r="298" spans="1:9">
      <c r="A298" s="2">
        <v>294</v>
      </c>
      <c r="B298" s="1" t="s">
        <v>1692</v>
      </c>
      <c r="C298" s="1">
        <v>16</v>
      </c>
      <c r="D298" s="1" t="s">
        <v>1686</v>
      </c>
      <c r="E298" s="1" t="s">
        <v>1693</v>
      </c>
      <c r="F298" s="170" t="s">
        <v>1694</v>
      </c>
      <c r="G298" s="170"/>
      <c r="H298" s="1" t="s">
        <v>804</v>
      </c>
      <c r="I298" s="1" t="s">
        <v>1695</v>
      </c>
    </row>
    <row r="299" spans="1:9">
      <c r="A299" s="2">
        <v>295</v>
      </c>
      <c r="B299" s="1" t="s">
        <v>1696</v>
      </c>
      <c r="C299" s="1">
        <v>16</v>
      </c>
      <c r="D299" s="1" t="s">
        <v>1686</v>
      </c>
      <c r="E299" s="1" t="s">
        <v>1697</v>
      </c>
      <c r="F299" s="170">
        <v>2561050</v>
      </c>
      <c r="G299" s="170"/>
      <c r="H299" s="1" t="s">
        <v>804</v>
      </c>
      <c r="I299" s="1" t="s">
        <v>1698</v>
      </c>
    </row>
    <row r="300" spans="1:9">
      <c r="A300" s="2">
        <v>296</v>
      </c>
      <c r="B300" s="1" t="s">
        <v>1699</v>
      </c>
      <c r="C300" s="1">
        <v>16</v>
      </c>
      <c r="D300" s="1" t="s">
        <v>1686</v>
      </c>
      <c r="E300" s="1" t="s">
        <v>1700</v>
      </c>
      <c r="F300" s="170">
        <v>2658032</v>
      </c>
      <c r="G300" s="170"/>
      <c r="H300" s="1" t="s">
        <v>804</v>
      </c>
      <c r="I300" s="1" t="s">
        <v>1701</v>
      </c>
    </row>
    <row r="301" spans="1:9">
      <c r="A301" s="2">
        <v>297</v>
      </c>
      <c r="B301" s="1" t="s">
        <v>1702</v>
      </c>
      <c r="C301" s="1">
        <v>16</v>
      </c>
      <c r="D301" s="1" t="s">
        <v>1686</v>
      </c>
      <c r="E301" s="1" t="s">
        <v>1703</v>
      </c>
      <c r="F301" s="170">
        <v>2931826</v>
      </c>
      <c r="G301" s="170"/>
      <c r="H301" s="1" t="s">
        <v>804</v>
      </c>
      <c r="I301" s="1" t="s">
        <v>1704</v>
      </c>
    </row>
    <row r="302" spans="1:9">
      <c r="A302" s="2">
        <v>298</v>
      </c>
      <c r="B302" s="1" t="s">
        <v>1705</v>
      </c>
      <c r="C302" s="1">
        <v>16</v>
      </c>
      <c r="D302" s="1" t="s">
        <v>1686</v>
      </c>
      <c r="E302" s="1" t="s">
        <v>1706</v>
      </c>
      <c r="F302" s="170">
        <v>2566373</v>
      </c>
      <c r="G302" s="170"/>
      <c r="H302" s="1" t="s">
        <v>804</v>
      </c>
      <c r="I302" s="1" t="s">
        <v>1707</v>
      </c>
    </row>
    <row r="303" spans="1:9">
      <c r="A303" s="2">
        <v>299</v>
      </c>
      <c r="B303" s="1" t="s">
        <v>1708</v>
      </c>
      <c r="C303" s="1">
        <v>16</v>
      </c>
      <c r="D303" s="1" t="s">
        <v>1686</v>
      </c>
      <c r="E303" s="1" t="s">
        <v>1709</v>
      </c>
      <c r="F303" s="170">
        <v>3411294</v>
      </c>
      <c r="G303" s="170"/>
      <c r="H303" s="1" t="s">
        <v>804</v>
      </c>
      <c r="I303" s="1" t="s">
        <v>1710</v>
      </c>
    </row>
    <row r="304" spans="1:9">
      <c r="A304" s="2">
        <v>300</v>
      </c>
      <c r="B304" s="1" t="s">
        <v>1711</v>
      </c>
      <c r="C304" s="1">
        <v>16</v>
      </c>
      <c r="D304" s="1" t="s">
        <v>1686</v>
      </c>
      <c r="E304" s="1" t="s">
        <v>1712</v>
      </c>
      <c r="F304" s="170">
        <v>3413830</v>
      </c>
      <c r="G304" s="170"/>
      <c r="H304" s="1" t="s">
        <v>804</v>
      </c>
      <c r="I304" s="1" t="s">
        <v>1713</v>
      </c>
    </row>
    <row r="305" spans="1:9">
      <c r="A305" s="2">
        <v>301</v>
      </c>
      <c r="B305" s="1" t="s">
        <v>1714</v>
      </c>
      <c r="C305" s="1">
        <v>16</v>
      </c>
      <c r="D305" s="1" t="s">
        <v>1686</v>
      </c>
      <c r="E305" s="1" t="s">
        <v>1715</v>
      </c>
      <c r="F305" s="170">
        <v>3419299</v>
      </c>
      <c r="G305" s="170"/>
      <c r="H305" s="1" t="s">
        <v>804</v>
      </c>
      <c r="I305" s="1" t="s">
        <v>1716</v>
      </c>
    </row>
    <row r="306" spans="1:9">
      <c r="A306" s="2">
        <v>302</v>
      </c>
      <c r="B306" s="1" t="s">
        <v>1717</v>
      </c>
      <c r="C306" s="1">
        <v>16</v>
      </c>
      <c r="D306" s="1" t="s">
        <v>1686</v>
      </c>
      <c r="E306" s="1" t="s">
        <v>1718</v>
      </c>
      <c r="F306" s="170">
        <v>3539368</v>
      </c>
      <c r="G306" s="170">
        <v>3016583253</v>
      </c>
      <c r="H306" s="1" t="s">
        <v>804</v>
      </c>
      <c r="I306" s="1" t="s">
        <v>1719</v>
      </c>
    </row>
    <row r="307" spans="1:9">
      <c r="A307" s="2">
        <v>303</v>
      </c>
      <c r="B307" s="1" t="s">
        <v>1720</v>
      </c>
      <c r="C307" s="1">
        <v>16</v>
      </c>
      <c r="D307" s="1" t="s">
        <v>1686</v>
      </c>
      <c r="E307" s="1" t="s">
        <v>1721</v>
      </c>
      <c r="F307" s="170">
        <v>2655321</v>
      </c>
      <c r="G307" s="170"/>
      <c r="H307" s="1" t="s">
        <v>804</v>
      </c>
      <c r="I307" s="1" t="s">
        <v>709</v>
      </c>
    </row>
    <row r="308" spans="1:9">
      <c r="A308" s="2">
        <v>304</v>
      </c>
      <c r="B308" s="1" t="s">
        <v>1722</v>
      </c>
      <c r="C308" s="1">
        <v>16</v>
      </c>
      <c r="D308" s="1" t="s">
        <v>1686</v>
      </c>
      <c r="E308" s="1" t="s">
        <v>1723</v>
      </c>
      <c r="F308" s="170"/>
      <c r="G308" s="170"/>
      <c r="H308" s="1" t="s">
        <v>804</v>
      </c>
      <c r="I308" s="1" t="s">
        <v>1724</v>
      </c>
    </row>
    <row r="309" spans="1:9">
      <c r="A309" s="2">
        <v>305</v>
      </c>
      <c r="B309" s="1" t="s">
        <v>1725</v>
      </c>
      <c r="C309" s="1">
        <v>16</v>
      </c>
      <c r="D309" s="1" t="s">
        <v>1686</v>
      </c>
      <c r="E309" s="1" t="s">
        <v>1726</v>
      </c>
      <c r="F309" s="170">
        <v>3419901</v>
      </c>
      <c r="G309" s="170"/>
      <c r="H309" s="1" t="s">
        <v>804</v>
      </c>
      <c r="I309" s="1" t="s">
        <v>1727</v>
      </c>
    </row>
    <row r="310" spans="1:9">
      <c r="A310" s="2">
        <v>306</v>
      </c>
      <c r="B310" s="1" t="s">
        <v>1728</v>
      </c>
      <c r="C310" s="1">
        <v>16</v>
      </c>
      <c r="D310" s="1" t="s">
        <v>1686</v>
      </c>
      <c r="E310" s="1" t="s">
        <v>1729</v>
      </c>
      <c r="F310" s="170">
        <v>3432019</v>
      </c>
      <c r="G310" s="170"/>
      <c r="H310" s="1" t="s">
        <v>804</v>
      </c>
      <c r="I310" s="1" t="s">
        <v>1730</v>
      </c>
    </row>
    <row r="311" spans="1:9">
      <c r="A311" s="2">
        <v>307</v>
      </c>
      <c r="B311" s="1" t="s">
        <v>1731</v>
      </c>
      <c r="C311" s="1">
        <v>16</v>
      </c>
      <c r="D311" s="1" t="s">
        <v>1686</v>
      </c>
      <c r="E311" s="1" t="s">
        <v>1732</v>
      </c>
      <c r="F311" s="170">
        <v>3425501</v>
      </c>
      <c r="G311" s="170"/>
      <c r="H311" s="1" t="s">
        <v>804</v>
      </c>
      <c r="I311" s="1" t="s">
        <v>1733</v>
      </c>
    </row>
    <row r="312" spans="1:9">
      <c r="A312" s="2">
        <v>308</v>
      </c>
      <c r="B312" s="1" t="s">
        <v>1734</v>
      </c>
      <c r="C312" s="1">
        <v>16</v>
      </c>
      <c r="D312" s="1" t="s">
        <v>1686</v>
      </c>
      <c r="E312" s="1" t="s">
        <v>1735</v>
      </c>
      <c r="F312" s="170">
        <v>3470838</v>
      </c>
      <c r="G312" s="170"/>
      <c r="H312" s="1" t="s">
        <v>804</v>
      </c>
      <c r="I312" s="1" t="s">
        <v>1736</v>
      </c>
    </row>
    <row r="313" spans="1:9">
      <c r="A313" s="2">
        <v>309</v>
      </c>
      <c r="B313" s="1" t="s">
        <v>1737</v>
      </c>
      <c r="C313" s="1">
        <v>16</v>
      </c>
      <c r="D313" s="1" t="s">
        <v>1686</v>
      </c>
      <c r="E313" s="1" t="s">
        <v>1738</v>
      </c>
      <c r="F313" s="170">
        <v>3416469</v>
      </c>
      <c r="G313" s="170"/>
      <c r="H313" s="1" t="s">
        <v>804</v>
      </c>
      <c r="I313" s="1" t="s">
        <v>1739</v>
      </c>
    </row>
    <row r="314" spans="1:9">
      <c r="A314" s="2">
        <v>310</v>
      </c>
      <c r="B314" s="1" t="s">
        <v>1740</v>
      </c>
      <c r="C314" s="1">
        <v>16</v>
      </c>
      <c r="D314" s="1" t="s">
        <v>1686</v>
      </c>
      <c r="E314" s="1" t="s">
        <v>1741</v>
      </c>
      <c r="F314" s="170">
        <v>3474041</v>
      </c>
      <c r="G314" s="170"/>
      <c r="H314" s="1" t="s">
        <v>804</v>
      </c>
      <c r="I314" s="1" t="s">
        <v>1742</v>
      </c>
    </row>
    <row r="315" spans="1:9">
      <c r="A315" s="2">
        <v>311</v>
      </c>
      <c r="B315" s="1" t="s">
        <v>1743</v>
      </c>
      <c r="C315" s="1">
        <v>16</v>
      </c>
      <c r="D315" s="1" t="s">
        <v>1686</v>
      </c>
      <c r="E315" s="1" t="s">
        <v>1744</v>
      </c>
      <c r="F315" s="170">
        <v>3435846</v>
      </c>
      <c r="G315" s="170"/>
      <c r="H315" s="1" t="s">
        <v>804</v>
      </c>
      <c r="I315" s="1" t="s">
        <v>1745</v>
      </c>
    </row>
    <row r="316" spans="1:9">
      <c r="A316" s="2">
        <v>312</v>
      </c>
      <c r="B316" s="1" t="s">
        <v>1746</v>
      </c>
      <c r="C316" s="1">
        <v>16</v>
      </c>
      <c r="D316" s="1" t="s">
        <v>1686</v>
      </c>
      <c r="E316" s="1" t="s">
        <v>1747</v>
      </c>
      <c r="F316" s="170" t="s">
        <v>1748</v>
      </c>
      <c r="G316" s="170"/>
      <c r="H316" s="1" t="s">
        <v>804</v>
      </c>
      <c r="I316" s="1" t="s">
        <v>1749</v>
      </c>
    </row>
    <row r="317" spans="1:9">
      <c r="A317" s="2">
        <v>313</v>
      </c>
      <c r="B317" s="1" t="s">
        <v>1750</v>
      </c>
      <c r="C317" s="1">
        <v>16</v>
      </c>
      <c r="D317" s="1" t="s">
        <v>1686</v>
      </c>
      <c r="E317" s="1" t="s">
        <v>1751</v>
      </c>
      <c r="F317" s="170">
        <v>5813573</v>
      </c>
      <c r="G317" s="170"/>
      <c r="H317" s="1" t="s">
        <v>804</v>
      </c>
      <c r="I317" s="1" t="s">
        <v>1752</v>
      </c>
    </row>
    <row r="318" spans="1:9">
      <c r="A318" s="2">
        <v>314</v>
      </c>
      <c r="B318" s="1" t="s">
        <v>1753</v>
      </c>
      <c r="C318" s="1">
        <v>16</v>
      </c>
      <c r="D318" s="1" t="s">
        <v>1686</v>
      </c>
      <c r="E318" s="1"/>
      <c r="F318" s="170">
        <v>2382816</v>
      </c>
      <c r="G318" s="170"/>
      <c r="H318" s="1" t="s">
        <v>804</v>
      </c>
      <c r="I318" s="1" t="s">
        <v>1754</v>
      </c>
    </row>
    <row r="319" spans="1:9">
      <c r="A319" s="2">
        <v>315</v>
      </c>
      <c r="B319" s="1" t="s">
        <v>1755</v>
      </c>
      <c r="C319" s="1">
        <v>16</v>
      </c>
      <c r="D319" s="1" t="s">
        <v>1686</v>
      </c>
      <c r="E319" s="1"/>
      <c r="F319" s="170"/>
      <c r="G319" s="170"/>
      <c r="H319" s="1" t="s">
        <v>804</v>
      </c>
      <c r="I319" s="1" t="s">
        <v>704</v>
      </c>
    </row>
    <row r="320" spans="1:9">
      <c r="A320" s="2">
        <v>316</v>
      </c>
      <c r="B320" s="1" t="s">
        <v>1756</v>
      </c>
      <c r="C320" s="1">
        <v>16</v>
      </c>
      <c r="D320" s="1" t="s">
        <v>1686</v>
      </c>
      <c r="E320" s="1" t="s">
        <v>1757</v>
      </c>
      <c r="F320" s="170">
        <v>2503940</v>
      </c>
      <c r="G320" s="170"/>
      <c r="H320" s="1" t="s">
        <v>804</v>
      </c>
      <c r="I320" s="1" t="s">
        <v>1758</v>
      </c>
    </row>
    <row r="321" spans="1:9">
      <c r="A321" s="2">
        <v>317</v>
      </c>
      <c r="B321" s="1" t="s">
        <v>1759</v>
      </c>
      <c r="C321" s="1">
        <v>16</v>
      </c>
      <c r="D321" s="1" t="s">
        <v>1686</v>
      </c>
      <c r="E321" s="1" t="s">
        <v>1760</v>
      </c>
      <c r="F321" s="170"/>
      <c r="G321" s="170" t="s">
        <v>2455</v>
      </c>
      <c r="H321" s="1" t="s">
        <v>804</v>
      </c>
      <c r="I321" s="1" t="s">
        <v>1761</v>
      </c>
    </row>
    <row r="322" spans="1:9">
      <c r="A322" s="2">
        <v>318</v>
      </c>
      <c r="B322" s="1" t="s">
        <v>1762</v>
      </c>
      <c r="C322" s="1">
        <v>16</v>
      </c>
      <c r="D322" s="1" t="s">
        <v>1686</v>
      </c>
      <c r="E322" s="1" t="s">
        <v>1763</v>
      </c>
      <c r="F322" s="170">
        <v>3420344</v>
      </c>
      <c r="G322" s="170"/>
      <c r="H322" s="1" t="s">
        <v>804</v>
      </c>
      <c r="I322" s="1" t="s">
        <v>1764</v>
      </c>
    </row>
    <row r="323" spans="1:9">
      <c r="A323" s="2">
        <v>319</v>
      </c>
      <c r="B323" s="1" t="s">
        <v>1765</v>
      </c>
      <c r="C323" s="1">
        <v>16</v>
      </c>
      <c r="D323" s="1" t="s">
        <v>1686</v>
      </c>
      <c r="E323" s="1" t="s">
        <v>1766</v>
      </c>
      <c r="F323" s="170">
        <v>2386096</v>
      </c>
      <c r="G323" s="170"/>
      <c r="H323" s="1" t="s">
        <v>804</v>
      </c>
      <c r="I323" s="1" t="s">
        <v>1767</v>
      </c>
    </row>
    <row r="324" spans="1:9">
      <c r="A324" s="2">
        <v>320</v>
      </c>
      <c r="B324" s="1" t="s">
        <v>1768</v>
      </c>
      <c r="C324" s="1">
        <v>16</v>
      </c>
      <c r="D324" s="1" t="s">
        <v>1686</v>
      </c>
      <c r="E324" s="1" t="s">
        <v>1769</v>
      </c>
      <c r="F324" s="170">
        <v>3471989</v>
      </c>
      <c r="G324" s="170"/>
      <c r="H324" s="1" t="s">
        <v>804</v>
      </c>
      <c r="I324" s="1" t="s">
        <v>1770</v>
      </c>
    </row>
    <row r="325" spans="1:9">
      <c r="A325" s="2">
        <v>321</v>
      </c>
      <c r="B325" s="1" t="s">
        <v>1771</v>
      </c>
      <c r="C325" s="1">
        <v>50</v>
      </c>
      <c r="D325" s="1" t="s">
        <v>1772</v>
      </c>
      <c r="E325" s="1"/>
      <c r="F325" s="170">
        <v>2323072</v>
      </c>
      <c r="G325" s="170"/>
      <c r="H325" s="1" t="s">
        <v>804</v>
      </c>
      <c r="I325" s="1" t="s">
        <v>1773</v>
      </c>
    </row>
    <row r="326" spans="1:9">
      <c r="A326" s="2">
        <v>322</v>
      </c>
      <c r="B326" s="1" t="s">
        <v>1774</v>
      </c>
      <c r="C326" s="1">
        <v>50</v>
      </c>
      <c r="D326" s="1" t="s">
        <v>1772</v>
      </c>
      <c r="E326" s="1"/>
      <c r="F326" s="170">
        <v>3870063</v>
      </c>
      <c r="G326" s="170"/>
      <c r="H326" s="1" t="s">
        <v>804</v>
      </c>
      <c r="I326" s="1" t="s">
        <v>1775</v>
      </c>
    </row>
    <row r="327" spans="1:9">
      <c r="A327" s="2">
        <v>323</v>
      </c>
      <c r="B327" s="1" t="s">
        <v>1776</v>
      </c>
      <c r="C327" s="1">
        <v>50</v>
      </c>
      <c r="D327" s="1" t="s">
        <v>1772</v>
      </c>
      <c r="E327" s="1" t="s">
        <v>1777</v>
      </c>
      <c r="F327" s="170">
        <v>2702403</v>
      </c>
      <c r="G327" s="170"/>
      <c r="H327" s="1" t="s">
        <v>804</v>
      </c>
      <c r="I327" s="1" t="s">
        <v>1778</v>
      </c>
    </row>
    <row r="328" spans="1:9">
      <c r="A328" s="2">
        <v>324</v>
      </c>
      <c r="B328" s="1" t="s">
        <v>1779</v>
      </c>
      <c r="C328" s="1">
        <v>50</v>
      </c>
      <c r="D328" s="1" t="s">
        <v>1772</v>
      </c>
      <c r="E328" s="1"/>
      <c r="F328" s="170">
        <v>3870447</v>
      </c>
      <c r="G328" s="170"/>
      <c r="H328" s="1" t="s">
        <v>804</v>
      </c>
      <c r="I328" s="1" t="s">
        <v>1780</v>
      </c>
    </row>
    <row r="329" spans="1:9">
      <c r="A329" s="2">
        <v>325</v>
      </c>
      <c r="B329" s="1" t="s">
        <v>1781</v>
      </c>
      <c r="C329" s="1">
        <v>50</v>
      </c>
      <c r="D329" s="1" t="s">
        <v>1772</v>
      </c>
      <c r="E329" s="1" t="s">
        <v>1782</v>
      </c>
      <c r="F329" s="170" t="s">
        <v>1783</v>
      </c>
      <c r="G329" s="170"/>
      <c r="H329" s="1" t="s">
        <v>804</v>
      </c>
      <c r="I329" s="1" t="s">
        <v>1784</v>
      </c>
    </row>
    <row r="330" spans="1:9">
      <c r="A330" s="2">
        <v>326</v>
      </c>
      <c r="B330" s="1" t="s">
        <v>1785</v>
      </c>
      <c r="C330" s="1">
        <v>50</v>
      </c>
      <c r="D330" s="1" t="s">
        <v>1772</v>
      </c>
      <c r="E330" s="1" t="s">
        <v>1786</v>
      </c>
      <c r="F330" s="170">
        <v>3870100</v>
      </c>
      <c r="G330" s="170"/>
      <c r="H330" s="1" t="s">
        <v>804</v>
      </c>
      <c r="I330" s="1" t="s">
        <v>1787</v>
      </c>
    </row>
    <row r="331" spans="1:9">
      <c r="A331" s="2">
        <v>327</v>
      </c>
      <c r="B331" s="1" t="s">
        <v>1788</v>
      </c>
      <c r="C331" s="1">
        <v>50</v>
      </c>
      <c r="D331" s="1" t="s">
        <v>1772</v>
      </c>
      <c r="E331" s="1" t="s">
        <v>1789</v>
      </c>
      <c r="F331" s="170">
        <v>3870548</v>
      </c>
      <c r="G331" s="170"/>
      <c r="H331" s="1" t="s">
        <v>804</v>
      </c>
      <c r="I331" s="1" t="s">
        <v>1790</v>
      </c>
    </row>
    <row r="332" spans="1:9">
      <c r="A332" s="2">
        <v>328</v>
      </c>
      <c r="B332" s="1" t="s">
        <v>1791</v>
      </c>
      <c r="C332" s="1">
        <v>50</v>
      </c>
      <c r="D332" s="1" t="s">
        <v>1772</v>
      </c>
      <c r="E332" s="1" t="s">
        <v>1792</v>
      </c>
      <c r="F332" s="170"/>
      <c r="G332" s="170"/>
      <c r="H332" s="1" t="s">
        <v>804</v>
      </c>
      <c r="I332" s="1" t="s">
        <v>1793</v>
      </c>
    </row>
    <row r="333" spans="1:9">
      <c r="A333" s="2">
        <v>329</v>
      </c>
      <c r="B333" s="1" t="s">
        <v>1794</v>
      </c>
      <c r="C333" s="1">
        <v>60</v>
      </c>
      <c r="D333" s="1" t="s">
        <v>1795</v>
      </c>
      <c r="E333" s="1" t="s">
        <v>1796</v>
      </c>
      <c r="F333" s="170">
        <v>4272230</v>
      </c>
      <c r="G333" s="170"/>
      <c r="H333" s="1" t="s">
        <v>804</v>
      </c>
      <c r="I333" s="1" t="s">
        <v>1797</v>
      </c>
    </row>
    <row r="334" spans="1:9">
      <c r="A334" s="2">
        <v>330</v>
      </c>
      <c r="B334" s="1" t="s">
        <v>1798</v>
      </c>
      <c r="C334" s="1">
        <v>60</v>
      </c>
      <c r="D334" s="1" t="s">
        <v>1795</v>
      </c>
      <c r="E334" s="1" t="s">
        <v>1799</v>
      </c>
      <c r="F334" s="170">
        <v>4271556</v>
      </c>
      <c r="G334" s="170"/>
      <c r="H334" s="1" t="s">
        <v>804</v>
      </c>
      <c r="I334" s="1" t="s">
        <v>1800</v>
      </c>
    </row>
    <row r="335" spans="1:9">
      <c r="A335" s="2">
        <v>331</v>
      </c>
      <c r="B335" s="1" t="s">
        <v>1801</v>
      </c>
      <c r="C335" s="1">
        <v>60</v>
      </c>
      <c r="D335" s="1" t="s">
        <v>1795</v>
      </c>
      <c r="E335" s="1" t="s">
        <v>1802</v>
      </c>
      <c r="F335" s="170">
        <v>4273636</v>
      </c>
      <c r="G335" s="170"/>
      <c r="H335" s="1" t="s">
        <v>804</v>
      </c>
      <c r="I335" s="1" t="s">
        <v>1803</v>
      </c>
    </row>
    <row r="336" spans="1:9">
      <c r="A336" s="2">
        <v>332</v>
      </c>
      <c r="B336" s="1" t="s">
        <v>1804</v>
      </c>
      <c r="C336" s="1">
        <v>60</v>
      </c>
      <c r="D336" s="1" t="s">
        <v>1795</v>
      </c>
      <c r="E336" s="1" t="s">
        <v>1805</v>
      </c>
      <c r="F336" s="170">
        <v>4274853</v>
      </c>
      <c r="G336" s="170"/>
      <c r="H336" s="1" t="s">
        <v>804</v>
      </c>
      <c r="I336" s="1" t="s">
        <v>1806</v>
      </c>
    </row>
    <row r="337" spans="1:9">
      <c r="A337" s="2">
        <v>333</v>
      </c>
      <c r="B337" s="1" t="s">
        <v>1807</v>
      </c>
      <c r="C337" s="1">
        <v>60</v>
      </c>
      <c r="D337" s="1" t="s">
        <v>1795</v>
      </c>
      <c r="E337" s="1"/>
      <c r="F337" s="170">
        <v>4272835</v>
      </c>
      <c r="G337" s="170"/>
      <c r="H337" s="1" t="s">
        <v>804</v>
      </c>
      <c r="I337" s="1" t="s">
        <v>1808</v>
      </c>
    </row>
    <row r="338" spans="1:9">
      <c r="A338" s="2">
        <v>334</v>
      </c>
      <c r="B338" s="1" t="s">
        <v>1809</v>
      </c>
      <c r="C338" s="1">
        <v>60</v>
      </c>
      <c r="D338" s="1" t="s">
        <v>1795</v>
      </c>
      <c r="E338" s="1" t="s">
        <v>1810</v>
      </c>
      <c r="F338" s="170">
        <v>4260049</v>
      </c>
      <c r="G338" s="170"/>
      <c r="H338" s="1" t="s">
        <v>804</v>
      </c>
      <c r="I338" s="1" t="s">
        <v>1811</v>
      </c>
    </row>
    <row r="339" spans="1:9">
      <c r="A339" s="2">
        <v>335</v>
      </c>
      <c r="B339" s="1" t="s">
        <v>1812</v>
      </c>
      <c r="C339" s="1">
        <v>60</v>
      </c>
      <c r="D339" s="1" t="s">
        <v>1795</v>
      </c>
      <c r="E339" s="1" t="s">
        <v>1813</v>
      </c>
      <c r="F339" s="170">
        <v>4260761</v>
      </c>
      <c r="G339" s="170"/>
      <c r="H339" s="1" t="s">
        <v>804</v>
      </c>
      <c r="I339" s="1" t="s">
        <v>1814</v>
      </c>
    </row>
    <row r="340" spans="1:9">
      <c r="A340" s="2">
        <v>336</v>
      </c>
      <c r="B340" s="1" t="s">
        <v>1815</v>
      </c>
      <c r="C340" s="1">
        <v>60</v>
      </c>
      <c r="D340" s="1" t="s">
        <v>1795</v>
      </c>
      <c r="E340" s="1" t="s">
        <v>1815</v>
      </c>
      <c r="F340" s="170">
        <v>4275657</v>
      </c>
      <c r="G340" s="170"/>
      <c r="H340" s="1" t="s">
        <v>804</v>
      </c>
      <c r="I340" s="1" t="s">
        <v>1816</v>
      </c>
    </row>
    <row r="341" spans="1:9">
      <c r="A341" s="2">
        <v>337</v>
      </c>
      <c r="B341" s="1" t="s">
        <v>1817</v>
      </c>
      <c r="C341" s="1">
        <v>60</v>
      </c>
      <c r="D341" s="1" t="s">
        <v>1795</v>
      </c>
      <c r="E341" s="1" t="s">
        <v>1818</v>
      </c>
      <c r="F341" s="170">
        <v>4272122</v>
      </c>
      <c r="G341" s="170"/>
      <c r="H341" s="1" t="s">
        <v>804</v>
      </c>
      <c r="I341" s="1" t="s">
        <v>1819</v>
      </c>
    </row>
    <row r="342" spans="1:9">
      <c r="A342" s="2">
        <v>338</v>
      </c>
      <c r="B342" s="1" t="s">
        <v>1820</v>
      </c>
      <c r="C342" s="1">
        <v>60</v>
      </c>
      <c r="D342" s="1" t="s">
        <v>1795</v>
      </c>
      <c r="E342" s="1" t="s">
        <v>1821</v>
      </c>
      <c r="F342" s="170">
        <v>4270290</v>
      </c>
      <c r="G342" s="170"/>
      <c r="H342" s="1" t="s">
        <v>804</v>
      </c>
      <c r="I342" s="1" t="s">
        <v>1822</v>
      </c>
    </row>
    <row r="343" spans="1:9">
      <c r="A343" s="2">
        <v>339</v>
      </c>
      <c r="B343" s="1" t="s">
        <v>1823</v>
      </c>
      <c r="C343" s="1">
        <v>60</v>
      </c>
      <c r="D343" s="1" t="s">
        <v>1795</v>
      </c>
      <c r="E343" s="1" t="s">
        <v>1823</v>
      </c>
      <c r="F343" s="170">
        <v>4262074</v>
      </c>
      <c r="G343" s="170"/>
      <c r="H343" s="1" t="s">
        <v>804</v>
      </c>
      <c r="I343" s="1" t="s">
        <v>1824</v>
      </c>
    </row>
    <row r="344" spans="1:9">
      <c r="A344" s="2">
        <v>340</v>
      </c>
      <c r="B344" s="1" t="s">
        <v>1825</v>
      </c>
      <c r="C344" s="1">
        <v>60</v>
      </c>
      <c r="D344" s="1" t="s">
        <v>1795</v>
      </c>
      <c r="E344" s="1" t="s">
        <v>1825</v>
      </c>
      <c r="F344" s="170">
        <v>4272283</v>
      </c>
      <c r="G344" s="170"/>
      <c r="H344" s="1" t="s">
        <v>804</v>
      </c>
      <c r="I344" s="1" t="s">
        <v>1826</v>
      </c>
    </row>
    <row r="345" spans="1:9">
      <c r="A345" s="2">
        <v>341</v>
      </c>
      <c r="B345" s="1" t="s">
        <v>1827</v>
      </c>
      <c r="C345" s="1">
        <v>60</v>
      </c>
      <c r="D345" s="1" t="s">
        <v>1795</v>
      </c>
      <c r="E345" s="1" t="s">
        <v>1828</v>
      </c>
      <c r="F345" s="170">
        <v>4384115</v>
      </c>
      <c r="G345" s="170"/>
      <c r="H345" s="1" t="s">
        <v>804</v>
      </c>
      <c r="I345" s="1" t="s">
        <v>1829</v>
      </c>
    </row>
    <row r="346" spans="1:9">
      <c r="A346" s="2">
        <v>342</v>
      </c>
      <c r="B346" s="1" t="s">
        <v>1830</v>
      </c>
      <c r="C346" s="1">
        <v>60</v>
      </c>
      <c r="D346" s="1" t="s">
        <v>1795</v>
      </c>
      <c r="E346" s="1" t="s">
        <v>1831</v>
      </c>
      <c r="F346" s="170">
        <v>4261791</v>
      </c>
      <c r="G346" s="170"/>
      <c r="H346" s="1" t="s">
        <v>804</v>
      </c>
      <c r="I346" s="1" t="s">
        <v>1832</v>
      </c>
    </row>
    <row r="347" spans="1:9">
      <c r="A347" s="2">
        <v>343</v>
      </c>
      <c r="B347" s="1" t="s">
        <v>1833</v>
      </c>
      <c r="C347" s="1">
        <v>60</v>
      </c>
      <c r="D347" s="1" t="s">
        <v>1795</v>
      </c>
      <c r="E347" s="1" t="s">
        <v>1833</v>
      </c>
      <c r="F347" s="170">
        <v>2503806</v>
      </c>
      <c r="G347" s="170"/>
      <c r="H347" s="1" t="s">
        <v>804</v>
      </c>
      <c r="I347" s="1" t="s">
        <v>1834</v>
      </c>
    </row>
    <row r="348" spans="1:9">
      <c r="A348" s="2">
        <v>344</v>
      </c>
      <c r="B348" s="1" t="s">
        <v>1835</v>
      </c>
      <c r="C348" s="1">
        <v>60</v>
      </c>
      <c r="D348" s="1" t="s">
        <v>1795</v>
      </c>
      <c r="E348" s="1" t="s">
        <v>1836</v>
      </c>
      <c r="F348" s="170">
        <v>4261033</v>
      </c>
      <c r="G348" s="170"/>
      <c r="H348" s="1" t="s">
        <v>804</v>
      </c>
      <c r="I348" s="1" t="s">
        <v>1837</v>
      </c>
    </row>
    <row r="349" spans="1:9">
      <c r="A349" s="2">
        <v>345</v>
      </c>
      <c r="B349" s="1" t="s">
        <v>1838</v>
      </c>
      <c r="C349" s="1">
        <v>60</v>
      </c>
      <c r="D349" s="1" t="s">
        <v>1795</v>
      </c>
      <c r="E349" s="1" t="s">
        <v>1838</v>
      </c>
      <c r="F349" s="170">
        <v>4278644</v>
      </c>
      <c r="G349" s="170"/>
      <c r="H349" s="1" t="s">
        <v>804</v>
      </c>
      <c r="I349" s="1" t="s">
        <v>1839</v>
      </c>
    </row>
    <row r="350" spans="1:9">
      <c r="A350" s="2">
        <v>346</v>
      </c>
      <c r="B350" s="1" t="s">
        <v>1840</v>
      </c>
      <c r="C350" s="1">
        <v>60</v>
      </c>
      <c r="D350" s="1" t="s">
        <v>1795</v>
      </c>
      <c r="E350" s="1" t="s">
        <v>1841</v>
      </c>
      <c r="F350" s="170">
        <v>4270362</v>
      </c>
      <c r="G350" s="170"/>
      <c r="H350" s="1" t="s">
        <v>804</v>
      </c>
      <c r="I350" s="1" t="s">
        <v>1842</v>
      </c>
    </row>
    <row r="351" spans="1:9">
      <c r="A351" s="2">
        <v>347</v>
      </c>
      <c r="B351" s="1" t="s">
        <v>1843</v>
      </c>
      <c r="C351" s="1">
        <v>60</v>
      </c>
      <c r="D351" s="1" t="s">
        <v>1795</v>
      </c>
      <c r="E351" s="1" t="s">
        <v>1844</v>
      </c>
      <c r="F351" s="170">
        <v>4272706</v>
      </c>
      <c r="G351" s="170"/>
      <c r="H351" s="1" t="s">
        <v>804</v>
      </c>
      <c r="I351" s="1" t="s">
        <v>1845</v>
      </c>
    </row>
    <row r="352" spans="1:9">
      <c r="A352" s="2">
        <v>348</v>
      </c>
      <c r="B352" s="1" t="s">
        <v>1846</v>
      </c>
      <c r="C352" s="1">
        <v>60</v>
      </c>
      <c r="D352" s="1" t="s">
        <v>1795</v>
      </c>
      <c r="E352" s="1" t="s">
        <v>1847</v>
      </c>
      <c r="F352" s="170">
        <v>4277744</v>
      </c>
      <c r="G352" s="170"/>
      <c r="H352" s="1" t="s">
        <v>804</v>
      </c>
      <c r="I352" s="1" t="s">
        <v>1848</v>
      </c>
    </row>
    <row r="353" spans="1:9">
      <c r="A353" s="2">
        <v>349</v>
      </c>
      <c r="B353" s="1" t="s">
        <v>1849</v>
      </c>
      <c r="C353" s="1">
        <v>60</v>
      </c>
      <c r="D353" s="1" t="s">
        <v>1795</v>
      </c>
      <c r="E353" s="1" t="s">
        <v>1850</v>
      </c>
      <c r="F353" s="170">
        <v>4272068</v>
      </c>
      <c r="G353" s="170"/>
      <c r="H353" s="1" t="s">
        <v>804</v>
      </c>
      <c r="I353" s="1" t="s">
        <v>1851</v>
      </c>
    </row>
    <row r="354" spans="1:9">
      <c r="A354" s="2">
        <v>350</v>
      </c>
      <c r="B354" s="1" t="s">
        <v>1852</v>
      </c>
      <c r="C354" s="1">
        <v>60</v>
      </c>
      <c r="D354" s="1" t="s">
        <v>1795</v>
      </c>
      <c r="E354" s="1" t="s">
        <v>1853</v>
      </c>
      <c r="F354" s="170">
        <v>4920145</v>
      </c>
      <c r="G354" s="170"/>
      <c r="H354" s="1" t="s">
        <v>804</v>
      </c>
      <c r="I354" s="1" t="s">
        <v>1854</v>
      </c>
    </row>
    <row r="355" spans="1:9">
      <c r="A355" s="2">
        <v>351</v>
      </c>
      <c r="B355" s="1" t="s">
        <v>1855</v>
      </c>
      <c r="C355" s="1">
        <v>60</v>
      </c>
      <c r="D355" s="1" t="s">
        <v>1795</v>
      </c>
      <c r="E355" s="1" t="s">
        <v>1856</v>
      </c>
      <c r="F355" s="170">
        <v>4276263</v>
      </c>
      <c r="G355" s="170"/>
      <c r="H355" s="1" t="s">
        <v>804</v>
      </c>
      <c r="I355" s="1" t="s">
        <v>1857</v>
      </c>
    </row>
    <row r="356" spans="1:9">
      <c r="A356" s="2">
        <v>352</v>
      </c>
      <c r="B356" s="1" t="s">
        <v>1858</v>
      </c>
      <c r="C356" s="1">
        <v>60</v>
      </c>
      <c r="D356" s="1" t="s">
        <v>1795</v>
      </c>
      <c r="E356" s="1" t="s">
        <v>1859</v>
      </c>
      <c r="F356" s="170">
        <v>4204632</v>
      </c>
      <c r="G356" s="170"/>
      <c r="H356" s="1" t="s">
        <v>804</v>
      </c>
      <c r="I356" s="1" t="s">
        <v>1860</v>
      </c>
    </row>
    <row r="357" spans="1:9">
      <c r="A357" s="2">
        <v>353</v>
      </c>
      <c r="B357" s="1" t="s">
        <v>1861</v>
      </c>
      <c r="C357" s="1">
        <v>60</v>
      </c>
      <c r="D357" s="1" t="s">
        <v>1795</v>
      </c>
      <c r="E357" s="1" t="s">
        <v>1862</v>
      </c>
      <c r="F357" s="170">
        <v>4279397</v>
      </c>
      <c r="G357" s="170"/>
      <c r="H357" s="1" t="s">
        <v>804</v>
      </c>
      <c r="I357" s="1" t="s">
        <v>1863</v>
      </c>
    </row>
    <row r="358" spans="1:9">
      <c r="A358" s="2">
        <v>354</v>
      </c>
      <c r="B358" s="1" t="s">
        <v>1864</v>
      </c>
      <c r="C358" s="1">
        <v>60</v>
      </c>
      <c r="D358" s="1" t="s">
        <v>1795</v>
      </c>
      <c r="E358" s="1" t="s">
        <v>1865</v>
      </c>
      <c r="F358" s="170">
        <v>4260732</v>
      </c>
      <c r="G358" s="170"/>
      <c r="H358" s="1" t="s">
        <v>804</v>
      </c>
      <c r="I358" s="1" t="s">
        <v>1866</v>
      </c>
    </row>
    <row r="359" spans="1:9">
      <c r="A359" s="2">
        <v>355</v>
      </c>
      <c r="B359" s="1" t="s">
        <v>1867</v>
      </c>
      <c r="C359" s="1">
        <v>60</v>
      </c>
      <c r="D359" s="1" t="s">
        <v>1795</v>
      </c>
      <c r="E359" s="1" t="s">
        <v>1868</v>
      </c>
      <c r="F359" s="170">
        <v>2520768</v>
      </c>
      <c r="G359" s="170"/>
      <c r="H359" s="1" t="s">
        <v>804</v>
      </c>
      <c r="I359" s="1" t="s">
        <v>1869</v>
      </c>
    </row>
    <row r="360" spans="1:9">
      <c r="A360" s="2">
        <v>356</v>
      </c>
      <c r="B360" s="1" t="s">
        <v>1870</v>
      </c>
      <c r="C360" s="1">
        <v>60</v>
      </c>
      <c r="D360" s="1" t="s">
        <v>1795</v>
      </c>
      <c r="E360" s="1" t="s">
        <v>1871</v>
      </c>
      <c r="F360" s="170"/>
      <c r="G360" s="170"/>
      <c r="H360" s="1" t="s">
        <v>804</v>
      </c>
      <c r="I360" s="1" t="s">
        <v>1872</v>
      </c>
    </row>
    <row r="361" spans="1:9">
      <c r="A361" s="2">
        <v>357</v>
      </c>
      <c r="B361" s="1" t="s">
        <v>1873</v>
      </c>
      <c r="C361" s="1">
        <v>60</v>
      </c>
      <c r="D361" s="1" t="s">
        <v>1795</v>
      </c>
      <c r="E361" s="1" t="s">
        <v>1874</v>
      </c>
      <c r="F361" s="170">
        <v>4277328</v>
      </c>
      <c r="G361" s="170"/>
      <c r="H361" s="1" t="s">
        <v>804</v>
      </c>
      <c r="I361" s="1" t="s">
        <v>1875</v>
      </c>
    </row>
    <row r="362" spans="1:9">
      <c r="A362" s="2">
        <v>358</v>
      </c>
      <c r="B362" s="1" t="s">
        <v>1876</v>
      </c>
      <c r="C362" s="1">
        <v>60</v>
      </c>
      <c r="D362" s="1" t="s">
        <v>1795</v>
      </c>
      <c r="E362" s="1" t="s">
        <v>1877</v>
      </c>
      <c r="F362" s="170">
        <v>4386703</v>
      </c>
      <c r="G362" s="170">
        <v>3128234583</v>
      </c>
      <c r="H362" s="1" t="s">
        <v>804</v>
      </c>
      <c r="I362" s="1" t="s">
        <v>1878</v>
      </c>
    </row>
    <row r="363" spans="1:9">
      <c r="A363" s="2">
        <v>359</v>
      </c>
      <c r="B363" s="1" t="s">
        <v>1879</v>
      </c>
      <c r="C363" s="1">
        <v>60</v>
      </c>
      <c r="D363" s="1" t="s">
        <v>1795</v>
      </c>
      <c r="E363" s="1" t="s">
        <v>1880</v>
      </c>
      <c r="F363" s="170"/>
      <c r="G363" s="170">
        <v>3128194199</v>
      </c>
      <c r="H363" s="1" t="s">
        <v>804</v>
      </c>
      <c r="I363" s="1" t="s">
        <v>1881</v>
      </c>
    </row>
    <row r="364" spans="1:9">
      <c r="A364" s="2">
        <v>360</v>
      </c>
      <c r="B364" s="1" t="s">
        <v>1882</v>
      </c>
      <c r="C364" s="1">
        <v>60</v>
      </c>
      <c r="D364" s="1" t="s">
        <v>1795</v>
      </c>
      <c r="E364" s="1" t="s">
        <v>1883</v>
      </c>
      <c r="F364" s="170">
        <v>4275712</v>
      </c>
      <c r="G364" s="170"/>
      <c r="H364" s="1" t="s">
        <v>804</v>
      </c>
      <c r="I364" s="1" t="s">
        <v>1884</v>
      </c>
    </row>
    <row r="365" spans="1:9">
      <c r="A365" s="2">
        <v>361</v>
      </c>
      <c r="B365" s="1" t="s">
        <v>1885</v>
      </c>
      <c r="C365" s="1">
        <v>60</v>
      </c>
      <c r="D365" s="1" t="s">
        <v>1795</v>
      </c>
      <c r="E365" s="1" t="s">
        <v>1886</v>
      </c>
      <c r="F365" s="170">
        <v>4278109</v>
      </c>
      <c r="G365" s="170"/>
      <c r="H365" s="1" t="s">
        <v>804</v>
      </c>
      <c r="I365" s="1" t="s">
        <v>1887</v>
      </c>
    </row>
    <row r="366" spans="1:9">
      <c r="A366" s="2">
        <v>362</v>
      </c>
      <c r="B366" s="1" t="s">
        <v>1888</v>
      </c>
      <c r="C366" s="1">
        <v>60</v>
      </c>
      <c r="D366" s="1" t="s">
        <v>1795</v>
      </c>
      <c r="E366" s="1" t="s">
        <v>1889</v>
      </c>
      <c r="F366" s="170">
        <v>5782859</v>
      </c>
      <c r="G366" s="170"/>
      <c r="H366" s="1" t="s">
        <v>804</v>
      </c>
      <c r="I366" s="1" t="s">
        <v>1890</v>
      </c>
    </row>
    <row r="367" spans="1:9">
      <c r="A367" s="2">
        <v>363</v>
      </c>
      <c r="B367" s="1" t="s">
        <v>1891</v>
      </c>
      <c r="C367" s="1">
        <v>60</v>
      </c>
      <c r="D367" s="1" t="s">
        <v>1795</v>
      </c>
      <c r="E367" s="1" t="s">
        <v>1892</v>
      </c>
      <c r="F367" s="170">
        <v>4379020</v>
      </c>
      <c r="G367" s="170"/>
      <c r="H367" s="1" t="s">
        <v>804</v>
      </c>
      <c r="I367" s="1" t="s">
        <v>1893</v>
      </c>
    </row>
    <row r="368" spans="1:9">
      <c r="A368" s="2">
        <v>364</v>
      </c>
      <c r="B368" s="1" t="s">
        <v>1894</v>
      </c>
      <c r="C368" s="1">
        <v>60</v>
      </c>
      <c r="D368" s="1" t="s">
        <v>1795</v>
      </c>
      <c r="E368" s="1" t="s">
        <v>1895</v>
      </c>
      <c r="F368" s="170"/>
      <c r="G368" s="170">
        <v>3127773616</v>
      </c>
      <c r="H368" s="1" t="s">
        <v>804</v>
      </c>
      <c r="I368" s="1" t="s">
        <v>1896</v>
      </c>
    </row>
    <row r="369" spans="1:9">
      <c r="A369" s="2">
        <v>365</v>
      </c>
      <c r="B369" s="1" t="s">
        <v>1897</v>
      </c>
      <c r="C369" s="1">
        <v>60</v>
      </c>
      <c r="D369" s="1" t="s">
        <v>1795</v>
      </c>
      <c r="E369" s="1"/>
      <c r="F369" s="170">
        <v>5795635</v>
      </c>
      <c r="G369" s="170"/>
      <c r="H369" s="1" t="s">
        <v>804</v>
      </c>
      <c r="I369" s="1" t="s">
        <v>1898</v>
      </c>
    </row>
    <row r="370" spans="1:9">
      <c r="A370" s="2">
        <v>366</v>
      </c>
      <c r="B370" s="1" t="s">
        <v>1899</v>
      </c>
      <c r="C370" s="1">
        <v>60</v>
      </c>
      <c r="D370" s="1" t="s">
        <v>1795</v>
      </c>
      <c r="E370" s="1" t="s">
        <v>1794</v>
      </c>
      <c r="F370" s="170"/>
      <c r="G370" s="170">
        <v>3136522057</v>
      </c>
      <c r="H370" s="1" t="s">
        <v>804</v>
      </c>
      <c r="I370" s="1" t="s">
        <v>1900</v>
      </c>
    </row>
    <row r="371" spans="1:9">
      <c r="A371" s="2">
        <v>367</v>
      </c>
      <c r="B371" s="1" t="s">
        <v>1901</v>
      </c>
      <c r="C371" s="1">
        <v>60</v>
      </c>
      <c r="D371" s="1" t="s">
        <v>1795</v>
      </c>
      <c r="E371" s="1" t="s">
        <v>1902</v>
      </c>
      <c r="F371" s="170">
        <v>3664042</v>
      </c>
      <c r="G371" s="170"/>
      <c r="H371" s="1" t="s">
        <v>804</v>
      </c>
      <c r="I371" s="1" t="s">
        <v>1903</v>
      </c>
    </row>
    <row r="372" spans="1:9">
      <c r="A372" s="2">
        <v>368</v>
      </c>
      <c r="B372" s="1" t="s">
        <v>1904</v>
      </c>
      <c r="C372" s="1">
        <v>60</v>
      </c>
      <c r="D372" s="1" t="s">
        <v>1795</v>
      </c>
      <c r="E372" s="1" t="s">
        <v>1905</v>
      </c>
      <c r="F372" s="170">
        <v>5775442</v>
      </c>
      <c r="G372" s="170"/>
      <c r="H372" s="1" t="s">
        <v>804</v>
      </c>
      <c r="I372" s="1" t="s">
        <v>1906</v>
      </c>
    </row>
    <row r="373" spans="1:9">
      <c r="A373" s="2">
        <v>369</v>
      </c>
      <c r="B373" s="1" t="s">
        <v>1907</v>
      </c>
      <c r="C373" s="1">
        <v>70</v>
      </c>
      <c r="D373" s="1" t="s">
        <v>1908</v>
      </c>
      <c r="E373" s="1" t="s">
        <v>1909</v>
      </c>
      <c r="F373" s="170">
        <v>2949104</v>
      </c>
      <c r="G373" s="170">
        <v>3222061673</v>
      </c>
      <c r="H373" s="1" t="s">
        <v>804</v>
      </c>
      <c r="I373" s="1" t="s">
        <v>1910</v>
      </c>
    </row>
    <row r="374" spans="1:9">
      <c r="A374" s="2">
        <v>370</v>
      </c>
      <c r="B374" s="1" t="s">
        <v>1911</v>
      </c>
      <c r="C374" s="1">
        <v>70</v>
      </c>
      <c r="D374" s="1" t="s">
        <v>1908</v>
      </c>
      <c r="E374" s="1" t="s">
        <v>1912</v>
      </c>
      <c r="F374" s="170">
        <v>3439767</v>
      </c>
      <c r="G374" s="170"/>
      <c r="H374" s="1" t="s">
        <v>804</v>
      </c>
      <c r="I374" s="1" t="s">
        <v>1913</v>
      </c>
    </row>
    <row r="375" spans="1:9">
      <c r="A375" s="2">
        <v>371</v>
      </c>
      <c r="B375" s="1" t="s">
        <v>1914</v>
      </c>
      <c r="C375" s="1">
        <v>70</v>
      </c>
      <c r="D375" s="1" t="s">
        <v>1908</v>
      </c>
      <c r="E375" s="1" t="s">
        <v>1915</v>
      </c>
      <c r="F375" s="170">
        <v>2560164</v>
      </c>
      <c r="G375" s="170"/>
      <c r="H375" s="1" t="s">
        <v>804</v>
      </c>
      <c r="I375" s="1" t="s">
        <v>1916</v>
      </c>
    </row>
    <row r="376" spans="1:9">
      <c r="A376" s="2">
        <v>372</v>
      </c>
      <c r="B376" s="1" t="s">
        <v>1917</v>
      </c>
      <c r="C376" s="1">
        <v>70</v>
      </c>
      <c r="D376" s="1" t="s">
        <v>1908</v>
      </c>
      <c r="E376" s="1" t="s">
        <v>1918</v>
      </c>
      <c r="F376" s="170">
        <v>3411642</v>
      </c>
      <c r="G376" s="170"/>
      <c r="H376" s="1" t="s">
        <v>804</v>
      </c>
      <c r="I376" s="1" t="s">
        <v>1919</v>
      </c>
    </row>
    <row r="377" spans="1:9">
      <c r="A377" s="2">
        <v>373</v>
      </c>
      <c r="B377" s="1" t="s">
        <v>1920</v>
      </c>
      <c r="C377" s="1">
        <v>70</v>
      </c>
      <c r="D377" s="1" t="s">
        <v>1908</v>
      </c>
      <c r="E377" s="1" t="s">
        <v>1921</v>
      </c>
      <c r="F377" s="170">
        <v>2382130</v>
      </c>
      <c r="G377" s="170"/>
      <c r="H377" s="1" t="s">
        <v>804</v>
      </c>
      <c r="I377" s="1" t="s">
        <v>1922</v>
      </c>
    </row>
    <row r="378" spans="1:9">
      <c r="A378" s="2">
        <v>374</v>
      </c>
      <c r="B378" s="1" t="s">
        <v>1923</v>
      </c>
      <c r="C378" s="1">
        <v>70</v>
      </c>
      <c r="D378" s="1" t="s">
        <v>1908</v>
      </c>
      <c r="E378" s="1" t="s">
        <v>1924</v>
      </c>
      <c r="F378" s="170">
        <v>3424151</v>
      </c>
      <c r="G378" s="170"/>
      <c r="H378" s="1" t="s">
        <v>804</v>
      </c>
      <c r="I378" s="1" t="s">
        <v>1925</v>
      </c>
    </row>
    <row r="379" spans="1:9">
      <c r="A379" s="2">
        <v>375</v>
      </c>
      <c r="B379" s="1" t="s">
        <v>1926</v>
      </c>
      <c r="C379" s="1">
        <v>70</v>
      </c>
      <c r="D379" s="1" t="s">
        <v>1908</v>
      </c>
      <c r="E379" s="1" t="s">
        <v>1927</v>
      </c>
      <c r="F379" s="170">
        <v>2568247</v>
      </c>
      <c r="G379" s="170"/>
      <c r="H379" s="1" t="s">
        <v>804</v>
      </c>
      <c r="I379" s="1" t="s">
        <v>1928</v>
      </c>
    </row>
    <row r="380" spans="1:9">
      <c r="A380" s="2">
        <v>376</v>
      </c>
      <c r="B380" s="1" t="s">
        <v>1929</v>
      </c>
      <c r="C380" s="1">
        <v>70</v>
      </c>
      <c r="D380" s="1" t="s">
        <v>1908</v>
      </c>
      <c r="E380" s="1" t="s">
        <v>1930</v>
      </c>
      <c r="F380" s="170">
        <v>4964946</v>
      </c>
      <c r="G380" s="170"/>
      <c r="H380" s="1" t="s">
        <v>804</v>
      </c>
      <c r="I380" s="1" t="s">
        <v>1931</v>
      </c>
    </row>
    <row r="381" spans="1:9">
      <c r="A381" s="2">
        <v>377</v>
      </c>
      <c r="B381" s="1" t="s">
        <v>1932</v>
      </c>
      <c r="C381" s="1">
        <v>70</v>
      </c>
      <c r="D381" s="1" t="s">
        <v>1908</v>
      </c>
      <c r="E381" s="1" t="s">
        <v>1933</v>
      </c>
      <c r="F381" s="170"/>
      <c r="G381" s="170"/>
      <c r="H381" s="1" t="s">
        <v>804</v>
      </c>
      <c r="I381" s="1" t="s">
        <v>1934</v>
      </c>
    </row>
    <row r="382" spans="1:9">
      <c r="A382" s="2">
        <v>378</v>
      </c>
      <c r="B382" s="1" t="s">
        <v>1935</v>
      </c>
      <c r="C382" s="1">
        <v>70</v>
      </c>
      <c r="D382" s="1" t="s">
        <v>1908</v>
      </c>
      <c r="E382" s="1" t="s">
        <v>1936</v>
      </c>
      <c r="F382" s="170"/>
      <c r="G382" s="170"/>
      <c r="H382" s="1" t="s">
        <v>804</v>
      </c>
      <c r="I382" s="1" t="s">
        <v>1937</v>
      </c>
    </row>
    <row r="383" spans="1:9">
      <c r="A383" s="2">
        <v>379</v>
      </c>
      <c r="B383" s="1" t="s">
        <v>1938</v>
      </c>
      <c r="C383" s="1">
        <v>70</v>
      </c>
      <c r="D383" s="1" t="s">
        <v>1908</v>
      </c>
      <c r="E383" s="1" t="s">
        <v>1939</v>
      </c>
      <c r="F383" s="170"/>
      <c r="G383" s="170"/>
      <c r="H383" s="1" t="s">
        <v>804</v>
      </c>
      <c r="I383" s="1" t="s">
        <v>1940</v>
      </c>
    </row>
    <row r="384" spans="1:9">
      <c r="A384" s="2">
        <v>380</v>
      </c>
      <c r="B384" s="1" t="s">
        <v>1941</v>
      </c>
      <c r="C384" s="1">
        <v>70</v>
      </c>
      <c r="D384" s="1" t="s">
        <v>1908</v>
      </c>
      <c r="E384" s="1"/>
      <c r="F384" s="170">
        <v>2527390</v>
      </c>
      <c r="G384" s="170"/>
      <c r="H384" s="1" t="s">
        <v>804</v>
      </c>
      <c r="I384" s="1" t="s">
        <v>1942</v>
      </c>
    </row>
    <row r="385" spans="1:9">
      <c r="A385" s="2">
        <v>381</v>
      </c>
      <c r="B385" s="1" t="s">
        <v>1943</v>
      </c>
      <c r="C385" s="1">
        <v>70</v>
      </c>
      <c r="D385" s="1" t="s">
        <v>1908</v>
      </c>
      <c r="E385" s="1" t="s">
        <v>1944</v>
      </c>
      <c r="F385" s="170">
        <v>2382130</v>
      </c>
      <c r="G385" s="170"/>
      <c r="H385" s="1" t="s">
        <v>804</v>
      </c>
      <c r="I385" s="1" t="s">
        <v>1945</v>
      </c>
    </row>
    <row r="386" spans="1:9">
      <c r="A386" s="2">
        <v>382</v>
      </c>
      <c r="B386" s="1" t="s">
        <v>1946</v>
      </c>
      <c r="C386" s="1">
        <v>70</v>
      </c>
      <c r="D386" s="1" t="s">
        <v>1908</v>
      </c>
      <c r="E386" s="1" t="s">
        <v>1947</v>
      </c>
      <c r="F386" s="170">
        <v>2536686</v>
      </c>
      <c r="G386" s="170"/>
      <c r="H386" s="1" t="s">
        <v>804</v>
      </c>
      <c r="I386" s="1" t="s">
        <v>1948</v>
      </c>
    </row>
    <row r="387" spans="1:9">
      <c r="A387" s="2">
        <v>383</v>
      </c>
      <c r="B387" s="1" t="s">
        <v>1949</v>
      </c>
      <c r="C387" s="1">
        <v>70</v>
      </c>
      <c r="D387" s="1" t="s">
        <v>1908</v>
      </c>
      <c r="E387" s="1" t="s">
        <v>1950</v>
      </c>
      <c r="F387" s="170">
        <v>3621282</v>
      </c>
      <c r="G387" s="170"/>
      <c r="H387" s="1" t="s">
        <v>804</v>
      </c>
      <c r="I387" s="1" t="s">
        <v>1951</v>
      </c>
    </row>
    <row r="388" spans="1:9">
      <c r="A388" s="2">
        <v>384</v>
      </c>
      <c r="B388" s="1" t="s">
        <v>1952</v>
      </c>
      <c r="C388" s="1">
        <v>70</v>
      </c>
      <c r="D388" s="1" t="s">
        <v>1908</v>
      </c>
      <c r="E388" s="1" t="s">
        <v>1953</v>
      </c>
      <c r="F388" s="170">
        <v>2354022</v>
      </c>
      <c r="G388" s="170"/>
      <c r="H388" s="1" t="s">
        <v>804</v>
      </c>
      <c r="I388" s="1" t="s">
        <v>1954</v>
      </c>
    </row>
    <row r="389" spans="1:9">
      <c r="A389" s="2">
        <v>385</v>
      </c>
      <c r="B389" s="1" t="s">
        <v>1955</v>
      </c>
      <c r="C389" s="1">
        <v>70</v>
      </c>
      <c r="D389" s="1" t="s">
        <v>1908</v>
      </c>
      <c r="E389" s="1" t="s">
        <v>1956</v>
      </c>
      <c r="F389" s="170"/>
      <c r="G389" s="170">
        <v>3147171116</v>
      </c>
      <c r="H389" s="1" t="s">
        <v>804</v>
      </c>
      <c r="I389" s="1" t="s">
        <v>1957</v>
      </c>
    </row>
    <row r="390" spans="1:9">
      <c r="A390" s="2">
        <v>386</v>
      </c>
      <c r="B390" s="1" t="s">
        <v>1958</v>
      </c>
      <c r="C390" s="1">
        <v>80</v>
      </c>
      <c r="D390" s="1" t="s">
        <v>1959</v>
      </c>
      <c r="E390" s="1" t="s">
        <v>1960</v>
      </c>
      <c r="F390" s="170"/>
      <c r="G390" s="170">
        <v>3148273904</v>
      </c>
      <c r="H390" s="1" t="s">
        <v>804</v>
      </c>
      <c r="I390" s="1" t="s">
        <v>1961</v>
      </c>
    </row>
    <row r="391" spans="1:9">
      <c r="A391" s="2">
        <v>387</v>
      </c>
      <c r="B391" s="1" t="s">
        <v>1962</v>
      </c>
      <c r="C391" s="1">
        <v>80</v>
      </c>
      <c r="D391" s="1" t="s">
        <v>1959</v>
      </c>
      <c r="E391" s="1" t="s">
        <v>1963</v>
      </c>
      <c r="F391" s="170">
        <v>3726681</v>
      </c>
      <c r="G391" s="170"/>
      <c r="H391" s="1" t="s">
        <v>804</v>
      </c>
      <c r="I391" s="1" t="s">
        <v>1964</v>
      </c>
    </row>
    <row r="392" spans="1:9">
      <c r="A392" s="2">
        <v>388</v>
      </c>
      <c r="B392" s="1" t="s">
        <v>1965</v>
      </c>
      <c r="C392" s="1">
        <v>80</v>
      </c>
      <c r="D392" s="1" t="s">
        <v>1959</v>
      </c>
      <c r="E392" s="1" t="s">
        <v>1966</v>
      </c>
      <c r="F392" s="170">
        <v>2860691</v>
      </c>
      <c r="G392" s="170"/>
      <c r="H392" s="1" t="s">
        <v>804</v>
      </c>
      <c r="I392" s="1" t="s">
        <v>1967</v>
      </c>
    </row>
    <row r="393" spans="1:9">
      <c r="A393" s="2">
        <v>389</v>
      </c>
      <c r="B393" s="1" t="s">
        <v>1968</v>
      </c>
      <c r="C393" s="1">
        <v>80</v>
      </c>
      <c r="D393" s="1" t="s">
        <v>1959</v>
      </c>
      <c r="E393" s="1" t="s">
        <v>1969</v>
      </c>
      <c r="F393" s="170">
        <v>3712378</v>
      </c>
      <c r="G393" s="170"/>
      <c r="H393" s="1" t="s">
        <v>804</v>
      </c>
      <c r="I393" s="1" t="s">
        <v>1970</v>
      </c>
    </row>
    <row r="394" spans="1:9">
      <c r="A394" s="2">
        <v>390</v>
      </c>
      <c r="B394" s="1" t="s">
        <v>1971</v>
      </c>
      <c r="C394" s="1">
        <v>80</v>
      </c>
      <c r="D394" s="1" t="s">
        <v>1959</v>
      </c>
      <c r="E394" s="1" t="s">
        <v>1971</v>
      </c>
      <c r="F394" s="170">
        <v>3029774</v>
      </c>
      <c r="G394" s="170"/>
      <c r="H394" s="1" t="s">
        <v>804</v>
      </c>
      <c r="I394" s="1" t="s">
        <v>1972</v>
      </c>
    </row>
    <row r="395" spans="1:9">
      <c r="A395" s="2">
        <v>391</v>
      </c>
      <c r="B395" s="1" t="s">
        <v>1973</v>
      </c>
      <c r="C395" s="1">
        <v>80</v>
      </c>
      <c r="D395" s="1" t="s">
        <v>1959</v>
      </c>
      <c r="E395" s="1" t="s">
        <v>1973</v>
      </c>
      <c r="F395" s="170">
        <v>2862493</v>
      </c>
      <c r="G395" s="170"/>
      <c r="H395" s="1" t="s">
        <v>804</v>
      </c>
      <c r="I395" s="1" t="s">
        <v>1974</v>
      </c>
    </row>
    <row r="396" spans="1:9">
      <c r="A396" s="2">
        <v>392</v>
      </c>
      <c r="B396" s="1" t="s">
        <v>1975</v>
      </c>
      <c r="C396" s="1">
        <v>80</v>
      </c>
      <c r="D396" s="1" t="s">
        <v>1959</v>
      </c>
      <c r="E396" s="1" t="s">
        <v>1975</v>
      </c>
      <c r="F396" s="170">
        <v>2864193</v>
      </c>
      <c r="G396" s="170"/>
      <c r="H396" s="1" t="s">
        <v>804</v>
      </c>
      <c r="I396" s="1" t="s">
        <v>1976</v>
      </c>
    </row>
    <row r="397" spans="1:9">
      <c r="A397" s="2">
        <v>393</v>
      </c>
      <c r="B397" s="1" t="s">
        <v>1977</v>
      </c>
      <c r="C397" s="1">
        <v>80</v>
      </c>
      <c r="D397" s="1" t="s">
        <v>1959</v>
      </c>
      <c r="E397" s="1" t="s">
        <v>1978</v>
      </c>
      <c r="F397" s="170">
        <v>2865986</v>
      </c>
      <c r="G397" s="170"/>
      <c r="H397" s="1" t="s">
        <v>804</v>
      </c>
      <c r="I397" s="1" t="s">
        <v>1979</v>
      </c>
    </row>
    <row r="398" spans="1:9">
      <c r="A398" s="2">
        <v>394</v>
      </c>
      <c r="B398" s="1" t="s">
        <v>1980</v>
      </c>
      <c r="C398" s="1">
        <v>80</v>
      </c>
      <c r="D398" s="1" t="s">
        <v>1959</v>
      </c>
      <c r="E398" s="1" t="s">
        <v>1981</v>
      </c>
      <c r="F398" s="170">
        <v>2868012</v>
      </c>
      <c r="G398" s="170"/>
      <c r="H398" s="1" t="s">
        <v>804</v>
      </c>
      <c r="I398" s="1" t="s">
        <v>1982</v>
      </c>
    </row>
    <row r="399" spans="1:9">
      <c r="A399" s="2">
        <v>395</v>
      </c>
      <c r="B399" s="1" t="s">
        <v>1983</v>
      </c>
      <c r="C399" s="1">
        <v>80</v>
      </c>
      <c r="D399" s="1" t="s">
        <v>1959</v>
      </c>
      <c r="E399" s="1" t="s">
        <v>1984</v>
      </c>
      <c r="F399" s="170">
        <v>3382554</v>
      </c>
      <c r="G399" s="170"/>
      <c r="H399" s="1" t="s">
        <v>804</v>
      </c>
      <c r="I399" s="1" t="s">
        <v>1985</v>
      </c>
    </row>
    <row r="400" spans="1:9">
      <c r="A400" s="2">
        <v>396</v>
      </c>
      <c r="B400" s="1" t="s">
        <v>1986</v>
      </c>
      <c r="C400" s="1">
        <v>80</v>
      </c>
      <c r="D400" s="1" t="s">
        <v>1959</v>
      </c>
      <c r="E400" s="1" t="s">
        <v>1986</v>
      </c>
      <c r="F400" s="170">
        <v>3370678</v>
      </c>
      <c r="G400" s="170"/>
      <c r="H400" s="1" t="s">
        <v>804</v>
      </c>
      <c r="I400" s="1" t="s">
        <v>1987</v>
      </c>
    </row>
    <row r="401" spans="1:9">
      <c r="A401" s="2">
        <v>397</v>
      </c>
      <c r="B401" s="1" t="s">
        <v>1988</v>
      </c>
      <c r="C401" s="1">
        <v>80</v>
      </c>
      <c r="D401" s="1" t="s">
        <v>1959</v>
      </c>
      <c r="E401" s="1" t="s">
        <v>1989</v>
      </c>
      <c r="F401" s="170">
        <v>2861129</v>
      </c>
      <c r="G401" s="170"/>
      <c r="H401" s="1" t="s">
        <v>804</v>
      </c>
      <c r="I401" s="1" t="s">
        <v>1990</v>
      </c>
    </row>
    <row r="402" spans="1:9">
      <c r="A402" s="2">
        <v>398</v>
      </c>
      <c r="B402" s="1" t="s">
        <v>1991</v>
      </c>
      <c r="C402" s="1">
        <v>80</v>
      </c>
      <c r="D402" s="1" t="s">
        <v>1959</v>
      </c>
      <c r="E402" s="1" t="s">
        <v>1992</v>
      </c>
      <c r="F402" s="170">
        <v>2863656</v>
      </c>
      <c r="G402" s="170"/>
      <c r="H402" s="1" t="s">
        <v>804</v>
      </c>
      <c r="I402" s="1" t="s">
        <v>1993</v>
      </c>
    </row>
    <row r="403" spans="1:9">
      <c r="A403" s="2">
        <v>399</v>
      </c>
      <c r="B403" s="1" t="s">
        <v>1994</v>
      </c>
      <c r="C403" s="1">
        <v>80</v>
      </c>
      <c r="D403" s="1" t="s">
        <v>1959</v>
      </c>
      <c r="E403" s="1" t="s">
        <v>1995</v>
      </c>
      <c r="F403" s="170"/>
      <c r="G403" s="170">
        <v>3003612984</v>
      </c>
      <c r="H403" s="1" t="s">
        <v>804</v>
      </c>
      <c r="I403" s="1" t="s">
        <v>1996</v>
      </c>
    </row>
    <row r="404" spans="1:9">
      <c r="A404" s="2">
        <v>400</v>
      </c>
      <c r="B404" s="1" t="s">
        <v>1997</v>
      </c>
      <c r="C404" s="1">
        <v>80</v>
      </c>
      <c r="D404" s="1" t="s">
        <v>1959</v>
      </c>
      <c r="E404" s="1" t="s">
        <v>1998</v>
      </c>
      <c r="F404" s="170">
        <v>2791794</v>
      </c>
      <c r="G404" s="170"/>
      <c r="H404" s="1" t="s">
        <v>804</v>
      </c>
      <c r="I404" s="1" t="s">
        <v>1999</v>
      </c>
    </row>
    <row r="405" spans="1:9">
      <c r="A405" s="2">
        <v>401</v>
      </c>
      <c r="B405" s="1" t="s">
        <v>2000</v>
      </c>
      <c r="C405" s="1">
        <v>80</v>
      </c>
      <c r="D405" s="1" t="s">
        <v>1959</v>
      </c>
      <c r="E405" s="1" t="s">
        <v>2001</v>
      </c>
      <c r="F405" s="170">
        <v>2864207</v>
      </c>
      <c r="G405" s="170"/>
      <c r="H405" s="1" t="s">
        <v>804</v>
      </c>
      <c r="I405" s="1" t="s">
        <v>2002</v>
      </c>
    </row>
    <row r="406" spans="1:9">
      <c r="A406" s="2">
        <v>402</v>
      </c>
      <c r="B406" s="1" t="s">
        <v>2003</v>
      </c>
      <c r="C406" s="1">
        <v>80</v>
      </c>
      <c r="D406" s="1" t="s">
        <v>1959</v>
      </c>
      <c r="E406" s="1" t="s">
        <v>2004</v>
      </c>
      <c r="F406" s="170">
        <v>3370057</v>
      </c>
      <c r="G406" s="170"/>
      <c r="H406" s="1" t="s">
        <v>804</v>
      </c>
      <c r="I406" s="1" t="s">
        <v>2005</v>
      </c>
    </row>
    <row r="407" spans="1:9">
      <c r="A407" s="2">
        <v>403</v>
      </c>
      <c r="B407" s="1" t="s">
        <v>2006</v>
      </c>
      <c r="C407" s="1">
        <v>80</v>
      </c>
      <c r="D407" s="1" t="s">
        <v>1959</v>
      </c>
      <c r="E407" s="1" t="s">
        <v>2007</v>
      </c>
      <c r="F407" s="170">
        <v>2861653</v>
      </c>
      <c r="G407" s="170"/>
      <c r="H407" s="1" t="s">
        <v>804</v>
      </c>
      <c r="I407" s="1" t="s">
        <v>2008</v>
      </c>
    </row>
    <row r="408" spans="1:9">
      <c r="A408" s="2">
        <v>404</v>
      </c>
      <c r="B408" s="1" t="s">
        <v>2009</v>
      </c>
      <c r="C408" s="1">
        <v>80</v>
      </c>
      <c r="D408" s="1" t="s">
        <v>1959</v>
      </c>
      <c r="E408" s="1" t="s">
        <v>2010</v>
      </c>
      <c r="F408" s="170">
        <v>2862766</v>
      </c>
      <c r="G408" s="170"/>
      <c r="H408" s="1" t="s">
        <v>804</v>
      </c>
      <c r="I408" s="1" t="s">
        <v>2011</v>
      </c>
    </row>
    <row r="409" spans="1:9">
      <c r="A409" s="2">
        <v>405</v>
      </c>
      <c r="B409" s="1" t="s">
        <v>2012</v>
      </c>
      <c r="C409" s="1">
        <v>80</v>
      </c>
      <c r="D409" s="1" t="s">
        <v>1959</v>
      </c>
      <c r="E409" s="1" t="s">
        <v>2013</v>
      </c>
      <c r="F409" s="170">
        <v>2323606</v>
      </c>
      <c r="G409" s="170"/>
      <c r="H409" s="1" t="s">
        <v>804</v>
      </c>
      <c r="I409" s="1" t="s">
        <v>2014</v>
      </c>
    </row>
    <row r="410" spans="1:9">
      <c r="A410" s="2">
        <v>406</v>
      </c>
      <c r="B410" s="1" t="s">
        <v>2015</v>
      </c>
      <c r="C410" s="1">
        <v>80</v>
      </c>
      <c r="D410" s="1" t="s">
        <v>1959</v>
      </c>
      <c r="E410" s="1" t="s">
        <v>1959</v>
      </c>
      <c r="F410" s="170">
        <v>2861381</v>
      </c>
      <c r="G410" s="170"/>
      <c r="H410" s="1" t="s">
        <v>804</v>
      </c>
      <c r="I410" s="1" t="s">
        <v>2016</v>
      </c>
    </row>
    <row r="411" spans="1:9">
      <c r="A411" s="2">
        <v>407</v>
      </c>
      <c r="B411" s="1" t="s">
        <v>2017</v>
      </c>
      <c r="C411" s="1">
        <v>80</v>
      </c>
      <c r="D411" s="1" t="s">
        <v>1959</v>
      </c>
      <c r="E411" s="1" t="s">
        <v>2018</v>
      </c>
      <c r="F411" s="170">
        <v>2862929</v>
      </c>
      <c r="G411" s="170"/>
      <c r="H411" s="1" t="s">
        <v>804</v>
      </c>
      <c r="I411" s="1" t="s">
        <v>2019</v>
      </c>
    </row>
    <row r="412" spans="1:9">
      <c r="A412" s="2">
        <v>408</v>
      </c>
      <c r="B412" s="1" t="s">
        <v>2020</v>
      </c>
      <c r="C412" s="1">
        <v>80</v>
      </c>
      <c r="D412" s="1" t="s">
        <v>1959</v>
      </c>
      <c r="E412" s="1"/>
      <c r="F412" s="170"/>
      <c r="G412" s="170"/>
      <c r="H412" s="1" t="s">
        <v>804</v>
      </c>
      <c r="I412" s="1" t="s">
        <v>2021</v>
      </c>
    </row>
    <row r="413" spans="1:9">
      <c r="A413" s="2">
        <v>409</v>
      </c>
      <c r="B413" s="1" t="s">
        <v>2022</v>
      </c>
      <c r="C413" s="1">
        <v>80</v>
      </c>
      <c r="D413" s="1" t="s">
        <v>1959</v>
      </c>
      <c r="E413" s="1" t="s">
        <v>1959</v>
      </c>
      <c r="F413" s="170">
        <v>3717229</v>
      </c>
      <c r="G413" s="170"/>
      <c r="H413" s="1" t="s">
        <v>804</v>
      </c>
      <c r="I413" s="1" t="s">
        <v>2023</v>
      </c>
    </row>
    <row r="414" spans="1:9">
      <c r="A414" s="2">
        <v>410</v>
      </c>
      <c r="B414" s="1" t="s">
        <v>2024</v>
      </c>
      <c r="C414" s="1">
        <v>80</v>
      </c>
      <c r="D414" s="1" t="s">
        <v>1959</v>
      </c>
      <c r="E414" s="1" t="s">
        <v>2025</v>
      </c>
      <c r="F414" s="170"/>
      <c r="G414" s="170"/>
      <c r="H414" s="1" t="s">
        <v>804</v>
      </c>
      <c r="I414" s="1" t="s">
        <v>2026</v>
      </c>
    </row>
    <row r="415" spans="1:9">
      <c r="A415" s="2">
        <v>411</v>
      </c>
      <c r="B415" s="1" t="s">
        <v>2027</v>
      </c>
      <c r="C415" s="1">
        <v>80</v>
      </c>
      <c r="D415" s="1" t="s">
        <v>1959</v>
      </c>
      <c r="E415" s="1" t="s">
        <v>2028</v>
      </c>
      <c r="F415" s="170"/>
      <c r="G415" s="170"/>
      <c r="H415" s="1" t="s">
        <v>804</v>
      </c>
      <c r="I415" s="1" t="s">
        <v>2029</v>
      </c>
    </row>
    <row r="416" spans="1:9">
      <c r="A416" s="2">
        <v>412</v>
      </c>
      <c r="B416" s="1" t="s">
        <v>2030</v>
      </c>
      <c r="C416" s="1">
        <v>80</v>
      </c>
      <c r="D416" s="1" t="s">
        <v>1959</v>
      </c>
      <c r="E416" s="1" t="s">
        <v>2031</v>
      </c>
      <c r="F416" s="170"/>
      <c r="G416" s="170"/>
      <c r="H416" s="1" t="s">
        <v>804</v>
      </c>
      <c r="I416" s="1" t="s">
        <v>2032</v>
      </c>
    </row>
    <row r="417" spans="1:9">
      <c r="A417" s="2">
        <v>413</v>
      </c>
      <c r="B417" s="1" t="s">
        <v>2033</v>
      </c>
      <c r="C417" s="1">
        <v>80</v>
      </c>
      <c r="D417" s="1" t="s">
        <v>1959</v>
      </c>
      <c r="E417" s="1" t="s">
        <v>2034</v>
      </c>
      <c r="F417" s="170">
        <v>2860012</v>
      </c>
      <c r="G417" s="170"/>
      <c r="H417" s="1" t="s">
        <v>804</v>
      </c>
      <c r="I417" s="1" t="s">
        <v>2035</v>
      </c>
    </row>
    <row r="418" spans="1:9">
      <c r="A418" s="2">
        <v>414</v>
      </c>
      <c r="B418" s="1" t="s">
        <v>2036</v>
      </c>
      <c r="C418" s="1">
        <v>80</v>
      </c>
      <c r="D418" s="1" t="s">
        <v>1959</v>
      </c>
      <c r="E418" s="1" t="s">
        <v>2037</v>
      </c>
      <c r="F418" s="170">
        <v>2865032</v>
      </c>
      <c r="G418" s="170">
        <v>3113439105</v>
      </c>
      <c r="H418" s="1" t="s">
        <v>804</v>
      </c>
      <c r="I418" s="1" t="s">
        <v>2038</v>
      </c>
    </row>
    <row r="419" spans="1:9">
      <c r="A419" s="2">
        <v>415</v>
      </c>
      <c r="B419" s="1" t="s">
        <v>2039</v>
      </c>
      <c r="C419" s="1">
        <v>80</v>
      </c>
      <c r="D419" s="1" t="s">
        <v>1959</v>
      </c>
      <c r="E419" s="1" t="s">
        <v>2040</v>
      </c>
      <c r="F419" s="170"/>
      <c r="G419" s="170"/>
      <c r="H419" s="1" t="s">
        <v>804</v>
      </c>
      <c r="I419" s="1" t="s">
        <v>2041</v>
      </c>
    </row>
    <row r="420" spans="1:9">
      <c r="A420" s="2">
        <v>416</v>
      </c>
      <c r="B420" s="1" t="s">
        <v>2042</v>
      </c>
      <c r="C420" s="1">
        <v>80</v>
      </c>
      <c r="D420" s="1" t="s">
        <v>1959</v>
      </c>
      <c r="E420" s="1" t="s">
        <v>2043</v>
      </c>
      <c r="F420" s="170">
        <v>2863132</v>
      </c>
      <c r="G420" s="170"/>
      <c r="H420" s="1" t="s">
        <v>804</v>
      </c>
      <c r="I420" s="1" t="s">
        <v>2044</v>
      </c>
    </row>
    <row r="421" spans="1:9">
      <c r="A421" s="2">
        <v>417</v>
      </c>
      <c r="B421" s="1" t="s">
        <v>2045</v>
      </c>
      <c r="C421" s="1">
        <v>80</v>
      </c>
      <c r="D421" s="1" t="s">
        <v>1959</v>
      </c>
      <c r="E421" s="1" t="s">
        <v>2046</v>
      </c>
      <c r="F421" s="170">
        <v>3374186</v>
      </c>
      <c r="G421" s="170">
        <v>3148617513</v>
      </c>
      <c r="H421" s="1" t="s">
        <v>804</v>
      </c>
      <c r="I421" s="1" t="s">
        <v>2047</v>
      </c>
    </row>
    <row r="422" spans="1:9">
      <c r="A422" s="2">
        <v>418</v>
      </c>
      <c r="B422" s="1" t="s">
        <v>2048</v>
      </c>
      <c r="C422" s="1">
        <v>80</v>
      </c>
      <c r="D422" s="1" t="s">
        <v>1959</v>
      </c>
      <c r="E422" s="1" t="s">
        <v>2049</v>
      </c>
      <c r="F422" s="170">
        <v>2860298</v>
      </c>
      <c r="G422" s="170"/>
      <c r="H422" s="1" t="s">
        <v>804</v>
      </c>
      <c r="I422" s="1" t="s">
        <v>2050</v>
      </c>
    </row>
    <row r="423" spans="1:9">
      <c r="A423" s="2">
        <v>419</v>
      </c>
      <c r="B423" s="1" t="s">
        <v>2051</v>
      </c>
      <c r="C423" s="1">
        <v>80</v>
      </c>
      <c r="D423" s="1" t="s">
        <v>1959</v>
      </c>
      <c r="E423" s="1" t="s">
        <v>2052</v>
      </c>
      <c r="F423" s="170">
        <v>2792201</v>
      </c>
      <c r="G423" s="170"/>
      <c r="H423" s="1" t="s">
        <v>804</v>
      </c>
      <c r="I423" s="1" t="s">
        <v>2053</v>
      </c>
    </row>
    <row r="424" spans="1:9">
      <c r="A424" s="2">
        <v>420</v>
      </c>
      <c r="B424" s="1" t="s">
        <v>2054</v>
      </c>
      <c r="C424" s="1">
        <v>80</v>
      </c>
      <c r="D424" s="1" t="s">
        <v>1959</v>
      </c>
      <c r="E424" s="1" t="s">
        <v>2055</v>
      </c>
      <c r="F424" s="170">
        <v>2868494</v>
      </c>
      <c r="G424" s="170"/>
      <c r="H424" s="1" t="s">
        <v>804</v>
      </c>
      <c r="I424" s="1" t="s">
        <v>2056</v>
      </c>
    </row>
    <row r="425" spans="1:9">
      <c r="A425" s="2">
        <v>421</v>
      </c>
      <c r="B425" s="1" t="s">
        <v>2057</v>
      </c>
      <c r="C425" s="1">
        <v>80</v>
      </c>
      <c r="D425" s="1" t="s">
        <v>1959</v>
      </c>
      <c r="E425" s="1" t="s">
        <v>2058</v>
      </c>
      <c r="F425" s="170">
        <v>3371765</v>
      </c>
      <c r="G425" s="170"/>
      <c r="H425" s="1" t="s">
        <v>804</v>
      </c>
      <c r="I425" s="1" t="s">
        <v>2059</v>
      </c>
    </row>
    <row r="426" spans="1:9">
      <c r="A426" s="2">
        <v>422</v>
      </c>
      <c r="B426" s="1" t="s">
        <v>2060</v>
      </c>
      <c r="C426" s="1">
        <v>80</v>
      </c>
      <c r="D426" s="1" t="s">
        <v>1959</v>
      </c>
      <c r="E426" s="1" t="s">
        <v>2061</v>
      </c>
      <c r="F426" s="170">
        <v>3765319</v>
      </c>
      <c r="G426" s="170"/>
      <c r="H426" s="1" t="s">
        <v>804</v>
      </c>
      <c r="I426" s="1" t="s">
        <v>2062</v>
      </c>
    </row>
    <row r="427" spans="1:9">
      <c r="A427" s="2">
        <v>423</v>
      </c>
      <c r="B427" s="1" t="s">
        <v>2063</v>
      </c>
      <c r="C427" s="1">
        <v>90</v>
      </c>
      <c r="D427" s="1" t="s">
        <v>2064</v>
      </c>
      <c r="E427" s="1" t="s">
        <v>2063</v>
      </c>
      <c r="F427" s="170">
        <v>5380055</v>
      </c>
      <c r="G427" s="170">
        <v>3217013899</v>
      </c>
      <c r="H427" s="1" t="s">
        <v>804</v>
      </c>
      <c r="I427" s="1" t="s">
        <v>2065</v>
      </c>
    </row>
    <row r="428" spans="1:9">
      <c r="A428" s="2">
        <v>424</v>
      </c>
      <c r="B428" s="1" t="s">
        <v>2066</v>
      </c>
      <c r="C428" s="1">
        <v>90</v>
      </c>
      <c r="D428" s="1" t="s">
        <v>2064</v>
      </c>
      <c r="E428" s="1" t="s">
        <v>2067</v>
      </c>
      <c r="F428" s="170">
        <v>2216939</v>
      </c>
      <c r="G428" s="170"/>
      <c r="H428" s="1" t="s">
        <v>804</v>
      </c>
      <c r="I428" s="1" t="s">
        <v>2068</v>
      </c>
    </row>
    <row r="429" spans="1:9">
      <c r="A429" s="2">
        <v>425</v>
      </c>
      <c r="B429" s="1" t="s">
        <v>2069</v>
      </c>
      <c r="C429" s="1">
        <v>90</v>
      </c>
      <c r="D429" s="1" t="s">
        <v>2064</v>
      </c>
      <c r="E429" s="1"/>
      <c r="F429" s="170">
        <v>5380261</v>
      </c>
      <c r="G429" s="170"/>
      <c r="H429" s="1" t="s">
        <v>804</v>
      </c>
      <c r="I429" s="1" t="s">
        <v>2070</v>
      </c>
    </row>
    <row r="430" spans="1:9">
      <c r="A430" s="2">
        <v>426</v>
      </c>
      <c r="B430" s="1" t="s">
        <v>2071</v>
      </c>
      <c r="C430" s="1">
        <v>90</v>
      </c>
      <c r="D430" s="1" t="s">
        <v>2064</v>
      </c>
      <c r="E430" s="1" t="s">
        <v>2072</v>
      </c>
      <c r="F430" s="170">
        <v>5515764</v>
      </c>
      <c r="G430" s="170"/>
      <c r="H430" s="1" t="s">
        <v>804</v>
      </c>
      <c r="I430" s="1" t="s">
        <v>2073</v>
      </c>
    </row>
    <row r="431" spans="1:9">
      <c r="A431" s="2">
        <v>427</v>
      </c>
      <c r="B431" s="1" t="s">
        <v>1801</v>
      </c>
      <c r="C431" s="1">
        <v>90</v>
      </c>
      <c r="D431" s="1" t="s">
        <v>2064</v>
      </c>
      <c r="E431" s="1" t="s">
        <v>1801</v>
      </c>
      <c r="F431" s="170">
        <v>5383021</v>
      </c>
      <c r="G431" s="170">
        <v>3217222306</v>
      </c>
      <c r="H431" s="1" t="s">
        <v>804</v>
      </c>
      <c r="I431" s="1" t="s">
        <v>2074</v>
      </c>
    </row>
    <row r="432" spans="1:9">
      <c r="A432" s="2">
        <v>428</v>
      </c>
      <c r="B432" s="1" t="s">
        <v>2075</v>
      </c>
      <c r="C432" s="1">
        <v>90</v>
      </c>
      <c r="D432" s="1" t="s">
        <v>2064</v>
      </c>
      <c r="E432" s="1" t="s">
        <v>2076</v>
      </c>
      <c r="F432" s="170">
        <v>5380674</v>
      </c>
      <c r="G432" s="170"/>
      <c r="H432" s="1" t="s">
        <v>804</v>
      </c>
      <c r="I432" s="1" t="s">
        <v>2077</v>
      </c>
    </row>
    <row r="433" spans="1:9">
      <c r="A433" s="2">
        <v>429</v>
      </c>
      <c r="B433" s="1" t="s">
        <v>2078</v>
      </c>
      <c r="C433" s="1">
        <v>90</v>
      </c>
      <c r="D433" s="1" t="s">
        <v>2064</v>
      </c>
      <c r="E433" s="1" t="s">
        <v>2079</v>
      </c>
      <c r="F433" s="170" t="s">
        <v>2080</v>
      </c>
      <c r="G433" s="170"/>
      <c r="H433" s="1" t="s">
        <v>804</v>
      </c>
      <c r="I433" s="1" t="s">
        <v>2081</v>
      </c>
    </row>
    <row r="434" spans="1:9">
      <c r="A434" s="2">
        <v>430</v>
      </c>
      <c r="B434" s="1" t="s">
        <v>2082</v>
      </c>
      <c r="C434" s="1">
        <v>90</v>
      </c>
      <c r="D434" s="1" t="s">
        <v>2064</v>
      </c>
      <c r="E434" s="1" t="s">
        <v>2082</v>
      </c>
      <c r="F434" s="170">
        <v>5381830</v>
      </c>
      <c r="G434" s="170"/>
      <c r="H434" s="1" t="s">
        <v>804</v>
      </c>
      <c r="I434" s="1" t="s">
        <v>2083</v>
      </c>
    </row>
    <row r="435" spans="1:9">
      <c r="A435" s="2">
        <v>431</v>
      </c>
      <c r="B435" s="1" t="s">
        <v>2084</v>
      </c>
      <c r="C435" s="1">
        <v>90</v>
      </c>
      <c r="D435" s="1" t="s">
        <v>2064</v>
      </c>
      <c r="E435" s="1" t="s">
        <v>2084</v>
      </c>
      <c r="F435" s="170">
        <v>5381318</v>
      </c>
      <c r="G435" s="170"/>
      <c r="H435" s="1" t="s">
        <v>804</v>
      </c>
      <c r="I435" s="1" t="s">
        <v>2085</v>
      </c>
    </row>
    <row r="436" spans="1:9">
      <c r="A436" s="2">
        <v>432</v>
      </c>
      <c r="B436" s="1" t="s">
        <v>2086</v>
      </c>
      <c r="C436" s="1">
        <v>90</v>
      </c>
      <c r="D436" s="1" t="s">
        <v>2064</v>
      </c>
      <c r="E436" s="1" t="s">
        <v>2086</v>
      </c>
      <c r="F436" s="170">
        <v>5381192</v>
      </c>
      <c r="G436" s="170"/>
      <c r="H436" s="1" t="s">
        <v>804</v>
      </c>
      <c r="I436" s="1" t="s">
        <v>2087</v>
      </c>
    </row>
    <row r="437" spans="1:9">
      <c r="A437" s="2">
        <v>433</v>
      </c>
      <c r="B437" s="1" t="s">
        <v>2088</v>
      </c>
      <c r="C437" s="1">
        <v>90</v>
      </c>
      <c r="D437" s="1" t="s">
        <v>2064</v>
      </c>
      <c r="E437" s="1" t="s">
        <v>2088</v>
      </c>
      <c r="F437" s="170">
        <v>5380916</v>
      </c>
      <c r="G437" s="170"/>
      <c r="H437" s="1" t="s">
        <v>804</v>
      </c>
      <c r="I437" s="1" t="s">
        <v>2089</v>
      </c>
    </row>
    <row r="438" spans="1:9">
      <c r="A438" s="2">
        <v>434</v>
      </c>
      <c r="B438" s="1" t="s">
        <v>2090</v>
      </c>
      <c r="C438" s="1">
        <v>90</v>
      </c>
      <c r="D438" s="1" t="s">
        <v>2064</v>
      </c>
      <c r="E438" s="1" t="s">
        <v>2091</v>
      </c>
      <c r="F438" s="170">
        <v>2576628</v>
      </c>
      <c r="G438" s="170"/>
      <c r="H438" s="1" t="s">
        <v>804</v>
      </c>
      <c r="I438" s="1" t="s">
        <v>2092</v>
      </c>
    </row>
    <row r="439" spans="1:9">
      <c r="A439" s="2">
        <v>435</v>
      </c>
      <c r="B439" s="1" t="s">
        <v>2093</v>
      </c>
      <c r="C439" s="1">
        <v>90</v>
      </c>
      <c r="D439" s="1" t="s">
        <v>2064</v>
      </c>
      <c r="E439" s="1"/>
      <c r="F439" s="170">
        <v>2265241</v>
      </c>
      <c r="G439" s="170"/>
      <c r="H439" s="1" t="s">
        <v>804</v>
      </c>
      <c r="I439" s="1" t="s">
        <v>2094</v>
      </c>
    </row>
    <row r="440" spans="1:9">
      <c r="A440" s="2">
        <v>436</v>
      </c>
      <c r="B440" s="1" t="s">
        <v>2095</v>
      </c>
      <c r="C440" s="1">
        <v>90</v>
      </c>
      <c r="D440" s="1" t="s">
        <v>2064</v>
      </c>
      <c r="E440" s="1"/>
      <c r="F440" s="170"/>
      <c r="G440" s="170"/>
      <c r="H440" s="1" t="s">
        <v>804</v>
      </c>
      <c r="I440" s="1" t="s">
        <v>2096</v>
      </c>
    </row>
    <row r="441" spans="1:9">
      <c r="A441" s="2">
        <v>437</v>
      </c>
      <c r="B441" s="1" t="s">
        <v>2097</v>
      </c>
      <c r="C441" s="1">
        <v>90</v>
      </c>
      <c r="D441" s="1" t="s">
        <v>2064</v>
      </c>
      <c r="E441" s="1" t="s">
        <v>2098</v>
      </c>
      <c r="F441" s="170"/>
      <c r="G441" s="170"/>
      <c r="H441" s="1" t="s">
        <v>804</v>
      </c>
      <c r="I441" s="1" t="s">
        <v>2099</v>
      </c>
    </row>
    <row r="442" spans="1:9">
      <c r="A442" s="2">
        <v>438</v>
      </c>
      <c r="B442" s="1" t="s">
        <v>2100</v>
      </c>
      <c r="C442" s="1">
        <v>90</v>
      </c>
      <c r="D442" s="1" t="s">
        <v>2064</v>
      </c>
      <c r="E442" s="1" t="s">
        <v>2101</v>
      </c>
      <c r="F442" s="170">
        <v>5283537</v>
      </c>
      <c r="G442" s="170"/>
      <c r="H442" s="1" t="s">
        <v>804</v>
      </c>
      <c r="I442" s="1" t="s">
        <v>2102</v>
      </c>
    </row>
    <row r="443" spans="1:9">
      <c r="A443" s="2">
        <v>439</v>
      </c>
      <c r="B443" s="1" t="s">
        <v>2103</v>
      </c>
      <c r="C443" s="1">
        <v>90</v>
      </c>
      <c r="D443" s="1" t="s">
        <v>2064</v>
      </c>
      <c r="E443" s="1" t="s">
        <v>2104</v>
      </c>
      <c r="F443" s="170">
        <v>5664018</v>
      </c>
      <c r="G443" s="170"/>
      <c r="H443" s="1" t="s">
        <v>804</v>
      </c>
      <c r="I443" s="1" t="s">
        <v>2105</v>
      </c>
    </row>
  </sheetData>
  <autoFilter ref="A4:I443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6"/>
  <sheetViews>
    <sheetView workbookViewId="0">
      <selection activeCell="B2" sqref="B2"/>
    </sheetView>
  </sheetViews>
  <sheetFormatPr baseColWidth="10" defaultRowHeight="14.5"/>
  <cols>
    <col min="1" max="1" width="9.81640625" style="105" customWidth="1"/>
    <col min="2" max="2" width="29.7265625" style="105" customWidth="1"/>
    <col min="3" max="3" width="27.453125" style="103" customWidth="1"/>
    <col min="4" max="4" width="25.26953125" style="105" customWidth="1"/>
    <col min="5" max="5" width="24.453125" style="108" customWidth="1"/>
  </cols>
  <sheetData>
    <row r="2" spans="1:5">
      <c r="B2" s="107" t="s">
        <v>35446</v>
      </c>
      <c r="C2" s="109"/>
      <c r="D2" s="107"/>
    </row>
    <row r="3" spans="1:5" ht="15" thickBot="1">
      <c r="A3" s="106"/>
      <c r="B3" s="477"/>
      <c r="C3" s="477"/>
      <c r="D3" s="477"/>
      <c r="E3" s="477"/>
    </row>
    <row r="4" spans="1:5" ht="21" customHeight="1" thickBot="1">
      <c r="A4" s="29" t="s">
        <v>2525</v>
      </c>
      <c r="B4" s="29" t="s">
        <v>2107</v>
      </c>
      <c r="C4" s="30" t="s">
        <v>804</v>
      </c>
      <c r="D4" s="30" t="s">
        <v>2429</v>
      </c>
      <c r="E4" s="31" t="s">
        <v>2430</v>
      </c>
    </row>
    <row r="5" spans="1:5">
      <c r="A5" s="104">
        <v>1</v>
      </c>
      <c r="B5" s="110" t="s">
        <v>2108</v>
      </c>
      <c r="C5" s="110"/>
      <c r="D5" s="110">
        <v>2898028</v>
      </c>
      <c r="E5" s="111">
        <v>3113450771</v>
      </c>
    </row>
    <row r="6" spans="1:5">
      <c r="A6" s="104">
        <v>2</v>
      </c>
      <c r="B6" s="110" t="s">
        <v>2109</v>
      </c>
      <c r="C6" s="110" t="s">
        <v>2110</v>
      </c>
      <c r="D6" s="110"/>
      <c r="E6" s="111">
        <v>3012465091</v>
      </c>
    </row>
    <row r="7" spans="1:5">
      <c r="A7" s="104">
        <v>3</v>
      </c>
      <c r="B7" s="110" t="s">
        <v>2111</v>
      </c>
      <c r="C7" s="110" t="s">
        <v>2112</v>
      </c>
      <c r="D7" s="110">
        <v>2896466</v>
      </c>
      <c r="E7" s="111">
        <v>3117523028</v>
      </c>
    </row>
    <row r="8" spans="1:5">
      <c r="A8" s="104">
        <v>4</v>
      </c>
      <c r="B8" s="110" t="s">
        <v>2113</v>
      </c>
      <c r="C8" s="110" t="s">
        <v>2114</v>
      </c>
      <c r="D8" s="110">
        <v>2800228</v>
      </c>
      <c r="E8" s="111">
        <v>3147182355</v>
      </c>
    </row>
    <row r="9" spans="1:5">
      <c r="A9" s="104">
        <v>5</v>
      </c>
      <c r="B9" s="110" t="s">
        <v>2115</v>
      </c>
      <c r="C9" s="110" t="s">
        <v>2116</v>
      </c>
      <c r="D9" s="110"/>
      <c r="E9" s="111">
        <v>3206778694</v>
      </c>
    </row>
    <row r="10" spans="1:5">
      <c r="A10" s="104">
        <v>6</v>
      </c>
      <c r="B10" s="110" t="s">
        <v>2117</v>
      </c>
      <c r="C10" s="110" t="s">
        <v>2118</v>
      </c>
      <c r="D10" s="110" t="s">
        <v>2445</v>
      </c>
      <c r="E10" s="111">
        <v>3127475226</v>
      </c>
    </row>
    <row r="11" spans="1:5">
      <c r="A11" s="104">
        <v>7</v>
      </c>
      <c r="B11" s="110" t="s">
        <v>2119</v>
      </c>
      <c r="C11" s="110" t="s">
        <v>2120</v>
      </c>
      <c r="D11" s="110"/>
      <c r="E11" s="110">
        <v>3146580419</v>
      </c>
    </row>
    <row r="12" spans="1:5">
      <c r="A12" s="104">
        <v>8</v>
      </c>
      <c r="B12" s="110" t="s">
        <v>2121</v>
      </c>
      <c r="C12" s="110" t="s">
        <v>2122</v>
      </c>
      <c r="D12" s="110">
        <v>4562178</v>
      </c>
      <c r="E12" s="111">
        <v>3144865597</v>
      </c>
    </row>
    <row r="13" spans="1:5">
      <c r="A13" s="104">
        <v>9</v>
      </c>
      <c r="B13" s="110" t="s">
        <v>2123</v>
      </c>
      <c r="C13" s="110" t="s">
        <v>2124</v>
      </c>
      <c r="D13" s="110">
        <v>2897060</v>
      </c>
      <c r="E13" s="110">
        <v>3137878479</v>
      </c>
    </row>
    <row r="14" spans="1:5">
      <c r="A14" s="104">
        <v>10</v>
      </c>
      <c r="B14" s="110" t="s">
        <v>2125</v>
      </c>
      <c r="C14" s="110" t="s">
        <v>2126</v>
      </c>
      <c r="D14" s="112">
        <v>4573881</v>
      </c>
      <c r="E14" s="111">
        <v>3104609778</v>
      </c>
    </row>
    <row r="15" spans="1:5">
      <c r="A15" s="104">
        <v>11</v>
      </c>
      <c r="B15" s="110" t="s">
        <v>2127</v>
      </c>
      <c r="C15" s="110" t="s">
        <v>2128</v>
      </c>
      <c r="D15" s="110">
        <v>2895094</v>
      </c>
      <c r="E15" s="111">
        <v>3146564795</v>
      </c>
    </row>
    <row r="16" spans="1:5">
      <c r="A16" s="104">
        <v>12</v>
      </c>
      <c r="B16" s="110" t="s">
        <v>2129</v>
      </c>
      <c r="C16" s="110" t="s">
        <v>2130</v>
      </c>
      <c r="D16" s="110">
        <v>2893731</v>
      </c>
      <c r="E16" s="111">
        <v>3137406798</v>
      </c>
    </row>
    <row r="17" spans="1:5">
      <c r="A17" s="104">
        <v>13</v>
      </c>
      <c r="B17" s="110" t="s">
        <v>2131</v>
      </c>
      <c r="C17" s="110" t="s">
        <v>2132</v>
      </c>
      <c r="D17" s="110">
        <v>4546087</v>
      </c>
      <c r="E17" s="111">
        <v>3207146324</v>
      </c>
    </row>
    <row r="18" spans="1:5" ht="15.75" customHeight="1">
      <c r="A18" s="104">
        <v>14</v>
      </c>
      <c r="B18" s="110" t="s">
        <v>2133</v>
      </c>
      <c r="C18" s="110" t="s">
        <v>2134</v>
      </c>
      <c r="D18" s="110" t="s">
        <v>2446</v>
      </c>
      <c r="E18" s="111" t="s">
        <v>2449</v>
      </c>
    </row>
    <row r="19" spans="1:5">
      <c r="A19" s="104">
        <v>15</v>
      </c>
      <c r="B19" s="110" t="s">
        <v>2135</v>
      </c>
      <c r="C19" s="110" t="s">
        <v>2136</v>
      </c>
      <c r="D19" s="110">
        <v>28961985</v>
      </c>
      <c r="E19" s="111">
        <v>3137665382</v>
      </c>
    </row>
    <row r="20" spans="1:5">
      <c r="A20" s="104">
        <v>16</v>
      </c>
      <c r="B20" s="110" t="s">
        <v>2137</v>
      </c>
      <c r="C20" s="110" t="s">
        <v>2138</v>
      </c>
      <c r="D20" s="110">
        <v>4675667</v>
      </c>
      <c r="E20" s="111">
        <v>3113474009</v>
      </c>
    </row>
    <row r="21" spans="1:5">
      <c r="A21" s="104">
        <v>17</v>
      </c>
      <c r="B21" s="110" t="s">
        <v>2139</v>
      </c>
      <c r="C21" s="110" t="s">
        <v>2140</v>
      </c>
      <c r="D21" s="110" t="s">
        <v>2447</v>
      </c>
      <c r="E21" s="111">
        <v>3127068214</v>
      </c>
    </row>
    <row r="22" spans="1:5">
      <c r="A22" s="104">
        <v>18</v>
      </c>
      <c r="B22" s="110" t="s">
        <v>2141</v>
      </c>
      <c r="C22" s="110" t="s">
        <v>2142</v>
      </c>
      <c r="D22" s="110"/>
      <c r="E22" s="111">
        <v>3122272320</v>
      </c>
    </row>
    <row r="23" spans="1:5">
      <c r="A23" s="104">
        <v>19</v>
      </c>
      <c r="B23" s="110" t="s">
        <v>2143</v>
      </c>
      <c r="C23" s="110" t="s">
        <v>2144</v>
      </c>
      <c r="D23" s="110"/>
      <c r="E23" s="111">
        <v>3116817055</v>
      </c>
    </row>
    <row r="24" spans="1:5">
      <c r="A24" s="104">
        <v>20</v>
      </c>
      <c r="B24" s="110" t="s">
        <v>2145</v>
      </c>
      <c r="C24" s="110" t="s">
        <v>2146</v>
      </c>
      <c r="D24" s="110">
        <v>2891107</v>
      </c>
      <c r="E24" s="111">
        <v>3207802495</v>
      </c>
    </row>
    <row r="25" spans="1:5">
      <c r="A25" s="104">
        <v>21</v>
      </c>
      <c r="B25" s="110" t="s">
        <v>2147</v>
      </c>
      <c r="C25" s="110" t="s">
        <v>2148</v>
      </c>
      <c r="D25" s="110">
        <v>2894507</v>
      </c>
      <c r="E25" s="111">
        <v>3128563341</v>
      </c>
    </row>
    <row r="26" spans="1:5">
      <c r="A26" s="104">
        <v>22</v>
      </c>
      <c r="B26" s="110" t="s">
        <v>2149</v>
      </c>
      <c r="C26" s="110" t="s">
        <v>2150</v>
      </c>
      <c r="D26" s="110">
        <v>2893545</v>
      </c>
      <c r="E26" s="111">
        <v>3162929675</v>
      </c>
    </row>
    <row r="27" spans="1:5">
      <c r="A27" s="104">
        <v>23</v>
      </c>
      <c r="B27" s="110" t="s">
        <v>2151</v>
      </c>
      <c r="C27" s="110" t="s">
        <v>2152</v>
      </c>
      <c r="D27" s="110"/>
      <c r="E27" s="111">
        <v>3206159469</v>
      </c>
    </row>
    <row r="28" spans="1:5">
      <c r="A28" s="104">
        <v>24</v>
      </c>
      <c r="B28" s="110" t="s">
        <v>2153</v>
      </c>
      <c r="C28" s="110" t="s">
        <v>2154</v>
      </c>
      <c r="D28" s="110"/>
      <c r="E28" s="111">
        <v>3206128323</v>
      </c>
    </row>
    <row r="29" spans="1:5">
      <c r="A29" s="104">
        <v>25</v>
      </c>
      <c r="B29" s="110" t="s">
        <v>2155</v>
      </c>
      <c r="C29" s="110" t="s">
        <v>2156</v>
      </c>
      <c r="D29" s="112">
        <v>2891852</v>
      </c>
      <c r="E29" s="111">
        <v>3127734789</v>
      </c>
    </row>
    <row r="30" spans="1:5">
      <c r="A30" s="104">
        <v>26</v>
      </c>
      <c r="B30" s="110" t="s">
        <v>2157</v>
      </c>
      <c r="C30" s="110" t="s">
        <v>2158</v>
      </c>
      <c r="D30" s="110">
        <v>2898186</v>
      </c>
      <c r="E30" s="111">
        <v>3117523028</v>
      </c>
    </row>
    <row r="31" spans="1:5">
      <c r="A31" s="104">
        <v>27</v>
      </c>
      <c r="B31" s="110" t="s">
        <v>2159</v>
      </c>
      <c r="C31" s="110"/>
      <c r="D31" s="110"/>
      <c r="E31" s="111"/>
    </row>
    <row r="32" spans="1:5">
      <c r="A32" s="104">
        <v>28</v>
      </c>
      <c r="B32" s="110" t="s">
        <v>2160</v>
      </c>
      <c r="C32" s="110" t="s">
        <v>2161</v>
      </c>
      <c r="D32" s="110">
        <v>5641264</v>
      </c>
      <c r="E32" s="110">
        <v>3207039790</v>
      </c>
    </row>
    <row r="33" spans="1:5">
      <c r="A33" s="104">
        <v>29</v>
      </c>
      <c r="B33" s="110" t="s">
        <v>2162</v>
      </c>
      <c r="C33" s="110" t="s">
        <v>2163</v>
      </c>
      <c r="D33" s="110"/>
      <c r="E33" s="111">
        <v>3045350567</v>
      </c>
    </row>
    <row r="34" spans="1:5">
      <c r="A34" s="104">
        <v>30</v>
      </c>
      <c r="B34" s="110" t="s">
        <v>2164</v>
      </c>
      <c r="C34" s="110" t="s">
        <v>2165</v>
      </c>
      <c r="D34" s="110">
        <v>5640800</v>
      </c>
      <c r="E34" s="111">
        <v>3127166657</v>
      </c>
    </row>
    <row r="35" spans="1:5">
      <c r="A35" s="104">
        <v>31</v>
      </c>
      <c r="B35" s="110" t="s">
        <v>2166</v>
      </c>
      <c r="C35" s="110" t="s">
        <v>2451</v>
      </c>
      <c r="D35" s="110">
        <v>5641015</v>
      </c>
      <c r="E35" s="110">
        <v>5641015</v>
      </c>
    </row>
    <row r="36" spans="1:5">
      <c r="A36" s="104">
        <v>32</v>
      </c>
      <c r="B36" s="110" t="s">
        <v>2167</v>
      </c>
      <c r="C36" s="110" t="s">
        <v>2168</v>
      </c>
      <c r="D36" s="110">
        <v>2894606</v>
      </c>
      <c r="E36" s="111" t="s">
        <v>2169</v>
      </c>
    </row>
    <row r="37" spans="1:5">
      <c r="A37" s="104">
        <v>33</v>
      </c>
      <c r="B37" s="110" t="s">
        <v>2170</v>
      </c>
      <c r="C37" s="110" t="s">
        <v>2171</v>
      </c>
      <c r="D37" s="110">
        <v>2898410</v>
      </c>
      <c r="E37" s="111">
        <v>3003149097</v>
      </c>
    </row>
    <row r="38" spans="1:5">
      <c r="A38" s="104">
        <v>34</v>
      </c>
      <c r="B38" s="110" t="s">
        <v>2172</v>
      </c>
      <c r="C38" s="110" t="s">
        <v>2173</v>
      </c>
      <c r="D38" s="110">
        <v>2896092</v>
      </c>
      <c r="E38" s="111">
        <v>3117250384</v>
      </c>
    </row>
    <row r="39" spans="1:5">
      <c r="A39" s="104">
        <v>35</v>
      </c>
      <c r="B39" s="110" t="s">
        <v>2174</v>
      </c>
      <c r="C39" s="110" t="s">
        <v>2175</v>
      </c>
      <c r="D39" s="110">
        <v>2895876</v>
      </c>
      <c r="E39" s="111">
        <v>3146139696</v>
      </c>
    </row>
    <row r="40" spans="1:5">
      <c r="A40" s="104">
        <v>36</v>
      </c>
      <c r="B40" s="110" t="s">
        <v>2176</v>
      </c>
      <c r="C40" s="110" t="s">
        <v>2177</v>
      </c>
      <c r="D40" s="110">
        <v>2892423</v>
      </c>
      <c r="E40" s="111"/>
    </row>
    <row r="41" spans="1:5">
      <c r="A41" s="104">
        <v>37</v>
      </c>
      <c r="B41" s="110" t="s">
        <v>2178</v>
      </c>
      <c r="C41" s="110" t="s">
        <v>2179</v>
      </c>
      <c r="D41" s="110">
        <v>2891926</v>
      </c>
      <c r="E41" s="111">
        <v>3206830856</v>
      </c>
    </row>
    <row r="42" spans="1:5">
      <c r="A42" s="104">
        <v>38</v>
      </c>
      <c r="B42" s="110" t="s">
        <v>2180</v>
      </c>
      <c r="C42" s="110" t="s">
        <v>2181</v>
      </c>
      <c r="D42" s="110">
        <v>2898437</v>
      </c>
      <c r="E42" s="111">
        <v>3114854463</v>
      </c>
    </row>
    <row r="43" spans="1:5">
      <c r="A43" s="104">
        <v>39</v>
      </c>
      <c r="B43" s="110" t="s">
        <v>2182</v>
      </c>
      <c r="C43" s="110" t="s">
        <v>2183</v>
      </c>
      <c r="D43" s="110">
        <v>4546634</v>
      </c>
      <c r="E43" s="111">
        <v>3003845677</v>
      </c>
    </row>
    <row r="44" spans="1:5">
      <c r="A44" s="104">
        <v>40</v>
      </c>
      <c r="B44" s="110" t="s">
        <v>2184</v>
      </c>
      <c r="C44" s="110" t="s">
        <v>2185</v>
      </c>
      <c r="D44" s="110">
        <v>2898426</v>
      </c>
      <c r="E44" s="113">
        <v>3016454589</v>
      </c>
    </row>
    <row r="45" spans="1:5">
      <c r="A45" s="104">
        <v>41</v>
      </c>
      <c r="B45" s="110" t="s">
        <v>2186</v>
      </c>
      <c r="C45" s="110" t="s">
        <v>2187</v>
      </c>
      <c r="D45" s="110"/>
      <c r="E45" s="111">
        <v>3106887750</v>
      </c>
    </row>
    <row r="46" spans="1:5">
      <c r="A46" s="104">
        <v>42</v>
      </c>
      <c r="B46" s="110" t="s">
        <v>2188</v>
      </c>
      <c r="C46" s="110" t="s">
        <v>2189</v>
      </c>
      <c r="D46" s="110">
        <v>2892188</v>
      </c>
      <c r="E46" s="111">
        <v>3147255628</v>
      </c>
    </row>
    <row r="47" spans="1:5">
      <c r="A47" s="104">
        <v>43</v>
      </c>
      <c r="B47" s="110" t="s">
        <v>2190</v>
      </c>
      <c r="C47" s="110" t="s">
        <v>2191</v>
      </c>
      <c r="D47" s="110">
        <v>2893852</v>
      </c>
      <c r="E47" s="110">
        <v>3217247281</v>
      </c>
    </row>
    <row r="48" spans="1:5">
      <c r="A48" s="104">
        <v>44</v>
      </c>
      <c r="B48" s="110" t="s">
        <v>2192</v>
      </c>
      <c r="C48" s="110" t="s">
        <v>2193</v>
      </c>
      <c r="D48" s="110"/>
      <c r="E48" s="111">
        <v>3136985894</v>
      </c>
    </row>
    <row r="49" spans="1:5">
      <c r="A49" s="104">
        <v>45</v>
      </c>
      <c r="B49" s="110" t="s">
        <v>2194</v>
      </c>
      <c r="C49" s="110" t="s">
        <v>2195</v>
      </c>
      <c r="D49" s="110">
        <v>2893058</v>
      </c>
      <c r="E49" s="111">
        <v>3136546321</v>
      </c>
    </row>
    <row r="50" spans="1:5">
      <c r="A50" s="104">
        <v>46</v>
      </c>
      <c r="B50" s="110" t="s">
        <v>2196</v>
      </c>
      <c r="C50" s="110" t="s">
        <v>2197</v>
      </c>
      <c r="D50" s="110">
        <v>2894146</v>
      </c>
      <c r="E50" s="111">
        <v>3012529181</v>
      </c>
    </row>
    <row r="51" spans="1:5">
      <c r="A51" s="104">
        <v>47</v>
      </c>
      <c r="B51" s="112" t="s">
        <v>2198</v>
      </c>
      <c r="C51" s="112" t="s">
        <v>2450</v>
      </c>
      <c r="D51" s="112">
        <v>2801769</v>
      </c>
      <c r="E51" s="113">
        <v>3226701490</v>
      </c>
    </row>
    <row r="52" spans="1:5">
      <c r="A52" s="104">
        <v>48</v>
      </c>
      <c r="B52" s="112" t="s">
        <v>2199</v>
      </c>
      <c r="C52" s="112" t="s">
        <v>2200</v>
      </c>
      <c r="D52" s="112" t="s">
        <v>2448</v>
      </c>
      <c r="E52" s="113">
        <v>3113450771</v>
      </c>
    </row>
    <row r="53" spans="1:5">
      <c r="A53" s="103"/>
      <c r="B53" s="103"/>
      <c r="D53" s="103"/>
      <c r="E53" s="103"/>
    </row>
    <row r="54" spans="1:5">
      <c r="A54" s="103"/>
      <c r="B54" s="103"/>
      <c r="D54" s="103"/>
      <c r="E54" s="103"/>
    </row>
    <row r="55" spans="1:5">
      <c r="A55" s="103"/>
      <c r="B55" s="103"/>
      <c r="D55" s="103"/>
      <c r="E55" s="103"/>
    </row>
    <row r="56" spans="1:5">
      <c r="E56" s="105"/>
    </row>
  </sheetData>
  <autoFilter ref="A4:E51"/>
  <mergeCells count="1">
    <mergeCell ref="B3: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workbookViewId="0">
      <selection activeCell="L20" sqref="L20"/>
    </sheetView>
  </sheetViews>
  <sheetFormatPr baseColWidth="10" defaultRowHeight="14.5"/>
  <cols>
    <col min="2" max="2" width="36.54296875" customWidth="1"/>
    <col min="3" max="3" width="35" customWidth="1"/>
    <col min="4" max="4" width="16" customWidth="1"/>
    <col min="5" max="5" width="16.54296875" customWidth="1"/>
    <col min="6" max="6" width="17.26953125" customWidth="1"/>
    <col min="7" max="7" width="32.54296875" customWidth="1"/>
  </cols>
  <sheetData>
    <row r="1" spans="1:7">
      <c r="C1" s="102"/>
    </row>
    <row r="2" spans="1:7">
      <c r="A2" s="105"/>
      <c r="B2" s="28" t="s">
        <v>35445</v>
      </c>
      <c r="C2" s="257"/>
      <c r="D2" s="28"/>
      <c r="E2" s="28"/>
    </row>
    <row r="3" spans="1:7" ht="15" thickBot="1">
      <c r="A3" s="106"/>
      <c r="C3" s="102"/>
    </row>
    <row r="4" spans="1:7" ht="21" customHeight="1">
      <c r="A4" s="144" t="s">
        <v>2525</v>
      </c>
      <c r="B4" s="144" t="s">
        <v>2107</v>
      </c>
      <c r="C4" s="146" t="s">
        <v>804</v>
      </c>
      <c r="D4" s="146" t="s">
        <v>3016</v>
      </c>
      <c r="E4" s="146" t="s">
        <v>2429</v>
      </c>
      <c r="F4" s="258" t="s">
        <v>2430</v>
      </c>
      <c r="G4" s="258" t="s">
        <v>483</v>
      </c>
    </row>
    <row r="5" spans="1:7">
      <c r="A5" s="2">
        <v>1</v>
      </c>
      <c r="B5" s="1" t="s">
        <v>2575</v>
      </c>
      <c r="C5" s="1" t="s">
        <v>3015</v>
      </c>
      <c r="D5" s="2">
        <v>42693102</v>
      </c>
      <c r="E5" s="2"/>
      <c r="F5" s="2">
        <v>3106396705</v>
      </c>
      <c r="G5" s="1"/>
    </row>
    <row r="6" spans="1:7">
      <c r="A6" s="2">
        <v>2</v>
      </c>
      <c r="B6" s="1" t="s">
        <v>2576</v>
      </c>
      <c r="C6" s="1" t="s">
        <v>3017</v>
      </c>
      <c r="D6" s="2">
        <v>1128270701</v>
      </c>
      <c r="E6" s="2">
        <v>2744152</v>
      </c>
      <c r="F6" s="2"/>
      <c r="G6" s="1"/>
    </row>
    <row r="7" spans="1:7">
      <c r="A7" s="2">
        <v>3</v>
      </c>
      <c r="B7" s="1" t="s">
        <v>2577</v>
      </c>
      <c r="C7" s="1" t="s">
        <v>3018</v>
      </c>
      <c r="D7" s="2">
        <v>70575552</v>
      </c>
      <c r="E7" s="2">
        <v>2744437</v>
      </c>
      <c r="F7" s="2"/>
      <c r="G7" s="1"/>
    </row>
    <row r="8" spans="1:7">
      <c r="A8" s="2">
        <v>4</v>
      </c>
      <c r="B8" s="1" t="s">
        <v>2578</v>
      </c>
      <c r="C8" s="1" t="s">
        <v>3019</v>
      </c>
      <c r="D8" s="2">
        <v>15503718</v>
      </c>
      <c r="E8" s="2">
        <v>4080954</v>
      </c>
      <c r="F8" s="2">
        <v>3105969831</v>
      </c>
      <c r="G8" s="189" t="s">
        <v>3020</v>
      </c>
    </row>
    <row r="9" spans="1:7">
      <c r="A9" s="2">
        <v>5</v>
      </c>
      <c r="B9" s="259" t="s">
        <v>3023</v>
      </c>
      <c r="C9" s="259" t="s">
        <v>3021</v>
      </c>
      <c r="D9" s="2">
        <v>70750572</v>
      </c>
      <c r="E9" s="256">
        <v>4080640</v>
      </c>
      <c r="F9" s="256">
        <v>3128816253</v>
      </c>
      <c r="G9" s="1"/>
    </row>
    <row r="10" spans="1:7">
      <c r="A10" s="2">
        <v>6</v>
      </c>
      <c r="B10" s="259" t="s">
        <v>3022</v>
      </c>
      <c r="C10" s="259" t="s">
        <v>3024</v>
      </c>
      <c r="D10" s="2">
        <v>15506313</v>
      </c>
      <c r="E10" s="256">
        <v>2745283</v>
      </c>
      <c r="F10" s="256">
        <v>3113482795</v>
      </c>
      <c r="G10" s="1"/>
    </row>
    <row r="11" spans="1:7">
      <c r="A11" s="2">
        <v>7</v>
      </c>
      <c r="B11" s="259" t="s">
        <v>3025</v>
      </c>
      <c r="C11" s="259" t="s">
        <v>3026</v>
      </c>
      <c r="D11" s="2">
        <v>15513065</v>
      </c>
      <c r="E11" s="2"/>
      <c r="F11" s="256">
        <v>3217985180</v>
      </c>
      <c r="G11" s="1"/>
    </row>
    <row r="12" spans="1:7">
      <c r="A12" s="2">
        <v>8</v>
      </c>
      <c r="B12" s="259" t="s">
        <v>3027</v>
      </c>
      <c r="C12" s="259" t="s">
        <v>3028</v>
      </c>
      <c r="D12" s="2">
        <v>71290173</v>
      </c>
      <c r="E12" s="2"/>
      <c r="F12" s="256">
        <v>3116484432</v>
      </c>
      <c r="G12" s="189" t="s">
        <v>3029</v>
      </c>
    </row>
    <row r="13" spans="1:7">
      <c r="A13" s="2">
        <v>9</v>
      </c>
      <c r="B13" s="259" t="s">
        <v>3030</v>
      </c>
      <c r="C13" s="259" t="s">
        <v>3031</v>
      </c>
      <c r="D13" s="2">
        <v>4527873</v>
      </c>
      <c r="E13" s="2">
        <v>4080432</v>
      </c>
      <c r="F13" s="256">
        <v>3013027102</v>
      </c>
      <c r="G13" s="1"/>
    </row>
    <row r="14" spans="1:7">
      <c r="A14" s="2">
        <v>10</v>
      </c>
      <c r="B14" s="259" t="s">
        <v>3032</v>
      </c>
      <c r="C14" s="1" t="s">
        <v>3033</v>
      </c>
      <c r="D14" s="2">
        <v>15507032</v>
      </c>
      <c r="E14" s="2">
        <v>4081030</v>
      </c>
      <c r="F14" s="2">
        <v>3113221930</v>
      </c>
      <c r="G14" s="189" t="s">
        <v>3034</v>
      </c>
    </row>
    <row r="15" spans="1:7">
      <c r="A15" s="2">
        <v>11</v>
      </c>
      <c r="B15" s="259" t="s">
        <v>3035</v>
      </c>
      <c r="C15" s="259" t="s">
        <v>3036</v>
      </c>
      <c r="D15" s="2">
        <v>98462020</v>
      </c>
      <c r="E15" s="256">
        <v>2749874</v>
      </c>
      <c r="F15" s="256">
        <v>3005087508</v>
      </c>
      <c r="G15" s="1"/>
    </row>
    <row r="16" spans="1:7">
      <c r="A16" s="2">
        <v>12</v>
      </c>
      <c r="B16" s="259" t="s">
        <v>2365</v>
      </c>
      <c r="C16" s="1" t="s">
        <v>3051</v>
      </c>
      <c r="D16" s="2">
        <v>32466916</v>
      </c>
      <c r="E16" s="2">
        <v>4817051</v>
      </c>
      <c r="F16" s="2">
        <v>3117910329</v>
      </c>
      <c r="G16" s="189" t="s">
        <v>3066</v>
      </c>
    </row>
    <row r="17" spans="1:7">
      <c r="A17" s="2">
        <v>13</v>
      </c>
      <c r="B17" s="259" t="s">
        <v>3037</v>
      </c>
      <c r="C17" s="1" t="s">
        <v>3052</v>
      </c>
      <c r="D17" s="2">
        <v>39353763</v>
      </c>
      <c r="E17" s="2">
        <v>2748843</v>
      </c>
      <c r="F17" s="2"/>
      <c r="G17" s="1"/>
    </row>
    <row r="18" spans="1:7">
      <c r="A18" s="2">
        <v>14</v>
      </c>
      <c r="B18" s="259" t="s">
        <v>3038</v>
      </c>
      <c r="C18" s="1" t="s">
        <v>3053</v>
      </c>
      <c r="D18" s="2">
        <v>42685588</v>
      </c>
      <c r="E18" s="2">
        <v>4080898</v>
      </c>
      <c r="F18" s="2"/>
      <c r="G18" s="1"/>
    </row>
    <row r="19" spans="1:7">
      <c r="A19" s="2">
        <v>15</v>
      </c>
      <c r="B19" s="259" t="s">
        <v>3039</v>
      </c>
      <c r="C19" s="1" t="s">
        <v>3054</v>
      </c>
      <c r="D19" s="2">
        <v>70411399</v>
      </c>
      <c r="E19" s="2"/>
      <c r="F19" s="2">
        <v>3148284225</v>
      </c>
      <c r="G19" s="1"/>
    </row>
    <row r="20" spans="1:7">
      <c r="A20" s="2">
        <v>16</v>
      </c>
      <c r="B20" s="259" t="s">
        <v>3040</v>
      </c>
      <c r="C20" s="1" t="s">
        <v>3055</v>
      </c>
      <c r="D20" s="2">
        <v>71638375</v>
      </c>
      <c r="E20" s="2">
        <v>4010637</v>
      </c>
      <c r="F20" s="2">
        <v>3128407870</v>
      </c>
      <c r="G20" s="189" t="s">
        <v>3067</v>
      </c>
    </row>
    <row r="21" spans="1:7">
      <c r="A21" s="2">
        <v>17</v>
      </c>
      <c r="B21" s="259" t="s">
        <v>3041</v>
      </c>
      <c r="C21" s="1" t="s">
        <v>3056</v>
      </c>
      <c r="D21" s="2">
        <v>8295725</v>
      </c>
      <c r="E21" s="2">
        <v>4080494</v>
      </c>
      <c r="F21" s="2">
        <v>3113296758</v>
      </c>
      <c r="G21" s="1"/>
    </row>
    <row r="22" spans="1:7">
      <c r="A22" s="2">
        <v>18</v>
      </c>
      <c r="B22" s="259" t="s">
        <v>3042</v>
      </c>
      <c r="C22" s="1" t="s">
        <v>3057</v>
      </c>
      <c r="D22" s="2">
        <v>70507817</v>
      </c>
      <c r="E22" s="2">
        <v>4012507</v>
      </c>
      <c r="F22" s="2">
        <v>3007902040</v>
      </c>
      <c r="G22" s="1"/>
    </row>
    <row r="23" spans="1:7">
      <c r="A23" s="2">
        <v>19</v>
      </c>
      <c r="B23" s="259" t="s">
        <v>3043</v>
      </c>
      <c r="C23" s="1" t="s">
        <v>3058</v>
      </c>
      <c r="D23" s="2">
        <v>15502276</v>
      </c>
      <c r="E23" s="2">
        <v>4080082</v>
      </c>
      <c r="F23" s="2">
        <v>3104565934</v>
      </c>
      <c r="G23" s="1"/>
    </row>
    <row r="24" spans="1:7">
      <c r="A24" s="2">
        <v>20</v>
      </c>
      <c r="B24" s="259" t="s">
        <v>3044</v>
      </c>
      <c r="C24" s="1" t="s">
        <v>3059</v>
      </c>
      <c r="D24" s="2">
        <v>3457607</v>
      </c>
      <c r="E24" s="2"/>
      <c r="F24" s="2">
        <v>3207634070</v>
      </c>
      <c r="G24" s="1"/>
    </row>
    <row r="25" spans="1:7">
      <c r="A25" s="2">
        <v>21</v>
      </c>
      <c r="B25" s="259" t="s">
        <v>3045</v>
      </c>
      <c r="C25" s="1" t="s">
        <v>3060</v>
      </c>
      <c r="D25" s="2">
        <v>15514717</v>
      </c>
      <c r="E25" s="2">
        <v>4080804</v>
      </c>
      <c r="F25" s="2">
        <v>3194644337</v>
      </c>
      <c r="G25" s="1"/>
    </row>
    <row r="26" spans="1:7">
      <c r="A26" s="2">
        <v>22</v>
      </c>
      <c r="B26" s="259" t="s">
        <v>3046</v>
      </c>
      <c r="C26" s="1" t="s">
        <v>3061</v>
      </c>
      <c r="D26" s="2">
        <v>15505958</v>
      </c>
      <c r="E26" s="2">
        <v>4012881</v>
      </c>
      <c r="F26" s="2"/>
      <c r="G26" s="1"/>
    </row>
    <row r="27" spans="1:7">
      <c r="A27" s="2">
        <v>23</v>
      </c>
      <c r="B27" s="259" t="s">
        <v>3047</v>
      </c>
      <c r="C27" s="1" t="s">
        <v>3062</v>
      </c>
      <c r="D27" s="2">
        <v>15512081</v>
      </c>
      <c r="E27" s="2">
        <v>2748229</v>
      </c>
      <c r="F27" s="2"/>
      <c r="G27" s="1"/>
    </row>
    <row r="28" spans="1:7">
      <c r="A28" s="2">
        <v>24</v>
      </c>
      <c r="B28" s="259" t="s">
        <v>3048</v>
      </c>
      <c r="C28" s="1" t="s">
        <v>3063</v>
      </c>
      <c r="D28" s="2">
        <v>42675656</v>
      </c>
      <c r="E28" s="2">
        <v>2743046</v>
      </c>
      <c r="F28" s="2"/>
      <c r="G28" s="1"/>
    </row>
    <row r="29" spans="1:7">
      <c r="A29" s="2">
        <v>25</v>
      </c>
      <c r="B29" s="259" t="s">
        <v>3049</v>
      </c>
      <c r="C29" s="1" t="s">
        <v>3064</v>
      </c>
      <c r="D29" s="2">
        <v>39167456</v>
      </c>
      <c r="E29" s="2">
        <v>4013187</v>
      </c>
      <c r="F29" s="2"/>
      <c r="G29" s="1"/>
    </row>
    <row r="30" spans="1:7">
      <c r="A30" s="2">
        <v>26</v>
      </c>
      <c r="B30" s="259" t="s">
        <v>3050</v>
      </c>
      <c r="C30" s="1" t="s">
        <v>3065</v>
      </c>
      <c r="D30" s="2">
        <v>42676631</v>
      </c>
      <c r="E30" s="2">
        <v>4010429</v>
      </c>
      <c r="F30" s="2">
        <v>3002457401</v>
      </c>
      <c r="G30" s="1"/>
    </row>
    <row r="31" spans="1:7">
      <c r="A31" s="2">
        <v>27</v>
      </c>
      <c r="B31" s="259" t="s">
        <v>3068</v>
      </c>
      <c r="C31" s="1" t="s">
        <v>3096</v>
      </c>
      <c r="D31" s="256">
        <v>42690243</v>
      </c>
      <c r="E31" s="2"/>
      <c r="F31" s="2">
        <v>3012545274</v>
      </c>
      <c r="G31" s="1"/>
    </row>
    <row r="32" spans="1:7">
      <c r="A32" s="2">
        <v>28</v>
      </c>
      <c r="B32" s="259" t="s">
        <v>3069</v>
      </c>
      <c r="C32" s="1" t="s">
        <v>3097</v>
      </c>
      <c r="D32" s="256">
        <v>15512015</v>
      </c>
      <c r="E32" s="2"/>
      <c r="F32" s="2">
        <v>3127193410</v>
      </c>
      <c r="G32" s="1"/>
    </row>
    <row r="33" spans="1:7">
      <c r="A33" s="2">
        <v>29</v>
      </c>
      <c r="B33" s="259" t="s">
        <v>3070</v>
      </c>
      <c r="C33" s="1" t="s">
        <v>3098</v>
      </c>
      <c r="D33" s="256">
        <v>15517711</v>
      </c>
      <c r="E33" s="2">
        <v>2748138</v>
      </c>
      <c r="F33" s="2">
        <v>3006539728</v>
      </c>
      <c r="G33" s="189" t="s">
        <v>3124</v>
      </c>
    </row>
    <row r="34" spans="1:7">
      <c r="A34" s="2">
        <v>30</v>
      </c>
      <c r="B34" s="259" t="s">
        <v>3071</v>
      </c>
      <c r="C34" s="1" t="s">
        <v>3099</v>
      </c>
      <c r="D34" s="256">
        <v>93205058</v>
      </c>
      <c r="E34" s="2">
        <v>6003634</v>
      </c>
      <c r="F34" s="2">
        <v>3015008027</v>
      </c>
      <c r="G34" s="1"/>
    </row>
    <row r="35" spans="1:7">
      <c r="A35" s="2">
        <v>31</v>
      </c>
      <c r="B35" s="259" t="s">
        <v>3072</v>
      </c>
      <c r="C35" s="1" t="s">
        <v>3100</v>
      </c>
      <c r="D35" s="256">
        <v>70134831</v>
      </c>
      <c r="E35" s="2">
        <v>2060576</v>
      </c>
      <c r="F35" s="2">
        <v>3204882075</v>
      </c>
      <c r="G35" s="1"/>
    </row>
    <row r="36" spans="1:7">
      <c r="A36" s="2">
        <v>32</v>
      </c>
      <c r="B36" s="259" t="s">
        <v>3073</v>
      </c>
      <c r="C36" s="1" t="s">
        <v>3101</v>
      </c>
      <c r="D36" s="256">
        <v>15502706</v>
      </c>
      <c r="E36" s="2">
        <v>5981014</v>
      </c>
      <c r="F36" s="2"/>
      <c r="G36" s="1"/>
    </row>
    <row r="37" spans="1:7">
      <c r="A37" s="2">
        <v>33</v>
      </c>
      <c r="B37" s="259" t="s">
        <v>3074</v>
      </c>
      <c r="C37" s="1" t="s">
        <v>3102</v>
      </c>
      <c r="D37" s="256">
        <v>3488152</v>
      </c>
      <c r="E37" s="2">
        <v>5988102</v>
      </c>
      <c r="F37" s="2">
        <v>3206708020</v>
      </c>
      <c r="G37" s="1"/>
    </row>
    <row r="38" spans="1:7">
      <c r="A38" s="2">
        <v>34</v>
      </c>
      <c r="B38" s="259" t="s">
        <v>3075</v>
      </c>
      <c r="C38" s="1" t="s">
        <v>3103</v>
      </c>
      <c r="D38" s="256">
        <v>71228891</v>
      </c>
      <c r="E38" s="2"/>
      <c r="F38" s="2">
        <v>3217242354</v>
      </c>
      <c r="G38" s="1"/>
    </row>
    <row r="39" spans="1:7">
      <c r="A39" s="2">
        <v>35</v>
      </c>
      <c r="B39" s="259" t="s">
        <v>3076</v>
      </c>
      <c r="C39" s="1" t="s">
        <v>3104</v>
      </c>
      <c r="D39" s="256">
        <v>1035417846</v>
      </c>
      <c r="E39" s="2">
        <v>5967434</v>
      </c>
      <c r="F39" s="2">
        <v>3136522715</v>
      </c>
      <c r="G39" s="189" t="s">
        <v>3125</v>
      </c>
    </row>
    <row r="40" spans="1:7">
      <c r="A40" s="2">
        <v>36</v>
      </c>
      <c r="B40" s="259" t="s">
        <v>3077</v>
      </c>
      <c r="C40" s="1" t="s">
        <v>3105</v>
      </c>
      <c r="D40" s="256">
        <v>15501630</v>
      </c>
      <c r="E40" s="2">
        <v>2746572</v>
      </c>
      <c r="F40" s="2"/>
      <c r="G40" s="1"/>
    </row>
    <row r="41" spans="1:7">
      <c r="A41" s="2">
        <v>37</v>
      </c>
      <c r="B41" s="259" t="s">
        <v>3078</v>
      </c>
      <c r="C41" s="1" t="s">
        <v>3106</v>
      </c>
      <c r="D41" s="256">
        <v>3353103</v>
      </c>
      <c r="E41" s="2"/>
      <c r="F41" s="2">
        <v>3006266492</v>
      </c>
      <c r="G41" s="189" t="s">
        <v>3126</v>
      </c>
    </row>
    <row r="42" spans="1:7">
      <c r="A42" s="2">
        <v>38</v>
      </c>
      <c r="B42" s="259" t="s">
        <v>3079</v>
      </c>
      <c r="C42" s="1" t="s">
        <v>3107</v>
      </c>
      <c r="D42" s="256">
        <v>42680659</v>
      </c>
      <c r="E42" s="2"/>
      <c r="F42" s="2">
        <v>3045852737</v>
      </c>
      <c r="G42" s="1"/>
    </row>
    <row r="43" spans="1:7">
      <c r="A43" s="2">
        <v>39</v>
      </c>
      <c r="B43" s="259" t="s">
        <v>3080</v>
      </c>
      <c r="C43" s="1" t="s">
        <v>3108</v>
      </c>
      <c r="D43" s="256">
        <v>401511380</v>
      </c>
      <c r="E43" s="2">
        <v>2749006</v>
      </c>
      <c r="F43" s="2">
        <v>3205968570</v>
      </c>
      <c r="G43" s="1"/>
    </row>
    <row r="44" spans="1:7">
      <c r="A44" s="2">
        <v>40</v>
      </c>
      <c r="B44" s="259" t="s">
        <v>3081</v>
      </c>
      <c r="C44" s="1" t="s">
        <v>3109</v>
      </c>
      <c r="D44" s="256">
        <v>1035416128</v>
      </c>
      <c r="E44" s="2">
        <v>2749499</v>
      </c>
      <c r="F44" s="2">
        <v>3014707033</v>
      </c>
      <c r="G44" s="189" t="s">
        <v>3127</v>
      </c>
    </row>
    <row r="45" spans="1:7">
      <c r="A45" s="2">
        <v>41</v>
      </c>
      <c r="B45" s="259" t="s">
        <v>3082</v>
      </c>
      <c r="C45" s="1" t="s">
        <v>3123</v>
      </c>
      <c r="D45" s="256">
        <v>70060494</v>
      </c>
      <c r="E45" s="256">
        <v>6005790</v>
      </c>
      <c r="F45" s="2"/>
      <c r="G45" s="1"/>
    </row>
    <row r="46" spans="1:7">
      <c r="A46" s="2">
        <v>42</v>
      </c>
      <c r="B46" s="259" t="s">
        <v>3083</v>
      </c>
      <c r="C46" s="1" t="s">
        <v>3122</v>
      </c>
      <c r="D46" s="256">
        <v>3369321</v>
      </c>
      <c r="E46" s="2"/>
      <c r="F46" s="2">
        <v>3116150324</v>
      </c>
      <c r="G46" s="1"/>
    </row>
    <row r="47" spans="1:7">
      <c r="A47" s="2">
        <v>43</v>
      </c>
      <c r="B47" s="259" t="s">
        <v>3084</v>
      </c>
      <c r="C47" s="1" t="s">
        <v>3121</v>
      </c>
      <c r="D47" s="256">
        <v>15507475</v>
      </c>
      <c r="E47" s="2"/>
      <c r="F47" s="2">
        <v>3122534479</v>
      </c>
      <c r="G47" s="1"/>
    </row>
    <row r="48" spans="1:7">
      <c r="A48" s="2">
        <v>44</v>
      </c>
      <c r="B48" s="259" t="s">
        <v>3085</v>
      </c>
      <c r="C48" s="1" t="s">
        <v>3120</v>
      </c>
      <c r="D48" s="256">
        <v>71616035</v>
      </c>
      <c r="E48" s="2"/>
      <c r="F48" s="2">
        <v>3015061033</v>
      </c>
      <c r="G48" s="1"/>
    </row>
    <row r="49" spans="1:7">
      <c r="A49" s="2">
        <v>45</v>
      </c>
      <c r="B49" s="259" t="s">
        <v>3086</v>
      </c>
      <c r="C49" s="1" t="s">
        <v>3119</v>
      </c>
      <c r="D49" s="256">
        <v>42685893</v>
      </c>
      <c r="E49" s="2">
        <v>2749270</v>
      </c>
      <c r="F49" s="2">
        <v>3016454609</v>
      </c>
      <c r="G49" s="1"/>
    </row>
    <row r="50" spans="1:7">
      <c r="A50" s="2">
        <v>46</v>
      </c>
      <c r="B50" s="259" t="s">
        <v>3087</v>
      </c>
      <c r="C50" s="1" t="s">
        <v>3118</v>
      </c>
      <c r="D50" s="256">
        <v>3457306</v>
      </c>
      <c r="E50" s="2">
        <v>2742379</v>
      </c>
      <c r="F50" s="2"/>
      <c r="G50" s="1"/>
    </row>
    <row r="51" spans="1:7">
      <c r="A51" s="2">
        <v>47</v>
      </c>
      <c r="B51" s="259" t="s">
        <v>3088</v>
      </c>
      <c r="C51" s="1" t="s">
        <v>3117</v>
      </c>
      <c r="D51" s="256">
        <v>21859313</v>
      </c>
      <c r="E51" s="2">
        <v>5991554</v>
      </c>
      <c r="F51" s="2">
        <v>3122487411</v>
      </c>
      <c r="G51" s="1"/>
    </row>
    <row r="52" spans="1:7">
      <c r="A52" s="2">
        <v>48</v>
      </c>
      <c r="B52" s="259" t="s">
        <v>3089</v>
      </c>
      <c r="C52" s="1" t="s">
        <v>3116</v>
      </c>
      <c r="D52" s="256">
        <v>15505832</v>
      </c>
      <c r="E52" s="2">
        <v>2749356</v>
      </c>
      <c r="F52" s="2">
        <v>3108299244</v>
      </c>
      <c r="G52" s="1"/>
    </row>
    <row r="53" spans="1:7">
      <c r="A53" s="2">
        <v>49</v>
      </c>
      <c r="B53" s="259" t="s">
        <v>3090</v>
      </c>
      <c r="C53" s="1" t="s">
        <v>3115</v>
      </c>
      <c r="D53" s="256">
        <v>1035414806</v>
      </c>
      <c r="E53" s="2" t="s">
        <v>3128</v>
      </c>
      <c r="F53" s="2">
        <v>3127586512</v>
      </c>
      <c r="G53" s="1"/>
    </row>
    <row r="54" spans="1:7">
      <c r="A54" s="2">
        <v>50</v>
      </c>
      <c r="B54" s="259" t="s">
        <v>3091</v>
      </c>
      <c r="C54" s="1" t="s">
        <v>3114</v>
      </c>
      <c r="D54" s="2">
        <v>15513250</v>
      </c>
      <c r="E54" s="2"/>
      <c r="F54" s="2">
        <v>3006531864</v>
      </c>
      <c r="G54" s="189" t="s">
        <v>3129</v>
      </c>
    </row>
    <row r="55" spans="1:7">
      <c r="A55" s="2">
        <v>51</v>
      </c>
      <c r="B55" s="259" t="s">
        <v>3092</v>
      </c>
      <c r="C55" s="1" t="s">
        <v>3113</v>
      </c>
      <c r="D55" s="2">
        <v>71607041</v>
      </c>
      <c r="E55" s="2">
        <v>4013161</v>
      </c>
      <c r="F55" s="2">
        <v>3216457410</v>
      </c>
      <c r="G55" s="1"/>
    </row>
    <row r="56" spans="1:7">
      <c r="A56" s="2">
        <v>52</v>
      </c>
      <c r="B56" s="259" t="s">
        <v>3093</v>
      </c>
      <c r="C56" s="1" t="s">
        <v>3112</v>
      </c>
      <c r="D56" s="2">
        <v>60296818</v>
      </c>
      <c r="E56" s="2"/>
      <c r="F56" s="2">
        <v>3113610270</v>
      </c>
      <c r="G56" s="1"/>
    </row>
    <row r="57" spans="1:7">
      <c r="A57" s="2">
        <v>53</v>
      </c>
      <c r="B57" s="259" t="s">
        <v>3094</v>
      </c>
      <c r="C57" s="1" t="s">
        <v>3111</v>
      </c>
      <c r="D57" s="2">
        <v>43756903</v>
      </c>
      <c r="E57" s="2" t="s">
        <v>3130</v>
      </c>
      <c r="F57" s="2">
        <v>3146734888</v>
      </c>
      <c r="G57" s="1"/>
    </row>
    <row r="58" spans="1:7">
      <c r="A58" s="2">
        <v>54</v>
      </c>
      <c r="B58" s="259" t="s">
        <v>3095</v>
      </c>
      <c r="C58" s="1" t="s">
        <v>3110</v>
      </c>
      <c r="D58" s="2">
        <v>42678606</v>
      </c>
      <c r="E58" s="2">
        <v>2742357</v>
      </c>
      <c r="F58" s="2">
        <v>3502510671</v>
      </c>
      <c r="G58" s="1"/>
    </row>
  </sheetData>
  <hyperlinks>
    <hyperlink ref="G8" r:id="rId1"/>
    <hyperlink ref="G12" r:id="rId2"/>
    <hyperlink ref="G14" r:id="rId3"/>
    <hyperlink ref="G16" r:id="rId4"/>
    <hyperlink ref="G20" r:id="rId5"/>
    <hyperlink ref="G33" r:id="rId6"/>
    <hyperlink ref="G39" r:id="rId7"/>
    <hyperlink ref="G41" r:id="rId8"/>
    <hyperlink ref="G44" r:id="rId9"/>
    <hyperlink ref="G54" r:id="rId10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3"/>
  <sheetViews>
    <sheetView workbookViewId="0">
      <selection activeCell="L30" sqref="L30"/>
    </sheetView>
  </sheetViews>
  <sheetFormatPr baseColWidth="10" defaultRowHeight="14.5"/>
  <cols>
    <col min="2" max="2" width="38.1796875" customWidth="1"/>
    <col min="3" max="3" width="4.26953125" customWidth="1"/>
    <col min="4" max="4" width="27.81640625" customWidth="1"/>
    <col min="5" max="5" width="29.54296875" bestFit="1" customWidth="1"/>
    <col min="6" max="6" width="26" style="102" customWidth="1"/>
    <col min="7" max="7" width="19.81640625" customWidth="1"/>
    <col min="8" max="8" width="40.1796875" bestFit="1" customWidth="1"/>
  </cols>
  <sheetData>
    <row r="1" spans="1:8">
      <c r="D1" s="102"/>
      <c r="F1"/>
    </row>
    <row r="2" spans="1:8">
      <c r="A2" s="105"/>
      <c r="B2" s="107" t="s">
        <v>35444</v>
      </c>
      <c r="C2" s="28"/>
      <c r="D2" s="257"/>
      <c r="E2" s="28"/>
      <c r="F2" s="28"/>
    </row>
    <row r="3" spans="1:8" ht="15" thickBot="1">
      <c r="A3" s="106"/>
      <c r="B3" s="106"/>
      <c r="D3" s="102"/>
      <c r="F3"/>
    </row>
    <row r="4" spans="1:8" ht="25.5" customHeight="1" thickBot="1">
      <c r="A4" s="29" t="s">
        <v>2525</v>
      </c>
      <c r="B4" s="29" t="s">
        <v>794</v>
      </c>
      <c r="C4" s="30" t="s">
        <v>795</v>
      </c>
      <c r="D4" s="30" t="s">
        <v>796</v>
      </c>
      <c r="E4" s="31" t="s">
        <v>797</v>
      </c>
      <c r="F4" s="29" t="s">
        <v>798</v>
      </c>
      <c r="G4" s="29" t="s">
        <v>799</v>
      </c>
      <c r="H4" s="30" t="s">
        <v>800</v>
      </c>
    </row>
    <row r="5" spans="1:8">
      <c r="A5" s="2">
        <v>1</v>
      </c>
      <c r="B5" s="1" t="s">
        <v>801</v>
      </c>
      <c r="C5" s="1">
        <v>-1</v>
      </c>
      <c r="D5" s="1" t="s">
        <v>802</v>
      </c>
      <c r="E5" s="1" t="s">
        <v>803</v>
      </c>
      <c r="F5" s="170" t="s">
        <v>35402</v>
      </c>
      <c r="G5" s="1" t="s">
        <v>804</v>
      </c>
      <c r="H5" s="1" t="s">
        <v>805</v>
      </c>
    </row>
    <row r="6" spans="1:8">
      <c r="A6" s="2">
        <v>2</v>
      </c>
      <c r="B6" s="1" t="s">
        <v>806</v>
      </c>
      <c r="C6" s="1">
        <v>-1</v>
      </c>
      <c r="D6" s="1" t="s">
        <v>802</v>
      </c>
      <c r="E6" s="1" t="s">
        <v>807</v>
      </c>
      <c r="F6" s="170" t="s">
        <v>808</v>
      </c>
      <c r="G6" s="1" t="s">
        <v>804</v>
      </c>
      <c r="H6" s="1" t="s">
        <v>809</v>
      </c>
    </row>
    <row r="7" spans="1:8">
      <c r="A7" s="2">
        <v>3</v>
      </c>
      <c r="B7" s="1" t="s">
        <v>810</v>
      </c>
      <c r="C7" s="1">
        <v>-1</v>
      </c>
      <c r="D7" s="1" t="s">
        <v>802</v>
      </c>
      <c r="E7" s="1" t="s">
        <v>811</v>
      </c>
      <c r="F7" s="170" t="s">
        <v>812</v>
      </c>
      <c r="G7" s="1" t="s">
        <v>804</v>
      </c>
      <c r="H7" s="1" t="s">
        <v>813</v>
      </c>
    </row>
    <row r="8" spans="1:8">
      <c r="A8" s="2">
        <v>4</v>
      </c>
      <c r="B8" s="1" t="s">
        <v>814</v>
      </c>
      <c r="C8" s="1">
        <v>-1</v>
      </c>
      <c r="D8" s="1" t="s">
        <v>802</v>
      </c>
      <c r="E8" s="1" t="s">
        <v>815</v>
      </c>
      <c r="F8" s="170" t="s">
        <v>35403</v>
      </c>
      <c r="G8" s="1" t="s">
        <v>804</v>
      </c>
      <c r="H8" s="1" t="s">
        <v>816</v>
      </c>
    </row>
    <row r="9" spans="1:8">
      <c r="A9" s="2">
        <v>5</v>
      </c>
      <c r="B9" s="1" t="s">
        <v>817</v>
      </c>
      <c r="C9" s="1">
        <v>-1</v>
      </c>
      <c r="D9" s="1" t="s">
        <v>802</v>
      </c>
      <c r="E9" s="1" t="s">
        <v>818</v>
      </c>
      <c r="F9" s="170" t="s">
        <v>35404</v>
      </c>
      <c r="G9" s="1" t="s">
        <v>804</v>
      </c>
      <c r="H9" s="1" t="s">
        <v>819</v>
      </c>
    </row>
    <row r="10" spans="1:8">
      <c r="A10" s="2">
        <v>6</v>
      </c>
      <c r="B10" s="1" t="s">
        <v>820</v>
      </c>
      <c r="C10" s="1">
        <v>-1</v>
      </c>
      <c r="D10" s="1" t="s">
        <v>802</v>
      </c>
      <c r="E10" s="1" t="s">
        <v>821</v>
      </c>
      <c r="F10" s="170" t="s">
        <v>35405</v>
      </c>
      <c r="G10" s="1" t="s">
        <v>804</v>
      </c>
      <c r="H10" s="1" t="s">
        <v>822</v>
      </c>
    </row>
    <row r="11" spans="1:8">
      <c r="A11" s="2">
        <v>7</v>
      </c>
      <c r="B11" s="1" t="s">
        <v>823</v>
      </c>
      <c r="C11" s="1">
        <v>-1</v>
      </c>
      <c r="D11" s="1" t="s">
        <v>802</v>
      </c>
      <c r="E11" s="1" t="s">
        <v>824</v>
      </c>
      <c r="F11" s="170" t="s">
        <v>35406</v>
      </c>
      <c r="G11" s="1" t="s">
        <v>804</v>
      </c>
      <c r="H11" s="1" t="s">
        <v>825</v>
      </c>
    </row>
    <row r="12" spans="1:8">
      <c r="A12" s="2">
        <v>8</v>
      </c>
      <c r="B12" s="1" t="s">
        <v>826</v>
      </c>
      <c r="C12" s="1">
        <v>-1</v>
      </c>
      <c r="D12" s="1" t="s">
        <v>802</v>
      </c>
      <c r="E12" s="1" t="s">
        <v>827</v>
      </c>
      <c r="F12" s="170" t="s">
        <v>35407</v>
      </c>
      <c r="G12" s="1" t="s">
        <v>804</v>
      </c>
      <c r="H12" s="1" t="s">
        <v>828</v>
      </c>
    </row>
    <row r="13" spans="1:8">
      <c r="A13" s="2">
        <v>9</v>
      </c>
      <c r="B13" s="1" t="s">
        <v>829</v>
      </c>
      <c r="C13" s="1">
        <v>-1</v>
      </c>
      <c r="D13" s="1" t="s">
        <v>802</v>
      </c>
      <c r="E13" s="1" t="s">
        <v>830</v>
      </c>
      <c r="F13" s="170" t="s">
        <v>35408</v>
      </c>
      <c r="G13" s="1" t="s">
        <v>804</v>
      </c>
      <c r="H13" s="1" t="s">
        <v>831</v>
      </c>
    </row>
    <row r="14" spans="1:8">
      <c r="A14" s="2">
        <v>10</v>
      </c>
      <c r="B14" s="1" t="s">
        <v>829</v>
      </c>
      <c r="C14" s="1">
        <v>-1</v>
      </c>
      <c r="D14" s="1" t="s">
        <v>802</v>
      </c>
      <c r="E14" s="1" t="s">
        <v>832</v>
      </c>
      <c r="F14" s="170" t="s">
        <v>35409</v>
      </c>
      <c r="G14" s="1" t="s">
        <v>804</v>
      </c>
      <c r="H14" s="1" t="s">
        <v>833</v>
      </c>
    </row>
    <row r="15" spans="1:8">
      <c r="A15" s="2">
        <v>11</v>
      </c>
      <c r="B15" s="1" t="s">
        <v>834</v>
      </c>
      <c r="C15" s="1">
        <v>-1</v>
      </c>
      <c r="D15" s="1" t="s">
        <v>802</v>
      </c>
      <c r="E15" s="1" t="s">
        <v>835</v>
      </c>
      <c r="F15" s="170" t="s">
        <v>35410</v>
      </c>
      <c r="G15" s="1" t="s">
        <v>804</v>
      </c>
      <c r="H15" s="1" t="s">
        <v>836</v>
      </c>
    </row>
    <row r="16" spans="1:8">
      <c r="A16" s="2">
        <v>12</v>
      </c>
      <c r="B16" s="1" t="s">
        <v>837</v>
      </c>
      <c r="C16" s="1">
        <v>-1</v>
      </c>
      <c r="D16" s="1" t="s">
        <v>802</v>
      </c>
      <c r="E16" s="1" t="s">
        <v>838</v>
      </c>
      <c r="F16" s="170" t="s">
        <v>35411</v>
      </c>
      <c r="G16" s="1" t="s">
        <v>804</v>
      </c>
      <c r="H16" s="1" t="s">
        <v>839</v>
      </c>
    </row>
    <row r="17" spans="1:8">
      <c r="A17" s="2">
        <v>13</v>
      </c>
      <c r="B17" s="1" t="s">
        <v>840</v>
      </c>
      <c r="C17" s="1">
        <v>-1</v>
      </c>
      <c r="D17" s="1" t="s">
        <v>802</v>
      </c>
      <c r="E17" s="1" t="s">
        <v>841</v>
      </c>
      <c r="F17" s="170" t="s">
        <v>35412</v>
      </c>
      <c r="G17" s="1" t="s">
        <v>804</v>
      </c>
      <c r="H17" s="1" t="s">
        <v>842</v>
      </c>
    </row>
    <row r="18" spans="1:8">
      <c r="A18" s="2">
        <v>14</v>
      </c>
      <c r="B18" s="1" t="s">
        <v>843</v>
      </c>
      <c r="C18" s="1">
        <v>-1</v>
      </c>
      <c r="D18" s="1" t="s">
        <v>802</v>
      </c>
      <c r="E18" s="1" t="s">
        <v>844</v>
      </c>
      <c r="F18" s="170" t="s">
        <v>845</v>
      </c>
      <c r="G18" s="1" t="s">
        <v>804</v>
      </c>
      <c r="H18" s="1" t="s">
        <v>846</v>
      </c>
    </row>
    <row r="19" spans="1:8">
      <c r="A19" s="2">
        <v>15</v>
      </c>
      <c r="B19" s="1" t="s">
        <v>847</v>
      </c>
      <c r="C19" s="1">
        <v>-1</v>
      </c>
      <c r="D19" s="1" t="s">
        <v>802</v>
      </c>
      <c r="E19" s="1" t="s">
        <v>848</v>
      </c>
      <c r="F19" s="170" t="s">
        <v>35413</v>
      </c>
      <c r="G19" s="1" t="s">
        <v>804</v>
      </c>
      <c r="H19" s="1" t="s">
        <v>849</v>
      </c>
    </row>
    <row r="20" spans="1:8">
      <c r="A20" s="2">
        <v>16</v>
      </c>
      <c r="B20" s="1" t="s">
        <v>850</v>
      </c>
      <c r="C20" s="1">
        <v>-1</v>
      </c>
      <c r="D20" s="1" t="s">
        <v>802</v>
      </c>
      <c r="E20" s="1"/>
      <c r="F20" s="170"/>
      <c r="G20" s="1" t="s">
        <v>804</v>
      </c>
      <c r="H20" s="1" t="s">
        <v>851</v>
      </c>
    </row>
    <row r="21" spans="1:8">
      <c r="A21" s="2">
        <v>17</v>
      </c>
      <c r="B21" s="1" t="s">
        <v>852</v>
      </c>
      <c r="C21" s="1">
        <v>-1</v>
      </c>
      <c r="D21" s="1" t="s">
        <v>802</v>
      </c>
      <c r="E21" s="1" t="s">
        <v>853</v>
      </c>
      <c r="F21" s="170">
        <v>5240755</v>
      </c>
      <c r="G21" s="1" t="s">
        <v>804</v>
      </c>
      <c r="H21" s="1" t="s">
        <v>854</v>
      </c>
    </row>
    <row r="22" spans="1:8">
      <c r="A22" s="2">
        <v>18</v>
      </c>
      <c r="B22" s="1" t="s">
        <v>855</v>
      </c>
      <c r="C22" s="1">
        <v>-1</v>
      </c>
      <c r="D22" s="1" t="s">
        <v>802</v>
      </c>
      <c r="E22" s="1" t="s">
        <v>856</v>
      </c>
      <c r="F22" s="170" t="s">
        <v>35414</v>
      </c>
      <c r="G22" s="1" t="s">
        <v>804</v>
      </c>
      <c r="H22" s="1" t="s">
        <v>857</v>
      </c>
    </row>
    <row r="23" spans="1:8">
      <c r="A23" s="2">
        <v>19</v>
      </c>
      <c r="B23" s="1" t="s">
        <v>858</v>
      </c>
      <c r="C23" s="1">
        <v>-1</v>
      </c>
      <c r="D23" s="1" t="s">
        <v>802</v>
      </c>
      <c r="E23" s="1" t="s">
        <v>859</v>
      </c>
      <c r="F23" s="170" t="s">
        <v>35415</v>
      </c>
      <c r="G23" s="1" t="s">
        <v>804</v>
      </c>
      <c r="H23" s="1" t="s">
        <v>860</v>
      </c>
    </row>
    <row r="24" spans="1:8">
      <c r="A24" s="2">
        <v>20</v>
      </c>
      <c r="B24" s="1" t="s">
        <v>861</v>
      </c>
      <c r="C24" s="1">
        <v>-2</v>
      </c>
      <c r="D24" s="1" t="s">
        <v>862</v>
      </c>
      <c r="E24" s="1" t="s">
        <v>863</v>
      </c>
      <c r="F24" s="170">
        <v>2364953</v>
      </c>
      <c r="G24" s="1" t="s">
        <v>804</v>
      </c>
      <c r="H24" s="1" t="s">
        <v>864</v>
      </c>
    </row>
    <row r="25" spans="1:8">
      <c r="A25" s="2">
        <v>21</v>
      </c>
      <c r="B25" s="1" t="s">
        <v>865</v>
      </c>
      <c r="C25" s="1">
        <v>-2</v>
      </c>
      <c r="D25" s="1" t="s">
        <v>862</v>
      </c>
      <c r="E25" s="1" t="s">
        <v>866</v>
      </c>
      <c r="F25" s="170">
        <v>5228045</v>
      </c>
      <c r="G25" s="1" t="s">
        <v>804</v>
      </c>
      <c r="H25" s="1" t="s">
        <v>867</v>
      </c>
    </row>
    <row r="26" spans="1:8">
      <c r="A26" s="2">
        <v>22</v>
      </c>
      <c r="B26" s="1" t="s">
        <v>868</v>
      </c>
      <c r="C26" s="1">
        <v>-2</v>
      </c>
      <c r="D26" s="1" t="s">
        <v>862</v>
      </c>
      <c r="E26" s="1" t="s">
        <v>869</v>
      </c>
      <c r="F26" s="170">
        <v>2368443</v>
      </c>
      <c r="G26" s="1" t="s">
        <v>804</v>
      </c>
      <c r="H26" s="1" t="s">
        <v>870</v>
      </c>
    </row>
    <row r="27" spans="1:8">
      <c r="A27" s="2">
        <v>23</v>
      </c>
      <c r="B27" s="1" t="s">
        <v>871</v>
      </c>
      <c r="C27" s="1">
        <v>-2</v>
      </c>
      <c r="D27" s="1" t="s">
        <v>862</v>
      </c>
      <c r="E27" s="1" t="s">
        <v>872</v>
      </c>
      <c r="F27" s="170">
        <v>5214395</v>
      </c>
      <c r="G27" s="1" t="s">
        <v>804</v>
      </c>
      <c r="H27" s="1" t="s">
        <v>873</v>
      </c>
    </row>
    <row r="28" spans="1:8">
      <c r="A28" s="2">
        <v>24</v>
      </c>
      <c r="B28" s="1" t="s">
        <v>874</v>
      </c>
      <c r="C28" s="1">
        <v>-2</v>
      </c>
      <c r="D28" s="1" t="s">
        <v>862</v>
      </c>
      <c r="E28" s="1" t="s">
        <v>875</v>
      </c>
      <c r="F28" s="170" t="s">
        <v>876</v>
      </c>
      <c r="G28" s="1" t="s">
        <v>804</v>
      </c>
      <c r="H28" s="1" t="s">
        <v>877</v>
      </c>
    </row>
    <row r="29" spans="1:8">
      <c r="A29" s="2">
        <v>25</v>
      </c>
      <c r="B29" s="1" t="s">
        <v>878</v>
      </c>
      <c r="C29" s="1">
        <v>-2</v>
      </c>
      <c r="D29" s="1" t="s">
        <v>862</v>
      </c>
      <c r="E29" s="1" t="s">
        <v>879</v>
      </c>
      <c r="F29" s="170">
        <v>2364936</v>
      </c>
      <c r="G29" s="1" t="s">
        <v>804</v>
      </c>
      <c r="H29" s="1" t="s">
        <v>880</v>
      </c>
    </row>
    <row r="30" spans="1:8">
      <c r="A30" s="2">
        <v>26</v>
      </c>
      <c r="B30" s="1" t="s">
        <v>881</v>
      </c>
      <c r="C30" s="1">
        <v>-2</v>
      </c>
      <c r="D30" s="1" t="s">
        <v>862</v>
      </c>
      <c r="E30" s="1" t="s">
        <v>882</v>
      </c>
      <c r="F30" s="170">
        <v>4613880</v>
      </c>
      <c r="G30" s="1" t="s">
        <v>804</v>
      </c>
      <c r="H30" s="1" t="s">
        <v>883</v>
      </c>
    </row>
    <row r="31" spans="1:8">
      <c r="A31" s="2">
        <v>27</v>
      </c>
      <c r="B31" s="1" t="s">
        <v>884</v>
      </c>
      <c r="C31" s="1">
        <v>-2</v>
      </c>
      <c r="D31" s="1" t="s">
        <v>862</v>
      </c>
      <c r="E31" s="1" t="s">
        <v>885</v>
      </c>
      <c r="F31" s="170">
        <v>4645662</v>
      </c>
      <c r="G31" s="1" t="s">
        <v>804</v>
      </c>
      <c r="H31" s="1" t="s">
        <v>886</v>
      </c>
    </row>
    <row r="32" spans="1:8">
      <c r="A32" s="2">
        <v>28</v>
      </c>
      <c r="B32" s="1" t="s">
        <v>887</v>
      </c>
      <c r="C32" s="1">
        <v>-2</v>
      </c>
      <c r="D32" s="1" t="s">
        <v>862</v>
      </c>
      <c r="E32" s="1" t="s">
        <v>888</v>
      </c>
      <c r="F32" s="170">
        <v>4612963</v>
      </c>
      <c r="G32" s="1" t="s">
        <v>804</v>
      </c>
      <c r="H32" s="1" t="s">
        <v>889</v>
      </c>
    </row>
    <row r="33" spans="1:8">
      <c r="A33" s="2">
        <v>29</v>
      </c>
      <c r="B33" s="1" t="s">
        <v>890</v>
      </c>
      <c r="C33" s="1">
        <v>-2</v>
      </c>
      <c r="D33" s="1" t="s">
        <v>862</v>
      </c>
      <c r="E33" s="1" t="s">
        <v>891</v>
      </c>
      <c r="F33" s="170" t="s">
        <v>892</v>
      </c>
      <c r="G33" s="1" t="s">
        <v>804</v>
      </c>
      <c r="H33" s="1" t="s">
        <v>893</v>
      </c>
    </row>
    <row r="34" spans="1:8">
      <c r="A34" s="2">
        <v>30</v>
      </c>
      <c r="B34" s="1" t="s">
        <v>894</v>
      </c>
      <c r="C34" s="1">
        <v>-2</v>
      </c>
      <c r="D34" s="1" t="s">
        <v>862</v>
      </c>
      <c r="E34" s="1" t="s">
        <v>895</v>
      </c>
      <c r="F34" s="170">
        <v>4617661</v>
      </c>
      <c r="G34" s="1" t="s">
        <v>804</v>
      </c>
      <c r="H34" s="1" t="s">
        <v>896</v>
      </c>
    </row>
    <row r="35" spans="1:8">
      <c r="A35" s="2">
        <v>31</v>
      </c>
      <c r="B35" s="1" t="s">
        <v>897</v>
      </c>
      <c r="C35" s="1">
        <v>-2</v>
      </c>
      <c r="D35" s="1" t="s">
        <v>862</v>
      </c>
      <c r="E35" s="1" t="s">
        <v>898</v>
      </c>
      <c r="F35" s="170">
        <v>2366058</v>
      </c>
      <c r="G35" s="1" t="s">
        <v>804</v>
      </c>
      <c r="H35" s="1" t="s">
        <v>899</v>
      </c>
    </row>
    <row r="36" spans="1:8">
      <c r="A36" s="2">
        <v>32</v>
      </c>
      <c r="B36" s="1" t="s">
        <v>900</v>
      </c>
      <c r="C36" s="1">
        <v>-3</v>
      </c>
      <c r="D36" s="1" t="s">
        <v>901</v>
      </c>
      <c r="E36" s="1" t="s">
        <v>902</v>
      </c>
      <c r="F36" s="170" t="s">
        <v>35416</v>
      </c>
      <c r="G36" s="1" t="s">
        <v>804</v>
      </c>
      <c r="H36" s="1" t="s">
        <v>903</v>
      </c>
    </row>
    <row r="37" spans="1:8">
      <c r="A37" s="2">
        <v>33</v>
      </c>
      <c r="B37" s="1" t="s">
        <v>904</v>
      </c>
      <c r="C37" s="1">
        <v>-3</v>
      </c>
      <c r="D37" s="1" t="s">
        <v>901</v>
      </c>
      <c r="E37" s="1"/>
      <c r="F37" s="170"/>
      <c r="G37" s="1" t="s">
        <v>804</v>
      </c>
      <c r="H37" s="1" t="s">
        <v>905</v>
      </c>
    </row>
    <row r="38" spans="1:8">
      <c r="A38" s="2">
        <v>34</v>
      </c>
      <c r="B38" s="1" t="s">
        <v>906</v>
      </c>
      <c r="C38" s="1">
        <v>-3</v>
      </c>
      <c r="D38" s="1" t="s">
        <v>901</v>
      </c>
      <c r="E38" s="1" t="s">
        <v>907</v>
      </c>
      <c r="F38" s="170">
        <v>2637567</v>
      </c>
      <c r="G38" s="1" t="s">
        <v>804</v>
      </c>
      <c r="H38" s="1" t="s">
        <v>908</v>
      </c>
    </row>
    <row r="39" spans="1:8">
      <c r="A39" s="2">
        <v>35</v>
      </c>
      <c r="B39" s="1" t="s">
        <v>909</v>
      </c>
      <c r="C39" s="1">
        <v>-3</v>
      </c>
      <c r="D39" s="1" t="s">
        <v>901</v>
      </c>
      <c r="E39" s="1" t="s">
        <v>910</v>
      </c>
      <c r="F39" s="170" t="s">
        <v>911</v>
      </c>
      <c r="G39" s="1" t="s">
        <v>804</v>
      </c>
      <c r="H39" s="1" t="s">
        <v>912</v>
      </c>
    </row>
    <row r="40" spans="1:8">
      <c r="A40" s="2">
        <v>36</v>
      </c>
      <c r="B40" s="1" t="s">
        <v>913</v>
      </c>
      <c r="C40" s="1">
        <v>-3</v>
      </c>
      <c r="D40" s="1" t="s">
        <v>901</v>
      </c>
      <c r="E40" s="1" t="s">
        <v>914</v>
      </c>
      <c r="F40" s="170">
        <v>2910177</v>
      </c>
      <c r="G40" s="1" t="s">
        <v>804</v>
      </c>
      <c r="H40" s="1" t="s">
        <v>915</v>
      </c>
    </row>
    <row r="41" spans="1:8">
      <c r="A41" s="2">
        <v>37</v>
      </c>
      <c r="B41" s="1" t="s">
        <v>916</v>
      </c>
      <c r="C41" s="1">
        <v>-3</v>
      </c>
      <c r="D41" s="1" t="s">
        <v>901</v>
      </c>
      <c r="E41" s="1" t="s">
        <v>917</v>
      </c>
      <c r="F41" s="170">
        <v>5724602</v>
      </c>
      <c r="G41" s="1" t="s">
        <v>804</v>
      </c>
      <c r="H41" s="1" t="s">
        <v>918</v>
      </c>
    </row>
    <row r="42" spans="1:8">
      <c r="A42" s="2">
        <v>38</v>
      </c>
      <c r="B42" s="1" t="s">
        <v>919</v>
      </c>
      <c r="C42" s="1">
        <v>-3</v>
      </c>
      <c r="D42" s="1" t="s">
        <v>901</v>
      </c>
      <c r="E42" s="1" t="s">
        <v>920</v>
      </c>
      <c r="F42" s="170">
        <v>2123938</v>
      </c>
      <c r="G42" s="1" t="s">
        <v>804</v>
      </c>
      <c r="H42" s="1" t="s">
        <v>921</v>
      </c>
    </row>
    <row r="43" spans="1:8">
      <c r="A43" s="2">
        <v>39</v>
      </c>
      <c r="B43" s="1" t="s">
        <v>922</v>
      </c>
      <c r="C43" s="1">
        <v>-3</v>
      </c>
      <c r="D43" s="1" t="s">
        <v>901</v>
      </c>
      <c r="E43" s="1" t="s">
        <v>923</v>
      </c>
      <c r="F43" s="170">
        <v>5714016</v>
      </c>
      <c r="G43" s="1" t="s">
        <v>804</v>
      </c>
      <c r="H43" s="1" t="s">
        <v>924</v>
      </c>
    </row>
    <row r="44" spans="1:8">
      <c r="A44" s="2">
        <v>40</v>
      </c>
      <c r="B44" s="1" t="s">
        <v>925</v>
      </c>
      <c r="C44" s="1">
        <v>-3</v>
      </c>
      <c r="D44" s="1" t="s">
        <v>901</v>
      </c>
      <c r="E44" s="1" t="s">
        <v>926</v>
      </c>
      <c r="F44" s="170">
        <v>2125618</v>
      </c>
      <c r="G44" s="1" t="s">
        <v>804</v>
      </c>
      <c r="H44" s="1" t="s">
        <v>927</v>
      </c>
    </row>
    <row r="45" spans="1:8">
      <c r="A45" s="2">
        <v>41</v>
      </c>
      <c r="B45" s="1" t="s">
        <v>928</v>
      </c>
      <c r="C45" s="1">
        <v>-3</v>
      </c>
      <c r="D45" s="1" t="s">
        <v>901</v>
      </c>
      <c r="E45" s="1" t="s">
        <v>929</v>
      </c>
      <c r="F45" s="170">
        <v>5711811</v>
      </c>
      <c r="G45" s="1" t="s">
        <v>804</v>
      </c>
      <c r="H45" s="1" t="s">
        <v>930</v>
      </c>
    </row>
    <row r="46" spans="1:8">
      <c r="A46" s="2">
        <v>42</v>
      </c>
      <c r="B46" s="1" t="s">
        <v>931</v>
      </c>
      <c r="C46" s="1">
        <v>-3</v>
      </c>
      <c r="D46" s="1" t="s">
        <v>901</v>
      </c>
      <c r="E46" s="1"/>
      <c r="F46" s="170"/>
      <c r="G46" s="1" t="s">
        <v>804</v>
      </c>
      <c r="H46" s="1" t="s">
        <v>932</v>
      </c>
    </row>
    <row r="47" spans="1:8">
      <c r="A47" s="2">
        <v>43</v>
      </c>
      <c r="B47" s="1" t="s">
        <v>933</v>
      </c>
      <c r="C47" s="1">
        <v>-3</v>
      </c>
      <c r="D47" s="1" t="s">
        <v>901</v>
      </c>
      <c r="E47" s="1" t="s">
        <v>934</v>
      </c>
      <c r="F47" s="170" t="s">
        <v>35417</v>
      </c>
      <c r="G47" s="1" t="s">
        <v>804</v>
      </c>
      <c r="H47" s="1" t="s">
        <v>935</v>
      </c>
    </row>
    <row r="48" spans="1:8">
      <c r="A48" s="2">
        <v>44</v>
      </c>
      <c r="B48" s="1" t="s">
        <v>936</v>
      </c>
      <c r="C48" s="1">
        <v>-3</v>
      </c>
      <c r="D48" s="1" t="s">
        <v>901</v>
      </c>
      <c r="E48" s="1" t="s">
        <v>937</v>
      </c>
      <c r="F48" s="170"/>
      <c r="G48" s="1" t="s">
        <v>804</v>
      </c>
      <c r="H48" s="1" t="s">
        <v>938</v>
      </c>
    </row>
    <row r="49" spans="1:8">
      <c r="A49" s="2">
        <v>45</v>
      </c>
      <c r="B49" s="1" t="s">
        <v>939</v>
      </c>
      <c r="C49" s="1">
        <v>-3</v>
      </c>
      <c r="D49" s="1" t="s">
        <v>901</v>
      </c>
      <c r="E49" s="1" t="s">
        <v>940</v>
      </c>
      <c r="F49" s="170">
        <v>2335758</v>
      </c>
      <c r="G49" s="1" t="s">
        <v>804</v>
      </c>
      <c r="H49" s="1" t="s">
        <v>941</v>
      </c>
    </row>
    <row r="50" spans="1:8">
      <c r="A50" s="2">
        <v>46</v>
      </c>
      <c r="B50" s="1" t="s">
        <v>942</v>
      </c>
      <c r="C50" s="1">
        <v>-3</v>
      </c>
      <c r="D50" s="1" t="s">
        <v>901</v>
      </c>
      <c r="E50" s="1" t="s">
        <v>943</v>
      </c>
      <c r="F50" s="170">
        <v>2133061</v>
      </c>
      <c r="G50" s="1" t="s">
        <v>804</v>
      </c>
      <c r="H50" s="1" t="s">
        <v>944</v>
      </c>
    </row>
    <row r="51" spans="1:8">
      <c r="A51" s="2">
        <v>47</v>
      </c>
      <c r="B51" s="1" t="s">
        <v>945</v>
      </c>
      <c r="C51" s="1">
        <v>-3</v>
      </c>
      <c r="D51" s="1" t="s">
        <v>901</v>
      </c>
      <c r="E51" s="1"/>
      <c r="F51" s="170"/>
      <c r="G51" s="1" t="s">
        <v>804</v>
      </c>
      <c r="H51" s="1" t="s">
        <v>946</v>
      </c>
    </row>
    <row r="52" spans="1:8">
      <c r="A52" s="2">
        <v>48</v>
      </c>
      <c r="B52" s="1" t="s">
        <v>947</v>
      </c>
      <c r="C52" s="1">
        <v>-3</v>
      </c>
      <c r="D52" s="1" t="s">
        <v>901</v>
      </c>
      <c r="E52" s="1" t="s">
        <v>948</v>
      </c>
      <c r="F52" s="170" t="s">
        <v>35418</v>
      </c>
      <c r="G52" s="1" t="s">
        <v>804</v>
      </c>
      <c r="H52" s="1" t="s">
        <v>949</v>
      </c>
    </row>
    <row r="53" spans="1:8">
      <c r="A53" s="2">
        <v>49</v>
      </c>
      <c r="B53" s="1" t="s">
        <v>950</v>
      </c>
      <c r="C53" s="1">
        <v>-3</v>
      </c>
      <c r="D53" s="1" t="s">
        <v>901</v>
      </c>
      <c r="E53" s="1" t="s">
        <v>951</v>
      </c>
      <c r="F53" s="170"/>
      <c r="G53" s="1" t="s">
        <v>804</v>
      </c>
      <c r="H53" s="1" t="s">
        <v>952</v>
      </c>
    </row>
    <row r="54" spans="1:8">
      <c r="A54" s="2">
        <v>50</v>
      </c>
      <c r="B54" s="1" t="s">
        <v>953</v>
      </c>
      <c r="C54" s="1">
        <v>-3</v>
      </c>
      <c r="D54" s="1" t="s">
        <v>901</v>
      </c>
      <c r="E54" s="1" t="s">
        <v>954</v>
      </c>
      <c r="F54" s="170">
        <v>2148439</v>
      </c>
      <c r="G54" s="1" t="s">
        <v>804</v>
      </c>
      <c r="H54" s="1" t="s">
        <v>955</v>
      </c>
    </row>
    <row r="55" spans="1:8">
      <c r="A55" s="2">
        <v>51</v>
      </c>
      <c r="B55" s="1" t="s">
        <v>956</v>
      </c>
      <c r="C55" s="1">
        <v>-3</v>
      </c>
      <c r="D55" s="1" t="s">
        <v>901</v>
      </c>
      <c r="E55" s="1" t="s">
        <v>957</v>
      </c>
      <c r="F55" s="170">
        <v>3238287</v>
      </c>
      <c r="G55" s="1" t="s">
        <v>804</v>
      </c>
      <c r="H55" s="1" t="s">
        <v>958</v>
      </c>
    </row>
    <row r="56" spans="1:8">
      <c r="A56" s="2">
        <v>52</v>
      </c>
      <c r="B56" s="1" t="s">
        <v>959</v>
      </c>
      <c r="C56" s="1">
        <v>-3</v>
      </c>
      <c r="D56" s="1" t="s">
        <v>901</v>
      </c>
      <c r="E56" s="1" t="s">
        <v>960</v>
      </c>
      <c r="F56" s="170" t="s">
        <v>35419</v>
      </c>
      <c r="G56" s="1" t="s">
        <v>804</v>
      </c>
      <c r="H56" s="1" t="s">
        <v>961</v>
      </c>
    </row>
    <row r="57" spans="1:8">
      <c r="A57" s="2">
        <v>53</v>
      </c>
      <c r="B57" s="1" t="s">
        <v>962</v>
      </c>
      <c r="C57" s="1">
        <v>-3</v>
      </c>
      <c r="D57" s="1" t="s">
        <v>901</v>
      </c>
      <c r="E57" s="1"/>
      <c r="F57" s="170"/>
      <c r="G57" s="1" t="s">
        <v>804</v>
      </c>
      <c r="H57" s="1" t="s">
        <v>963</v>
      </c>
    </row>
    <row r="58" spans="1:8">
      <c r="A58" s="2">
        <v>54</v>
      </c>
      <c r="B58" s="1" t="s">
        <v>964</v>
      </c>
      <c r="C58" s="1">
        <v>-4</v>
      </c>
      <c r="D58" s="1" t="s">
        <v>965</v>
      </c>
      <c r="E58" s="1" t="s">
        <v>966</v>
      </c>
      <c r="F58" s="170">
        <v>2638414</v>
      </c>
      <c r="G58" s="1" t="s">
        <v>804</v>
      </c>
      <c r="H58" s="1" t="s">
        <v>967</v>
      </c>
    </row>
    <row r="59" spans="1:8">
      <c r="A59" s="2">
        <v>55</v>
      </c>
      <c r="B59" s="1" t="s">
        <v>968</v>
      </c>
      <c r="C59" s="1">
        <v>-4</v>
      </c>
      <c r="D59" s="1" t="s">
        <v>965</v>
      </c>
      <c r="E59" s="1" t="s">
        <v>969</v>
      </c>
      <c r="F59" s="170">
        <v>2630180</v>
      </c>
      <c r="G59" s="1" t="s">
        <v>804</v>
      </c>
      <c r="H59" s="1" t="s">
        <v>970</v>
      </c>
    </row>
    <row r="60" spans="1:8">
      <c r="A60" s="2">
        <v>56</v>
      </c>
      <c r="B60" s="1" t="s">
        <v>971</v>
      </c>
      <c r="C60" s="1">
        <v>-4</v>
      </c>
      <c r="D60" s="1" t="s">
        <v>965</v>
      </c>
      <c r="E60" s="1" t="s">
        <v>972</v>
      </c>
      <c r="F60" s="170">
        <v>2125242</v>
      </c>
      <c r="G60" s="1" t="s">
        <v>804</v>
      </c>
      <c r="H60" s="1" t="s">
        <v>973</v>
      </c>
    </row>
    <row r="61" spans="1:8">
      <c r="A61" s="2">
        <v>57</v>
      </c>
      <c r="B61" s="1" t="s">
        <v>974</v>
      </c>
      <c r="C61" s="1">
        <v>-4</v>
      </c>
      <c r="D61" s="1" t="s">
        <v>965</v>
      </c>
      <c r="E61" s="1" t="s">
        <v>975</v>
      </c>
      <c r="F61" s="170"/>
      <c r="G61" s="1" t="s">
        <v>804</v>
      </c>
      <c r="H61" s="1" t="s">
        <v>976</v>
      </c>
    </row>
    <row r="62" spans="1:8">
      <c r="A62" s="2">
        <v>58</v>
      </c>
      <c r="B62" s="1" t="s">
        <v>977</v>
      </c>
      <c r="C62" s="1">
        <v>-4</v>
      </c>
      <c r="D62" s="1" t="s">
        <v>965</v>
      </c>
      <c r="E62" s="1" t="s">
        <v>978</v>
      </c>
      <c r="F62" s="170">
        <v>2585130</v>
      </c>
      <c r="G62" s="1" t="s">
        <v>804</v>
      </c>
      <c r="H62" s="1" t="s">
        <v>979</v>
      </c>
    </row>
    <row r="63" spans="1:8">
      <c r="A63" s="2">
        <v>59</v>
      </c>
      <c r="B63" s="1" t="s">
        <v>980</v>
      </c>
      <c r="C63" s="1">
        <v>-4</v>
      </c>
      <c r="D63" s="1" t="s">
        <v>965</v>
      </c>
      <c r="E63" s="1" t="s">
        <v>981</v>
      </c>
      <c r="F63" s="170">
        <v>5828593</v>
      </c>
      <c r="G63" s="1" t="s">
        <v>804</v>
      </c>
      <c r="H63" s="1" t="s">
        <v>982</v>
      </c>
    </row>
    <row r="64" spans="1:8">
      <c r="A64" s="2">
        <v>60</v>
      </c>
      <c r="B64" s="1" t="s">
        <v>983</v>
      </c>
      <c r="C64" s="1">
        <v>-4</v>
      </c>
      <c r="D64" s="1" t="s">
        <v>965</v>
      </c>
      <c r="E64" s="1" t="s">
        <v>984</v>
      </c>
      <c r="F64" s="170">
        <v>5230642</v>
      </c>
      <c r="G64" s="1" t="s">
        <v>804</v>
      </c>
      <c r="H64" s="1" t="s">
        <v>985</v>
      </c>
    </row>
    <row r="65" spans="1:8">
      <c r="A65" s="2">
        <v>61</v>
      </c>
      <c r="B65" s="1" t="s">
        <v>986</v>
      </c>
      <c r="C65" s="1">
        <v>-4</v>
      </c>
      <c r="D65" s="1" t="s">
        <v>965</v>
      </c>
      <c r="E65" s="1" t="s">
        <v>987</v>
      </c>
      <c r="F65" s="170">
        <v>2363301</v>
      </c>
      <c r="G65" s="1" t="s">
        <v>804</v>
      </c>
      <c r="H65" s="1" t="s">
        <v>988</v>
      </c>
    </row>
    <row r="66" spans="1:8">
      <c r="A66" s="2">
        <v>62</v>
      </c>
      <c r="B66" s="1" t="s">
        <v>989</v>
      </c>
      <c r="C66" s="1">
        <v>-4</v>
      </c>
      <c r="D66" s="1" t="s">
        <v>965</v>
      </c>
      <c r="E66" s="1" t="s">
        <v>990</v>
      </c>
      <c r="F66" s="170"/>
      <c r="G66" s="1" t="s">
        <v>804</v>
      </c>
      <c r="H66" s="1" t="s">
        <v>991</v>
      </c>
    </row>
    <row r="67" spans="1:8">
      <c r="A67" s="2">
        <v>63</v>
      </c>
      <c r="B67" s="1" t="s">
        <v>992</v>
      </c>
      <c r="C67" s="1">
        <v>-4</v>
      </c>
      <c r="D67" s="1" t="s">
        <v>965</v>
      </c>
      <c r="E67" s="1" t="s">
        <v>993</v>
      </c>
      <c r="F67" s="170">
        <v>2124546</v>
      </c>
      <c r="G67" s="1" t="s">
        <v>804</v>
      </c>
      <c r="H67" s="1" t="s">
        <v>994</v>
      </c>
    </row>
    <row r="68" spans="1:8">
      <c r="A68" s="2">
        <v>64</v>
      </c>
      <c r="B68" s="1" t="s">
        <v>995</v>
      </c>
      <c r="C68" s="1">
        <v>-4</v>
      </c>
      <c r="D68" s="1" t="s">
        <v>965</v>
      </c>
      <c r="E68" s="1" t="s">
        <v>996</v>
      </c>
      <c r="F68" s="170">
        <v>3117539960</v>
      </c>
      <c r="G68" s="1" t="s">
        <v>804</v>
      </c>
      <c r="H68" s="1" t="s">
        <v>997</v>
      </c>
    </row>
    <row r="69" spans="1:8">
      <c r="A69" s="2">
        <v>65</v>
      </c>
      <c r="B69" s="1" t="s">
        <v>998</v>
      </c>
      <c r="C69" s="1">
        <v>-4</v>
      </c>
      <c r="D69" s="1" t="s">
        <v>965</v>
      </c>
      <c r="E69" s="1" t="s">
        <v>999</v>
      </c>
      <c r="F69" s="170">
        <v>2630135</v>
      </c>
      <c r="G69" s="1" t="s">
        <v>804</v>
      </c>
      <c r="H69" s="1" t="s">
        <v>1000</v>
      </c>
    </row>
    <row r="70" spans="1:8">
      <c r="A70" s="2">
        <v>66</v>
      </c>
      <c r="B70" s="1" t="s">
        <v>1001</v>
      </c>
      <c r="C70" s="1">
        <v>-4</v>
      </c>
      <c r="D70" s="1" t="s">
        <v>965</v>
      </c>
      <c r="E70" s="1" t="s">
        <v>1002</v>
      </c>
      <c r="F70" s="170">
        <v>5838275</v>
      </c>
      <c r="G70" s="1" t="s">
        <v>804</v>
      </c>
      <c r="H70" s="1" t="s">
        <v>1003</v>
      </c>
    </row>
    <row r="71" spans="1:8">
      <c r="A71" s="2">
        <v>67</v>
      </c>
      <c r="B71" s="1" t="s">
        <v>1004</v>
      </c>
      <c r="C71" s="1">
        <v>-4</v>
      </c>
      <c r="D71" s="1" t="s">
        <v>965</v>
      </c>
      <c r="E71" s="1" t="s">
        <v>1005</v>
      </c>
      <c r="F71" s="170"/>
      <c r="G71" s="1" t="s">
        <v>804</v>
      </c>
      <c r="H71" s="1" t="s">
        <v>1006</v>
      </c>
    </row>
    <row r="72" spans="1:8">
      <c r="A72" s="2">
        <v>68</v>
      </c>
      <c r="B72" s="1" t="s">
        <v>1007</v>
      </c>
      <c r="C72" s="1">
        <v>-4</v>
      </c>
      <c r="D72" s="1" t="s">
        <v>965</v>
      </c>
      <c r="E72" s="1" t="s">
        <v>1008</v>
      </c>
      <c r="F72" s="170"/>
      <c r="G72" s="1" t="s">
        <v>804</v>
      </c>
      <c r="H72" s="1" t="s">
        <v>1009</v>
      </c>
    </row>
    <row r="73" spans="1:8">
      <c r="A73" s="2">
        <v>69</v>
      </c>
      <c r="B73" s="1" t="s">
        <v>1010</v>
      </c>
      <c r="C73" s="1">
        <v>-4</v>
      </c>
      <c r="D73" s="1" t="s">
        <v>965</v>
      </c>
      <c r="E73" s="1" t="s">
        <v>1011</v>
      </c>
      <c r="F73" s="170">
        <v>2632750</v>
      </c>
      <c r="G73" s="1" t="s">
        <v>804</v>
      </c>
      <c r="H73" s="1" t="s">
        <v>1012</v>
      </c>
    </row>
    <row r="74" spans="1:8">
      <c r="A74" s="2">
        <v>70</v>
      </c>
      <c r="B74" s="1" t="s">
        <v>1013</v>
      </c>
      <c r="C74" s="1">
        <v>-4</v>
      </c>
      <c r="D74" s="1" t="s">
        <v>965</v>
      </c>
      <c r="E74" s="1"/>
      <c r="F74" s="170"/>
      <c r="G74" s="1" t="s">
        <v>804</v>
      </c>
      <c r="H74" s="1" t="s">
        <v>1014</v>
      </c>
    </row>
    <row r="75" spans="1:8">
      <c r="A75" s="2">
        <v>71</v>
      </c>
      <c r="B75" s="1" t="s">
        <v>1015</v>
      </c>
      <c r="C75" s="1">
        <v>-5</v>
      </c>
      <c r="D75" s="1" t="s">
        <v>1016</v>
      </c>
      <c r="E75" s="1" t="s">
        <v>1017</v>
      </c>
      <c r="F75" s="170">
        <v>4625899</v>
      </c>
      <c r="G75" s="1" t="s">
        <v>804</v>
      </c>
      <c r="H75" s="1" t="s">
        <v>1018</v>
      </c>
    </row>
    <row r="76" spans="1:8">
      <c r="A76" s="2">
        <v>72</v>
      </c>
      <c r="B76" s="1" t="s">
        <v>1019</v>
      </c>
      <c r="C76" s="1">
        <v>-5</v>
      </c>
      <c r="D76" s="1" t="s">
        <v>1016</v>
      </c>
      <c r="E76" s="1" t="s">
        <v>1020</v>
      </c>
      <c r="F76" s="170">
        <v>4622324</v>
      </c>
      <c r="G76" s="1" t="s">
        <v>804</v>
      </c>
      <c r="H76" s="1" t="s">
        <v>1021</v>
      </c>
    </row>
    <row r="77" spans="1:8">
      <c r="A77" s="2">
        <v>73</v>
      </c>
      <c r="B77" s="1" t="s">
        <v>1022</v>
      </c>
      <c r="C77" s="1">
        <v>-5</v>
      </c>
      <c r="D77" s="1" t="s">
        <v>1016</v>
      </c>
      <c r="E77" s="1" t="s">
        <v>1023</v>
      </c>
      <c r="F77" s="170">
        <v>4717045</v>
      </c>
      <c r="G77" s="1" t="s">
        <v>804</v>
      </c>
      <c r="H77" s="1" t="s">
        <v>1024</v>
      </c>
    </row>
    <row r="78" spans="1:8">
      <c r="A78" s="2">
        <v>74</v>
      </c>
      <c r="B78" s="1" t="s">
        <v>1025</v>
      </c>
      <c r="C78" s="1">
        <v>-5</v>
      </c>
      <c r="D78" s="1" t="s">
        <v>1016</v>
      </c>
      <c r="E78" s="1" t="s">
        <v>1026</v>
      </c>
      <c r="F78" s="170">
        <v>4614951</v>
      </c>
      <c r="G78" s="1" t="s">
        <v>804</v>
      </c>
      <c r="H78" s="1" t="s">
        <v>1027</v>
      </c>
    </row>
    <row r="79" spans="1:8">
      <c r="A79" s="2">
        <v>75</v>
      </c>
      <c r="B79" s="1" t="s">
        <v>1028</v>
      </c>
      <c r="C79" s="1">
        <v>-5</v>
      </c>
      <c r="D79" s="1" t="s">
        <v>1016</v>
      </c>
      <c r="E79" s="1" t="s">
        <v>1029</v>
      </c>
      <c r="F79" s="170">
        <v>2672228</v>
      </c>
      <c r="G79" s="1" t="s">
        <v>804</v>
      </c>
      <c r="H79" s="1" t="s">
        <v>546</v>
      </c>
    </row>
    <row r="80" spans="1:8">
      <c r="A80" s="2">
        <v>76</v>
      </c>
      <c r="B80" s="1" t="s">
        <v>1030</v>
      </c>
      <c r="C80" s="1">
        <v>-5</v>
      </c>
      <c r="D80" s="1" t="s">
        <v>1016</v>
      </c>
      <c r="E80" s="1" t="s">
        <v>1031</v>
      </c>
      <c r="F80" s="170">
        <v>2737514</v>
      </c>
      <c r="G80" s="1" t="s">
        <v>804</v>
      </c>
      <c r="H80" s="1" t="s">
        <v>1032</v>
      </c>
    </row>
    <row r="81" spans="1:8">
      <c r="A81" s="2">
        <v>77</v>
      </c>
      <c r="B81" s="1" t="s">
        <v>1033</v>
      </c>
      <c r="C81" s="1">
        <v>-5</v>
      </c>
      <c r="D81" s="1" t="s">
        <v>1016</v>
      </c>
      <c r="E81" s="1" t="s">
        <v>1034</v>
      </c>
      <c r="F81" s="170">
        <v>2370941</v>
      </c>
      <c r="G81" s="1" t="s">
        <v>804</v>
      </c>
      <c r="H81" s="1" t="s">
        <v>1035</v>
      </c>
    </row>
    <row r="82" spans="1:8">
      <c r="A82" s="2">
        <v>78</v>
      </c>
      <c r="B82" s="1" t="s">
        <v>1036</v>
      </c>
      <c r="C82" s="1">
        <v>-5</v>
      </c>
      <c r="D82" s="1" t="s">
        <v>1016</v>
      </c>
      <c r="E82" s="1" t="s">
        <v>1037</v>
      </c>
      <c r="F82" s="170">
        <v>4616869</v>
      </c>
      <c r="G82" s="1" t="s">
        <v>804</v>
      </c>
      <c r="H82" s="1" t="s">
        <v>1038</v>
      </c>
    </row>
    <row r="83" spans="1:8">
      <c r="A83" s="2">
        <v>79</v>
      </c>
      <c r="B83" s="1" t="s">
        <v>1039</v>
      </c>
      <c r="C83" s="1">
        <v>-5</v>
      </c>
      <c r="D83" s="1" t="s">
        <v>1016</v>
      </c>
      <c r="E83" s="1" t="s">
        <v>1040</v>
      </c>
      <c r="F83" s="170">
        <v>2731272</v>
      </c>
      <c r="G83" s="1" t="s">
        <v>804</v>
      </c>
      <c r="H83" s="1" t="s">
        <v>1041</v>
      </c>
    </row>
    <row r="84" spans="1:8">
      <c r="A84" s="2">
        <v>80</v>
      </c>
      <c r="B84" s="1" t="s">
        <v>1042</v>
      </c>
      <c r="C84" s="1">
        <v>-5</v>
      </c>
      <c r="D84" s="1" t="s">
        <v>1016</v>
      </c>
      <c r="E84" s="1" t="s">
        <v>1043</v>
      </c>
      <c r="F84" s="170">
        <v>4524323</v>
      </c>
      <c r="G84" s="1" t="s">
        <v>804</v>
      </c>
      <c r="H84" s="1" t="s">
        <v>1044</v>
      </c>
    </row>
    <row r="85" spans="1:8">
      <c r="A85" s="2">
        <v>81</v>
      </c>
      <c r="B85" s="1" t="s">
        <v>1045</v>
      </c>
      <c r="C85" s="1">
        <v>-5</v>
      </c>
      <c r="D85" s="1" t="s">
        <v>1016</v>
      </c>
      <c r="E85" s="1" t="s">
        <v>1046</v>
      </c>
      <c r="F85" s="170">
        <v>4617611</v>
      </c>
      <c r="G85" s="1" t="s">
        <v>804</v>
      </c>
      <c r="H85" s="1" t="s">
        <v>1047</v>
      </c>
    </row>
    <row r="86" spans="1:8">
      <c r="A86" s="2">
        <v>82</v>
      </c>
      <c r="B86" s="1" t="s">
        <v>1048</v>
      </c>
      <c r="C86" s="1">
        <v>-5</v>
      </c>
      <c r="D86" s="1" t="s">
        <v>1016</v>
      </c>
      <c r="E86" s="1" t="s">
        <v>1049</v>
      </c>
      <c r="F86" s="170">
        <v>2572000</v>
      </c>
      <c r="G86" s="1" t="s">
        <v>804</v>
      </c>
      <c r="H86" s="1" t="s">
        <v>1050</v>
      </c>
    </row>
    <row r="87" spans="1:8">
      <c r="A87" s="2">
        <v>83</v>
      </c>
      <c r="B87" s="1" t="s">
        <v>1051</v>
      </c>
      <c r="C87" s="1">
        <v>-5</v>
      </c>
      <c r="D87" s="1" t="s">
        <v>1016</v>
      </c>
      <c r="E87" s="1" t="s">
        <v>1052</v>
      </c>
      <c r="F87" s="170">
        <v>2371707</v>
      </c>
      <c r="G87" s="1" t="s">
        <v>804</v>
      </c>
      <c r="H87" s="1" t="s">
        <v>1053</v>
      </c>
    </row>
    <row r="88" spans="1:8">
      <c r="A88" s="2">
        <v>84</v>
      </c>
      <c r="B88" s="1" t="s">
        <v>1054</v>
      </c>
      <c r="C88" s="1">
        <v>-5</v>
      </c>
      <c r="D88" s="1" t="s">
        <v>1016</v>
      </c>
      <c r="E88" s="1" t="s">
        <v>1055</v>
      </c>
      <c r="F88" s="170">
        <v>4427694</v>
      </c>
      <c r="G88" s="1" t="s">
        <v>804</v>
      </c>
      <c r="H88" s="1" t="s">
        <v>1056</v>
      </c>
    </row>
    <row r="89" spans="1:8">
      <c r="A89" s="2">
        <v>85</v>
      </c>
      <c r="B89" s="1" t="s">
        <v>1057</v>
      </c>
      <c r="C89" s="1">
        <v>-5</v>
      </c>
      <c r="D89" s="1" t="s">
        <v>1016</v>
      </c>
      <c r="E89" s="1" t="s">
        <v>1058</v>
      </c>
      <c r="F89" s="170">
        <v>2732786</v>
      </c>
      <c r="G89" s="1" t="s">
        <v>804</v>
      </c>
      <c r="H89" s="1" t="s">
        <v>1059</v>
      </c>
    </row>
    <row r="90" spans="1:8">
      <c r="A90" s="2">
        <v>86</v>
      </c>
      <c r="B90" s="1" t="s">
        <v>1060</v>
      </c>
      <c r="C90" s="1">
        <v>-5</v>
      </c>
      <c r="D90" s="1" t="s">
        <v>1016</v>
      </c>
      <c r="E90" s="1" t="s">
        <v>1061</v>
      </c>
      <c r="F90" s="170"/>
      <c r="G90" s="1" t="s">
        <v>804</v>
      </c>
      <c r="H90" s="1" t="s">
        <v>1062</v>
      </c>
    </row>
    <row r="91" spans="1:8">
      <c r="A91" s="2">
        <v>87</v>
      </c>
      <c r="B91" s="1" t="s">
        <v>1063</v>
      </c>
      <c r="C91" s="1">
        <v>-5</v>
      </c>
      <c r="D91" s="1" t="s">
        <v>1016</v>
      </c>
      <c r="E91" s="1" t="s">
        <v>1064</v>
      </c>
      <c r="F91" s="170">
        <v>4415902</v>
      </c>
      <c r="G91" s="1" t="s">
        <v>804</v>
      </c>
      <c r="H91" s="1" t="s">
        <v>1065</v>
      </c>
    </row>
    <row r="92" spans="1:8">
      <c r="A92" s="2">
        <v>88</v>
      </c>
      <c r="B92" s="1" t="s">
        <v>1066</v>
      </c>
      <c r="C92" s="1">
        <v>-5</v>
      </c>
      <c r="D92" s="1" t="s">
        <v>1016</v>
      </c>
      <c r="E92" s="1" t="s">
        <v>1067</v>
      </c>
      <c r="F92" s="170"/>
      <c r="G92" s="1" t="s">
        <v>804</v>
      </c>
      <c r="H92" s="1" t="s">
        <v>1068</v>
      </c>
    </row>
    <row r="93" spans="1:8">
      <c r="A93" s="2">
        <v>89</v>
      </c>
      <c r="B93" s="1" t="s">
        <v>1069</v>
      </c>
      <c r="C93" s="1">
        <v>-5</v>
      </c>
      <c r="D93" s="1" t="s">
        <v>1016</v>
      </c>
      <c r="E93" s="1" t="s">
        <v>1070</v>
      </c>
      <c r="F93" s="170" t="s">
        <v>1071</v>
      </c>
      <c r="G93" s="1" t="s">
        <v>804</v>
      </c>
      <c r="H93" s="1" t="s">
        <v>1072</v>
      </c>
    </row>
    <row r="94" spans="1:8">
      <c r="A94" s="2">
        <v>90</v>
      </c>
      <c r="B94" s="1" t="s">
        <v>1073</v>
      </c>
      <c r="C94" s="1">
        <v>-5</v>
      </c>
      <c r="D94" s="1" t="s">
        <v>1016</v>
      </c>
      <c r="E94" s="1"/>
      <c r="F94" s="170"/>
      <c r="G94" s="1" t="s">
        <v>804</v>
      </c>
      <c r="H94" s="1" t="s">
        <v>1074</v>
      </c>
    </row>
    <row r="95" spans="1:8">
      <c r="A95" s="2">
        <v>91</v>
      </c>
      <c r="B95" s="1" t="s">
        <v>1075</v>
      </c>
      <c r="C95" s="1">
        <v>-6</v>
      </c>
      <c r="D95" s="1" t="s">
        <v>1076</v>
      </c>
      <c r="E95" s="1" t="s">
        <v>1077</v>
      </c>
      <c r="F95" s="170">
        <v>4718010</v>
      </c>
      <c r="G95" s="1" t="s">
        <v>804</v>
      </c>
      <c r="H95" s="1" t="s">
        <v>1078</v>
      </c>
    </row>
    <row r="96" spans="1:8">
      <c r="A96" s="2">
        <v>92</v>
      </c>
      <c r="B96" s="1" t="s">
        <v>1079</v>
      </c>
      <c r="C96" s="1">
        <v>-6</v>
      </c>
      <c r="D96" s="1" t="s">
        <v>1076</v>
      </c>
      <c r="E96" s="1" t="s">
        <v>1080</v>
      </c>
      <c r="F96" s="170">
        <v>2376590</v>
      </c>
      <c r="G96" s="1" t="s">
        <v>804</v>
      </c>
      <c r="H96" s="1" t="s">
        <v>1081</v>
      </c>
    </row>
    <row r="97" spans="1:8">
      <c r="A97" s="2">
        <v>93</v>
      </c>
      <c r="B97" s="1" t="s">
        <v>1082</v>
      </c>
      <c r="C97" s="1">
        <v>-6</v>
      </c>
      <c r="D97" s="1" t="s">
        <v>1076</v>
      </c>
      <c r="E97" s="1" t="s">
        <v>1083</v>
      </c>
      <c r="F97" s="170">
        <v>4419637</v>
      </c>
      <c r="G97" s="1" t="s">
        <v>804</v>
      </c>
      <c r="H97" s="1" t="s">
        <v>1084</v>
      </c>
    </row>
    <row r="98" spans="1:8">
      <c r="A98" s="2">
        <v>94</v>
      </c>
      <c r="B98" s="1" t="s">
        <v>1085</v>
      </c>
      <c r="C98" s="1">
        <v>-6</v>
      </c>
      <c r="D98" s="1" t="s">
        <v>1076</v>
      </c>
      <c r="E98" s="1"/>
      <c r="F98" s="170"/>
      <c r="G98" s="1" t="s">
        <v>804</v>
      </c>
      <c r="H98" s="1" t="s">
        <v>1086</v>
      </c>
    </row>
    <row r="99" spans="1:8">
      <c r="A99" s="2">
        <v>95</v>
      </c>
      <c r="B99" s="1" t="s">
        <v>1087</v>
      </c>
      <c r="C99" s="1">
        <v>-6</v>
      </c>
      <c r="D99" s="1" t="s">
        <v>1076</v>
      </c>
      <c r="E99" s="1" t="s">
        <v>1088</v>
      </c>
      <c r="F99" s="170">
        <v>4761991</v>
      </c>
      <c r="G99" s="1" t="s">
        <v>804</v>
      </c>
      <c r="H99" s="1" t="s">
        <v>1089</v>
      </c>
    </row>
    <row r="100" spans="1:8">
      <c r="A100" s="2">
        <v>96</v>
      </c>
      <c r="B100" s="1" t="s">
        <v>1090</v>
      </c>
      <c r="C100" s="1">
        <v>-6</v>
      </c>
      <c r="D100" s="1" t="s">
        <v>1076</v>
      </c>
      <c r="E100" s="1" t="s">
        <v>1091</v>
      </c>
      <c r="F100" s="170" t="s">
        <v>35420</v>
      </c>
      <c r="G100" s="1" t="s">
        <v>804</v>
      </c>
      <c r="H100" s="1" t="s">
        <v>1092</v>
      </c>
    </row>
    <row r="101" spans="1:8">
      <c r="A101" s="2">
        <v>97</v>
      </c>
      <c r="B101" s="1" t="s">
        <v>1093</v>
      </c>
      <c r="C101" s="1">
        <v>-6</v>
      </c>
      <c r="D101" s="1" t="s">
        <v>1076</v>
      </c>
      <c r="E101" s="1" t="s">
        <v>1094</v>
      </c>
      <c r="F101" s="170">
        <v>2377988</v>
      </c>
      <c r="G101" s="1" t="s">
        <v>804</v>
      </c>
      <c r="H101" s="1" t="s">
        <v>1095</v>
      </c>
    </row>
    <row r="102" spans="1:8">
      <c r="A102" s="2">
        <v>98</v>
      </c>
      <c r="B102" s="1" t="s">
        <v>1096</v>
      </c>
      <c r="C102" s="1">
        <v>-6</v>
      </c>
      <c r="D102" s="1" t="s">
        <v>1076</v>
      </c>
      <c r="E102" s="1" t="s">
        <v>1097</v>
      </c>
      <c r="F102" s="170">
        <v>2576189</v>
      </c>
      <c r="G102" s="1" t="s">
        <v>804</v>
      </c>
      <c r="H102" s="1" t="s">
        <v>1098</v>
      </c>
    </row>
    <row r="103" spans="1:8">
      <c r="A103" s="2">
        <v>99</v>
      </c>
      <c r="B103" s="1" t="s">
        <v>1099</v>
      </c>
      <c r="C103" s="1">
        <v>-6</v>
      </c>
      <c r="D103" s="1" t="s">
        <v>1076</v>
      </c>
      <c r="E103" s="1" t="s">
        <v>1100</v>
      </c>
      <c r="F103" s="170">
        <v>4414853</v>
      </c>
      <c r="G103" s="1" t="s">
        <v>804</v>
      </c>
      <c r="H103" s="1" t="s">
        <v>1101</v>
      </c>
    </row>
    <row r="104" spans="1:8">
      <c r="A104" s="2">
        <v>100</v>
      </c>
      <c r="B104" s="1" t="s">
        <v>1102</v>
      </c>
      <c r="C104" s="1">
        <v>-6</v>
      </c>
      <c r="D104" s="1" t="s">
        <v>1076</v>
      </c>
      <c r="E104" s="1" t="s">
        <v>1103</v>
      </c>
      <c r="F104" s="170">
        <v>4382290</v>
      </c>
      <c r="G104" s="1" t="s">
        <v>804</v>
      </c>
      <c r="H104" s="1" t="s">
        <v>1104</v>
      </c>
    </row>
    <row r="105" spans="1:8">
      <c r="A105" s="2">
        <v>101</v>
      </c>
      <c r="B105" s="1" t="s">
        <v>1105</v>
      </c>
      <c r="C105" s="1">
        <v>-6</v>
      </c>
      <c r="D105" s="1" t="s">
        <v>1076</v>
      </c>
      <c r="E105" s="1" t="s">
        <v>1106</v>
      </c>
      <c r="F105" s="170">
        <v>4711673</v>
      </c>
      <c r="G105" s="1" t="s">
        <v>804</v>
      </c>
      <c r="H105" s="1" t="s">
        <v>1107</v>
      </c>
    </row>
    <row r="106" spans="1:8">
      <c r="A106" s="2">
        <v>102</v>
      </c>
      <c r="B106" s="1" t="s">
        <v>1108</v>
      </c>
      <c r="C106" s="1">
        <v>-6</v>
      </c>
      <c r="D106" s="1" t="s">
        <v>1076</v>
      </c>
      <c r="E106" s="1" t="s">
        <v>1109</v>
      </c>
      <c r="F106" s="170">
        <v>4350021</v>
      </c>
      <c r="G106" s="1" t="s">
        <v>804</v>
      </c>
      <c r="H106" s="1" t="s">
        <v>1110</v>
      </c>
    </row>
    <row r="107" spans="1:8">
      <c r="A107" s="2">
        <v>103</v>
      </c>
      <c r="B107" s="1" t="s">
        <v>1111</v>
      </c>
      <c r="C107" s="1">
        <v>-6</v>
      </c>
      <c r="D107" s="1" t="s">
        <v>1076</v>
      </c>
      <c r="E107" s="1" t="s">
        <v>1112</v>
      </c>
      <c r="F107" s="170">
        <v>4770487</v>
      </c>
      <c r="G107" s="1" t="s">
        <v>804</v>
      </c>
      <c r="H107" s="1" t="s">
        <v>1113</v>
      </c>
    </row>
    <row r="108" spans="1:8">
      <c r="A108" s="2">
        <v>104</v>
      </c>
      <c r="B108" s="1" t="s">
        <v>1114</v>
      </c>
      <c r="C108" s="1">
        <v>-6</v>
      </c>
      <c r="D108" s="1" t="s">
        <v>1076</v>
      </c>
      <c r="E108" s="1"/>
      <c r="F108" s="170"/>
      <c r="G108" s="1" t="s">
        <v>804</v>
      </c>
      <c r="H108" s="1" t="s">
        <v>1115</v>
      </c>
    </row>
    <row r="109" spans="1:8">
      <c r="A109" s="2">
        <v>105</v>
      </c>
      <c r="B109" s="1" t="s">
        <v>1116</v>
      </c>
      <c r="C109" s="1">
        <v>-6</v>
      </c>
      <c r="D109" s="1" t="s">
        <v>1076</v>
      </c>
      <c r="E109" s="1" t="s">
        <v>1117</v>
      </c>
      <c r="F109" s="170">
        <v>4774852</v>
      </c>
      <c r="G109" s="1" t="s">
        <v>804</v>
      </c>
      <c r="H109" s="1" t="s">
        <v>1118</v>
      </c>
    </row>
    <row r="110" spans="1:8">
      <c r="A110" s="2">
        <v>106</v>
      </c>
      <c r="B110" s="1" t="s">
        <v>1119</v>
      </c>
      <c r="C110" s="1">
        <v>-6</v>
      </c>
      <c r="D110" s="1" t="s">
        <v>1076</v>
      </c>
      <c r="E110" s="1" t="s">
        <v>1120</v>
      </c>
      <c r="F110" s="170"/>
      <c r="G110" s="1" t="s">
        <v>804</v>
      </c>
      <c r="H110" s="1" t="s">
        <v>1121</v>
      </c>
    </row>
    <row r="111" spans="1:8">
      <c r="A111" s="2">
        <v>107</v>
      </c>
      <c r="B111" s="1" t="s">
        <v>1122</v>
      </c>
      <c r="C111" s="1">
        <v>-6</v>
      </c>
      <c r="D111" s="1" t="s">
        <v>1076</v>
      </c>
      <c r="E111" s="1" t="s">
        <v>1123</v>
      </c>
      <c r="F111" s="170"/>
      <c r="G111" s="1" t="s">
        <v>804</v>
      </c>
      <c r="H111" s="1" t="s">
        <v>1124</v>
      </c>
    </row>
    <row r="112" spans="1:8">
      <c r="A112" s="2">
        <v>108</v>
      </c>
      <c r="B112" s="1" t="s">
        <v>1125</v>
      </c>
      <c r="C112" s="1">
        <v>-6</v>
      </c>
      <c r="D112" s="1" t="s">
        <v>1076</v>
      </c>
      <c r="E112" s="1" t="s">
        <v>1126</v>
      </c>
      <c r="F112" s="170" t="s">
        <v>35421</v>
      </c>
      <c r="G112" s="1" t="s">
        <v>804</v>
      </c>
      <c r="H112" s="1" t="s">
        <v>1127</v>
      </c>
    </row>
    <row r="113" spans="1:8">
      <c r="A113" s="2">
        <v>109</v>
      </c>
      <c r="B113" s="1" t="s">
        <v>1128</v>
      </c>
      <c r="C113" s="1">
        <v>-6</v>
      </c>
      <c r="D113" s="1" t="s">
        <v>1076</v>
      </c>
      <c r="E113" s="1" t="s">
        <v>1129</v>
      </c>
      <c r="F113" s="170" t="s">
        <v>35422</v>
      </c>
      <c r="G113" s="1" t="s">
        <v>804</v>
      </c>
      <c r="H113" s="1" t="s">
        <v>1130</v>
      </c>
    </row>
    <row r="114" spans="1:8">
      <c r="A114" s="2">
        <v>110</v>
      </c>
      <c r="B114" s="1" t="s">
        <v>1131</v>
      </c>
      <c r="C114" s="1">
        <v>-6</v>
      </c>
      <c r="D114" s="1" t="s">
        <v>1076</v>
      </c>
      <c r="E114" s="1" t="s">
        <v>1132</v>
      </c>
      <c r="F114" s="170">
        <v>4382673</v>
      </c>
      <c r="G114" s="1" t="s">
        <v>804</v>
      </c>
      <c r="H114" s="1" t="s">
        <v>1133</v>
      </c>
    </row>
    <row r="115" spans="1:8">
      <c r="A115" s="2">
        <v>111</v>
      </c>
      <c r="B115" s="1" t="s">
        <v>1134</v>
      </c>
      <c r="C115" s="1">
        <v>-6</v>
      </c>
      <c r="D115" s="1" t="s">
        <v>1076</v>
      </c>
      <c r="E115" s="1"/>
      <c r="F115" s="170"/>
      <c r="G115" s="1" t="s">
        <v>804</v>
      </c>
      <c r="H115" s="1" t="s">
        <v>1135</v>
      </c>
    </row>
    <row r="116" spans="1:8">
      <c r="A116" s="2">
        <v>112</v>
      </c>
      <c r="B116" s="1" t="s">
        <v>1136</v>
      </c>
      <c r="C116" s="1">
        <v>-7</v>
      </c>
      <c r="D116" s="1" t="s">
        <v>1137</v>
      </c>
      <c r="E116" s="1" t="s">
        <v>1138</v>
      </c>
      <c r="F116" s="170">
        <v>5819076</v>
      </c>
      <c r="G116" s="1" t="s">
        <v>804</v>
      </c>
      <c r="H116" s="1" t="s">
        <v>1139</v>
      </c>
    </row>
    <row r="117" spans="1:8">
      <c r="A117" s="2">
        <v>113</v>
      </c>
      <c r="B117" s="1" t="s">
        <v>1140</v>
      </c>
      <c r="C117" s="1">
        <v>-7</v>
      </c>
      <c r="D117" s="1" t="s">
        <v>1137</v>
      </c>
      <c r="E117" s="1" t="s">
        <v>1141</v>
      </c>
      <c r="F117" s="170">
        <v>4384280</v>
      </c>
      <c r="G117" s="1" t="s">
        <v>804</v>
      </c>
      <c r="H117" s="1" t="s">
        <v>1142</v>
      </c>
    </row>
    <row r="118" spans="1:8">
      <c r="A118" s="2">
        <v>114</v>
      </c>
      <c r="B118" s="1" t="s">
        <v>1143</v>
      </c>
      <c r="C118" s="1">
        <v>-7</v>
      </c>
      <c r="D118" s="1" t="s">
        <v>1137</v>
      </c>
      <c r="E118" s="1" t="s">
        <v>1144</v>
      </c>
      <c r="F118" s="170">
        <v>4275786</v>
      </c>
      <c r="G118" s="1" t="s">
        <v>804</v>
      </c>
      <c r="H118" s="1" t="s">
        <v>1145</v>
      </c>
    </row>
    <row r="119" spans="1:8">
      <c r="A119" s="2">
        <v>115</v>
      </c>
      <c r="B119" s="1" t="s">
        <v>1146</v>
      </c>
      <c r="C119" s="1">
        <v>-7</v>
      </c>
      <c r="D119" s="1" t="s">
        <v>1137</v>
      </c>
      <c r="E119" s="1" t="s">
        <v>1147</v>
      </c>
      <c r="F119" s="170">
        <v>4413611</v>
      </c>
      <c r="G119" s="1" t="s">
        <v>804</v>
      </c>
      <c r="H119" s="1" t="s">
        <v>1148</v>
      </c>
    </row>
    <row r="120" spans="1:8">
      <c r="A120" s="2">
        <v>116</v>
      </c>
      <c r="B120" s="1" t="s">
        <v>1149</v>
      </c>
      <c r="C120" s="1">
        <v>-7</v>
      </c>
      <c r="D120" s="1" t="s">
        <v>1137</v>
      </c>
      <c r="E120" s="1" t="s">
        <v>1150</v>
      </c>
      <c r="F120" s="170">
        <v>5859920</v>
      </c>
      <c r="G120" s="1" t="s">
        <v>804</v>
      </c>
      <c r="H120" s="1" t="s">
        <v>1151</v>
      </c>
    </row>
    <row r="121" spans="1:8">
      <c r="A121" s="2">
        <v>117</v>
      </c>
      <c r="B121" s="1" t="s">
        <v>1152</v>
      </c>
      <c r="C121" s="1">
        <v>-7</v>
      </c>
      <c r="D121" s="1" t="s">
        <v>1137</v>
      </c>
      <c r="E121" s="1" t="s">
        <v>1153</v>
      </c>
      <c r="F121" s="170">
        <v>4215401</v>
      </c>
      <c r="G121" s="1" t="s">
        <v>804</v>
      </c>
      <c r="H121" s="1" t="s">
        <v>1154</v>
      </c>
    </row>
    <row r="122" spans="1:8">
      <c r="A122" s="2">
        <v>118</v>
      </c>
      <c r="B122" s="1" t="s">
        <v>1155</v>
      </c>
      <c r="C122" s="1">
        <v>-7</v>
      </c>
      <c r="D122" s="1" t="s">
        <v>1137</v>
      </c>
      <c r="E122" s="1" t="s">
        <v>1156</v>
      </c>
      <c r="F122" s="170">
        <v>2573909</v>
      </c>
      <c r="G122" s="1" t="s">
        <v>804</v>
      </c>
      <c r="H122" s="1" t="s">
        <v>1157</v>
      </c>
    </row>
    <row r="123" spans="1:8">
      <c r="A123" s="2">
        <v>119</v>
      </c>
      <c r="B123" s="1" t="s">
        <v>1158</v>
      </c>
      <c r="C123" s="1">
        <v>-7</v>
      </c>
      <c r="D123" s="1" t="s">
        <v>1137</v>
      </c>
      <c r="E123" s="1" t="s">
        <v>1159</v>
      </c>
      <c r="F123" s="170">
        <v>4220881</v>
      </c>
      <c r="G123" s="1" t="s">
        <v>804</v>
      </c>
      <c r="H123" s="1" t="s">
        <v>1160</v>
      </c>
    </row>
    <row r="124" spans="1:8">
      <c r="A124" s="2">
        <v>120</v>
      </c>
      <c r="B124" s="1" t="s">
        <v>1161</v>
      </c>
      <c r="C124" s="1">
        <v>-7</v>
      </c>
      <c r="D124" s="1" t="s">
        <v>1137</v>
      </c>
      <c r="E124" s="1" t="s">
        <v>1162</v>
      </c>
      <c r="F124" s="170">
        <v>4263271</v>
      </c>
      <c r="G124" s="1" t="s">
        <v>804</v>
      </c>
      <c r="H124" s="1" t="s">
        <v>1163</v>
      </c>
    </row>
    <row r="125" spans="1:8">
      <c r="A125" s="2">
        <v>121</v>
      </c>
      <c r="B125" s="1" t="s">
        <v>1164</v>
      </c>
      <c r="C125" s="1">
        <v>-7</v>
      </c>
      <c r="D125" s="1" t="s">
        <v>1137</v>
      </c>
      <c r="E125" s="1" t="s">
        <v>1165</v>
      </c>
      <c r="F125" s="170">
        <v>3148305792</v>
      </c>
      <c r="G125" s="1" t="s">
        <v>804</v>
      </c>
      <c r="H125" s="1" t="s">
        <v>1166</v>
      </c>
    </row>
    <row r="126" spans="1:8">
      <c r="A126" s="2">
        <v>122</v>
      </c>
      <c r="B126" s="1" t="s">
        <v>1167</v>
      </c>
      <c r="C126" s="1">
        <v>-7</v>
      </c>
      <c r="D126" s="1" t="s">
        <v>1137</v>
      </c>
      <c r="E126" s="1" t="s">
        <v>1168</v>
      </c>
      <c r="F126" s="170">
        <v>2309411</v>
      </c>
      <c r="G126" s="1" t="s">
        <v>804</v>
      </c>
      <c r="H126" s="1" t="s">
        <v>1169</v>
      </c>
    </row>
    <row r="127" spans="1:8">
      <c r="A127" s="2">
        <v>123</v>
      </c>
      <c r="B127" s="1" t="s">
        <v>1170</v>
      </c>
      <c r="C127" s="1">
        <v>-7</v>
      </c>
      <c r="D127" s="1" t="s">
        <v>1137</v>
      </c>
      <c r="E127" s="1" t="s">
        <v>1171</v>
      </c>
      <c r="F127" s="170">
        <v>4413860</v>
      </c>
      <c r="G127" s="1" t="s">
        <v>804</v>
      </c>
      <c r="H127" s="1" t="s">
        <v>1172</v>
      </c>
    </row>
    <row r="128" spans="1:8">
      <c r="A128" s="2">
        <v>124</v>
      </c>
      <c r="B128" s="1" t="s">
        <v>1173</v>
      </c>
      <c r="C128" s="1">
        <v>-7</v>
      </c>
      <c r="D128" s="1" t="s">
        <v>1137</v>
      </c>
      <c r="E128" s="1" t="s">
        <v>1174</v>
      </c>
      <c r="F128" s="170">
        <v>2343626</v>
      </c>
      <c r="G128" s="1" t="s">
        <v>804</v>
      </c>
      <c r="H128" s="1" t="s">
        <v>1175</v>
      </c>
    </row>
    <row r="129" spans="1:8">
      <c r="A129" s="2">
        <v>125</v>
      </c>
      <c r="B129" s="1" t="s">
        <v>1176</v>
      </c>
      <c r="C129" s="1">
        <v>-7</v>
      </c>
      <c r="D129" s="1" t="s">
        <v>1137</v>
      </c>
      <c r="E129" s="1" t="s">
        <v>1177</v>
      </c>
      <c r="F129" s="170">
        <v>4211797</v>
      </c>
      <c r="G129" s="1" t="s">
        <v>804</v>
      </c>
      <c r="H129" s="1" t="s">
        <v>1178</v>
      </c>
    </row>
    <row r="130" spans="1:8">
      <c r="A130" s="2">
        <v>126</v>
      </c>
      <c r="B130" s="1" t="s">
        <v>1179</v>
      </c>
      <c r="C130" s="1">
        <v>-7</v>
      </c>
      <c r="D130" s="1" t="s">
        <v>1137</v>
      </c>
      <c r="E130" s="1" t="s">
        <v>1180</v>
      </c>
      <c r="F130" s="170">
        <v>4217615</v>
      </c>
      <c r="G130" s="1" t="s">
        <v>804</v>
      </c>
      <c r="H130" s="1" t="s">
        <v>1181</v>
      </c>
    </row>
    <row r="131" spans="1:8">
      <c r="A131" s="2">
        <v>127</v>
      </c>
      <c r="B131" s="1" t="s">
        <v>1182</v>
      </c>
      <c r="C131" s="1">
        <v>-7</v>
      </c>
      <c r="D131" s="1" t="s">
        <v>1137</v>
      </c>
      <c r="E131" s="1" t="s">
        <v>1183</v>
      </c>
      <c r="F131" s="170">
        <v>4216123</v>
      </c>
      <c r="G131" s="1" t="s">
        <v>804</v>
      </c>
      <c r="H131" s="1" t="s">
        <v>1184</v>
      </c>
    </row>
    <row r="132" spans="1:8">
      <c r="A132" s="2">
        <v>128</v>
      </c>
      <c r="B132" s="1" t="s">
        <v>1185</v>
      </c>
      <c r="C132" s="1">
        <v>-7</v>
      </c>
      <c r="D132" s="1" t="s">
        <v>1137</v>
      </c>
      <c r="E132" s="1" t="s">
        <v>1186</v>
      </c>
      <c r="F132" s="170">
        <v>2603623</v>
      </c>
      <c r="G132" s="1" t="s">
        <v>804</v>
      </c>
      <c r="H132" s="1" t="s">
        <v>1187</v>
      </c>
    </row>
    <row r="133" spans="1:8">
      <c r="A133" s="2">
        <v>129</v>
      </c>
      <c r="B133" s="1" t="s">
        <v>1188</v>
      </c>
      <c r="C133" s="1">
        <v>-7</v>
      </c>
      <c r="D133" s="1" t="s">
        <v>1137</v>
      </c>
      <c r="E133" s="1" t="s">
        <v>1189</v>
      </c>
      <c r="F133" s="170">
        <v>4412176</v>
      </c>
      <c r="G133" s="1" t="s">
        <v>804</v>
      </c>
      <c r="H133" s="1" t="s">
        <v>1190</v>
      </c>
    </row>
    <row r="134" spans="1:8">
      <c r="A134" s="2">
        <v>130</v>
      </c>
      <c r="B134" s="1" t="s">
        <v>1191</v>
      </c>
      <c r="C134" s="1">
        <v>-7</v>
      </c>
      <c r="D134" s="1" t="s">
        <v>1137</v>
      </c>
      <c r="E134" s="1" t="s">
        <v>1192</v>
      </c>
      <c r="F134" s="170">
        <v>4215513</v>
      </c>
      <c r="G134" s="1" t="s">
        <v>804</v>
      </c>
      <c r="H134" s="1" t="s">
        <v>1193</v>
      </c>
    </row>
    <row r="135" spans="1:8">
      <c r="A135" s="2">
        <v>131</v>
      </c>
      <c r="B135" s="1" t="s">
        <v>1194</v>
      </c>
      <c r="C135" s="1">
        <v>-7</v>
      </c>
      <c r="D135" s="1" t="s">
        <v>1137</v>
      </c>
      <c r="E135" s="1" t="s">
        <v>1195</v>
      </c>
      <c r="F135" s="170">
        <v>4262451</v>
      </c>
      <c r="G135" s="1" t="s">
        <v>804</v>
      </c>
      <c r="H135" s="1" t="s">
        <v>1196</v>
      </c>
    </row>
    <row r="136" spans="1:8">
      <c r="A136" s="2">
        <v>132</v>
      </c>
      <c r="B136" s="1" t="s">
        <v>1197</v>
      </c>
      <c r="C136" s="1">
        <v>-7</v>
      </c>
      <c r="D136" s="1" t="s">
        <v>1137</v>
      </c>
      <c r="E136" s="1" t="s">
        <v>1198</v>
      </c>
      <c r="F136" s="170">
        <v>4260985</v>
      </c>
      <c r="G136" s="1" t="s">
        <v>804</v>
      </c>
      <c r="H136" s="1" t="s">
        <v>1199</v>
      </c>
    </row>
    <row r="137" spans="1:8">
      <c r="A137" s="2">
        <v>133</v>
      </c>
      <c r="B137" s="1" t="s">
        <v>1200</v>
      </c>
      <c r="C137" s="1">
        <v>-7</v>
      </c>
      <c r="D137" s="1" t="s">
        <v>1137</v>
      </c>
      <c r="E137" s="1" t="s">
        <v>1201</v>
      </c>
      <c r="F137" s="170">
        <v>2572832</v>
      </c>
      <c r="G137" s="1" t="s">
        <v>804</v>
      </c>
      <c r="H137" s="1" t="s">
        <v>1202</v>
      </c>
    </row>
    <row r="138" spans="1:8">
      <c r="A138" s="2">
        <v>134</v>
      </c>
      <c r="B138" s="1" t="s">
        <v>1203</v>
      </c>
      <c r="C138" s="1">
        <v>-7</v>
      </c>
      <c r="D138" s="1" t="s">
        <v>1137</v>
      </c>
      <c r="E138" s="1" t="s">
        <v>1204</v>
      </c>
      <c r="F138" s="170">
        <v>4274701</v>
      </c>
      <c r="G138" s="1" t="s">
        <v>804</v>
      </c>
      <c r="H138" s="1" t="s">
        <v>1205</v>
      </c>
    </row>
    <row r="139" spans="1:8">
      <c r="A139" s="2">
        <v>135</v>
      </c>
      <c r="B139" s="1" t="s">
        <v>1206</v>
      </c>
      <c r="C139" s="1">
        <v>-7</v>
      </c>
      <c r="D139" s="1" t="s">
        <v>1137</v>
      </c>
      <c r="E139" s="1" t="s">
        <v>1207</v>
      </c>
      <c r="F139" s="170">
        <v>2344997</v>
      </c>
      <c r="G139" s="1" t="s">
        <v>804</v>
      </c>
      <c r="H139" s="1" t="s">
        <v>1208</v>
      </c>
    </row>
    <row r="140" spans="1:8">
      <c r="A140" s="2">
        <v>136</v>
      </c>
      <c r="B140" s="1" t="s">
        <v>1209</v>
      </c>
      <c r="C140" s="1">
        <v>-7</v>
      </c>
      <c r="D140" s="1" t="s">
        <v>1137</v>
      </c>
      <c r="E140" s="1" t="s">
        <v>1210</v>
      </c>
      <c r="F140" s="170">
        <v>3147023756</v>
      </c>
      <c r="G140" s="1" t="s">
        <v>804</v>
      </c>
      <c r="H140" s="1" t="s">
        <v>1211</v>
      </c>
    </row>
    <row r="141" spans="1:8">
      <c r="A141" s="2">
        <v>137</v>
      </c>
      <c r="B141" s="1" t="s">
        <v>1212</v>
      </c>
      <c r="C141" s="1">
        <v>-7</v>
      </c>
      <c r="D141" s="1" t="s">
        <v>1137</v>
      </c>
      <c r="E141" s="1" t="s">
        <v>1213</v>
      </c>
      <c r="F141" s="170">
        <v>4262054</v>
      </c>
      <c r="G141" s="1" t="s">
        <v>804</v>
      </c>
      <c r="H141" s="1" t="s">
        <v>1214</v>
      </c>
    </row>
    <row r="142" spans="1:8">
      <c r="A142" s="2">
        <v>138</v>
      </c>
      <c r="B142" s="1" t="s">
        <v>1215</v>
      </c>
      <c r="C142" s="1">
        <v>-7</v>
      </c>
      <c r="D142" s="1" t="s">
        <v>1137</v>
      </c>
      <c r="E142" s="1"/>
      <c r="F142" s="170"/>
      <c r="G142" s="1" t="s">
        <v>804</v>
      </c>
      <c r="H142" s="1" t="s">
        <v>1216</v>
      </c>
    </row>
    <row r="143" spans="1:8">
      <c r="A143" s="2">
        <v>139</v>
      </c>
      <c r="B143" s="1" t="s">
        <v>1217</v>
      </c>
      <c r="C143" s="1">
        <v>-7</v>
      </c>
      <c r="D143" s="1" t="s">
        <v>1137</v>
      </c>
      <c r="E143" s="1" t="s">
        <v>1218</v>
      </c>
      <c r="F143" s="170">
        <v>4457823</v>
      </c>
      <c r="G143" s="1" t="s">
        <v>804</v>
      </c>
      <c r="H143" s="1" t="s">
        <v>1219</v>
      </c>
    </row>
    <row r="144" spans="1:8">
      <c r="A144" s="2">
        <v>140</v>
      </c>
      <c r="B144" s="1" t="s">
        <v>1220</v>
      </c>
      <c r="C144" s="1">
        <v>-7</v>
      </c>
      <c r="D144" s="1" t="s">
        <v>1137</v>
      </c>
      <c r="E144" s="1"/>
      <c r="F144" s="170"/>
      <c r="G144" s="1" t="s">
        <v>804</v>
      </c>
      <c r="H144" s="1" t="s">
        <v>1221</v>
      </c>
    </row>
    <row r="145" spans="1:8">
      <c r="A145" s="2">
        <v>141</v>
      </c>
      <c r="B145" s="1" t="s">
        <v>1222</v>
      </c>
      <c r="C145" s="1">
        <v>-7</v>
      </c>
      <c r="D145" s="1" t="s">
        <v>1137</v>
      </c>
      <c r="E145" s="1" t="s">
        <v>1223</v>
      </c>
      <c r="F145" s="170">
        <v>4414839</v>
      </c>
      <c r="G145" s="1" t="s">
        <v>804</v>
      </c>
      <c r="H145" s="1" t="s">
        <v>1224</v>
      </c>
    </row>
    <row r="146" spans="1:8">
      <c r="A146" s="2">
        <v>142</v>
      </c>
      <c r="B146" s="1" t="s">
        <v>1225</v>
      </c>
      <c r="C146" s="1">
        <v>-7</v>
      </c>
      <c r="D146" s="1" t="s">
        <v>1137</v>
      </c>
      <c r="E146" s="1"/>
      <c r="F146" s="170"/>
      <c r="G146" s="1" t="s">
        <v>804</v>
      </c>
      <c r="H146" s="1" t="s">
        <v>1226</v>
      </c>
    </row>
    <row r="147" spans="1:8">
      <c r="A147" s="2">
        <v>143</v>
      </c>
      <c r="B147" s="1" t="s">
        <v>1227</v>
      </c>
      <c r="C147" s="1">
        <v>-7</v>
      </c>
      <c r="D147" s="1" t="s">
        <v>1137</v>
      </c>
      <c r="E147" s="1" t="s">
        <v>1228</v>
      </c>
      <c r="F147" s="170"/>
      <c r="G147" s="1" t="s">
        <v>804</v>
      </c>
      <c r="H147" s="1" t="s">
        <v>1229</v>
      </c>
    </row>
    <row r="148" spans="1:8">
      <c r="A148" s="2">
        <v>144</v>
      </c>
      <c r="B148" s="1" t="s">
        <v>1230</v>
      </c>
      <c r="C148" s="1">
        <v>-7</v>
      </c>
      <c r="D148" s="1" t="s">
        <v>1137</v>
      </c>
      <c r="E148" s="1" t="s">
        <v>1231</v>
      </c>
      <c r="F148" s="170">
        <v>4424702</v>
      </c>
      <c r="G148" s="1" t="s">
        <v>804</v>
      </c>
      <c r="H148" s="1" t="s">
        <v>1232</v>
      </c>
    </row>
    <row r="149" spans="1:8">
      <c r="A149" s="2">
        <v>145</v>
      </c>
      <c r="B149" s="1" t="s">
        <v>1233</v>
      </c>
      <c r="C149" s="1">
        <v>-7</v>
      </c>
      <c r="D149" s="1" t="s">
        <v>1137</v>
      </c>
      <c r="E149" s="1" t="s">
        <v>1234</v>
      </c>
      <c r="F149" s="170">
        <v>4463928</v>
      </c>
      <c r="G149" s="1" t="s">
        <v>804</v>
      </c>
      <c r="H149" s="1" t="s">
        <v>1235</v>
      </c>
    </row>
    <row r="150" spans="1:8">
      <c r="A150" s="2">
        <v>146</v>
      </c>
      <c r="B150" s="1" t="s">
        <v>1236</v>
      </c>
      <c r="C150" s="1">
        <v>-7</v>
      </c>
      <c r="D150" s="1" t="s">
        <v>1137</v>
      </c>
      <c r="E150" s="1"/>
      <c r="F150" s="170"/>
      <c r="G150" s="1" t="s">
        <v>804</v>
      </c>
      <c r="H150" s="1" t="s">
        <v>1237</v>
      </c>
    </row>
    <row r="151" spans="1:8">
      <c r="A151" s="2">
        <v>147</v>
      </c>
      <c r="B151" s="1" t="s">
        <v>1238</v>
      </c>
      <c r="C151" s="1">
        <v>-7</v>
      </c>
      <c r="D151" s="1" t="s">
        <v>1137</v>
      </c>
      <c r="E151" s="1" t="s">
        <v>1239</v>
      </c>
      <c r="F151" s="170">
        <v>4264017</v>
      </c>
      <c r="G151" s="1" t="s">
        <v>804</v>
      </c>
      <c r="H151" s="1" t="s">
        <v>1240</v>
      </c>
    </row>
    <row r="152" spans="1:8">
      <c r="A152" s="2">
        <v>148</v>
      </c>
      <c r="B152" s="1" t="s">
        <v>1241</v>
      </c>
      <c r="C152" s="1">
        <v>-7</v>
      </c>
      <c r="D152" s="1" t="s">
        <v>1137</v>
      </c>
      <c r="E152" s="1" t="s">
        <v>1242</v>
      </c>
      <c r="F152" s="170">
        <v>4263875</v>
      </c>
      <c r="G152" s="1" t="s">
        <v>804</v>
      </c>
      <c r="H152" s="1" t="s">
        <v>1243</v>
      </c>
    </row>
    <row r="153" spans="1:8">
      <c r="A153" s="2">
        <v>149</v>
      </c>
      <c r="B153" s="1" t="s">
        <v>1244</v>
      </c>
      <c r="C153" s="1">
        <v>-7</v>
      </c>
      <c r="D153" s="1" t="s">
        <v>1137</v>
      </c>
      <c r="E153" s="1" t="s">
        <v>1245</v>
      </c>
      <c r="F153" s="170" t="s">
        <v>1246</v>
      </c>
      <c r="G153" s="1" t="s">
        <v>804</v>
      </c>
      <c r="H153" s="1" t="s">
        <v>1247</v>
      </c>
    </row>
    <row r="154" spans="1:8">
      <c r="A154" s="2">
        <v>150</v>
      </c>
      <c r="B154" s="1" t="s">
        <v>1248</v>
      </c>
      <c r="C154" s="1">
        <v>-7</v>
      </c>
      <c r="D154" s="1" t="s">
        <v>1137</v>
      </c>
      <c r="E154" s="1" t="s">
        <v>1249</v>
      </c>
      <c r="F154" s="170">
        <v>3666730</v>
      </c>
      <c r="G154" s="1" t="s">
        <v>804</v>
      </c>
      <c r="H154" s="1" t="s">
        <v>1250</v>
      </c>
    </row>
    <row r="155" spans="1:8">
      <c r="A155" s="2">
        <v>151</v>
      </c>
      <c r="B155" s="1" t="s">
        <v>1251</v>
      </c>
      <c r="C155" s="1">
        <v>-8</v>
      </c>
      <c r="D155" s="1" t="s">
        <v>1252</v>
      </c>
      <c r="E155" s="1" t="s">
        <v>1253</v>
      </c>
      <c r="F155" s="170" t="s">
        <v>35423</v>
      </c>
      <c r="G155" s="1" t="s">
        <v>804</v>
      </c>
      <c r="H155" s="1" t="s">
        <v>1254</v>
      </c>
    </row>
    <row r="156" spans="1:8">
      <c r="A156" s="2">
        <v>152</v>
      </c>
      <c r="B156" s="1" t="s">
        <v>1255</v>
      </c>
      <c r="C156" s="1">
        <v>-8</v>
      </c>
      <c r="D156" s="1" t="s">
        <v>1252</v>
      </c>
      <c r="E156" s="1" t="s">
        <v>1256</v>
      </c>
      <c r="F156" s="170" t="s">
        <v>1257</v>
      </c>
      <c r="G156" s="1" t="s">
        <v>804</v>
      </c>
      <c r="H156" s="1" t="s">
        <v>1258</v>
      </c>
    </row>
    <row r="157" spans="1:8">
      <c r="A157" s="2">
        <v>153</v>
      </c>
      <c r="B157" s="1" t="s">
        <v>1259</v>
      </c>
      <c r="C157" s="1">
        <v>-8</v>
      </c>
      <c r="D157" s="1" t="s">
        <v>1252</v>
      </c>
      <c r="E157" s="1" t="s">
        <v>1260</v>
      </c>
      <c r="F157" s="170">
        <v>2849601</v>
      </c>
      <c r="G157" s="1" t="s">
        <v>804</v>
      </c>
      <c r="H157" s="1" t="s">
        <v>1261</v>
      </c>
    </row>
    <row r="158" spans="1:8">
      <c r="A158" s="2">
        <v>154</v>
      </c>
      <c r="B158" s="1" t="s">
        <v>1262</v>
      </c>
      <c r="C158" s="1">
        <v>-8</v>
      </c>
      <c r="D158" s="1" t="s">
        <v>1252</v>
      </c>
      <c r="E158" s="1" t="s">
        <v>1263</v>
      </c>
      <c r="F158" s="170">
        <v>2846561</v>
      </c>
      <c r="G158" s="1" t="s">
        <v>804</v>
      </c>
      <c r="H158" s="1" t="s">
        <v>1264</v>
      </c>
    </row>
    <row r="159" spans="1:8">
      <c r="A159" s="2">
        <v>155</v>
      </c>
      <c r="B159" s="1" t="s">
        <v>1265</v>
      </c>
      <c r="C159" s="1">
        <v>-8</v>
      </c>
      <c r="D159" s="1" t="s">
        <v>1252</v>
      </c>
      <c r="E159" s="1" t="s">
        <v>1266</v>
      </c>
      <c r="F159" s="170">
        <v>2843415</v>
      </c>
      <c r="G159" s="1" t="s">
        <v>804</v>
      </c>
      <c r="H159" s="1" t="s">
        <v>1267</v>
      </c>
    </row>
    <row r="160" spans="1:8">
      <c r="A160" s="2">
        <v>156</v>
      </c>
      <c r="B160" s="1" t="s">
        <v>1268</v>
      </c>
      <c r="C160" s="1">
        <v>-8</v>
      </c>
      <c r="D160" s="1" t="s">
        <v>1252</v>
      </c>
      <c r="E160" s="1" t="s">
        <v>1269</v>
      </c>
      <c r="F160" s="170"/>
      <c r="G160" s="1" t="s">
        <v>804</v>
      </c>
      <c r="H160" s="1" t="s">
        <v>1270</v>
      </c>
    </row>
    <row r="161" spans="1:8">
      <c r="A161" s="2">
        <v>157</v>
      </c>
      <c r="B161" s="1" t="s">
        <v>1271</v>
      </c>
      <c r="C161" s="1">
        <v>-8</v>
      </c>
      <c r="D161" s="1" t="s">
        <v>1252</v>
      </c>
      <c r="E161" s="1" t="s">
        <v>1272</v>
      </c>
      <c r="F161" s="170">
        <v>2215253</v>
      </c>
      <c r="G161" s="1" t="s">
        <v>804</v>
      </c>
      <c r="H161" s="1" t="s">
        <v>1273</v>
      </c>
    </row>
    <row r="162" spans="1:8">
      <c r="A162" s="2">
        <v>158</v>
      </c>
      <c r="B162" s="1" t="s">
        <v>1274</v>
      </c>
      <c r="C162" s="1">
        <v>-8</v>
      </c>
      <c r="D162" s="1" t="s">
        <v>1252</v>
      </c>
      <c r="E162" s="1" t="s">
        <v>1275</v>
      </c>
      <c r="F162" s="170">
        <v>2169905</v>
      </c>
      <c r="G162" s="1" t="s">
        <v>804</v>
      </c>
      <c r="H162" s="1" t="s">
        <v>1276</v>
      </c>
    </row>
    <row r="163" spans="1:8">
      <c r="A163" s="2">
        <v>159</v>
      </c>
      <c r="B163" s="1" t="s">
        <v>1277</v>
      </c>
      <c r="C163" s="1">
        <v>-8</v>
      </c>
      <c r="D163" s="1" t="s">
        <v>1252</v>
      </c>
      <c r="E163" s="1" t="s">
        <v>1278</v>
      </c>
      <c r="F163" s="170" t="s">
        <v>1279</v>
      </c>
      <c r="G163" s="1" t="s">
        <v>804</v>
      </c>
      <c r="H163" s="1" t="s">
        <v>1280</v>
      </c>
    </row>
    <row r="164" spans="1:8">
      <c r="A164" s="2">
        <v>160</v>
      </c>
      <c r="B164" s="1" t="s">
        <v>1281</v>
      </c>
      <c r="C164" s="1">
        <v>-8</v>
      </c>
      <c r="D164" s="1" t="s">
        <v>1252</v>
      </c>
      <c r="E164" s="1" t="s">
        <v>1282</v>
      </c>
      <c r="F164" s="170">
        <v>2260077</v>
      </c>
      <c r="G164" s="1" t="s">
        <v>804</v>
      </c>
      <c r="H164" s="1" t="s">
        <v>1283</v>
      </c>
    </row>
    <row r="165" spans="1:8">
      <c r="A165" s="2">
        <v>161</v>
      </c>
      <c r="B165" s="1" t="s">
        <v>1284</v>
      </c>
      <c r="C165" s="1">
        <v>-8</v>
      </c>
      <c r="D165" s="1" t="s">
        <v>1252</v>
      </c>
      <c r="E165" s="1" t="s">
        <v>1285</v>
      </c>
      <c r="F165" s="170">
        <v>2274827</v>
      </c>
      <c r="G165" s="1" t="s">
        <v>804</v>
      </c>
      <c r="H165" s="1" t="s">
        <v>1286</v>
      </c>
    </row>
    <row r="166" spans="1:8">
      <c r="A166" s="2">
        <v>162</v>
      </c>
      <c r="B166" s="1" t="s">
        <v>1287</v>
      </c>
      <c r="C166" s="1">
        <v>-8</v>
      </c>
      <c r="D166" s="1" t="s">
        <v>1252</v>
      </c>
      <c r="E166" s="1" t="s">
        <v>1288</v>
      </c>
      <c r="F166" s="170">
        <v>2847587</v>
      </c>
      <c r="G166" s="1" t="s">
        <v>804</v>
      </c>
      <c r="H166" s="1" t="s">
        <v>1289</v>
      </c>
    </row>
    <row r="167" spans="1:8">
      <c r="A167" s="2">
        <v>163</v>
      </c>
      <c r="B167" s="1" t="s">
        <v>1290</v>
      </c>
      <c r="C167" s="1">
        <v>-8</v>
      </c>
      <c r="D167" s="1" t="s">
        <v>1252</v>
      </c>
      <c r="E167" s="1" t="s">
        <v>1291</v>
      </c>
      <c r="F167" s="170"/>
      <c r="G167" s="1" t="s">
        <v>804</v>
      </c>
      <c r="H167" s="1" t="s">
        <v>1292</v>
      </c>
    </row>
    <row r="168" spans="1:8">
      <c r="A168" s="2">
        <v>164</v>
      </c>
      <c r="B168" s="1" t="s">
        <v>1293</v>
      </c>
      <c r="C168" s="1">
        <v>-8</v>
      </c>
      <c r="D168" s="1" t="s">
        <v>1252</v>
      </c>
      <c r="E168" s="1" t="s">
        <v>1294</v>
      </c>
      <c r="F168" s="170">
        <v>2220796</v>
      </c>
      <c r="G168" s="1" t="s">
        <v>804</v>
      </c>
      <c r="H168" s="1" t="s">
        <v>1295</v>
      </c>
    </row>
    <row r="169" spans="1:8">
      <c r="A169" s="2">
        <v>165</v>
      </c>
      <c r="B169" s="1" t="s">
        <v>1296</v>
      </c>
      <c r="C169" s="1">
        <v>-8</v>
      </c>
      <c r="D169" s="1" t="s">
        <v>1252</v>
      </c>
      <c r="E169" s="1" t="s">
        <v>1297</v>
      </c>
      <c r="F169" s="170" t="s">
        <v>35424</v>
      </c>
      <c r="G169" s="1" t="s">
        <v>804</v>
      </c>
      <c r="H169" s="1" t="s">
        <v>1298</v>
      </c>
    </row>
    <row r="170" spans="1:8">
      <c r="A170" s="2">
        <v>166</v>
      </c>
      <c r="B170" s="1" t="s">
        <v>1299</v>
      </c>
      <c r="C170" s="1">
        <v>-8</v>
      </c>
      <c r="D170" s="1" t="s">
        <v>1252</v>
      </c>
      <c r="E170" s="1" t="s">
        <v>1300</v>
      </c>
      <c r="F170" s="170">
        <v>2260899</v>
      </c>
      <c r="G170" s="1" t="s">
        <v>804</v>
      </c>
      <c r="H170" s="1" t="s">
        <v>1301</v>
      </c>
    </row>
    <row r="171" spans="1:8">
      <c r="A171" s="2">
        <v>167</v>
      </c>
      <c r="B171" s="1" t="s">
        <v>1302</v>
      </c>
      <c r="C171" s="1">
        <v>-8</v>
      </c>
      <c r="D171" s="1" t="s">
        <v>1252</v>
      </c>
      <c r="E171" s="1" t="s">
        <v>1303</v>
      </c>
      <c r="F171" s="170">
        <v>2219412</v>
      </c>
      <c r="G171" s="1" t="s">
        <v>804</v>
      </c>
      <c r="H171" s="1" t="s">
        <v>1304</v>
      </c>
    </row>
    <row r="172" spans="1:8">
      <c r="A172" s="2">
        <v>168</v>
      </c>
      <c r="B172" s="1" t="s">
        <v>1305</v>
      </c>
      <c r="C172" s="1">
        <v>-8</v>
      </c>
      <c r="D172" s="1" t="s">
        <v>1252</v>
      </c>
      <c r="E172" s="1" t="s">
        <v>1306</v>
      </c>
      <c r="F172" s="170">
        <v>2145199</v>
      </c>
      <c r="G172" s="1" t="s">
        <v>804</v>
      </c>
      <c r="H172" s="1" t="s">
        <v>1307</v>
      </c>
    </row>
    <row r="173" spans="1:8">
      <c r="A173" s="2">
        <v>169</v>
      </c>
      <c r="B173" s="1" t="s">
        <v>1308</v>
      </c>
      <c r="C173" s="1">
        <v>-8</v>
      </c>
      <c r="D173" s="1" t="s">
        <v>1252</v>
      </c>
      <c r="E173" s="1" t="s">
        <v>1309</v>
      </c>
      <c r="F173" s="170">
        <v>2695899</v>
      </c>
      <c r="G173" s="1" t="s">
        <v>804</v>
      </c>
      <c r="H173" s="1" t="s">
        <v>1310</v>
      </c>
    </row>
    <row r="174" spans="1:8">
      <c r="A174" s="2">
        <v>170</v>
      </c>
      <c r="B174" s="1" t="s">
        <v>1311</v>
      </c>
      <c r="C174" s="1">
        <v>-8</v>
      </c>
      <c r="D174" s="1" t="s">
        <v>1252</v>
      </c>
      <c r="E174" s="1" t="s">
        <v>1312</v>
      </c>
      <c r="F174" s="170">
        <v>2845039</v>
      </c>
      <c r="G174" s="1" t="s">
        <v>804</v>
      </c>
      <c r="H174" s="1" t="s">
        <v>1313</v>
      </c>
    </row>
    <row r="175" spans="1:8">
      <c r="A175" s="2">
        <v>171</v>
      </c>
      <c r="B175" s="1" t="s">
        <v>1314</v>
      </c>
      <c r="C175" s="1">
        <v>-8</v>
      </c>
      <c r="D175" s="1" t="s">
        <v>1252</v>
      </c>
      <c r="E175" s="1" t="s">
        <v>1315</v>
      </c>
      <c r="F175" s="170"/>
      <c r="G175" s="1" t="s">
        <v>804</v>
      </c>
      <c r="H175" s="1" t="s">
        <v>1316</v>
      </c>
    </row>
    <row r="176" spans="1:8">
      <c r="A176" s="2">
        <v>172</v>
      </c>
      <c r="B176" s="1" t="s">
        <v>1317</v>
      </c>
      <c r="C176" s="1">
        <v>-8</v>
      </c>
      <c r="D176" s="1" t="s">
        <v>1252</v>
      </c>
      <c r="E176" s="1" t="s">
        <v>1318</v>
      </c>
      <c r="F176" s="170">
        <v>2147858</v>
      </c>
      <c r="G176" s="1" t="s">
        <v>804</v>
      </c>
      <c r="H176" s="1" t="s">
        <v>1319</v>
      </c>
    </row>
    <row r="177" spans="1:8">
      <c r="A177" s="2">
        <v>173</v>
      </c>
      <c r="B177" s="1" t="s">
        <v>1320</v>
      </c>
      <c r="C177" s="1">
        <v>-8</v>
      </c>
      <c r="D177" s="1" t="s">
        <v>1252</v>
      </c>
      <c r="E177" s="1" t="s">
        <v>1321</v>
      </c>
      <c r="F177" s="170"/>
      <c r="G177" s="1" t="s">
        <v>804</v>
      </c>
      <c r="H177" s="1" t="s">
        <v>1322</v>
      </c>
    </row>
    <row r="178" spans="1:8">
      <c r="A178" s="2">
        <v>174</v>
      </c>
      <c r="B178" s="1" t="s">
        <v>1323</v>
      </c>
      <c r="C178" s="1">
        <v>-8</v>
      </c>
      <c r="D178" s="1" t="s">
        <v>1252</v>
      </c>
      <c r="E178" s="1" t="s">
        <v>1324</v>
      </c>
      <c r="F178" s="170"/>
      <c r="G178" s="1" t="s">
        <v>804</v>
      </c>
      <c r="H178" s="1" t="s">
        <v>1325</v>
      </c>
    </row>
    <row r="179" spans="1:8">
      <c r="A179" s="2">
        <v>175</v>
      </c>
      <c r="B179" s="1" t="s">
        <v>1326</v>
      </c>
      <c r="C179" s="1">
        <v>-8</v>
      </c>
      <c r="D179" s="1" t="s">
        <v>1252</v>
      </c>
      <c r="E179" s="1" t="s">
        <v>1327</v>
      </c>
      <c r="F179" s="170"/>
      <c r="G179" s="1" t="s">
        <v>804</v>
      </c>
      <c r="H179" s="1" t="s">
        <v>1328</v>
      </c>
    </row>
    <row r="180" spans="1:8">
      <c r="A180" s="2">
        <v>176</v>
      </c>
      <c r="B180" s="1" t="s">
        <v>1329</v>
      </c>
      <c r="C180" s="1">
        <v>-8</v>
      </c>
      <c r="D180" s="1" t="s">
        <v>1252</v>
      </c>
      <c r="E180" s="1" t="s">
        <v>1330</v>
      </c>
      <c r="F180" s="170"/>
      <c r="G180" s="1" t="s">
        <v>804</v>
      </c>
      <c r="H180" s="1" t="s">
        <v>1331</v>
      </c>
    </row>
    <row r="181" spans="1:8">
      <c r="A181" s="2">
        <v>177</v>
      </c>
      <c r="B181" s="1" t="s">
        <v>1332</v>
      </c>
      <c r="C181" s="1">
        <v>-8</v>
      </c>
      <c r="D181" s="1" t="s">
        <v>1252</v>
      </c>
      <c r="E181" s="1"/>
      <c r="F181" s="170"/>
      <c r="G181" s="1" t="s">
        <v>804</v>
      </c>
      <c r="H181" s="1" t="s">
        <v>1333</v>
      </c>
    </row>
    <row r="182" spans="1:8">
      <c r="A182" s="2">
        <v>178</v>
      </c>
      <c r="B182" s="1" t="s">
        <v>1334</v>
      </c>
      <c r="C182" s="1">
        <v>-8</v>
      </c>
      <c r="D182" s="1" t="s">
        <v>1252</v>
      </c>
      <c r="E182" s="1" t="s">
        <v>1335</v>
      </c>
      <c r="F182" s="170">
        <v>2546816</v>
      </c>
      <c r="G182" s="1" t="s">
        <v>804</v>
      </c>
      <c r="H182" s="1" t="s">
        <v>1336</v>
      </c>
    </row>
    <row r="183" spans="1:8">
      <c r="A183" s="2">
        <v>179</v>
      </c>
      <c r="B183" s="1" t="s">
        <v>1337</v>
      </c>
      <c r="C183" s="1">
        <v>-8</v>
      </c>
      <c r="D183" s="1" t="s">
        <v>1252</v>
      </c>
      <c r="E183" s="1"/>
      <c r="F183" s="170">
        <v>2911242</v>
      </c>
      <c r="G183" s="1" t="s">
        <v>804</v>
      </c>
      <c r="H183" s="1" t="s">
        <v>1338</v>
      </c>
    </row>
    <row r="184" spans="1:8">
      <c r="A184" s="2">
        <v>180</v>
      </c>
      <c r="B184" s="1" t="s">
        <v>1339</v>
      </c>
      <c r="C184" s="1">
        <v>-9</v>
      </c>
      <c r="D184" s="1" t="s">
        <v>1340</v>
      </c>
      <c r="E184" s="1" t="s">
        <v>1341</v>
      </c>
      <c r="F184" s="170">
        <v>2214171</v>
      </c>
      <c r="G184" s="1" t="s">
        <v>804</v>
      </c>
      <c r="H184" s="1" t="s">
        <v>1342</v>
      </c>
    </row>
    <row r="185" spans="1:8">
      <c r="A185" s="2">
        <v>181</v>
      </c>
      <c r="B185" s="1" t="s">
        <v>1343</v>
      </c>
      <c r="C185" s="1">
        <v>-9</v>
      </c>
      <c r="D185" s="1" t="s">
        <v>1340</v>
      </c>
      <c r="E185" s="1" t="s">
        <v>1344</v>
      </c>
      <c r="F185" s="170">
        <v>2215882</v>
      </c>
      <c r="G185" s="1" t="s">
        <v>804</v>
      </c>
      <c r="H185" s="1" t="s">
        <v>1345</v>
      </c>
    </row>
    <row r="186" spans="1:8">
      <c r="A186" s="2">
        <v>182</v>
      </c>
      <c r="B186" s="1" t="s">
        <v>1346</v>
      </c>
      <c r="C186" s="1">
        <v>-9</v>
      </c>
      <c r="D186" s="1" t="s">
        <v>1340</v>
      </c>
      <c r="E186" s="1" t="s">
        <v>1347</v>
      </c>
      <c r="F186" s="170" t="s">
        <v>1348</v>
      </c>
      <c r="G186" s="1" t="s">
        <v>804</v>
      </c>
      <c r="H186" s="1" t="s">
        <v>1349</v>
      </c>
    </row>
    <row r="187" spans="1:8">
      <c r="A187" s="2">
        <v>183</v>
      </c>
      <c r="B187" s="1" t="s">
        <v>1350</v>
      </c>
      <c r="C187" s="1">
        <v>-9</v>
      </c>
      <c r="D187" s="1" t="s">
        <v>1340</v>
      </c>
      <c r="E187" s="1" t="s">
        <v>1351</v>
      </c>
      <c r="F187" s="170">
        <v>2390052</v>
      </c>
      <c r="G187" s="1" t="s">
        <v>804</v>
      </c>
      <c r="H187" s="1" t="s">
        <v>1352</v>
      </c>
    </row>
    <row r="188" spans="1:8">
      <c r="A188" s="2">
        <v>184</v>
      </c>
      <c r="B188" s="1" t="s">
        <v>1353</v>
      </c>
      <c r="C188" s="1">
        <v>-9</v>
      </c>
      <c r="D188" s="1" t="s">
        <v>1340</v>
      </c>
      <c r="E188" s="1" t="s">
        <v>1354</v>
      </c>
      <c r="F188" s="170">
        <v>2214557</v>
      </c>
      <c r="G188" s="1" t="s">
        <v>804</v>
      </c>
      <c r="H188" s="1" t="s">
        <v>1355</v>
      </c>
    </row>
    <row r="189" spans="1:8">
      <c r="A189" s="2">
        <v>185</v>
      </c>
      <c r="B189" s="1" t="s">
        <v>1356</v>
      </c>
      <c r="C189" s="1">
        <v>-9</v>
      </c>
      <c r="D189" s="1" t="s">
        <v>1340</v>
      </c>
      <c r="E189" s="1" t="s">
        <v>1357</v>
      </c>
      <c r="F189" s="170">
        <v>2263667</v>
      </c>
      <c r="G189" s="1" t="s">
        <v>804</v>
      </c>
      <c r="H189" s="1" t="s">
        <v>1358</v>
      </c>
    </row>
    <row r="190" spans="1:8">
      <c r="A190" s="2">
        <v>186</v>
      </c>
      <c r="B190" s="1" t="s">
        <v>1359</v>
      </c>
      <c r="C190" s="1">
        <v>-9</v>
      </c>
      <c r="D190" s="1" t="s">
        <v>1340</v>
      </c>
      <c r="E190" s="1" t="s">
        <v>1360</v>
      </c>
      <c r="F190" s="170">
        <v>2167648</v>
      </c>
      <c r="G190" s="1" t="s">
        <v>804</v>
      </c>
      <c r="H190" s="1" t="s">
        <v>1361</v>
      </c>
    </row>
    <row r="191" spans="1:8">
      <c r="A191" s="2">
        <v>187</v>
      </c>
      <c r="B191" s="1" t="s">
        <v>1362</v>
      </c>
      <c r="C191" s="1">
        <v>-9</v>
      </c>
      <c r="D191" s="1" t="s">
        <v>1340</v>
      </c>
      <c r="E191" s="1" t="s">
        <v>1363</v>
      </c>
      <c r="F191" s="170">
        <v>2695091</v>
      </c>
      <c r="G191" s="1" t="s">
        <v>804</v>
      </c>
      <c r="H191" s="1" t="s">
        <v>1364</v>
      </c>
    </row>
    <row r="192" spans="1:8">
      <c r="A192" s="2">
        <v>188</v>
      </c>
      <c r="B192" s="1" t="s">
        <v>1365</v>
      </c>
      <c r="C192" s="1">
        <v>-9</v>
      </c>
      <c r="D192" s="1" t="s">
        <v>1340</v>
      </c>
      <c r="E192" s="1" t="s">
        <v>1366</v>
      </c>
      <c r="F192" s="170">
        <v>2220340</v>
      </c>
      <c r="G192" s="1" t="s">
        <v>804</v>
      </c>
      <c r="H192" s="1" t="s">
        <v>1367</v>
      </c>
    </row>
    <row r="193" spans="1:8">
      <c r="A193" s="2">
        <v>189</v>
      </c>
      <c r="B193" s="1" t="s">
        <v>1368</v>
      </c>
      <c r="C193" s="1">
        <v>-9</v>
      </c>
      <c r="D193" s="1" t="s">
        <v>1340</v>
      </c>
      <c r="E193" s="1" t="s">
        <v>1369</v>
      </c>
      <c r="F193" s="170">
        <v>2696874</v>
      </c>
      <c r="G193" s="1" t="s">
        <v>804</v>
      </c>
      <c r="H193" s="1" t="s">
        <v>1370</v>
      </c>
    </row>
    <row r="194" spans="1:8">
      <c r="A194" s="2">
        <v>190</v>
      </c>
      <c r="B194" s="1" t="s">
        <v>1371</v>
      </c>
      <c r="C194" s="1">
        <v>-9</v>
      </c>
      <c r="D194" s="1" t="s">
        <v>1340</v>
      </c>
      <c r="E194" s="1" t="s">
        <v>1372</v>
      </c>
      <c r="F194" s="170">
        <v>2170580</v>
      </c>
      <c r="G194" s="1" t="s">
        <v>804</v>
      </c>
      <c r="H194" s="1" t="s">
        <v>1373</v>
      </c>
    </row>
    <row r="195" spans="1:8">
      <c r="A195" s="2">
        <v>191</v>
      </c>
      <c r="B195" s="1" t="s">
        <v>1374</v>
      </c>
      <c r="C195" s="1">
        <v>-9</v>
      </c>
      <c r="D195" s="1" t="s">
        <v>1340</v>
      </c>
      <c r="E195" s="1" t="s">
        <v>1375</v>
      </c>
      <c r="F195" s="170">
        <v>2699852</v>
      </c>
      <c r="G195" s="1" t="s">
        <v>804</v>
      </c>
      <c r="H195" s="1" t="s">
        <v>1376</v>
      </c>
    </row>
    <row r="196" spans="1:8">
      <c r="A196" s="2">
        <v>192</v>
      </c>
      <c r="B196" s="1" t="s">
        <v>1377</v>
      </c>
      <c r="C196" s="1">
        <v>-9</v>
      </c>
      <c r="D196" s="1" t="s">
        <v>1340</v>
      </c>
      <c r="E196" s="1" t="s">
        <v>1378</v>
      </c>
      <c r="F196" s="170">
        <v>2215053</v>
      </c>
      <c r="G196" s="1" t="s">
        <v>804</v>
      </c>
      <c r="H196" s="1" t="s">
        <v>1379</v>
      </c>
    </row>
    <row r="197" spans="1:8">
      <c r="A197" s="2">
        <v>193</v>
      </c>
      <c r="B197" s="1" t="s">
        <v>1380</v>
      </c>
      <c r="C197" s="1">
        <v>-9</v>
      </c>
      <c r="D197" s="1" t="s">
        <v>1340</v>
      </c>
      <c r="E197" s="1" t="s">
        <v>1381</v>
      </c>
      <c r="F197" s="170">
        <v>2210110</v>
      </c>
      <c r="G197" s="1" t="s">
        <v>804</v>
      </c>
      <c r="H197" s="1" t="s">
        <v>1382</v>
      </c>
    </row>
    <row r="198" spans="1:8">
      <c r="A198" s="2">
        <v>194</v>
      </c>
      <c r="B198" s="1" t="s">
        <v>1383</v>
      </c>
      <c r="C198" s="1">
        <v>-9</v>
      </c>
      <c r="D198" s="1" t="s">
        <v>1340</v>
      </c>
      <c r="E198" s="1" t="s">
        <v>1384</v>
      </c>
      <c r="F198" s="170">
        <v>2215165</v>
      </c>
      <c r="G198" s="1" t="s">
        <v>804</v>
      </c>
      <c r="H198" s="1" t="s">
        <v>1385</v>
      </c>
    </row>
    <row r="199" spans="1:8">
      <c r="A199" s="2">
        <v>195</v>
      </c>
      <c r="B199" s="1" t="s">
        <v>1386</v>
      </c>
      <c r="C199" s="1">
        <v>-9</v>
      </c>
      <c r="D199" s="1" t="s">
        <v>1340</v>
      </c>
      <c r="E199" s="1" t="s">
        <v>1387</v>
      </c>
      <c r="F199" s="170">
        <v>2260004</v>
      </c>
      <c r="G199" s="1" t="s">
        <v>804</v>
      </c>
      <c r="H199" s="1" t="s">
        <v>1388</v>
      </c>
    </row>
    <row r="200" spans="1:8">
      <c r="A200" s="2">
        <v>196</v>
      </c>
      <c r="B200" s="1" t="s">
        <v>1389</v>
      </c>
      <c r="C200" s="1">
        <v>-9</v>
      </c>
      <c r="D200" s="1" t="s">
        <v>1340</v>
      </c>
      <c r="E200" s="1" t="s">
        <v>1390</v>
      </c>
      <c r="F200" s="170">
        <v>2220225</v>
      </c>
      <c r="G200" s="1" t="s">
        <v>804</v>
      </c>
      <c r="H200" s="1" t="s">
        <v>1391</v>
      </c>
    </row>
    <row r="201" spans="1:8">
      <c r="A201" s="2">
        <v>197</v>
      </c>
      <c r="B201" s="1" t="s">
        <v>1392</v>
      </c>
      <c r="C201" s="1">
        <v>-9</v>
      </c>
      <c r="D201" s="1" t="s">
        <v>1340</v>
      </c>
      <c r="E201" s="1" t="s">
        <v>1393</v>
      </c>
      <c r="F201" s="170">
        <v>2215284</v>
      </c>
      <c r="G201" s="1" t="s">
        <v>804</v>
      </c>
      <c r="H201" s="1" t="s">
        <v>1394</v>
      </c>
    </row>
    <row r="202" spans="1:8">
      <c r="A202" s="2">
        <v>198</v>
      </c>
      <c r="B202" s="1" t="s">
        <v>1395</v>
      </c>
      <c r="C202" s="1">
        <v>-9</v>
      </c>
      <c r="D202" s="1" t="s">
        <v>1340</v>
      </c>
      <c r="E202" s="1" t="s">
        <v>1396</v>
      </c>
      <c r="F202" s="170"/>
      <c r="G202" s="1" t="s">
        <v>804</v>
      </c>
      <c r="H202" s="1" t="s">
        <v>1397</v>
      </c>
    </row>
    <row r="203" spans="1:8">
      <c r="A203" s="2">
        <v>199</v>
      </c>
      <c r="B203" s="1" t="s">
        <v>1398</v>
      </c>
      <c r="C203" s="1">
        <v>-9</v>
      </c>
      <c r="D203" s="1" t="s">
        <v>1340</v>
      </c>
      <c r="E203" s="1" t="s">
        <v>1399</v>
      </c>
      <c r="F203" s="170">
        <v>2273802</v>
      </c>
      <c r="G203" s="1" t="s">
        <v>804</v>
      </c>
      <c r="H203" s="1" t="s">
        <v>1400</v>
      </c>
    </row>
    <row r="204" spans="1:8">
      <c r="A204" s="2">
        <v>200</v>
      </c>
      <c r="B204" s="1" t="s">
        <v>1401</v>
      </c>
      <c r="C204" s="1">
        <v>-9</v>
      </c>
      <c r="D204" s="1" t="s">
        <v>1340</v>
      </c>
      <c r="E204" s="1" t="s">
        <v>1402</v>
      </c>
      <c r="F204" s="170"/>
      <c r="G204" s="1" t="s">
        <v>804</v>
      </c>
      <c r="H204" s="1" t="s">
        <v>1403</v>
      </c>
    </row>
    <row r="205" spans="1:8">
      <c r="A205" s="2">
        <v>201</v>
      </c>
      <c r="B205" s="1" t="s">
        <v>1404</v>
      </c>
      <c r="C205" s="1">
        <v>-9</v>
      </c>
      <c r="D205" s="1" t="s">
        <v>1340</v>
      </c>
      <c r="E205" s="1" t="s">
        <v>1405</v>
      </c>
      <c r="F205" s="170"/>
      <c r="G205" s="1" t="s">
        <v>804</v>
      </c>
      <c r="H205" s="1" t="s">
        <v>1406</v>
      </c>
    </row>
    <row r="206" spans="1:8">
      <c r="A206" s="2">
        <v>202</v>
      </c>
      <c r="B206" s="1" t="s">
        <v>1407</v>
      </c>
      <c r="C206" s="1">
        <v>10</v>
      </c>
      <c r="D206" s="1" t="s">
        <v>1408</v>
      </c>
      <c r="E206" s="1" t="s">
        <v>1409</v>
      </c>
      <c r="F206" s="170" t="s">
        <v>35425</v>
      </c>
      <c r="G206" s="1" t="s">
        <v>804</v>
      </c>
      <c r="H206" s="1" t="s">
        <v>1410</v>
      </c>
    </row>
    <row r="207" spans="1:8">
      <c r="A207" s="2">
        <v>203</v>
      </c>
      <c r="B207" s="1" t="s">
        <v>1411</v>
      </c>
      <c r="C207" s="1">
        <v>10</v>
      </c>
      <c r="D207" s="1" t="s">
        <v>1408</v>
      </c>
      <c r="E207" s="1" t="s">
        <v>1412</v>
      </c>
      <c r="F207" s="170">
        <v>2613988</v>
      </c>
      <c r="G207" s="1" t="s">
        <v>804</v>
      </c>
      <c r="H207" s="1" t="s">
        <v>1413</v>
      </c>
    </row>
    <row r="208" spans="1:8">
      <c r="A208" s="2">
        <v>204</v>
      </c>
      <c r="B208" s="1" t="s">
        <v>1414</v>
      </c>
      <c r="C208" s="1">
        <v>10</v>
      </c>
      <c r="D208" s="1" t="s">
        <v>1408</v>
      </c>
      <c r="E208" s="1" t="s">
        <v>1415</v>
      </c>
      <c r="F208" s="170">
        <v>2169354</v>
      </c>
      <c r="G208" s="1" t="s">
        <v>804</v>
      </c>
      <c r="H208" s="1" t="s">
        <v>1416</v>
      </c>
    </row>
    <row r="209" spans="1:8">
      <c r="A209" s="2">
        <v>205</v>
      </c>
      <c r="B209" s="1" t="s">
        <v>1417</v>
      </c>
      <c r="C209" s="1">
        <v>10</v>
      </c>
      <c r="D209" s="1" t="s">
        <v>1408</v>
      </c>
      <c r="E209" s="1" t="s">
        <v>1418</v>
      </c>
      <c r="F209" s="170"/>
      <c r="G209" s="1" t="s">
        <v>804</v>
      </c>
      <c r="H209" s="1" t="s">
        <v>1419</v>
      </c>
    </row>
    <row r="210" spans="1:8">
      <c r="A210" s="2">
        <v>206</v>
      </c>
      <c r="B210" s="1" t="s">
        <v>1420</v>
      </c>
      <c r="C210" s="1">
        <v>10</v>
      </c>
      <c r="D210" s="1" t="s">
        <v>1408</v>
      </c>
      <c r="E210" s="1" t="s">
        <v>1421</v>
      </c>
      <c r="F210" s="170">
        <v>5126440</v>
      </c>
      <c r="G210" s="1" t="s">
        <v>804</v>
      </c>
      <c r="H210" s="1" t="s">
        <v>1422</v>
      </c>
    </row>
    <row r="211" spans="1:8">
      <c r="A211" s="2">
        <v>207</v>
      </c>
      <c r="B211" s="1" t="s">
        <v>1423</v>
      </c>
      <c r="C211" s="1">
        <v>10</v>
      </c>
      <c r="D211" s="1" t="s">
        <v>1408</v>
      </c>
      <c r="E211" s="1" t="s">
        <v>1424</v>
      </c>
      <c r="F211" s="170">
        <v>2399877</v>
      </c>
      <c r="G211" s="1" t="s">
        <v>804</v>
      </c>
      <c r="H211" s="1" t="s">
        <v>1425</v>
      </c>
    </row>
    <row r="212" spans="1:8">
      <c r="A212" s="2">
        <v>208</v>
      </c>
      <c r="B212" s="1" t="s">
        <v>1426</v>
      </c>
      <c r="C212" s="1">
        <v>10</v>
      </c>
      <c r="D212" s="1" t="s">
        <v>1408</v>
      </c>
      <c r="E212" s="1" t="s">
        <v>1427</v>
      </c>
      <c r="F212" s="170">
        <v>5141084</v>
      </c>
      <c r="G212" s="1" t="s">
        <v>804</v>
      </c>
      <c r="H212" s="1" t="s">
        <v>1428</v>
      </c>
    </row>
    <row r="213" spans="1:8">
      <c r="A213" s="2">
        <v>209</v>
      </c>
      <c r="B213" s="1" t="s">
        <v>1429</v>
      </c>
      <c r="C213" s="1">
        <v>10</v>
      </c>
      <c r="D213" s="1" t="s">
        <v>1408</v>
      </c>
      <c r="E213" s="1" t="s">
        <v>1430</v>
      </c>
      <c r="F213" s="170"/>
      <c r="G213" s="1" t="s">
        <v>804</v>
      </c>
      <c r="H213" s="1" t="s">
        <v>1431</v>
      </c>
    </row>
    <row r="214" spans="1:8">
      <c r="A214" s="2">
        <v>210</v>
      </c>
      <c r="B214" s="1" t="s">
        <v>1432</v>
      </c>
      <c r="C214" s="1">
        <v>10</v>
      </c>
      <c r="D214" s="1" t="s">
        <v>1408</v>
      </c>
      <c r="E214" s="1" t="s">
        <v>1433</v>
      </c>
      <c r="F214" s="170">
        <v>2177218</v>
      </c>
      <c r="G214" s="1" t="s">
        <v>804</v>
      </c>
      <c r="H214" s="1" t="s">
        <v>1434</v>
      </c>
    </row>
    <row r="215" spans="1:8">
      <c r="A215" s="2">
        <v>211</v>
      </c>
      <c r="B215" s="1" t="s">
        <v>1435</v>
      </c>
      <c r="C215" s="1">
        <v>10</v>
      </c>
      <c r="D215" s="1" t="s">
        <v>1408</v>
      </c>
      <c r="E215" s="1" t="s">
        <v>1436</v>
      </c>
      <c r="F215" s="170" t="s">
        <v>35426</v>
      </c>
      <c r="G215" s="1" t="s">
        <v>804</v>
      </c>
      <c r="H215" s="1" t="s">
        <v>1437</v>
      </c>
    </row>
    <row r="216" spans="1:8">
      <c r="A216" s="2">
        <v>212</v>
      </c>
      <c r="B216" s="1" t="s">
        <v>1438</v>
      </c>
      <c r="C216" s="1">
        <v>10</v>
      </c>
      <c r="D216" s="1" t="s">
        <v>1408</v>
      </c>
      <c r="E216" s="1" t="s">
        <v>1439</v>
      </c>
      <c r="F216" s="170">
        <v>2516724</v>
      </c>
      <c r="G216" s="1" t="s">
        <v>804</v>
      </c>
      <c r="H216" s="1" t="s">
        <v>1440</v>
      </c>
    </row>
    <row r="217" spans="1:8">
      <c r="A217" s="2">
        <v>213</v>
      </c>
      <c r="B217" s="1" t="s">
        <v>1441</v>
      </c>
      <c r="C217" s="1">
        <v>10</v>
      </c>
      <c r="D217" s="1" t="s">
        <v>1408</v>
      </c>
      <c r="E217" s="1" t="s">
        <v>1442</v>
      </c>
      <c r="F217" s="170">
        <v>4445517</v>
      </c>
      <c r="G217" s="1" t="s">
        <v>804</v>
      </c>
      <c r="H217" s="1" t="s">
        <v>1443</v>
      </c>
    </row>
    <row r="218" spans="1:8">
      <c r="A218" s="2">
        <v>214</v>
      </c>
      <c r="B218" s="1" t="s">
        <v>1444</v>
      </c>
      <c r="C218" s="1">
        <v>11</v>
      </c>
      <c r="D218" s="1" t="s">
        <v>1445</v>
      </c>
      <c r="E218" s="1" t="s">
        <v>1446</v>
      </c>
      <c r="F218" s="170">
        <v>4112044</v>
      </c>
      <c r="G218" s="1" t="s">
        <v>804</v>
      </c>
      <c r="H218" s="1" t="s">
        <v>1447</v>
      </c>
    </row>
    <row r="219" spans="1:8">
      <c r="A219" s="2">
        <v>215</v>
      </c>
      <c r="B219" s="1" t="s">
        <v>1448</v>
      </c>
      <c r="C219" s="1">
        <v>11</v>
      </c>
      <c r="D219" s="1" t="s">
        <v>1445</v>
      </c>
      <c r="E219" s="1" t="s">
        <v>1449</v>
      </c>
      <c r="F219" s="170">
        <v>4113982</v>
      </c>
      <c r="G219" s="1" t="s">
        <v>804</v>
      </c>
      <c r="H219" s="1" t="s">
        <v>1450</v>
      </c>
    </row>
    <row r="220" spans="1:8">
      <c r="A220" s="2">
        <v>216</v>
      </c>
      <c r="B220" s="1" t="s">
        <v>1451</v>
      </c>
      <c r="C220" s="1">
        <v>11</v>
      </c>
      <c r="D220" s="1" t="s">
        <v>1445</v>
      </c>
      <c r="E220" s="1" t="s">
        <v>1452</v>
      </c>
      <c r="F220" s="170">
        <v>2643855</v>
      </c>
      <c r="G220" s="1" t="s">
        <v>804</v>
      </c>
      <c r="H220" s="1" t="s">
        <v>1453</v>
      </c>
    </row>
    <row r="221" spans="1:8">
      <c r="A221" s="2">
        <v>217</v>
      </c>
      <c r="B221" s="1" t="s">
        <v>1454</v>
      </c>
      <c r="C221" s="1">
        <v>11</v>
      </c>
      <c r="D221" s="1" t="s">
        <v>1445</v>
      </c>
      <c r="E221" s="1" t="s">
        <v>1455</v>
      </c>
      <c r="F221" s="170">
        <v>2656171</v>
      </c>
      <c r="G221" s="1" t="s">
        <v>804</v>
      </c>
      <c r="H221" s="1" t="s">
        <v>1456</v>
      </c>
    </row>
    <row r="222" spans="1:8">
      <c r="A222" s="2">
        <v>218</v>
      </c>
      <c r="B222" s="1" t="s">
        <v>1457</v>
      </c>
      <c r="C222" s="1">
        <v>11</v>
      </c>
      <c r="D222" s="1" t="s">
        <v>1445</v>
      </c>
      <c r="E222" s="1" t="s">
        <v>1458</v>
      </c>
      <c r="F222" s="170">
        <v>3104129922</v>
      </c>
      <c r="G222" s="1" t="s">
        <v>804</v>
      </c>
      <c r="H222" s="1" t="s">
        <v>1459</v>
      </c>
    </row>
    <row r="223" spans="1:8">
      <c r="A223" s="2">
        <v>219</v>
      </c>
      <c r="B223" s="1" t="s">
        <v>1460</v>
      </c>
      <c r="C223" s="1">
        <v>11</v>
      </c>
      <c r="D223" s="1" t="s">
        <v>1445</v>
      </c>
      <c r="E223" s="1" t="s">
        <v>1461</v>
      </c>
      <c r="F223" s="170" t="s">
        <v>35427</v>
      </c>
      <c r="G223" s="1" t="s">
        <v>804</v>
      </c>
      <c r="H223" s="1" t="s">
        <v>1462</v>
      </c>
    </row>
    <row r="224" spans="1:8">
      <c r="A224" s="2">
        <v>220</v>
      </c>
      <c r="B224" s="1" t="s">
        <v>1463</v>
      </c>
      <c r="C224" s="1">
        <v>11</v>
      </c>
      <c r="D224" s="1" t="s">
        <v>1445</v>
      </c>
      <c r="E224" s="1" t="s">
        <v>1464</v>
      </c>
      <c r="F224" s="170">
        <v>2501126</v>
      </c>
      <c r="G224" s="1" t="s">
        <v>804</v>
      </c>
      <c r="H224" s="1" t="s">
        <v>1465</v>
      </c>
    </row>
    <row r="225" spans="1:8">
      <c r="A225" s="2">
        <v>221</v>
      </c>
      <c r="B225" s="1" t="s">
        <v>1466</v>
      </c>
      <c r="C225" s="1">
        <v>11</v>
      </c>
      <c r="D225" s="1" t="s">
        <v>1445</v>
      </c>
      <c r="E225" s="1" t="s">
        <v>1467</v>
      </c>
      <c r="F225" s="170" t="s">
        <v>1468</v>
      </c>
      <c r="G225" s="1" t="s">
        <v>804</v>
      </c>
      <c r="H225" s="1" t="s">
        <v>1469</v>
      </c>
    </row>
    <row r="226" spans="1:8">
      <c r="A226" s="2">
        <v>222</v>
      </c>
      <c r="B226" s="1" t="s">
        <v>1470</v>
      </c>
      <c r="C226" s="1">
        <v>11</v>
      </c>
      <c r="D226" s="1" t="s">
        <v>1445</v>
      </c>
      <c r="E226" s="1" t="s">
        <v>1471</v>
      </c>
      <c r="F226" s="170" t="s">
        <v>35428</v>
      </c>
      <c r="G226" s="1" t="s">
        <v>804</v>
      </c>
      <c r="H226" s="1" t="s">
        <v>634</v>
      </c>
    </row>
    <row r="227" spans="1:8">
      <c r="A227" s="2">
        <v>223</v>
      </c>
      <c r="B227" s="1" t="s">
        <v>1472</v>
      </c>
      <c r="C227" s="1">
        <v>12</v>
      </c>
      <c r="D227" s="1" t="s">
        <v>1473</v>
      </c>
      <c r="E227" s="1" t="s">
        <v>1474</v>
      </c>
      <c r="F227" s="170">
        <v>4115343</v>
      </c>
      <c r="G227" s="1" t="s">
        <v>804</v>
      </c>
      <c r="H227" s="1" t="s">
        <v>1475</v>
      </c>
    </row>
    <row r="228" spans="1:8">
      <c r="A228" s="2">
        <v>224</v>
      </c>
      <c r="B228" s="1" t="s">
        <v>1476</v>
      </c>
      <c r="C228" s="1">
        <v>12</v>
      </c>
      <c r="D228" s="1" t="s">
        <v>1473</v>
      </c>
      <c r="E228" s="1" t="s">
        <v>1477</v>
      </c>
      <c r="F228" s="170">
        <v>4226783</v>
      </c>
      <c r="G228" s="1" t="s">
        <v>804</v>
      </c>
      <c r="H228" s="1" t="s">
        <v>1478</v>
      </c>
    </row>
    <row r="229" spans="1:8">
      <c r="A229" s="2">
        <v>225</v>
      </c>
      <c r="B229" s="1" t="s">
        <v>1479</v>
      </c>
      <c r="C229" s="1">
        <v>12</v>
      </c>
      <c r="D229" s="1" t="s">
        <v>1473</v>
      </c>
      <c r="E229" s="1" t="s">
        <v>1480</v>
      </c>
      <c r="F229" s="170">
        <v>4913014</v>
      </c>
      <c r="G229" s="1" t="s">
        <v>804</v>
      </c>
      <c r="H229" s="1" t="s">
        <v>1481</v>
      </c>
    </row>
    <row r="230" spans="1:8">
      <c r="A230" s="2">
        <v>226</v>
      </c>
      <c r="B230" s="1" t="s">
        <v>1482</v>
      </c>
      <c r="C230" s="1">
        <v>12</v>
      </c>
      <c r="D230" s="1" t="s">
        <v>1473</v>
      </c>
      <c r="E230" s="1" t="s">
        <v>1483</v>
      </c>
      <c r="F230" s="170">
        <v>2340426</v>
      </c>
      <c r="G230" s="1" t="s">
        <v>804</v>
      </c>
      <c r="H230" s="1" t="s">
        <v>1484</v>
      </c>
    </row>
    <row r="231" spans="1:8">
      <c r="A231" s="2">
        <v>227</v>
      </c>
      <c r="B231" s="1" t="s">
        <v>1485</v>
      </c>
      <c r="C231" s="1">
        <v>12</v>
      </c>
      <c r="D231" s="1" t="s">
        <v>1473</v>
      </c>
      <c r="E231" s="1" t="s">
        <v>1486</v>
      </c>
      <c r="F231" s="170">
        <v>4137987</v>
      </c>
      <c r="G231" s="1" t="s">
        <v>804</v>
      </c>
      <c r="H231" s="1" t="s">
        <v>1487</v>
      </c>
    </row>
    <row r="232" spans="1:8">
      <c r="A232" s="2">
        <v>228</v>
      </c>
      <c r="B232" s="1" t="s">
        <v>1488</v>
      </c>
      <c r="C232" s="1">
        <v>12</v>
      </c>
      <c r="D232" s="1" t="s">
        <v>1473</v>
      </c>
      <c r="E232" s="1" t="s">
        <v>1489</v>
      </c>
      <c r="F232" s="170"/>
      <c r="G232" s="1" t="s">
        <v>804</v>
      </c>
      <c r="H232" s="1" t="s">
        <v>1490</v>
      </c>
    </row>
    <row r="233" spans="1:8">
      <c r="A233" s="2">
        <v>229</v>
      </c>
      <c r="B233" s="1" t="s">
        <v>1491</v>
      </c>
      <c r="C233" s="1">
        <v>12</v>
      </c>
      <c r="D233" s="1" t="s">
        <v>1473</v>
      </c>
      <c r="E233" s="1" t="s">
        <v>1492</v>
      </c>
      <c r="F233" s="170">
        <v>2502308</v>
      </c>
      <c r="G233" s="1" t="s">
        <v>804</v>
      </c>
      <c r="H233" s="1" t="s">
        <v>1493</v>
      </c>
    </row>
    <row r="234" spans="1:8">
      <c r="A234" s="2">
        <v>230</v>
      </c>
      <c r="B234" s="1" t="s">
        <v>1494</v>
      </c>
      <c r="C234" s="1">
        <v>12</v>
      </c>
      <c r="D234" s="1" t="s">
        <v>1473</v>
      </c>
      <c r="E234" s="1" t="s">
        <v>1495</v>
      </c>
      <c r="F234" s="170">
        <v>2520396</v>
      </c>
      <c r="G234" s="1" t="s">
        <v>804</v>
      </c>
      <c r="H234" s="1" t="s">
        <v>1496</v>
      </c>
    </row>
    <row r="235" spans="1:8">
      <c r="A235" s="2">
        <v>231</v>
      </c>
      <c r="B235" s="1" t="s">
        <v>1497</v>
      </c>
      <c r="C235" s="1">
        <v>12</v>
      </c>
      <c r="D235" s="1" t="s">
        <v>1473</v>
      </c>
      <c r="E235" s="1" t="s">
        <v>1498</v>
      </c>
      <c r="F235" s="170">
        <v>4225473</v>
      </c>
      <c r="G235" s="1" t="s">
        <v>804</v>
      </c>
      <c r="H235" s="1" t="s">
        <v>1499</v>
      </c>
    </row>
    <row r="236" spans="1:8">
      <c r="A236" s="2">
        <v>232</v>
      </c>
      <c r="B236" s="1" t="s">
        <v>1500</v>
      </c>
      <c r="C236" s="1">
        <v>12</v>
      </c>
      <c r="D236" s="1" t="s">
        <v>1473</v>
      </c>
      <c r="E236" s="1" t="s">
        <v>1501</v>
      </c>
      <c r="F236" s="170" t="s">
        <v>1502</v>
      </c>
      <c r="G236" s="1" t="s">
        <v>804</v>
      </c>
      <c r="H236" s="1" t="s">
        <v>1503</v>
      </c>
    </row>
    <row r="237" spans="1:8">
      <c r="A237" s="2">
        <v>233</v>
      </c>
      <c r="B237" s="1" t="s">
        <v>1504</v>
      </c>
      <c r="C237" s="1">
        <v>12</v>
      </c>
      <c r="D237" s="1" t="s">
        <v>1473</v>
      </c>
      <c r="E237" s="1"/>
      <c r="F237" s="170">
        <v>4747231</v>
      </c>
      <c r="G237" s="1" t="s">
        <v>804</v>
      </c>
      <c r="H237" s="1" t="s">
        <v>1505</v>
      </c>
    </row>
    <row r="238" spans="1:8">
      <c r="A238" s="2">
        <v>234</v>
      </c>
      <c r="B238" s="1" t="s">
        <v>1506</v>
      </c>
      <c r="C238" s="1">
        <v>12</v>
      </c>
      <c r="D238" s="1" t="s">
        <v>1473</v>
      </c>
      <c r="E238" s="1"/>
      <c r="F238" s="170"/>
      <c r="G238" s="1" t="s">
        <v>804</v>
      </c>
      <c r="H238" s="1" t="s">
        <v>1507</v>
      </c>
    </row>
    <row r="239" spans="1:8">
      <c r="A239" s="2">
        <v>235</v>
      </c>
      <c r="B239" s="1" t="s">
        <v>1508</v>
      </c>
      <c r="C239" s="1">
        <v>12</v>
      </c>
      <c r="D239" s="1" t="s">
        <v>1473</v>
      </c>
      <c r="E239" s="1" t="s">
        <v>1509</v>
      </c>
      <c r="F239" s="170">
        <v>4911758</v>
      </c>
      <c r="G239" s="1" t="s">
        <v>804</v>
      </c>
      <c r="H239" s="1" t="s">
        <v>1510</v>
      </c>
    </row>
    <row r="240" spans="1:8">
      <c r="A240" s="2">
        <v>236</v>
      </c>
      <c r="B240" s="1" t="s">
        <v>1511</v>
      </c>
      <c r="C240" s="1">
        <v>12</v>
      </c>
      <c r="D240" s="1" t="s">
        <v>1473</v>
      </c>
      <c r="E240" s="1" t="s">
        <v>1512</v>
      </c>
      <c r="F240" s="170" t="s">
        <v>35429</v>
      </c>
      <c r="G240" s="1" t="s">
        <v>804</v>
      </c>
      <c r="H240" s="1" t="s">
        <v>1513</v>
      </c>
    </row>
    <row r="241" spans="1:8">
      <c r="A241" s="2">
        <v>237</v>
      </c>
      <c r="B241" s="1" t="s">
        <v>1514</v>
      </c>
      <c r="C241" s="1">
        <v>13</v>
      </c>
      <c r="D241" s="1" t="s">
        <v>1515</v>
      </c>
      <c r="E241" s="1" t="s">
        <v>1516</v>
      </c>
      <c r="F241" s="170">
        <v>4920160</v>
      </c>
      <c r="G241" s="1" t="s">
        <v>804</v>
      </c>
      <c r="H241" s="1" t="s">
        <v>1517</v>
      </c>
    </row>
    <row r="242" spans="1:8">
      <c r="A242" s="2">
        <v>238</v>
      </c>
      <c r="B242" s="1" t="s">
        <v>1518</v>
      </c>
      <c r="C242" s="1">
        <v>13</v>
      </c>
      <c r="D242" s="1" t="s">
        <v>1515</v>
      </c>
      <c r="E242" s="1" t="s">
        <v>1519</v>
      </c>
      <c r="F242" s="170">
        <v>2521878</v>
      </c>
      <c r="G242" s="1" t="s">
        <v>804</v>
      </c>
      <c r="H242" s="1" t="s">
        <v>1520</v>
      </c>
    </row>
    <row r="243" spans="1:8">
      <c r="A243" s="2">
        <v>239</v>
      </c>
      <c r="B243" s="1" t="s">
        <v>1521</v>
      </c>
      <c r="C243" s="1">
        <v>13</v>
      </c>
      <c r="D243" s="1" t="s">
        <v>1515</v>
      </c>
      <c r="E243" s="1" t="s">
        <v>1522</v>
      </c>
      <c r="F243" s="170">
        <v>4964998</v>
      </c>
      <c r="G243" s="1" t="s">
        <v>804</v>
      </c>
      <c r="H243" s="1" t="s">
        <v>1523</v>
      </c>
    </row>
    <row r="244" spans="1:8">
      <c r="A244" s="2">
        <v>240</v>
      </c>
      <c r="B244" s="1" t="s">
        <v>1524</v>
      </c>
      <c r="C244" s="1">
        <v>13</v>
      </c>
      <c r="D244" s="1" t="s">
        <v>1515</v>
      </c>
      <c r="E244" s="1" t="s">
        <v>1525</v>
      </c>
      <c r="F244" s="170" t="s">
        <v>1526</v>
      </c>
      <c r="G244" s="1" t="s">
        <v>804</v>
      </c>
      <c r="H244" s="1" t="s">
        <v>1527</v>
      </c>
    </row>
    <row r="245" spans="1:8">
      <c r="A245" s="2">
        <v>241</v>
      </c>
      <c r="B245" s="1" t="s">
        <v>1528</v>
      </c>
      <c r="C245" s="1">
        <v>13</v>
      </c>
      <c r="D245" s="1" t="s">
        <v>1515</v>
      </c>
      <c r="E245" s="1" t="s">
        <v>1529</v>
      </c>
      <c r="F245" s="170">
        <v>4904637</v>
      </c>
      <c r="G245" s="1" t="s">
        <v>804</v>
      </c>
      <c r="H245" s="1" t="s">
        <v>1530</v>
      </c>
    </row>
    <row r="246" spans="1:8">
      <c r="A246" s="2">
        <v>242</v>
      </c>
      <c r="B246" s="1" t="s">
        <v>1531</v>
      </c>
      <c r="C246" s="1">
        <v>13</v>
      </c>
      <c r="D246" s="1" t="s">
        <v>1515</v>
      </c>
      <c r="E246" s="1" t="s">
        <v>1532</v>
      </c>
      <c r="F246" s="170">
        <v>2536712</v>
      </c>
      <c r="G246" s="1" t="s">
        <v>804</v>
      </c>
      <c r="H246" s="1" t="s">
        <v>1533</v>
      </c>
    </row>
    <row r="247" spans="1:8">
      <c r="A247" s="2">
        <v>243</v>
      </c>
      <c r="B247" s="1" t="s">
        <v>1521</v>
      </c>
      <c r="C247" s="1">
        <v>13</v>
      </c>
      <c r="D247" s="1" t="s">
        <v>1515</v>
      </c>
      <c r="E247" s="1" t="s">
        <v>1534</v>
      </c>
      <c r="F247" s="170">
        <v>2530816</v>
      </c>
      <c r="G247" s="1" t="s">
        <v>804</v>
      </c>
      <c r="H247" s="1" t="s">
        <v>1535</v>
      </c>
    </row>
    <row r="248" spans="1:8">
      <c r="A248" s="2">
        <v>244</v>
      </c>
      <c r="B248" s="1" t="s">
        <v>1536</v>
      </c>
      <c r="C248" s="1">
        <v>13</v>
      </c>
      <c r="D248" s="1" t="s">
        <v>1515</v>
      </c>
      <c r="E248" s="1" t="s">
        <v>1537</v>
      </c>
      <c r="F248" s="170">
        <v>2521107</v>
      </c>
      <c r="G248" s="1" t="s">
        <v>804</v>
      </c>
      <c r="H248" s="1" t="s">
        <v>1538</v>
      </c>
    </row>
    <row r="249" spans="1:8">
      <c r="A249" s="2">
        <v>245</v>
      </c>
      <c r="B249" s="1" t="s">
        <v>1539</v>
      </c>
      <c r="C249" s="1">
        <v>13</v>
      </c>
      <c r="D249" s="1" t="s">
        <v>1515</v>
      </c>
      <c r="E249" s="1" t="s">
        <v>1540</v>
      </c>
      <c r="F249" s="170" t="s">
        <v>1541</v>
      </c>
      <c r="G249" s="1" t="s">
        <v>804</v>
      </c>
      <c r="H249" s="1" t="s">
        <v>1542</v>
      </c>
    </row>
    <row r="250" spans="1:8">
      <c r="A250" s="2">
        <v>246</v>
      </c>
      <c r="B250" s="1" t="s">
        <v>1543</v>
      </c>
      <c r="C250" s="1">
        <v>13</v>
      </c>
      <c r="D250" s="1" t="s">
        <v>1515</v>
      </c>
      <c r="E250" s="1" t="s">
        <v>1544</v>
      </c>
      <c r="F250" s="170">
        <v>4264978</v>
      </c>
      <c r="G250" s="1" t="s">
        <v>804</v>
      </c>
      <c r="H250" s="1" t="s">
        <v>1545</v>
      </c>
    </row>
    <row r="251" spans="1:8">
      <c r="A251" s="2">
        <v>247</v>
      </c>
      <c r="B251" s="1" t="s">
        <v>1546</v>
      </c>
      <c r="C251" s="1">
        <v>13</v>
      </c>
      <c r="D251" s="1" t="s">
        <v>1515</v>
      </c>
      <c r="E251" s="1" t="s">
        <v>1547</v>
      </c>
      <c r="F251" s="170">
        <v>4920886</v>
      </c>
      <c r="G251" s="1" t="s">
        <v>804</v>
      </c>
      <c r="H251" s="1" t="s">
        <v>1548</v>
      </c>
    </row>
    <row r="252" spans="1:8">
      <c r="A252" s="2">
        <v>248</v>
      </c>
      <c r="B252" s="1" t="s">
        <v>1549</v>
      </c>
      <c r="C252" s="1">
        <v>13</v>
      </c>
      <c r="D252" s="1" t="s">
        <v>1515</v>
      </c>
      <c r="E252" s="1" t="s">
        <v>1550</v>
      </c>
      <c r="F252" s="170">
        <v>2528294</v>
      </c>
      <c r="G252" s="1" t="s">
        <v>804</v>
      </c>
      <c r="H252" s="1" t="s">
        <v>1551</v>
      </c>
    </row>
    <row r="253" spans="1:8">
      <c r="A253" s="2">
        <v>249</v>
      </c>
      <c r="B253" s="1" t="s">
        <v>1552</v>
      </c>
      <c r="C253" s="1">
        <v>13</v>
      </c>
      <c r="D253" s="1" t="s">
        <v>1515</v>
      </c>
      <c r="E253" s="1" t="s">
        <v>1553</v>
      </c>
      <c r="F253" s="170">
        <v>4964262</v>
      </c>
      <c r="G253" s="1" t="s">
        <v>804</v>
      </c>
      <c r="H253" s="1" t="s">
        <v>1554</v>
      </c>
    </row>
    <row r="254" spans="1:8">
      <c r="A254" s="2">
        <v>250</v>
      </c>
      <c r="B254" s="1" t="s">
        <v>1555</v>
      </c>
      <c r="C254" s="1">
        <v>13</v>
      </c>
      <c r="D254" s="1" t="s">
        <v>1515</v>
      </c>
      <c r="E254" s="1" t="s">
        <v>1556</v>
      </c>
      <c r="F254" s="170">
        <v>2647356</v>
      </c>
      <c r="G254" s="1" t="s">
        <v>804</v>
      </c>
      <c r="H254" s="1" t="s">
        <v>1557</v>
      </c>
    </row>
    <row r="255" spans="1:8">
      <c r="A255" s="2">
        <v>251</v>
      </c>
      <c r="B255" s="1" t="s">
        <v>1558</v>
      </c>
      <c r="C255" s="1">
        <v>13</v>
      </c>
      <c r="D255" s="1" t="s">
        <v>1515</v>
      </c>
      <c r="E255" s="1" t="s">
        <v>1559</v>
      </c>
      <c r="F255" s="170">
        <v>2538513</v>
      </c>
      <c r="G255" s="1" t="s">
        <v>804</v>
      </c>
      <c r="H255" s="1" t="s">
        <v>1560</v>
      </c>
    </row>
    <row r="256" spans="1:8">
      <c r="A256" s="2">
        <v>252</v>
      </c>
      <c r="B256" s="1" t="s">
        <v>1561</v>
      </c>
      <c r="C256" s="1">
        <v>13</v>
      </c>
      <c r="D256" s="1" t="s">
        <v>1515</v>
      </c>
      <c r="E256" s="1" t="s">
        <v>1562</v>
      </c>
      <c r="F256" s="170">
        <v>4211883</v>
      </c>
      <c r="G256" s="1" t="s">
        <v>804</v>
      </c>
      <c r="H256" s="1" t="s">
        <v>1563</v>
      </c>
    </row>
    <row r="257" spans="1:8">
      <c r="A257" s="2">
        <v>253</v>
      </c>
      <c r="B257" s="1" t="s">
        <v>1564</v>
      </c>
      <c r="C257" s="1">
        <v>13</v>
      </c>
      <c r="D257" s="1" t="s">
        <v>1515</v>
      </c>
      <c r="E257" s="1" t="s">
        <v>1565</v>
      </c>
      <c r="F257" s="170">
        <v>4911987</v>
      </c>
      <c r="G257" s="1" t="s">
        <v>804</v>
      </c>
      <c r="H257" s="1" t="s">
        <v>1566</v>
      </c>
    </row>
    <row r="258" spans="1:8">
      <c r="A258" s="2">
        <v>254</v>
      </c>
      <c r="B258" s="1" t="s">
        <v>1567</v>
      </c>
      <c r="C258" s="1">
        <v>13</v>
      </c>
      <c r="D258" s="1" t="s">
        <v>1515</v>
      </c>
      <c r="E258" s="1" t="s">
        <v>1568</v>
      </c>
      <c r="F258" s="170">
        <v>4961514</v>
      </c>
      <c r="G258" s="1" t="s">
        <v>804</v>
      </c>
      <c r="H258" s="1" t="s">
        <v>1569</v>
      </c>
    </row>
    <row r="259" spans="1:8">
      <c r="A259" s="2">
        <v>255</v>
      </c>
      <c r="B259" s="1" t="s">
        <v>1570</v>
      </c>
      <c r="C259" s="1">
        <v>13</v>
      </c>
      <c r="D259" s="1" t="s">
        <v>1515</v>
      </c>
      <c r="E259" s="1" t="s">
        <v>1571</v>
      </c>
      <c r="F259" s="170">
        <v>2528427</v>
      </c>
      <c r="G259" s="1" t="s">
        <v>804</v>
      </c>
      <c r="H259" s="1" t="s">
        <v>1572</v>
      </c>
    </row>
    <row r="260" spans="1:8">
      <c r="A260" s="2">
        <v>256</v>
      </c>
      <c r="B260" s="1" t="s">
        <v>1573</v>
      </c>
      <c r="C260" s="1">
        <v>13</v>
      </c>
      <c r="D260" s="1" t="s">
        <v>1515</v>
      </c>
      <c r="E260" s="1" t="s">
        <v>1574</v>
      </c>
      <c r="F260" s="170">
        <v>4219198</v>
      </c>
      <c r="G260" s="1" t="s">
        <v>804</v>
      </c>
      <c r="H260" s="1" t="s">
        <v>1575</v>
      </c>
    </row>
    <row r="261" spans="1:8">
      <c r="A261" s="2">
        <v>257</v>
      </c>
      <c r="B261" s="1" t="s">
        <v>1576</v>
      </c>
      <c r="C261" s="1">
        <v>13</v>
      </c>
      <c r="D261" s="1" t="s">
        <v>1515</v>
      </c>
      <c r="E261" s="1" t="s">
        <v>1577</v>
      </c>
      <c r="F261" s="170">
        <v>4924248</v>
      </c>
      <c r="G261" s="1" t="s">
        <v>804</v>
      </c>
      <c r="H261" s="1" t="s">
        <v>1578</v>
      </c>
    </row>
    <row r="262" spans="1:8">
      <c r="A262" s="2">
        <v>258</v>
      </c>
      <c r="B262" s="1" t="s">
        <v>1579</v>
      </c>
      <c r="C262" s="1">
        <v>13</v>
      </c>
      <c r="D262" s="1" t="s">
        <v>1515</v>
      </c>
      <c r="E262" s="1" t="s">
        <v>1580</v>
      </c>
      <c r="F262" s="170" t="s">
        <v>1581</v>
      </c>
      <c r="G262" s="1" t="s">
        <v>804</v>
      </c>
      <c r="H262" s="1" t="s">
        <v>1582</v>
      </c>
    </row>
    <row r="263" spans="1:8">
      <c r="A263" s="2">
        <v>259</v>
      </c>
      <c r="B263" s="1" t="s">
        <v>1583</v>
      </c>
      <c r="C263" s="1">
        <v>13</v>
      </c>
      <c r="D263" s="1" t="s">
        <v>1515</v>
      </c>
      <c r="E263" s="1" t="s">
        <v>1584</v>
      </c>
      <c r="F263" s="170">
        <v>4968716</v>
      </c>
      <c r="G263" s="1" t="s">
        <v>804</v>
      </c>
      <c r="H263" s="1" t="s">
        <v>1585</v>
      </c>
    </row>
    <row r="264" spans="1:8">
      <c r="A264" s="2">
        <v>260</v>
      </c>
      <c r="B264" s="1" t="s">
        <v>1586</v>
      </c>
      <c r="C264" s="1">
        <v>13</v>
      </c>
      <c r="D264" s="1" t="s">
        <v>1515</v>
      </c>
      <c r="E264" s="1" t="s">
        <v>1587</v>
      </c>
      <c r="F264" s="170">
        <v>5832046</v>
      </c>
      <c r="G264" s="1" t="s">
        <v>804</v>
      </c>
      <c r="H264" s="1" t="s">
        <v>1588</v>
      </c>
    </row>
    <row r="265" spans="1:8">
      <c r="A265" s="2">
        <v>261</v>
      </c>
      <c r="B265" s="1" t="s">
        <v>1589</v>
      </c>
      <c r="C265" s="1">
        <v>13</v>
      </c>
      <c r="D265" s="1" t="s">
        <v>1515</v>
      </c>
      <c r="E265" s="1" t="s">
        <v>1590</v>
      </c>
      <c r="F265" s="170">
        <v>2537751</v>
      </c>
      <c r="G265" s="1" t="s">
        <v>804</v>
      </c>
      <c r="H265" s="1" t="s">
        <v>1591</v>
      </c>
    </row>
    <row r="266" spans="1:8">
      <c r="A266" s="2">
        <v>262</v>
      </c>
      <c r="B266" s="1" t="s">
        <v>1546</v>
      </c>
      <c r="C266" s="1">
        <v>13</v>
      </c>
      <c r="D266" s="1" t="s">
        <v>1515</v>
      </c>
      <c r="E266" s="1" t="s">
        <v>1592</v>
      </c>
      <c r="F266" s="170" t="s">
        <v>1593</v>
      </c>
      <c r="G266" s="1" t="s">
        <v>804</v>
      </c>
      <c r="H266" s="1" t="s">
        <v>1594</v>
      </c>
    </row>
    <row r="267" spans="1:8">
      <c r="A267" s="2">
        <v>263</v>
      </c>
      <c r="B267" s="1" t="s">
        <v>1595</v>
      </c>
      <c r="C267" s="1">
        <v>13</v>
      </c>
      <c r="D267" s="1" t="s">
        <v>1515</v>
      </c>
      <c r="E267" s="1" t="s">
        <v>1596</v>
      </c>
      <c r="F267" s="170">
        <v>4223725</v>
      </c>
      <c r="G267" s="1" t="s">
        <v>804</v>
      </c>
      <c r="H267" s="1" t="s">
        <v>1597</v>
      </c>
    </row>
    <row r="268" spans="1:8">
      <c r="A268" s="2">
        <v>264</v>
      </c>
      <c r="B268" s="1" t="s">
        <v>1598</v>
      </c>
      <c r="C268" s="1">
        <v>13</v>
      </c>
      <c r="D268" s="1" t="s">
        <v>1515</v>
      </c>
      <c r="E268" s="1" t="s">
        <v>1599</v>
      </c>
      <c r="F268" s="170">
        <v>4372580</v>
      </c>
      <c r="G268" s="1" t="s">
        <v>804</v>
      </c>
      <c r="H268" s="1" t="s">
        <v>1600</v>
      </c>
    </row>
    <row r="269" spans="1:8">
      <c r="A269" s="2">
        <v>265</v>
      </c>
      <c r="B269" s="1" t="s">
        <v>1601</v>
      </c>
      <c r="C269" s="1">
        <v>13</v>
      </c>
      <c r="D269" s="1" t="s">
        <v>1515</v>
      </c>
      <c r="E269" s="1" t="s">
        <v>1602</v>
      </c>
      <c r="F269" s="170" t="s">
        <v>35430</v>
      </c>
      <c r="G269" s="1" t="s">
        <v>804</v>
      </c>
      <c r="H269" s="1" t="s">
        <v>1603</v>
      </c>
    </row>
    <row r="270" spans="1:8">
      <c r="A270" s="2">
        <v>266</v>
      </c>
      <c r="B270" s="1" t="s">
        <v>1604</v>
      </c>
      <c r="C270" s="1">
        <v>14</v>
      </c>
      <c r="D270" s="1" t="s">
        <v>1605</v>
      </c>
      <c r="E270" s="1" t="s">
        <v>1606</v>
      </c>
      <c r="F270" s="170">
        <v>3171262</v>
      </c>
      <c r="G270" s="1" t="s">
        <v>804</v>
      </c>
      <c r="H270" s="1" t="s">
        <v>1607</v>
      </c>
    </row>
    <row r="271" spans="1:8">
      <c r="A271" s="2">
        <v>267</v>
      </c>
      <c r="B271" s="1" t="s">
        <v>1608</v>
      </c>
      <c r="C271" s="1">
        <v>14</v>
      </c>
      <c r="D271" s="1" t="s">
        <v>1605</v>
      </c>
      <c r="E271" s="1" t="s">
        <v>1609</v>
      </c>
      <c r="F271" s="170">
        <v>2681992</v>
      </c>
      <c r="G271" s="1" t="s">
        <v>804</v>
      </c>
      <c r="H271" s="1" t="s">
        <v>1610</v>
      </c>
    </row>
    <row r="272" spans="1:8">
      <c r="A272" s="2">
        <v>268</v>
      </c>
      <c r="B272" s="1" t="s">
        <v>1611</v>
      </c>
      <c r="C272" s="1">
        <v>14</v>
      </c>
      <c r="D272" s="1" t="s">
        <v>1605</v>
      </c>
      <c r="E272" s="1" t="s">
        <v>1612</v>
      </c>
      <c r="F272" s="170">
        <v>3172593</v>
      </c>
      <c r="G272" s="1" t="s">
        <v>804</v>
      </c>
      <c r="H272" s="1" t="s">
        <v>1613</v>
      </c>
    </row>
    <row r="273" spans="1:8">
      <c r="A273" s="2">
        <v>269</v>
      </c>
      <c r="B273" s="1" t="s">
        <v>1614</v>
      </c>
      <c r="C273" s="1">
        <v>14</v>
      </c>
      <c r="D273" s="1" t="s">
        <v>1605</v>
      </c>
      <c r="E273" s="1" t="s">
        <v>1615</v>
      </c>
      <c r="F273" s="170">
        <v>2686106</v>
      </c>
      <c r="G273" s="1" t="s">
        <v>804</v>
      </c>
      <c r="H273" s="1" t="s">
        <v>1616</v>
      </c>
    </row>
    <row r="274" spans="1:8">
      <c r="A274" s="2">
        <v>270</v>
      </c>
      <c r="B274" s="1" t="s">
        <v>1617</v>
      </c>
      <c r="C274" s="1">
        <v>14</v>
      </c>
      <c r="D274" s="1" t="s">
        <v>1605</v>
      </c>
      <c r="E274" s="1" t="s">
        <v>1618</v>
      </c>
      <c r="F274" s="170" t="s">
        <v>1619</v>
      </c>
      <c r="G274" s="1" t="s">
        <v>804</v>
      </c>
      <c r="H274" s="1" t="s">
        <v>1620</v>
      </c>
    </row>
    <row r="275" spans="1:8">
      <c r="A275" s="2">
        <v>271</v>
      </c>
      <c r="B275" s="1" t="s">
        <v>1621</v>
      </c>
      <c r="C275" s="1">
        <v>14</v>
      </c>
      <c r="D275" s="1" t="s">
        <v>1605</v>
      </c>
      <c r="E275" s="1" t="s">
        <v>1622</v>
      </c>
      <c r="F275" s="170">
        <v>2699624</v>
      </c>
      <c r="G275" s="1" t="s">
        <v>804</v>
      </c>
      <c r="H275" s="1" t="s">
        <v>1623</v>
      </c>
    </row>
    <row r="276" spans="1:8">
      <c r="A276" s="2">
        <v>272</v>
      </c>
      <c r="B276" s="1" t="s">
        <v>1624</v>
      </c>
      <c r="C276" s="1">
        <v>14</v>
      </c>
      <c r="D276" s="1" t="s">
        <v>1605</v>
      </c>
      <c r="E276" s="1" t="s">
        <v>1625</v>
      </c>
      <c r="F276" s="170">
        <v>3118152</v>
      </c>
      <c r="G276" s="1" t="s">
        <v>804</v>
      </c>
      <c r="H276" s="1" t="s">
        <v>1626</v>
      </c>
    </row>
    <row r="277" spans="1:8">
      <c r="A277" s="2">
        <v>273</v>
      </c>
      <c r="B277" s="1" t="s">
        <v>1627</v>
      </c>
      <c r="C277" s="1">
        <v>14</v>
      </c>
      <c r="D277" s="1" t="s">
        <v>1605</v>
      </c>
      <c r="E277" s="1" t="s">
        <v>1628</v>
      </c>
      <c r="F277" s="170" t="s">
        <v>35431</v>
      </c>
      <c r="G277" s="1" t="s">
        <v>804</v>
      </c>
      <c r="H277" s="1" t="s">
        <v>1629</v>
      </c>
    </row>
    <row r="278" spans="1:8">
      <c r="A278" s="2">
        <v>274</v>
      </c>
      <c r="B278" s="1" t="s">
        <v>1630</v>
      </c>
      <c r="C278" s="1">
        <v>14</v>
      </c>
      <c r="D278" s="1" t="s">
        <v>1605</v>
      </c>
      <c r="E278" s="1" t="s">
        <v>1631</v>
      </c>
      <c r="F278" s="170"/>
      <c r="G278" s="1" t="s">
        <v>804</v>
      </c>
      <c r="H278" s="1" t="s">
        <v>1632</v>
      </c>
    </row>
    <row r="279" spans="1:8">
      <c r="A279" s="2">
        <v>275</v>
      </c>
      <c r="B279" s="1" t="s">
        <v>1633</v>
      </c>
      <c r="C279" s="1">
        <v>14</v>
      </c>
      <c r="D279" s="1" t="s">
        <v>1605</v>
      </c>
      <c r="E279" s="1" t="s">
        <v>1634</v>
      </c>
      <c r="F279" s="170">
        <v>5790621</v>
      </c>
      <c r="G279" s="1" t="s">
        <v>804</v>
      </c>
      <c r="H279" s="1" t="s">
        <v>1635</v>
      </c>
    </row>
    <row r="280" spans="1:8">
      <c r="A280" s="2">
        <v>276</v>
      </c>
      <c r="B280" s="1" t="s">
        <v>1636</v>
      </c>
      <c r="C280" s="1">
        <v>14</v>
      </c>
      <c r="D280" s="1" t="s">
        <v>1605</v>
      </c>
      <c r="E280" s="1" t="s">
        <v>1637</v>
      </c>
      <c r="F280" s="170">
        <v>3131926</v>
      </c>
      <c r="G280" s="1" t="s">
        <v>804</v>
      </c>
      <c r="H280" s="1" t="s">
        <v>1638</v>
      </c>
    </row>
    <row r="281" spans="1:8">
      <c r="A281" s="2">
        <v>277</v>
      </c>
      <c r="B281" s="1" t="s">
        <v>1639</v>
      </c>
      <c r="C281" s="1">
        <v>15</v>
      </c>
      <c r="D281" s="1" t="s">
        <v>1640</v>
      </c>
      <c r="E281" s="1" t="s">
        <v>1641</v>
      </c>
      <c r="F281" s="170">
        <v>2552373</v>
      </c>
      <c r="G281" s="1" t="s">
        <v>804</v>
      </c>
      <c r="H281" s="1" t="s">
        <v>1642</v>
      </c>
    </row>
    <row r="282" spans="1:8">
      <c r="A282" s="2">
        <v>278</v>
      </c>
      <c r="B282" s="1" t="s">
        <v>1643</v>
      </c>
      <c r="C282" s="1">
        <v>15</v>
      </c>
      <c r="D282" s="1" t="s">
        <v>1640</v>
      </c>
      <c r="E282" s="1" t="s">
        <v>1644</v>
      </c>
      <c r="F282" s="170">
        <v>2858261</v>
      </c>
      <c r="G282" s="1" t="s">
        <v>804</v>
      </c>
      <c r="H282" s="1" t="s">
        <v>1645</v>
      </c>
    </row>
    <row r="283" spans="1:8">
      <c r="A283" s="2">
        <v>279</v>
      </c>
      <c r="B283" s="1" t="s">
        <v>1646</v>
      </c>
      <c r="C283" s="1">
        <v>15</v>
      </c>
      <c r="D283" s="1" t="s">
        <v>1640</v>
      </c>
      <c r="E283" s="1" t="s">
        <v>1647</v>
      </c>
      <c r="F283" s="170">
        <v>2551764</v>
      </c>
      <c r="G283" s="1" t="s">
        <v>804</v>
      </c>
      <c r="H283" s="1" t="s">
        <v>1648</v>
      </c>
    </row>
    <row r="284" spans="1:8">
      <c r="A284" s="2">
        <v>280</v>
      </c>
      <c r="B284" s="1" t="s">
        <v>1649</v>
      </c>
      <c r="C284" s="1">
        <v>15</v>
      </c>
      <c r="D284" s="1" t="s">
        <v>1640</v>
      </c>
      <c r="E284" s="1" t="s">
        <v>1650</v>
      </c>
      <c r="F284" s="170">
        <v>2558046</v>
      </c>
      <c r="G284" s="1" t="s">
        <v>804</v>
      </c>
      <c r="H284" s="1" t="s">
        <v>1651</v>
      </c>
    </row>
    <row r="285" spans="1:8">
      <c r="A285" s="2">
        <v>281</v>
      </c>
      <c r="B285" s="1" t="s">
        <v>1652</v>
      </c>
      <c r="C285" s="1">
        <v>15</v>
      </c>
      <c r="D285" s="1" t="s">
        <v>1640</v>
      </c>
      <c r="E285" s="1" t="s">
        <v>1653</v>
      </c>
      <c r="F285" s="170">
        <v>3612773</v>
      </c>
      <c r="G285" s="1" t="s">
        <v>804</v>
      </c>
      <c r="H285" s="1" t="s">
        <v>1654</v>
      </c>
    </row>
    <row r="286" spans="1:8">
      <c r="A286" s="2">
        <v>282</v>
      </c>
      <c r="B286" s="1" t="s">
        <v>1655</v>
      </c>
      <c r="C286" s="1">
        <v>15</v>
      </c>
      <c r="D286" s="1" t="s">
        <v>1640</v>
      </c>
      <c r="E286" s="1" t="s">
        <v>1656</v>
      </c>
      <c r="F286" s="170">
        <v>2553675</v>
      </c>
      <c r="G286" s="1" t="s">
        <v>804</v>
      </c>
      <c r="H286" s="1" t="s">
        <v>1657</v>
      </c>
    </row>
    <row r="287" spans="1:8">
      <c r="A287" s="2">
        <v>283</v>
      </c>
      <c r="B287" s="1" t="s">
        <v>1658</v>
      </c>
      <c r="C287" s="1">
        <v>15</v>
      </c>
      <c r="D287" s="1" t="s">
        <v>1640</v>
      </c>
      <c r="E287" s="1" t="s">
        <v>1659</v>
      </c>
      <c r="F287" s="170">
        <v>2652705</v>
      </c>
      <c r="G287" s="1" t="s">
        <v>804</v>
      </c>
      <c r="H287" s="1" t="s">
        <v>1660</v>
      </c>
    </row>
    <row r="288" spans="1:8">
      <c r="A288" s="2">
        <v>284</v>
      </c>
      <c r="B288" s="1" t="s">
        <v>1661</v>
      </c>
      <c r="C288" s="1">
        <v>15</v>
      </c>
      <c r="D288" s="1" t="s">
        <v>1640</v>
      </c>
      <c r="E288" s="1" t="s">
        <v>1662</v>
      </c>
      <c r="F288" s="170">
        <v>2351739</v>
      </c>
      <c r="G288" s="1" t="s">
        <v>804</v>
      </c>
      <c r="H288" s="1" t="s">
        <v>1663</v>
      </c>
    </row>
    <row r="289" spans="1:8">
      <c r="A289" s="2">
        <v>285</v>
      </c>
      <c r="B289" s="1" t="s">
        <v>1664</v>
      </c>
      <c r="C289" s="1">
        <v>15</v>
      </c>
      <c r="D289" s="1" t="s">
        <v>1640</v>
      </c>
      <c r="E289" s="1" t="s">
        <v>1665</v>
      </c>
      <c r="F289" s="170">
        <v>3545220</v>
      </c>
      <c r="G289" s="1" t="s">
        <v>804</v>
      </c>
      <c r="H289" s="1" t="s">
        <v>1666</v>
      </c>
    </row>
    <row r="290" spans="1:8">
      <c r="A290" s="2">
        <v>286</v>
      </c>
      <c r="B290" s="1" t="s">
        <v>1667</v>
      </c>
      <c r="C290" s="1">
        <v>15</v>
      </c>
      <c r="D290" s="1" t="s">
        <v>1640</v>
      </c>
      <c r="E290" s="1" t="s">
        <v>1668</v>
      </c>
      <c r="F290" s="170">
        <v>2353604</v>
      </c>
      <c r="G290" s="1" t="s">
        <v>804</v>
      </c>
      <c r="H290" s="1" t="s">
        <v>1669</v>
      </c>
    </row>
    <row r="291" spans="1:8">
      <c r="A291" s="2">
        <v>287</v>
      </c>
      <c r="B291" s="1" t="s">
        <v>1670</v>
      </c>
      <c r="C291" s="1">
        <v>15</v>
      </c>
      <c r="D291" s="1" t="s">
        <v>1640</v>
      </c>
      <c r="E291" s="1" t="s">
        <v>1671</v>
      </c>
      <c r="F291" s="170">
        <v>2551428</v>
      </c>
      <c r="G291" s="1" t="s">
        <v>804</v>
      </c>
      <c r="H291" s="1" t="s">
        <v>1672</v>
      </c>
    </row>
    <row r="292" spans="1:8">
      <c r="A292" s="2">
        <v>288</v>
      </c>
      <c r="B292" s="1" t="s">
        <v>1673</v>
      </c>
      <c r="C292" s="1">
        <v>15</v>
      </c>
      <c r="D292" s="1" t="s">
        <v>1640</v>
      </c>
      <c r="E292" s="1" t="s">
        <v>1674</v>
      </c>
      <c r="F292" s="170">
        <v>3613555</v>
      </c>
      <c r="G292" s="1" t="s">
        <v>804</v>
      </c>
      <c r="H292" s="1" t="s">
        <v>1675</v>
      </c>
    </row>
    <row r="293" spans="1:8">
      <c r="A293" s="2">
        <v>289</v>
      </c>
      <c r="B293" s="1" t="s">
        <v>1676</v>
      </c>
      <c r="C293" s="1">
        <v>15</v>
      </c>
      <c r="D293" s="1" t="s">
        <v>1640</v>
      </c>
      <c r="E293" s="1" t="s">
        <v>1677</v>
      </c>
      <c r="F293" s="170">
        <v>2550167</v>
      </c>
      <c r="G293" s="1" t="s">
        <v>804</v>
      </c>
      <c r="H293" s="1" t="s">
        <v>1678</v>
      </c>
    </row>
    <row r="294" spans="1:8">
      <c r="A294" s="2">
        <v>290</v>
      </c>
      <c r="B294" s="1" t="s">
        <v>1679</v>
      </c>
      <c r="C294" s="1">
        <v>15</v>
      </c>
      <c r="D294" s="1" t="s">
        <v>1640</v>
      </c>
      <c r="E294" s="1" t="s">
        <v>1680</v>
      </c>
      <c r="F294" s="170">
        <v>2553407</v>
      </c>
      <c r="G294" s="1" t="s">
        <v>804</v>
      </c>
      <c r="H294" s="1" t="s">
        <v>1681</v>
      </c>
    </row>
    <row r="295" spans="1:8">
      <c r="A295" s="2">
        <v>291</v>
      </c>
      <c r="B295" s="1" t="s">
        <v>1682</v>
      </c>
      <c r="C295" s="1">
        <v>15</v>
      </c>
      <c r="D295" s="1" t="s">
        <v>1640</v>
      </c>
      <c r="E295" s="1" t="s">
        <v>1683</v>
      </c>
      <c r="F295" s="170">
        <v>2653818</v>
      </c>
      <c r="G295" s="1" t="s">
        <v>804</v>
      </c>
      <c r="H295" s="1" t="s">
        <v>1684</v>
      </c>
    </row>
    <row r="296" spans="1:8">
      <c r="A296" s="2">
        <v>292</v>
      </c>
      <c r="B296" s="1" t="s">
        <v>1685</v>
      </c>
      <c r="C296" s="1">
        <v>16</v>
      </c>
      <c r="D296" s="1" t="s">
        <v>1686</v>
      </c>
      <c r="E296" s="1" t="s">
        <v>1687</v>
      </c>
      <c r="F296" s="170">
        <v>3412468</v>
      </c>
      <c r="G296" s="1" t="s">
        <v>804</v>
      </c>
      <c r="H296" s="1" t="s">
        <v>1688</v>
      </c>
    </row>
    <row r="297" spans="1:8">
      <c r="A297" s="2">
        <v>293</v>
      </c>
      <c r="B297" s="1" t="s">
        <v>1689</v>
      </c>
      <c r="C297" s="1">
        <v>16</v>
      </c>
      <c r="D297" s="1" t="s">
        <v>1686</v>
      </c>
      <c r="E297" s="1" t="s">
        <v>1690</v>
      </c>
      <c r="F297" s="170"/>
      <c r="G297" s="1" t="s">
        <v>804</v>
      </c>
      <c r="H297" s="1" t="s">
        <v>1691</v>
      </c>
    </row>
    <row r="298" spans="1:8">
      <c r="A298" s="2">
        <v>294</v>
      </c>
      <c r="B298" s="1" t="s">
        <v>1692</v>
      </c>
      <c r="C298" s="1">
        <v>16</v>
      </c>
      <c r="D298" s="1" t="s">
        <v>1686</v>
      </c>
      <c r="E298" s="1" t="s">
        <v>1693</v>
      </c>
      <c r="F298" s="170" t="s">
        <v>1694</v>
      </c>
      <c r="G298" s="1" t="s">
        <v>804</v>
      </c>
      <c r="H298" s="1" t="s">
        <v>1695</v>
      </c>
    </row>
    <row r="299" spans="1:8">
      <c r="A299" s="2">
        <v>295</v>
      </c>
      <c r="B299" s="1" t="s">
        <v>1696</v>
      </c>
      <c r="C299" s="1">
        <v>16</v>
      </c>
      <c r="D299" s="1" t="s">
        <v>1686</v>
      </c>
      <c r="E299" s="1" t="s">
        <v>1697</v>
      </c>
      <c r="F299" s="170">
        <v>2561050</v>
      </c>
      <c r="G299" s="1" t="s">
        <v>804</v>
      </c>
      <c r="H299" s="1" t="s">
        <v>1698</v>
      </c>
    </row>
    <row r="300" spans="1:8">
      <c r="A300" s="2">
        <v>296</v>
      </c>
      <c r="B300" s="1" t="s">
        <v>1699</v>
      </c>
      <c r="C300" s="1">
        <v>16</v>
      </c>
      <c r="D300" s="1" t="s">
        <v>1686</v>
      </c>
      <c r="E300" s="1" t="s">
        <v>1700</v>
      </c>
      <c r="F300" s="170">
        <v>2658032</v>
      </c>
      <c r="G300" s="1" t="s">
        <v>804</v>
      </c>
      <c r="H300" s="1" t="s">
        <v>1701</v>
      </c>
    </row>
    <row r="301" spans="1:8">
      <c r="A301" s="2">
        <v>297</v>
      </c>
      <c r="B301" s="1" t="s">
        <v>1702</v>
      </c>
      <c r="C301" s="1">
        <v>16</v>
      </c>
      <c r="D301" s="1" t="s">
        <v>1686</v>
      </c>
      <c r="E301" s="1" t="s">
        <v>1703</v>
      </c>
      <c r="F301" s="170">
        <v>2931826</v>
      </c>
      <c r="G301" s="1" t="s">
        <v>804</v>
      </c>
      <c r="H301" s="1" t="s">
        <v>1704</v>
      </c>
    </row>
    <row r="302" spans="1:8">
      <c r="A302" s="2">
        <v>298</v>
      </c>
      <c r="B302" s="1" t="s">
        <v>1705</v>
      </c>
      <c r="C302" s="1">
        <v>16</v>
      </c>
      <c r="D302" s="1" t="s">
        <v>1686</v>
      </c>
      <c r="E302" s="1" t="s">
        <v>1706</v>
      </c>
      <c r="F302" s="170">
        <v>2566373</v>
      </c>
      <c r="G302" s="1" t="s">
        <v>804</v>
      </c>
      <c r="H302" s="1" t="s">
        <v>1707</v>
      </c>
    </row>
    <row r="303" spans="1:8">
      <c r="A303" s="2">
        <v>299</v>
      </c>
      <c r="B303" s="1" t="s">
        <v>1708</v>
      </c>
      <c r="C303" s="1">
        <v>16</v>
      </c>
      <c r="D303" s="1" t="s">
        <v>1686</v>
      </c>
      <c r="E303" s="1" t="s">
        <v>1709</v>
      </c>
      <c r="F303" s="170">
        <v>3411294</v>
      </c>
      <c r="G303" s="1" t="s">
        <v>804</v>
      </c>
      <c r="H303" s="1" t="s">
        <v>1710</v>
      </c>
    </row>
    <row r="304" spans="1:8">
      <c r="A304" s="2">
        <v>300</v>
      </c>
      <c r="B304" s="1" t="s">
        <v>1711</v>
      </c>
      <c r="C304" s="1">
        <v>16</v>
      </c>
      <c r="D304" s="1" t="s">
        <v>1686</v>
      </c>
      <c r="E304" s="1" t="s">
        <v>1712</v>
      </c>
      <c r="F304" s="170">
        <v>3413830</v>
      </c>
      <c r="G304" s="1" t="s">
        <v>804</v>
      </c>
      <c r="H304" s="1" t="s">
        <v>1713</v>
      </c>
    </row>
    <row r="305" spans="1:8">
      <c r="A305" s="2">
        <v>301</v>
      </c>
      <c r="B305" s="1" t="s">
        <v>1714</v>
      </c>
      <c r="C305" s="1">
        <v>16</v>
      </c>
      <c r="D305" s="1" t="s">
        <v>1686</v>
      </c>
      <c r="E305" s="1" t="s">
        <v>1715</v>
      </c>
      <c r="F305" s="170">
        <v>3419299</v>
      </c>
      <c r="G305" s="1" t="s">
        <v>804</v>
      </c>
      <c r="H305" s="1" t="s">
        <v>1716</v>
      </c>
    </row>
    <row r="306" spans="1:8">
      <c r="A306" s="2">
        <v>302</v>
      </c>
      <c r="B306" s="1" t="s">
        <v>1717</v>
      </c>
      <c r="C306" s="1">
        <v>16</v>
      </c>
      <c r="D306" s="1" t="s">
        <v>1686</v>
      </c>
      <c r="E306" s="1" t="s">
        <v>1718</v>
      </c>
      <c r="F306" s="170" t="s">
        <v>35432</v>
      </c>
      <c r="G306" s="1" t="s">
        <v>804</v>
      </c>
      <c r="H306" s="1" t="s">
        <v>1719</v>
      </c>
    </row>
    <row r="307" spans="1:8">
      <c r="A307" s="2">
        <v>303</v>
      </c>
      <c r="B307" s="1" t="s">
        <v>1720</v>
      </c>
      <c r="C307" s="1">
        <v>16</v>
      </c>
      <c r="D307" s="1" t="s">
        <v>1686</v>
      </c>
      <c r="E307" s="1" t="s">
        <v>1721</v>
      </c>
      <c r="F307" s="170">
        <v>2655321</v>
      </c>
      <c r="G307" s="1" t="s">
        <v>804</v>
      </c>
      <c r="H307" s="1" t="s">
        <v>709</v>
      </c>
    </row>
    <row r="308" spans="1:8">
      <c r="A308" s="2">
        <v>304</v>
      </c>
      <c r="B308" s="1" t="s">
        <v>1722</v>
      </c>
      <c r="C308" s="1">
        <v>16</v>
      </c>
      <c r="D308" s="1" t="s">
        <v>1686</v>
      </c>
      <c r="E308" s="1" t="s">
        <v>1723</v>
      </c>
      <c r="F308" s="170"/>
      <c r="G308" s="1" t="s">
        <v>804</v>
      </c>
      <c r="H308" s="1" t="s">
        <v>1724</v>
      </c>
    </row>
    <row r="309" spans="1:8">
      <c r="A309" s="2">
        <v>305</v>
      </c>
      <c r="B309" s="1" t="s">
        <v>1725</v>
      </c>
      <c r="C309" s="1">
        <v>16</v>
      </c>
      <c r="D309" s="1" t="s">
        <v>1686</v>
      </c>
      <c r="E309" s="1" t="s">
        <v>1726</v>
      </c>
      <c r="F309" s="170">
        <v>3419901</v>
      </c>
      <c r="G309" s="1" t="s">
        <v>804</v>
      </c>
      <c r="H309" s="1" t="s">
        <v>1727</v>
      </c>
    </row>
    <row r="310" spans="1:8">
      <c r="A310" s="2">
        <v>306</v>
      </c>
      <c r="B310" s="1" t="s">
        <v>1728</v>
      </c>
      <c r="C310" s="1">
        <v>16</v>
      </c>
      <c r="D310" s="1" t="s">
        <v>1686</v>
      </c>
      <c r="E310" s="1" t="s">
        <v>1729</v>
      </c>
      <c r="F310" s="170">
        <v>3432019</v>
      </c>
      <c r="G310" s="1" t="s">
        <v>804</v>
      </c>
      <c r="H310" s="1" t="s">
        <v>1730</v>
      </c>
    </row>
    <row r="311" spans="1:8">
      <c r="A311" s="2">
        <v>307</v>
      </c>
      <c r="B311" s="1" t="s">
        <v>1731</v>
      </c>
      <c r="C311" s="1">
        <v>16</v>
      </c>
      <c r="D311" s="1" t="s">
        <v>1686</v>
      </c>
      <c r="E311" s="1" t="s">
        <v>1732</v>
      </c>
      <c r="F311" s="170">
        <v>3425501</v>
      </c>
      <c r="G311" s="1" t="s">
        <v>804</v>
      </c>
      <c r="H311" s="1" t="s">
        <v>1733</v>
      </c>
    </row>
    <row r="312" spans="1:8">
      <c r="A312" s="2">
        <v>308</v>
      </c>
      <c r="B312" s="1" t="s">
        <v>1734</v>
      </c>
      <c r="C312" s="1">
        <v>16</v>
      </c>
      <c r="D312" s="1" t="s">
        <v>1686</v>
      </c>
      <c r="E312" s="1" t="s">
        <v>1735</v>
      </c>
      <c r="F312" s="170">
        <v>3470838</v>
      </c>
      <c r="G312" s="1" t="s">
        <v>804</v>
      </c>
      <c r="H312" s="1" t="s">
        <v>1736</v>
      </c>
    </row>
    <row r="313" spans="1:8">
      <c r="A313" s="2">
        <v>309</v>
      </c>
      <c r="B313" s="1" t="s">
        <v>1737</v>
      </c>
      <c r="C313" s="1">
        <v>16</v>
      </c>
      <c r="D313" s="1" t="s">
        <v>1686</v>
      </c>
      <c r="E313" s="1" t="s">
        <v>1738</v>
      </c>
      <c r="F313" s="170">
        <v>3416469</v>
      </c>
      <c r="G313" s="1" t="s">
        <v>804</v>
      </c>
      <c r="H313" s="1" t="s">
        <v>1739</v>
      </c>
    </row>
    <row r="314" spans="1:8">
      <c r="A314" s="2">
        <v>310</v>
      </c>
      <c r="B314" s="1" t="s">
        <v>1740</v>
      </c>
      <c r="C314" s="1">
        <v>16</v>
      </c>
      <c r="D314" s="1" t="s">
        <v>1686</v>
      </c>
      <c r="E314" s="1" t="s">
        <v>1741</v>
      </c>
      <c r="F314" s="170">
        <v>3474041</v>
      </c>
      <c r="G314" s="1" t="s">
        <v>804</v>
      </c>
      <c r="H314" s="1" t="s">
        <v>1742</v>
      </c>
    </row>
    <row r="315" spans="1:8">
      <c r="A315" s="2">
        <v>311</v>
      </c>
      <c r="B315" s="1" t="s">
        <v>1743</v>
      </c>
      <c r="C315" s="1">
        <v>16</v>
      </c>
      <c r="D315" s="1" t="s">
        <v>1686</v>
      </c>
      <c r="E315" s="1" t="s">
        <v>1744</v>
      </c>
      <c r="F315" s="170">
        <v>3435846</v>
      </c>
      <c r="G315" s="1" t="s">
        <v>804</v>
      </c>
      <c r="H315" s="1" t="s">
        <v>1745</v>
      </c>
    </row>
    <row r="316" spans="1:8">
      <c r="A316" s="2">
        <v>312</v>
      </c>
      <c r="B316" s="1" t="s">
        <v>1746</v>
      </c>
      <c r="C316" s="1">
        <v>16</v>
      </c>
      <c r="D316" s="1" t="s">
        <v>1686</v>
      </c>
      <c r="E316" s="1" t="s">
        <v>1747</v>
      </c>
      <c r="F316" s="170" t="s">
        <v>1748</v>
      </c>
      <c r="G316" s="1" t="s">
        <v>804</v>
      </c>
      <c r="H316" s="1" t="s">
        <v>1749</v>
      </c>
    </row>
    <row r="317" spans="1:8">
      <c r="A317" s="2">
        <v>313</v>
      </c>
      <c r="B317" s="1" t="s">
        <v>1750</v>
      </c>
      <c r="C317" s="1">
        <v>16</v>
      </c>
      <c r="D317" s="1" t="s">
        <v>1686</v>
      </c>
      <c r="E317" s="1" t="s">
        <v>1751</v>
      </c>
      <c r="F317" s="170">
        <v>5813573</v>
      </c>
      <c r="G317" s="1" t="s">
        <v>804</v>
      </c>
      <c r="H317" s="1" t="s">
        <v>1752</v>
      </c>
    </row>
    <row r="318" spans="1:8">
      <c r="A318" s="2">
        <v>314</v>
      </c>
      <c r="B318" s="1" t="s">
        <v>1753</v>
      </c>
      <c r="C318" s="1">
        <v>16</v>
      </c>
      <c r="D318" s="1" t="s">
        <v>1686</v>
      </c>
      <c r="E318" s="1"/>
      <c r="F318" s="170">
        <v>2382816</v>
      </c>
      <c r="G318" s="1" t="s">
        <v>804</v>
      </c>
      <c r="H318" s="1" t="s">
        <v>1754</v>
      </c>
    </row>
    <row r="319" spans="1:8">
      <c r="A319" s="2">
        <v>315</v>
      </c>
      <c r="B319" s="1" t="s">
        <v>1755</v>
      </c>
      <c r="C319" s="1">
        <v>16</v>
      </c>
      <c r="D319" s="1" t="s">
        <v>1686</v>
      </c>
      <c r="E319" s="1"/>
      <c r="F319" s="170"/>
      <c r="G319" s="1" t="s">
        <v>804</v>
      </c>
      <c r="H319" s="1" t="s">
        <v>704</v>
      </c>
    </row>
    <row r="320" spans="1:8">
      <c r="A320" s="2">
        <v>316</v>
      </c>
      <c r="B320" s="1" t="s">
        <v>1756</v>
      </c>
      <c r="C320" s="1">
        <v>16</v>
      </c>
      <c r="D320" s="1" t="s">
        <v>1686</v>
      </c>
      <c r="E320" s="1" t="s">
        <v>1757</v>
      </c>
      <c r="F320" s="170">
        <v>2503940</v>
      </c>
      <c r="G320" s="1" t="s">
        <v>804</v>
      </c>
      <c r="H320" s="1" t="s">
        <v>1758</v>
      </c>
    </row>
    <row r="321" spans="1:8">
      <c r="A321" s="2">
        <v>317</v>
      </c>
      <c r="B321" s="1" t="s">
        <v>1759</v>
      </c>
      <c r="C321" s="1">
        <v>16</v>
      </c>
      <c r="D321" s="1" t="s">
        <v>1686</v>
      </c>
      <c r="E321" s="1" t="s">
        <v>1760</v>
      </c>
      <c r="F321" s="170" t="s">
        <v>35433</v>
      </c>
      <c r="G321" s="1" t="s">
        <v>804</v>
      </c>
      <c r="H321" s="1" t="s">
        <v>1761</v>
      </c>
    </row>
    <row r="322" spans="1:8">
      <c r="A322" s="2">
        <v>318</v>
      </c>
      <c r="B322" s="1" t="s">
        <v>1762</v>
      </c>
      <c r="C322" s="1">
        <v>16</v>
      </c>
      <c r="D322" s="1" t="s">
        <v>1686</v>
      </c>
      <c r="E322" s="1" t="s">
        <v>1763</v>
      </c>
      <c r="F322" s="170">
        <v>3420344</v>
      </c>
      <c r="G322" s="1" t="s">
        <v>804</v>
      </c>
      <c r="H322" s="1" t="s">
        <v>1764</v>
      </c>
    </row>
    <row r="323" spans="1:8">
      <c r="A323" s="2">
        <v>319</v>
      </c>
      <c r="B323" s="1" t="s">
        <v>1765</v>
      </c>
      <c r="C323" s="1">
        <v>16</v>
      </c>
      <c r="D323" s="1" t="s">
        <v>1686</v>
      </c>
      <c r="E323" s="1" t="s">
        <v>1766</v>
      </c>
      <c r="F323" s="170">
        <v>2386096</v>
      </c>
      <c r="G323" s="1" t="s">
        <v>804</v>
      </c>
      <c r="H323" s="1" t="s">
        <v>1767</v>
      </c>
    </row>
    <row r="324" spans="1:8">
      <c r="A324" s="2">
        <v>320</v>
      </c>
      <c r="B324" s="1" t="s">
        <v>1768</v>
      </c>
      <c r="C324" s="1">
        <v>16</v>
      </c>
      <c r="D324" s="1" t="s">
        <v>1686</v>
      </c>
      <c r="E324" s="1" t="s">
        <v>1769</v>
      </c>
      <c r="F324" s="170">
        <v>3471989</v>
      </c>
      <c r="G324" s="1" t="s">
        <v>804</v>
      </c>
      <c r="H324" s="1" t="s">
        <v>1770</v>
      </c>
    </row>
    <row r="325" spans="1:8">
      <c r="A325" s="2">
        <v>321</v>
      </c>
      <c r="B325" s="1" t="s">
        <v>1771</v>
      </c>
      <c r="C325" s="1">
        <v>50</v>
      </c>
      <c r="D325" s="1" t="s">
        <v>1772</v>
      </c>
      <c r="E325" s="1"/>
      <c r="F325" s="170">
        <v>2323072</v>
      </c>
      <c r="G325" s="1" t="s">
        <v>804</v>
      </c>
      <c r="H325" s="1" t="s">
        <v>1773</v>
      </c>
    </row>
    <row r="326" spans="1:8">
      <c r="A326" s="2">
        <v>322</v>
      </c>
      <c r="B326" s="1" t="s">
        <v>1774</v>
      </c>
      <c r="C326" s="1">
        <v>50</v>
      </c>
      <c r="D326" s="1" t="s">
        <v>1772</v>
      </c>
      <c r="E326" s="1"/>
      <c r="F326" s="170">
        <v>3870063</v>
      </c>
      <c r="G326" s="1" t="s">
        <v>804</v>
      </c>
      <c r="H326" s="1" t="s">
        <v>1775</v>
      </c>
    </row>
    <row r="327" spans="1:8">
      <c r="A327" s="2">
        <v>323</v>
      </c>
      <c r="B327" s="1" t="s">
        <v>1776</v>
      </c>
      <c r="C327" s="1">
        <v>50</v>
      </c>
      <c r="D327" s="1" t="s">
        <v>1772</v>
      </c>
      <c r="E327" s="1" t="s">
        <v>1777</v>
      </c>
      <c r="F327" s="170">
        <v>2702403</v>
      </c>
      <c r="G327" s="1" t="s">
        <v>804</v>
      </c>
      <c r="H327" s="1" t="s">
        <v>1778</v>
      </c>
    </row>
    <row r="328" spans="1:8">
      <c r="A328" s="2">
        <v>324</v>
      </c>
      <c r="B328" s="1" t="s">
        <v>1779</v>
      </c>
      <c r="C328" s="1">
        <v>50</v>
      </c>
      <c r="D328" s="1" t="s">
        <v>1772</v>
      </c>
      <c r="E328" s="1"/>
      <c r="F328" s="170">
        <v>3870447</v>
      </c>
      <c r="G328" s="1" t="s">
        <v>804</v>
      </c>
      <c r="H328" s="1" t="s">
        <v>1780</v>
      </c>
    </row>
    <row r="329" spans="1:8">
      <c r="A329" s="2">
        <v>325</v>
      </c>
      <c r="B329" s="1" t="s">
        <v>1781</v>
      </c>
      <c r="C329" s="1">
        <v>50</v>
      </c>
      <c r="D329" s="1" t="s">
        <v>1772</v>
      </c>
      <c r="E329" s="1" t="s">
        <v>1782</v>
      </c>
      <c r="F329" s="170" t="s">
        <v>1783</v>
      </c>
      <c r="G329" s="1" t="s">
        <v>804</v>
      </c>
      <c r="H329" s="1" t="s">
        <v>1784</v>
      </c>
    </row>
    <row r="330" spans="1:8">
      <c r="A330" s="2">
        <v>326</v>
      </c>
      <c r="B330" s="1" t="s">
        <v>1785</v>
      </c>
      <c r="C330" s="1">
        <v>50</v>
      </c>
      <c r="D330" s="1" t="s">
        <v>1772</v>
      </c>
      <c r="E330" s="1" t="s">
        <v>1786</v>
      </c>
      <c r="F330" s="170">
        <v>3870100</v>
      </c>
      <c r="G330" s="1" t="s">
        <v>804</v>
      </c>
      <c r="H330" s="1" t="s">
        <v>1787</v>
      </c>
    </row>
    <row r="331" spans="1:8">
      <c r="A331" s="2">
        <v>327</v>
      </c>
      <c r="B331" s="1" t="s">
        <v>1788</v>
      </c>
      <c r="C331" s="1">
        <v>50</v>
      </c>
      <c r="D331" s="1" t="s">
        <v>1772</v>
      </c>
      <c r="E331" s="1" t="s">
        <v>1789</v>
      </c>
      <c r="F331" s="170">
        <v>3870548</v>
      </c>
      <c r="G331" s="1" t="s">
        <v>804</v>
      </c>
      <c r="H331" s="1" t="s">
        <v>1790</v>
      </c>
    </row>
    <row r="332" spans="1:8">
      <c r="A332" s="2">
        <v>328</v>
      </c>
      <c r="B332" s="1" t="s">
        <v>1791</v>
      </c>
      <c r="C332" s="1">
        <v>50</v>
      </c>
      <c r="D332" s="1" t="s">
        <v>1772</v>
      </c>
      <c r="E332" s="1" t="s">
        <v>1792</v>
      </c>
      <c r="F332" s="170"/>
      <c r="G332" s="1" t="s">
        <v>804</v>
      </c>
      <c r="H332" s="1" t="s">
        <v>1793</v>
      </c>
    </row>
    <row r="333" spans="1:8">
      <c r="A333" s="2">
        <v>329</v>
      </c>
      <c r="B333" s="1" t="s">
        <v>1794</v>
      </c>
      <c r="C333" s="1">
        <v>60</v>
      </c>
      <c r="D333" s="1" t="s">
        <v>1795</v>
      </c>
      <c r="E333" s="1" t="s">
        <v>1796</v>
      </c>
      <c r="F333" s="170">
        <v>4272230</v>
      </c>
      <c r="G333" s="1" t="s">
        <v>804</v>
      </c>
      <c r="H333" s="1" t="s">
        <v>1797</v>
      </c>
    </row>
    <row r="334" spans="1:8">
      <c r="A334" s="2">
        <v>330</v>
      </c>
      <c r="B334" s="1" t="s">
        <v>1798</v>
      </c>
      <c r="C334" s="1">
        <v>60</v>
      </c>
      <c r="D334" s="1" t="s">
        <v>1795</v>
      </c>
      <c r="E334" s="1" t="s">
        <v>1799</v>
      </c>
      <c r="F334" s="170">
        <v>4271556</v>
      </c>
      <c r="G334" s="1" t="s">
        <v>804</v>
      </c>
      <c r="H334" s="1" t="s">
        <v>1800</v>
      </c>
    </row>
    <row r="335" spans="1:8">
      <c r="A335" s="2">
        <v>331</v>
      </c>
      <c r="B335" s="1" t="s">
        <v>1801</v>
      </c>
      <c r="C335" s="1">
        <v>60</v>
      </c>
      <c r="D335" s="1" t="s">
        <v>1795</v>
      </c>
      <c r="E335" s="1" t="s">
        <v>1802</v>
      </c>
      <c r="F335" s="170">
        <v>4273636</v>
      </c>
      <c r="G335" s="1" t="s">
        <v>804</v>
      </c>
      <c r="H335" s="1" t="s">
        <v>1803</v>
      </c>
    </row>
    <row r="336" spans="1:8">
      <c r="A336" s="2">
        <v>332</v>
      </c>
      <c r="B336" s="1" t="s">
        <v>1804</v>
      </c>
      <c r="C336" s="1">
        <v>60</v>
      </c>
      <c r="D336" s="1" t="s">
        <v>1795</v>
      </c>
      <c r="E336" s="1" t="s">
        <v>1805</v>
      </c>
      <c r="F336" s="170">
        <v>4274853</v>
      </c>
      <c r="G336" s="1" t="s">
        <v>804</v>
      </c>
      <c r="H336" s="1" t="s">
        <v>1806</v>
      </c>
    </row>
    <row r="337" spans="1:8">
      <c r="A337" s="2">
        <v>333</v>
      </c>
      <c r="B337" s="1" t="s">
        <v>1807</v>
      </c>
      <c r="C337" s="1">
        <v>60</v>
      </c>
      <c r="D337" s="1" t="s">
        <v>1795</v>
      </c>
      <c r="E337" s="1"/>
      <c r="F337" s="170">
        <v>4272835</v>
      </c>
      <c r="G337" s="1" t="s">
        <v>804</v>
      </c>
      <c r="H337" s="1" t="s">
        <v>1808</v>
      </c>
    </row>
    <row r="338" spans="1:8">
      <c r="A338" s="2">
        <v>334</v>
      </c>
      <c r="B338" s="1" t="s">
        <v>1809</v>
      </c>
      <c r="C338" s="1">
        <v>60</v>
      </c>
      <c r="D338" s="1" t="s">
        <v>1795</v>
      </c>
      <c r="E338" s="1" t="s">
        <v>1810</v>
      </c>
      <c r="F338" s="170">
        <v>4260049</v>
      </c>
      <c r="G338" s="1" t="s">
        <v>804</v>
      </c>
      <c r="H338" s="1" t="s">
        <v>1811</v>
      </c>
    </row>
    <row r="339" spans="1:8">
      <c r="A339" s="2">
        <v>335</v>
      </c>
      <c r="B339" s="1" t="s">
        <v>1812</v>
      </c>
      <c r="C339" s="1">
        <v>60</v>
      </c>
      <c r="D339" s="1" t="s">
        <v>1795</v>
      </c>
      <c r="E339" s="1" t="s">
        <v>1813</v>
      </c>
      <c r="F339" s="170">
        <v>4260761</v>
      </c>
      <c r="G339" s="1" t="s">
        <v>804</v>
      </c>
      <c r="H339" s="1" t="s">
        <v>1814</v>
      </c>
    </row>
    <row r="340" spans="1:8">
      <c r="A340" s="2">
        <v>336</v>
      </c>
      <c r="B340" s="1" t="s">
        <v>1815</v>
      </c>
      <c r="C340" s="1">
        <v>60</v>
      </c>
      <c r="D340" s="1" t="s">
        <v>1795</v>
      </c>
      <c r="E340" s="1" t="s">
        <v>1815</v>
      </c>
      <c r="F340" s="170">
        <v>4275657</v>
      </c>
      <c r="G340" s="1" t="s">
        <v>804</v>
      </c>
      <c r="H340" s="1" t="s">
        <v>1816</v>
      </c>
    </row>
    <row r="341" spans="1:8">
      <c r="A341" s="2">
        <v>337</v>
      </c>
      <c r="B341" s="1" t="s">
        <v>1817</v>
      </c>
      <c r="C341" s="1">
        <v>60</v>
      </c>
      <c r="D341" s="1" t="s">
        <v>1795</v>
      </c>
      <c r="E341" s="1" t="s">
        <v>1818</v>
      </c>
      <c r="F341" s="170">
        <v>4272122</v>
      </c>
      <c r="G341" s="1" t="s">
        <v>804</v>
      </c>
      <c r="H341" s="1" t="s">
        <v>1819</v>
      </c>
    </row>
    <row r="342" spans="1:8">
      <c r="A342" s="2">
        <v>338</v>
      </c>
      <c r="B342" s="1" t="s">
        <v>1820</v>
      </c>
      <c r="C342" s="1">
        <v>60</v>
      </c>
      <c r="D342" s="1" t="s">
        <v>1795</v>
      </c>
      <c r="E342" s="1" t="s">
        <v>1821</v>
      </c>
      <c r="F342" s="170">
        <v>4270290</v>
      </c>
      <c r="G342" s="1" t="s">
        <v>804</v>
      </c>
      <c r="H342" s="1" t="s">
        <v>1822</v>
      </c>
    </row>
    <row r="343" spans="1:8">
      <c r="A343" s="2">
        <v>339</v>
      </c>
      <c r="B343" s="1" t="s">
        <v>1823</v>
      </c>
      <c r="C343" s="1">
        <v>60</v>
      </c>
      <c r="D343" s="1" t="s">
        <v>1795</v>
      </c>
      <c r="E343" s="1" t="s">
        <v>1823</v>
      </c>
      <c r="F343" s="170">
        <v>4262074</v>
      </c>
      <c r="G343" s="1" t="s">
        <v>804</v>
      </c>
      <c r="H343" s="1" t="s">
        <v>1824</v>
      </c>
    </row>
    <row r="344" spans="1:8">
      <c r="A344" s="2">
        <v>340</v>
      </c>
      <c r="B344" s="1" t="s">
        <v>1825</v>
      </c>
      <c r="C344" s="1">
        <v>60</v>
      </c>
      <c r="D344" s="1" t="s">
        <v>1795</v>
      </c>
      <c r="E344" s="1" t="s">
        <v>1825</v>
      </c>
      <c r="F344" s="170">
        <v>4272283</v>
      </c>
      <c r="G344" s="1" t="s">
        <v>804</v>
      </c>
      <c r="H344" s="1" t="s">
        <v>1826</v>
      </c>
    </row>
    <row r="345" spans="1:8">
      <c r="A345" s="2">
        <v>341</v>
      </c>
      <c r="B345" s="1" t="s">
        <v>1827</v>
      </c>
      <c r="C345" s="1">
        <v>60</v>
      </c>
      <c r="D345" s="1" t="s">
        <v>1795</v>
      </c>
      <c r="E345" s="1" t="s">
        <v>1828</v>
      </c>
      <c r="F345" s="170">
        <v>4384115</v>
      </c>
      <c r="G345" s="1" t="s">
        <v>804</v>
      </c>
      <c r="H345" s="1" t="s">
        <v>1829</v>
      </c>
    </row>
    <row r="346" spans="1:8">
      <c r="A346" s="2">
        <v>342</v>
      </c>
      <c r="B346" s="1" t="s">
        <v>1830</v>
      </c>
      <c r="C346" s="1">
        <v>60</v>
      </c>
      <c r="D346" s="1" t="s">
        <v>1795</v>
      </c>
      <c r="E346" s="1" t="s">
        <v>1831</v>
      </c>
      <c r="F346" s="170">
        <v>4261791</v>
      </c>
      <c r="G346" s="1" t="s">
        <v>804</v>
      </c>
      <c r="H346" s="1" t="s">
        <v>1832</v>
      </c>
    </row>
    <row r="347" spans="1:8">
      <c r="A347" s="2">
        <v>343</v>
      </c>
      <c r="B347" s="1" t="s">
        <v>1833</v>
      </c>
      <c r="C347" s="1">
        <v>60</v>
      </c>
      <c r="D347" s="1" t="s">
        <v>1795</v>
      </c>
      <c r="E347" s="1" t="s">
        <v>1833</v>
      </c>
      <c r="F347" s="170">
        <v>2503806</v>
      </c>
      <c r="G347" s="1" t="s">
        <v>804</v>
      </c>
      <c r="H347" s="1" t="s">
        <v>1834</v>
      </c>
    </row>
    <row r="348" spans="1:8">
      <c r="A348" s="2">
        <v>344</v>
      </c>
      <c r="B348" s="1" t="s">
        <v>1835</v>
      </c>
      <c r="C348" s="1">
        <v>60</v>
      </c>
      <c r="D348" s="1" t="s">
        <v>1795</v>
      </c>
      <c r="E348" s="1" t="s">
        <v>1836</v>
      </c>
      <c r="F348" s="170">
        <v>4261033</v>
      </c>
      <c r="G348" s="1" t="s">
        <v>804</v>
      </c>
      <c r="H348" s="1" t="s">
        <v>1837</v>
      </c>
    </row>
    <row r="349" spans="1:8">
      <c r="A349" s="2">
        <v>345</v>
      </c>
      <c r="B349" s="1" t="s">
        <v>1838</v>
      </c>
      <c r="C349" s="1">
        <v>60</v>
      </c>
      <c r="D349" s="1" t="s">
        <v>1795</v>
      </c>
      <c r="E349" s="1" t="s">
        <v>1838</v>
      </c>
      <c r="F349" s="170">
        <v>4278644</v>
      </c>
      <c r="G349" s="1" t="s">
        <v>804</v>
      </c>
      <c r="H349" s="1" t="s">
        <v>1839</v>
      </c>
    </row>
    <row r="350" spans="1:8">
      <c r="A350" s="2">
        <v>346</v>
      </c>
      <c r="B350" s="1" t="s">
        <v>1840</v>
      </c>
      <c r="C350" s="1">
        <v>60</v>
      </c>
      <c r="D350" s="1" t="s">
        <v>1795</v>
      </c>
      <c r="E350" s="1" t="s">
        <v>1841</v>
      </c>
      <c r="F350" s="170">
        <v>4270362</v>
      </c>
      <c r="G350" s="1" t="s">
        <v>804</v>
      </c>
      <c r="H350" s="1" t="s">
        <v>1842</v>
      </c>
    </row>
    <row r="351" spans="1:8">
      <c r="A351" s="2">
        <v>347</v>
      </c>
      <c r="B351" s="1" t="s">
        <v>1843</v>
      </c>
      <c r="C351" s="1">
        <v>60</v>
      </c>
      <c r="D351" s="1" t="s">
        <v>1795</v>
      </c>
      <c r="E351" s="1" t="s">
        <v>1844</v>
      </c>
      <c r="F351" s="170">
        <v>4272706</v>
      </c>
      <c r="G351" s="1" t="s">
        <v>804</v>
      </c>
      <c r="H351" s="1" t="s">
        <v>1845</v>
      </c>
    </row>
    <row r="352" spans="1:8">
      <c r="A352" s="2">
        <v>348</v>
      </c>
      <c r="B352" s="1" t="s">
        <v>1846</v>
      </c>
      <c r="C352" s="1">
        <v>60</v>
      </c>
      <c r="D352" s="1" t="s">
        <v>1795</v>
      </c>
      <c r="E352" s="1" t="s">
        <v>1847</v>
      </c>
      <c r="F352" s="170">
        <v>4277744</v>
      </c>
      <c r="G352" s="1" t="s">
        <v>804</v>
      </c>
      <c r="H352" s="1" t="s">
        <v>1848</v>
      </c>
    </row>
    <row r="353" spans="1:8">
      <c r="A353" s="2">
        <v>349</v>
      </c>
      <c r="B353" s="1" t="s">
        <v>1849</v>
      </c>
      <c r="C353" s="1">
        <v>60</v>
      </c>
      <c r="D353" s="1" t="s">
        <v>1795</v>
      </c>
      <c r="E353" s="1" t="s">
        <v>1850</v>
      </c>
      <c r="F353" s="170">
        <v>4272068</v>
      </c>
      <c r="G353" s="1" t="s">
        <v>804</v>
      </c>
      <c r="H353" s="1" t="s">
        <v>1851</v>
      </c>
    </row>
    <row r="354" spans="1:8">
      <c r="A354" s="2">
        <v>350</v>
      </c>
      <c r="B354" s="1" t="s">
        <v>1852</v>
      </c>
      <c r="C354" s="1">
        <v>60</v>
      </c>
      <c r="D354" s="1" t="s">
        <v>1795</v>
      </c>
      <c r="E354" s="1" t="s">
        <v>1853</v>
      </c>
      <c r="F354" s="170">
        <v>4920145</v>
      </c>
      <c r="G354" s="1" t="s">
        <v>804</v>
      </c>
      <c r="H354" s="1" t="s">
        <v>1854</v>
      </c>
    </row>
    <row r="355" spans="1:8">
      <c r="A355" s="2">
        <v>351</v>
      </c>
      <c r="B355" s="1" t="s">
        <v>1855</v>
      </c>
      <c r="C355" s="1">
        <v>60</v>
      </c>
      <c r="D355" s="1" t="s">
        <v>1795</v>
      </c>
      <c r="E355" s="1" t="s">
        <v>1856</v>
      </c>
      <c r="F355" s="170">
        <v>4276263</v>
      </c>
      <c r="G355" s="1" t="s">
        <v>804</v>
      </c>
      <c r="H355" s="1" t="s">
        <v>1857</v>
      </c>
    </row>
    <row r="356" spans="1:8">
      <c r="A356" s="2">
        <v>352</v>
      </c>
      <c r="B356" s="1" t="s">
        <v>1858</v>
      </c>
      <c r="C356" s="1">
        <v>60</v>
      </c>
      <c r="D356" s="1" t="s">
        <v>1795</v>
      </c>
      <c r="E356" s="1" t="s">
        <v>1859</v>
      </c>
      <c r="F356" s="170">
        <v>4204632</v>
      </c>
      <c r="G356" s="1" t="s">
        <v>804</v>
      </c>
      <c r="H356" s="1" t="s">
        <v>1860</v>
      </c>
    </row>
    <row r="357" spans="1:8">
      <c r="A357" s="2">
        <v>353</v>
      </c>
      <c r="B357" s="1" t="s">
        <v>1861</v>
      </c>
      <c r="C357" s="1">
        <v>60</v>
      </c>
      <c r="D357" s="1" t="s">
        <v>1795</v>
      </c>
      <c r="E357" s="1" t="s">
        <v>1862</v>
      </c>
      <c r="F357" s="170">
        <v>4279397</v>
      </c>
      <c r="G357" s="1" t="s">
        <v>804</v>
      </c>
      <c r="H357" s="1" t="s">
        <v>1863</v>
      </c>
    </row>
    <row r="358" spans="1:8">
      <c r="A358" s="2">
        <v>354</v>
      </c>
      <c r="B358" s="1" t="s">
        <v>1864</v>
      </c>
      <c r="C358" s="1">
        <v>60</v>
      </c>
      <c r="D358" s="1" t="s">
        <v>1795</v>
      </c>
      <c r="E358" s="1" t="s">
        <v>1865</v>
      </c>
      <c r="F358" s="170">
        <v>4260732</v>
      </c>
      <c r="G358" s="1" t="s">
        <v>804</v>
      </c>
      <c r="H358" s="1" t="s">
        <v>1866</v>
      </c>
    </row>
    <row r="359" spans="1:8">
      <c r="A359" s="2">
        <v>355</v>
      </c>
      <c r="B359" s="1" t="s">
        <v>1867</v>
      </c>
      <c r="C359" s="1">
        <v>60</v>
      </c>
      <c r="D359" s="1" t="s">
        <v>1795</v>
      </c>
      <c r="E359" s="1" t="s">
        <v>1868</v>
      </c>
      <c r="F359" s="170">
        <v>2520768</v>
      </c>
      <c r="G359" s="1" t="s">
        <v>804</v>
      </c>
      <c r="H359" s="1" t="s">
        <v>1869</v>
      </c>
    </row>
    <row r="360" spans="1:8">
      <c r="A360" s="2">
        <v>356</v>
      </c>
      <c r="B360" s="1" t="s">
        <v>1870</v>
      </c>
      <c r="C360" s="1">
        <v>60</v>
      </c>
      <c r="D360" s="1" t="s">
        <v>1795</v>
      </c>
      <c r="E360" s="1" t="s">
        <v>1871</v>
      </c>
      <c r="F360" s="170"/>
      <c r="G360" s="1" t="s">
        <v>804</v>
      </c>
      <c r="H360" s="1" t="s">
        <v>1872</v>
      </c>
    </row>
    <row r="361" spans="1:8">
      <c r="A361" s="2">
        <v>357</v>
      </c>
      <c r="B361" s="1" t="s">
        <v>1873</v>
      </c>
      <c r="C361" s="1">
        <v>60</v>
      </c>
      <c r="D361" s="1" t="s">
        <v>1795</v>
      </c>
      <c r="E361" s="1" t="s">
        <v>1874</v>
      </c>
      <c r="F361" s="170">
        <v>4277328</v>
      </c>
      <c r="G361" s="1" t="s">
        <v>804</v>
      </c>
      <c r="H361" s="1" t="s">
        <v>1875</v>
      </c>
    </row>
    <row r="362" spans="1:8">
      <c r="A362" s="2">
        <v>358</v>
      </c>
      <c r="B362" s="1" t="s">
        <v>1876</v>
      </c>
      <c r="C362" s="1">
        <v>60</v>
      </c>
      <c r="D362" s="1" t="s">
        <v>1795</v>
      </c>
      <c r="E362" s="1" t="s">
        <v>1877</v>
      </c>
      <c r="F362" s="170" t="s">
        <v>35434</v>
      </c>
      <c r="G362" s="1" t="s">
        <v>804</v>
      </c>
      <c r="H362" s="1" t="s">
        <v>1878</v>
      </c>
    </row>
    <row r="363" spans="1:8">
      <c r="A363" s="2">
        <v>359</v>
      </c>
      <c r="B363" s="1" t="s">
        <v>1879</v>
      </c>
      <c r="C363" s="1">
        <v>60</v>
      </c>
      <c r="D363" s="1" t="s">
        <v>1795</v>
      </c>
      <c r="E363" s="1" t="s">
        <v>1880</v>
      </c>
      <c r="F363" s="170">
        <v>3128194199</v>
      </c>
      <c r="G363" s="1" t="s">
        <v>804</v>
      </c>
      <c r="H363" s="1" t="s">
        <v>1881</v>
      </c>
    </row>
    <row r="364" spans="1:8">
      <c r="A364" s="2">
        <v>360</v>
      </c>
      <c r="B364" s="1" t="s">
        <v>1882</v>
      </c>
      <c r="C364" s="1">
        <v>60</v>
      </c>
      <c r="D364" s="1" t="s">
        <v>1795</v>
      </c>
      <c r="E364" s="1" t="s">
        <v>1883</v>
      </c>
      <c r="F364" s="170">
        <v>4275712</v>
      </c>
      <c r="G364" s="1" t="s">
        <v>804</v>
      </c>
      <c r="H364" s="1" t="s">
        <v>1884</v>
      </c>
    </row>
    <row r="365" spans="1:8">
      <c r="A365" s="2">
        <v>361</v>
      </c>
      <c r="B365" s="1" t="s">
        <v>1885</v>
      </c>
      <c r="C365" s="1">
        <v>60</v>
      </c>
      <c r="D365" s="1" t="s">
        <v>1795</v>
      </c>
      <c r="E365" s="1" t="s">
        <v>1886</v>
      </c>
      <c r="F365" s="170">
        <v>4278109</v>
      </c>
      <c r="G365" s="1" t="s">
        <v>804</v>
      </c>
      <c r="H365" s="1" t="s">
        <v>1887</v>
      </c>
    </row>
    <row r="366" spans="1:8">
      <c r="A366" s="2">
        <v>362</v>
      </c>
      <c r="B366" s="1" t="s">
        <v>1888</v>
      </c>
      <c r="C366" s="1">
        <v>60</v>
      </c>
      <c r="D366" s="1" t="s">
        <v>1795</v>
      </c>
      <c r="E366" s="1" t="s">
        <v>1889</v>
      </c>
      <c r="F366" s="170">
        <v>5782859</v>
      </c>
      <c r="G366" s="1" t="s">
        <v>804</v>
      </c>
      <c r="H366" s="1" t="s">
        <v>1890</v>
      </c>
    </row>
    <row r="367" spans="1:8">
      <c r="A367" s="2">
        <v>363</v>
      </c>
      <c r="B367" s="1" t="s">
        <v>1891</v>
      </c>
      <c r="C367" s="1">
        <v>60</v>
      </c>
      <c r="D367" s="1" t="s">
        <v>1795</v>
      </c>
      <c r="E367" s="1" t="s">
        <v>1892</v>
      </c>
      <c r="F367" s="170">
        <v>4379020</v>
      </c>
      <c r="G367" s="1" t="s">
        <v>804</v>
      </c>
      <c r="H367" s="1" t="s">
        <v>1893</v>
      </c>
    </row>
    <row r="368" spans="1:8">
      <c r="A368" s="2">
        <v>364</v>
      </c>
      <c r="B368" s="1" t="s">
        <v>1894</v>
      </c>
      <c r="C368" s="1">
        <v>60</v>
      </c>
      <c r="D368" s="1" t="s">
        <v>1795</v>
      </c>
      <c r="E368" s="1" t="s">
        <v>1895</v>
      </c>
      <c r="F368" s="170">
        <v>3127773616</v>
      </c>
      <c r="G368" s="1" t="s">
        <v>804</v>
      </c>
      <c r="H368" s="1" t="s">
        <v>1896</v>
      </c>
    </row>
    <row r="369" spans="1:8">
      <c r="A369" s="2">
        <v>365</v>
      </c>
      <c r="B369" s="1" t="s">
        <v>1897</v>
      </c>
      <c r="C369" s="1">
        <v>60</v>
      </c>
      <c r="D369" s="1" t="s">
        <v>1795</v>
      </c>
      <c r="E369" s="1"/>
      <c r="F369" s="170">
        <v>5795635</v>
      </c>
      <c r="G369" s="1" t="s">
        <v>804</v>
      </c>
      <c r="H369" s="1" t="s">
        <v>1898</v>
      </c>
    </row>
    <row r="370" spans="1:8">
      <c r="A370" s="2">
        <v>366</v>
      </c>
      <c r="B370" s="1" t="s">
        <v>1899</v>
      </c>
      <c r="C370" s="1">
        <v>60</v>
      </c>
      <c r="D370" s="1" t="s">
        <v>1795</v>
      </c>
      <c r="E370" s="1" t="s">
        <v>1794</v>
      </c>
      <c r="F370" s="170">
        <v>3136522057</v>
      </c>
      <c r="G370" s="1" t="s">
        <v>804</v>
      </c>
      <c r="H370" s="1" t="s">
        <v>1900</v>
      </c>
    </row>
    <row r="371" spans="1:8">
      <c r="A371" s="2">
        <v>367</v>
      </c>
      <c r="B371" s="1" t="s">
        <v>1901</v>
      </c>
      <c r="C371" s="1">
        <v>60</v>
      </c>
      <c r="D371" s="1" t="s">
        <v>1795</v>
      </c>
      <c r="E371" s="1" t="s">
        <v>1902</v>
      </c>
      <c r="F371" s="170">
        <v>3664042</v>
      </c>
      <c r="G371" s="1" t="s">
        <v>804</v>
      </c>
      <c r="H371" s="1" t="s">
        <v>1903</v>
      </c>
    </row>
    <row r="372" spans="1:8">
      <c r="A372" s="2">
        <v>368</v>
      </c>
      <c r="B372" s="1" t="s">
        <v>1904</v>
      </c>
      <c r="C372" s="1">
        <v>60</v>
      </c>
      <c r="D372" s="1" t="s">
        <v>1795</v>
      </c>
      <c r="E372" s="1" t="s">
        <v>1905</v>
      </c>
      <c r="F372" s="170">
        <v>5775442</v>
      </c>
      <c r="G372" s="1" t="s">
        <v>804</v>
      </c>
      <c r="H372" s="1" t="s">
        <v>1906</v>
      </c>
    </row>
    <row r="373" spans="1:8">
      <c r="A373" s="2">
        <v>369</v>
      </c>
      <c r="B373" s="1" t="s">
        <v>1907</v>
      </c>
      <c r="C373" s="1">
        <v>70</v>
      </c>
      <c r="D373" s="1" t="s">
        <v>1908</v>
      </c>
      <c r="E373" s="1" t="s">
        <v>1909</v>
      </c>
      <c r="F373" s="170" t="s">
        <v>35435</v>
      </c>
      <c r="G373" s="1" t="s">
        <v>804</v>
      </c>
      <c r="H373" s="1" t="s">
        <v>1910</v>
      </c>
    </row>
    <row r="374" spans="1:8">
      <c r="A374" s="2">
        <v>370</v>
      </c>
      <c r="B374" s="1" t="s">
        <v>1911</v>
      </c>
      <c r="C374" s="1">
        <v>70</v>
      </c>
      <c r="D374" s="1" t="s">
        <v>1908</v>
      </c>
      <c r="E374" s="1" t="s">
        <v>1912</v>
      </c>
      <c r="F374" s="170">
        <v>3439767</v>
      </c>
      <c r="G374" s="1" t="s">
        <v>804</v>
      </c>
      <c r="H374" s="1" t="s">
        <v>1913</v>
      </c>
    </row>
    <row r="375" spans="1:8">
      <c r="A375" s="2">
        <v>371</v>
      </c>
      <c r="B375" s="1" t="s">
        <v>1914</v>
      </c>
      <c r="C375" s="1">
        <v>70</v>
      </c>
      <c r="D375" s="1" t="s">
        <v>1908</v>
      </c>
      <c r="E375" s="1" t="s">
        <v>1915</v>
      </c>
      <c r="F375" s="170">
        <v>2560164</v>
      </c>
      <c r="G375" s="1" t="s">
        <v>804</v>
      </c>
      <c r="H375" s="1" t="s">
        <v>1916</v>
      </c>
    </row>
    <row r="376" spans="1:8">
      <c r="A376" s="2">
        <v>372</v>
      </c>
      <c r="B376" s="1" t="s">
        <v>1917</v>
      </c>
      <c r="C376" s="1">
        <v>70</v>
      </c>
      <c r="D376" s="1" t="s">
        <v>1908</v>
      </c>
      <c r="E376" s="1" t="s">
        <v>1918</v>
      </c>
      <c r="F376" s="170">
        <v>3411642</v>
      </c>
      <c r="G376" s="1" t="s">
        <v>804</v>
      </c>
      <c r="H376" s="1" t="s">
        <v>1919</v>
      </c>
    </row>
    <row r="377" spans="1:8">
      <c r="A377" s="2">
        <v>373</v>
      </c>
      <c r="B377" s="1" t="s">
        <v>1920</v>
      </c>
      <c r="C377" s="1">
        <v>70</v>
      </c>
      <c r="D377" s="1" t="s">
        <v>1908</v>
      </c>
      <c r="E377" s="1" t="s">
        <v>1921</v>
      </c>
      <c r="F377" s="170">
        <v>2382130</v>
      </c>
      <c r="G377" s="1" t="s">
        <v>804</v>
      </c>
      <c r="H377" s="1" t="s">
        <v>1922</v>
      </c>
    </row>
    <row r="378" spans="1:8">
      <c r="A378" s="2">
        <v>374</v>
      </c>
      <c r="B378" s="1" t="s">
        <v>1923</v>
      </c>
      <c r="C378" s="1">
        <v>70</v>
      </c>
      <c r="D378" s="1" t="s">
        <v>1908</v>
      </c>
      <c r="E378" s="1" t="s">
        <v>1924</v>
      </c>
      <c r="F378" s="170">
        <v>3424151</v>
      </c>
      <c r="G378" s="1" t="s">
        <v>804</v>
      </c>
      <c r="H378" s="1" t="s">
        <v>1925</v>
      </c>
    </row>
    <row r="379" spans="1:8">
      <c r="A379" s="2">
        <v>375</v>
      </c>
      <c r="B379" s="1" t="s">
        <v>1926</v>
      </c>
      <c r="C379" s="1">
        <v>70</v>
      </c>
      <c r="D379" s="1" t="s">
        <v>1908</v>
      </c>
      <c r="E379" s="1" t="s">
        <v>1927</v>
      </c>
      <c r="F379" s="170">
        <v>2568247</v>
      </c>
      <c r="G379" s="1" t="s">
        <v>804</v>
      </c>
      <c r="H379" s="1" t="s">
        <v>1928</v>
      </c>
    </row>
    <row r="380" spans="1:8">
      <c r="A380" s="2">
        <v>376</v>
      </c>
      <c r="B380" s="1" t="s">
        <v>1929</v>
      </c>
      <c r="C380" s="1">
        <v>70</v>
      </c>
      <c r="D380" s="1" t="s">
        <v>1908</v>
      </c>
      <c r="E380" s="1" t="s">
        <v>1930</v>
      </c>
      <c r="F380" s="170">
        <v>4964946</v>
      </c>
      <c r="G380" s="1" t="s">
        <v>804</v>
      </c>
      <c r="H380" s="1" t="s">
        <v>1931</v>
      </c>
    </row>
    <row r="381" spans="1:8">
      <c r="A381" s="2">
        <v>377</v>
      </c>
      <c r="B381" s="1" t="s">
        <v>1932</v>
      </c>
      <c r="C381" s="1">
        <v>70</v>
      </c>
      <c r="D381" s="1" t="s">
        <v>1908</v>
      </c>
      <c r="E381" s="1" t="s">
        <v>1933</v>
      </c>
      <c r="F381" s="170"/>
      <c r="G381" s="1" t="s">
        <v>804</v>
      </c>
      <c r="H381" s="1" t="s">
        <v>1934</v>
      </c>
    </row>
    <row r="382" spans="1:8">
      <c r="A382" s="2">
        <v>378</v>
      </c>
      <c r="B382" s="1" t="s">
        <v>1935</v>
      </c>
      <c r="C382" s="1">
        <v>70</v>
      </c>
      <c r="D382" s="1" t="s">
        <v>1908</v>
      </c>
      <c r="E382" s="1" t="s">
        <v>1936</v>
      </c>
      <c r="F382" s="170"/>
      <c r="G382" s="1" t="s">
        <v>804</v>
      </c>
      <c r="H382" s="1" t="s">
        <v>1937</v>
      </c>
    </row>
    <row r="383" spans="1:8">
      <c r="A383" s="2">
        <v>379</v>
      </c>
      <c r="B383" s="1" t="s">
        <v>1938</v>
      </c>
      <c r="C383" s="1">
        <v>70</v>
      </c>
      <c r="D383" s="1" t="s">
        <v>1908</v>
      </c>
      <c r="E383" s="1" t="s">
        <v>1939</v>
      </c>
      <c r="F383" s="170"/>
      <c r="G383" s="1" t="s">
        <v>804</v>
      </c>
      <c r="H383" s="1" t="s">
        <v>1940</v>
      </c>
    </row>
    <row r="384" spans="1:8">
      <c r="A384" s="2">
        <v>380</v>
      </c>
      <c r="B384" s="1" t="s">
        <v>1941</v>
      </c>
      <c r="C384" s="1">
        <v>70</v>
      </c>
      <c r="D384" s="1" t="s">
        <v>1908</v>
      </c>
      <c r="E384" s="1"/>
      <c r="F384" s="170">
        <v>2527390</v>
      </c>
      <c r="G384" s="1" t="s">
        <v>804</v>
      </c>
      <c r="H384" s="1" t="s">
        <v>1942</v>
      </c>
    </row>
    <row r="385" spans="1:8">
      <c r="A385" s="2">
        <v>381</v>
      </c>
      <c r="B385" s="1" t="s">
        <v>1943</v>
      </c>
      <c r="C385" s="1">
        <v>70</v>
      </c>
      <c r="D385" s="1" t="s">
        <v>1908</v>
      </c>
      <c r="E385" s="1" t="s">
        <v>1944</v>
      </c>
      <c r="F385" s="170">
        <v>2382130</v>
      </c>
      <c r="G385" s="1" t="s">
        <v>804</v>
      </c>
      <c r="H385" s="1" t="s">
        <v>1945</v>
      </c>
    </row>
    <row r="386" spans="1:8">
      <c r="A386" s="2">
        <v>382</v>
      </c>
      <c r="B386" s="1" t="s">
        <v>1946</v>
      </c>
      <c r="C386" s="1">
        <v>70</v>
      </c>
      <c r="D386" s="1" t="s">
        <v>1908</v>
      </c>
      <c r="E386" s="1" t="s">
        <v>1947</v>
      </c>
      <c r="F386" s="170">
        <v>2536686</v>
      </c>
      <c r="G386" s="1" t="s">
        <v>804</v>
      </c>
      <c r="H386" s="1" t="s">
        <v>1948</v>
      </c>
    </row>
    <row r="387" spans="1:8">
      <c r="A387" s="2">
        <v>383</v>
      </c>
      <c r="B387" s="1" t="s">
        <v>1949</v>
      </c>
      <c r="C387" s="1">
        <v>70</v>
      </c>
      <c r="D387" s="1" t="s">
        <v>1908</v>
      </c>
      <c r="E387" s="1" t="s">
        <v>1950</v>
      </c>
      <c r="F387" s="170">
        <v>3621282</v>
      </c>
      <c r="G387" s="1" t="s">
        <v>804</v>
      </c>
      <c r="H387" s="1" t="s">
        <v>1951</v>
      </c>
    </row>
    <row r="388" spans="1:8">
      <c r="A388" s="2">
        <v>384</v>
      </c>
      <c r="B388" s="1" t="s">
        <v>1952</v>
      </c>
      <c r="C388" s="1">
        <v>70</v>
      </c>
      <c r="D388" s="1" t="s">
        <v>1908</v>
      </c>
      <c r="E388" s="1" t="s">
        <v>1953</v>
      </c>
      <c r="F388" s="170">
        <v>2354022</v>
      </c>
      <c r="G388" s="1" t="s">
        <v>804</v>
      </c>
      <c r="H388" s="1" t="s">
        <v>1954</v>
      </c>
    </row>
    <row r="389" spans="1:8">
      <c r="A389" s="2">
        <v>385</v>
      </c>
      <c r="B389" s="1" t="s">
        <v>1955</v>
      </c>
      <c r="C389" s="1">
        <v>70</v>
      </c>
      <c r="D389" s="1" t="s">
        <v>1908</v>
      </c>
      <c r="E389" s="1" t="s">
        <v>1956</v>
      </c>
      <c r="F389" s="170">
        <v>3147171116</v>
      </c>
      <c r="G389" s="1" t="s">
        <v>804</v>
      </c>
      <c r="H389" s="1" t="s">
        <v>1957</v>
      </c>
    </row>
    <row r="390" spans="1:8">
      <c r="A390" s="2">
        <v>386</v>
      </c>
      <c r="B390" s="1" t="s">
        <v>1958</v>
      </c>
      <c r="C390" s="1">
        <v>80</v>
      </c>
      <c r="D390" s="1" t="s">
        <v>1959</v>
      </c>
      <c r="E390" s="1" t="s">
        <v>1960</v>
      </c>
      <c r="F390" s="170">
        <v>3148273904</v>
      </c>
      <c r="G390" s="1" t="s">
        <v>804</v>
      </c>
      <c r="H390" s="1" t="s">
        <v>1961</v>
      </c>
    </row>
    <row r="391" spans="1:8">
      <c r="A391" s="2">
        <v>387</v>
      </c>
      <c r="B391" s="1" t="s">
        <v>1962</v>
      </c>
      <c r="C391" s="1">
        <v>80</v>
      </c>
      <c r="D391" s="1" t="s">
        <v>1959</v>
      </c>
      <c r="E391" s="1" t="s">
        <v>1963</v>
      </c>
      <c r="F391" s="170">
        <v>3726681</v>
      </c>
      <c r="G391" s="1" t="s">
        <v>804</v>
      </c>
      <c r="H391" s="1" t="s">
        <v>1964</v>
      </c>
    </row>
    <row r="392" spans="1:8">
      <c r="A392" s="2">
        <v>388</v>
      </c>
      <c r="B392" s="1" t="s">
        <v>1965</v>
      </c>
      <c r="C392" s="1">
        <v>80</v>
      </c>
      <c r="D392" s="1" t="s">
        <v>1959</v>
      </c>
      <c r="E392" s="1" t="s">
        <v>1966</v>
      </c>
      <c r="F392" s="170">
        <v>2860691</v>
      </c>
      <c r="G392" s="1" t="s">
        <v>804</v>
      </c>
      <c r="H392" s="1" t="s">
        <v>1967</v>
      </c>
    </row>
    <row r="393" spans="1:8">
      <c r="A393" s="2">
        <v>389</v>
      </c>
      <c r="B393" s="1" t="s">
        <v>1968</v>
      </c>
      <c r="C393" s="1">
        <v>80</v>
      </c>
      <c r="D393" s="1" t="s">
        <v>1959</v>
      </c>
      <c r="E393" s="1" t="s">
        <v>1969</v>
      </c>
      <c r="F393" s="170">
        <v>3712378</v>
      </c>
      <c r="G393" s="1" t="s">
        <v>804</v>
      </c>
      <c r="H393" s="1" t="s">
        <v>1970</v>
      </c>
    </row>
    <row r="394" spans="1:8">
      <c r="A394" s="2">
        <v>390</v>
      </c>
      <c r="B394" s="1" t="s">
        <v>1971</v>
      </c>
      <c r="C394" s="1">
        <v>80</v>
      </c>
      <c r="D394" s="1" t="s">
        <v>1959</v>
      </c>
      <c r="E394" s="1" t="s">
        <v>1971</v>
      </c>
      <c r="F394" s="170">
        <v>3029774</v>
      </c>
      <c r="G394" s="1" t="s">
        <v>804</v>
      </c>
      <c r="H394" s="1" t="s">
        <v>1972</v>
      </c>
    </row>
    <row r="395" spans="1:8">
      <c r="A395" s="2">
        <v>391</v>
      </c>
      <c r="B395" s="1" t="s">
        <v>1973</v>
      </c>
      <c r="C395" s="1">
        <v>80</v>
      </c>
      <c r="D395" s="1" t="s">
        <v>1959</v>
      </c>
      <c r="E395" s="1" t="s">
        <v>1973</v>
      </c>
      <c r="F395" s="170">
        <v>2862493</v>
      </c>
      <c r="G395" s="1" t="s">
        <v>804</v>
      </c>
      <c r="H395" s="1" t="s">
        <v>1974</v>
      </c>
    </row>
    <row r="396" spans="1:8">
      <c r="A396" s="2">
        <v>392</v>
      </c>
      <c r="B396" s="1" t="s">
        <v>1975</v>
      </c>
      <c r="C396" s="1">
        <v>80</v>
      </c>
      <c r="D396" s="1" t="s">
        <v>1959</v>
      </c>
      <c r="E396" s="1" t="s">
        <v>1975</v>
      </c>
      <c r="F396" s="170">
        <v>2864193</v>
      </c>
      <c r="G396" s="1" t="s">
        <v>804</v>
      </c>
      <c r="H396" s="1" t="s">
        <v>1976</v>
      </c>
    </row>
    <row r="397" spans="1:8">
      <c r="A397" s="2">
        <v>393</v>
      </c>
      <c r="B397" s="1" t="s">
        <v>1977</v>
      </c>
      <c r="C397" s="1">
        <v>80</v>
      </c>
      <c r="D397" s="1" t="s">
        <v>1959</v>
      </c>
      <c r="E397" s="1" t="s">
        <v>1978</v>
      </c>
      <c r="F397" s="170">
        <v>2865986</v>
      </c>
      <c r="G397" s="1" t="s">
        <v>804</v>
      </c>
      <c r="H397" s="1" t="s">
        <v>1979</v>
      </c>
    </row>
    <row r="398" spans="1:8">
      <c r="A398" s="2">
        <v>394</v>
      </c>
      <c r="B398" s="1" t="s">
        <v>1980</v>
      </c>
      <c r="C398" s="1">
        <v>80</v>
      </c>
      <c r="D398" s="1" t="s">
        <v>1959</v>
      </c>
      <c r="E398" s="1" t="s">
        <v>1981</v>
      </c>
      <c r="F398" s="170">
        <v>2868012</v>
      </c>
      <c r="G398" s="1" t="s">
        <v>804</v>
      </c>
      <c r="H398" s="1" t="s">
        <v>1982</v>
      </c>
    </row>
    <row r="399" spans="1:8">
      <c r="A399" s="2">
        <v>395</v>
      </c>
      <c r="B399" s="1" t="s">
        <v>1983</v>
      </c>
      <c r="C399" s="1">
        <v>80</v>
      </c>
      <c r="D399" s="1" t="s">
        <v>1959</v>
      </c>
      <c r="E399" s="1" t="s">
        <v>1984</v>
      </c>
      <c r="F399" s="170">
        <v>3382554</v>
      </c>
      <c r="G399" s="1" t="s">
        <v>804</v>
      </c>
      <c r="H399" s="1" t="s">
        <v>1985</v>
      </c>
    </row>
    <row r="400" spans="1:8">
      <c r="A400" s="2">
        <v>396</v>
      </c>
      <c r="B400" s="1" t="s">
        <v>1986</v>
      </c>
      <c r="C400" s="1">
        <v>80</v>
      </c>
      <c r="D400" s="1" t="s">
        <v>1959</v>
      </c>
      <c r="E400" s="1" t="s">
        <v>1986</v>
      </c>
      <c r="F400" s="170">
        <v>3370678</v>
      </c>
      <c r="G400" s="1" t="s">
        <v>804</v>
      </c>
      <c r="H400" s="1" t="s">
        <v>1987</v>
      </c>
    </row>
    <row r="401" spans="1:8">
      <c r="A401" s="2">
        <v>397</v>
      </c>
      <c r="B401" s="1" t="s">
        <v>1988</v>
      </c>
      <c r="C401" s="1">
        <v>80</v>
      </c>
      <c r="D401" s="1" t="s">
        <v>1959</v>
      </c>
      <c r="E401" s="1" t="s">
        <v>1989</v>
      </c>
      <c r="F401" s="170">
        <v>2861129</v>
      </c>
      <c r="G401" s="1" t="s">
        <v>804</v>
      </c>
      <c r="H401" s="1" t="s">
        <v>1990</v>
      </c>
    </row>
    <row r="402" spans="1:8">
      <c r="A402" s="2">
        <v>398</v>
      </c>
      <c r="B402" s="1" t="s">
        <v>1991</v>
      </c>
      <c r="C402" s="1">
        <v>80</v>
      </c>
      <c r="D402" s="1" t="s">
        <v>1959</v>
      </c>
      <c r="E402" s="1" t="s">
        <v>1992</v>
      </c>
      <c r="F402" s="170">
        <v>2863656</v>
      </c>
      <c r="G402" s="1" t="s">
        <v>804</v>
      </c>
      <c r="H402" s="1" t="s">
        <v>1993</v>
      </c>
    </row>
    <row r="403" spans="1:8">
      <c r="A403" s="2">
        <v>399</v>
      </c>
      <c r="B403" s="1" t="s">
        <v>1994</v>
      </c>
      <c r="C403" s="1">
        <v>80</v>
      </c>
      <c r="D403" s="1" t="s">
        <v>1959</v>
      </c>
      <c r="E403" s="1" t="s">
        <v>1995</v>
      </c>
      <c r="F403" s="170">
        <v>3003612984</v>
      </c>
      <c r="G403" s="1" t="s">
        <v>804</v>
      </c>
      <c r="H403" s="1" t="s">
        <v>1996</v>
      </c>
    </row>
    <row r="404" spans="1:8">
      <c r="A404" s="2">
        <v>400</v>
      </c>
      <c r="B404" s="1" t="s">
        <v>1997</v>
      </c>
      <c r="C404" s="1">
        <v>80</v>
      </c>
      <c r="D404" s="1" t="s">
        <v>1959</v>
      </c>
      <c r="E404" s="1" t="s">
        <v>1998</v>
      </c>
      <c r="F404" s="170">
        <v>2791794</v>
      </c>
      <c r="G404" s="1" t="s">
        <v>804</v>
      </c>
      <c r="H404" s="1" t="s">
        <v>1999</v>
      </c>
    </row>
    <row r="405" spans="1:8">
      <c r="A405" s="2">
        <v>401</v>
      </c>
      <c r="B405" s="1" t="s">
        <v>2000</v>
      </c>
      <c r="C405" s="1">
        <v>80</v>
      </c>
      <c r="D405" s="1" t="s">
        <v>1959</v>
      </c>
      <c r="E405" s="1" t="s">
        <v>2001</v>
      </c>
      <c r="F405" s="170">
        <v>2864207</v>
      </c>
      <c r="G405" s="1" t="s">
        <v>804</v>
      </c>
      <c r="H405" s="1" t="s">
        <v>2002</v>
      </c>
    </row>
    <row r="406" spans="1:8">
      <c r="A406" s="2">
        <v>402</v>
      </c>
      <c r="B406" s="1" t="s">
        <v>2003</v>
      </c>
      <c r="C406" s="1">
        <v>80</v>
      </c>
      <c r="D406" s="1" t="s">
        <v>1959</v>
      </c>
      <c r="E406" s="1" t="s">
        <v>2004</v>
      </c>
      <c r="F406" s="170">
        <v>3370057</v>
      </c>
      <c r="G406" s="1" t="s">
        <v>804</v>
      </c>
      <c r="H406" s="1" t="s">
        <v>2005</v>
      </c>
    </row>
    <row r="407" spans="1:8">
      <c r="A407" s="2">
        <v>403</v>
      </c>
      <c r="B407" s="1" t="s">
        <v>2006</v>
      </c>
      <c r="C407" s="1">
        <v>80</v>
      </c>
      <c r="D407" s="1" t="s">
        <v>1959</v>
      </c>
      <c r="E407" s="1" t="s">
        <v>2007</v>
      </c>
      <c r="F407" s="170">
        <v>2861653</v>
      </c>
      <c r="G407" s="1" t="s">
        <v>804</v>
      </c>
      <c r="H407" s="1" t="s">
        <v>2008</v>
      </c>
    </row>
    <row r="408" spans="1:8">
      <c r="A408" s="2">
        <v>404</v>
      </c>
      <c r="B408" s="1" t="s">
        <v>2009</v>
      </c>
      <c r="C408" s="1">
        <v>80</v>
      </c>
      <c r="D408" s="1" t="s">
        <v>1959</v>
      </c>
      <c r="E408" s="1" t="s">
        <v>2010</v>
      </c>
      <c r="F408" s="170">
        <v>2862766</v>
      </c>
      <c r="G408" s="1" t="s">
        <v>804</v>
      </c>
      <c r="H408" s="1" t="s">
        <v>2011</v>
      </c>
    </row>
    <row r="409" spans="1:8">
      <c r="A409" s="2">
        <v>405</v>
      </c>
      <c r="B409" s="1" t="s">
        <v>2012</v>
      </c>
      <c r="C409" s="1">
        <v>80</v>
      </c>
      <c r="D409" s="1" t="s">
        <v>1959</v>
      </c>
      <c r="E409" s="1" t="s">
        <v>2013</v>
      </c>
      <c r="F409" s="170">
        <v>2323606</v>
      </c>
      <c r="G409" s="1" t="s">
        <v>804</v>
      </c>
      <c r="H409" s="1" t="s">
        <v>2014</v>
      </c>
    </row>
    <row r="410" spans="1:8">
      <c r="A410" s="2">
        <v>406</v>
      </c>
      <c r="B410" s="1" t="s">
        <v>2015</v>
      </c>
      <c r="C410" s="1">
        <v>80</v>
      </c>
      <c r="D410" s="1" t="s">
        <v>1959</v>
      </c>
      <c r="E410" s="1" t="s">
        <v>1959</v>
      </c>
      <c r="F410" s="170">
        <v>2861381</v>
      </c>
      <c r="G410" s="1" t="s">
        <v>804</v>
      </c>
      <c r="H410" s="1" t="s">
        <v>2016</v>
      </c>
    </row>
    <row r="411" spans="1:8">
      <c r="A411" s="2">
        <v>407</v>
      </c>
      <c r="B411" s="1" t="s">
        <v>2017</v>
      </c>
      <c r="C411" s="1">
        <v>80</v>
      </c>
      <c r="D411" s="1" t="s">
        <v>1959</v>
      </c>
      <c r="E411" s="1" t="s">
        <v>2018</v>
      </c>
      <c r="F411" s="170">
        <v>2862929</v>
      </c>
      <c r="G411" s="1" t="s">
        <v>804</v>
      </c>
      <c r="H411" s="1" t="s">
        <v>2019</v>
      </c>
    </row>
    <row r="412" spans="1:8">
      <c r="A412" s="2">
        <v>408</v>
      </c>
      <c r="B412" s="1" t="s">
        <v>2020</v>
      </c>
      <c r="C412" s="1">
        <v>80</v>
      </c>
      <c r="D412" s="1" t="s">
        <v>1959</v>
      </c>
      <c r="E412" s="1"/>
      <c r="F412" s="170"/>
      <c r="G412" s="1" t="s">
        <v>804</v>
      </c>
      <c r="H412" s="1" t="s">
        <v>2021</v>
      </c>
    </row>
    <row r="413" spans="1:8">
      <c r="A413" s="2">
        <v>409</v>
      </c>
      <c r="B413" s="1" t="s">
        <v>2022</v>
      </c>
      <c r="C413" s="1">
        <v>80</v>
      </c>
      <c r="D413" s="1" t="s">
        <v>1959</v>
      </c>
      <c r="E413" s="1" t="s">
        <v>1959</v>
      </c>
      <c r="F413" s="170">
        <v>3717229</v>
      </c>
      <c r="G413" s="1" t="s">
        <v>804</v>
      </c>
      <c r="H413" s="1" t="s">
        <v>2023</v>
      </c>
    </row>
    <row r="414" spans="1:8">
      <c r="A414" s="2">
        <v>410</v>
      </c>
      <c r="B414" s="1" t="s">
        <v>2024</v>
      </c>
      <c r="C414" s="1">
        <v>80</v>
      </c>
      <c r="D414" s="1" t="s">
        <v>1959</v>
      </c>
      <c r="E414" s="1" t="s">
        <v>2025</v>
      </c>
      <c r="F414" s="170"/>
      <c r="G414" s="1" t="s">
        <v>804</v>
      </c>
      <c r="H414" s="1" t="s">
        <v>2026</v>
      </c>
    </row>
    <row r="415" spans="1:8">
      <c r="A415" s="2">
        <v>411</v>
      </c>
      <c r="B415" s="1" t="s">
        <v>2027</v>
      </c>
      <c r="C415" s="1">
        <v>80</v>
      </c>
      <c r="D415" s="1" t="s">
        <v>1959</v>
      </c>
      <c r="E415" s="1" t="s">
        <v>2028</v>
      </c>
      <c r="F415" s="170"/>
      <c r="G415" s="1" t="s">
        <v>804</v>
      </c>
      <c r="H415" s="1" t="s">
        <v>2029</v>
      </c>
    </row>
    <row r="416" spans="1:8">
      <c r="A416" s="2">
        <v>412</v>
      </c>
      <c r="B416" s="1" t="s">
        <v>2030</v>
      </c>
      <c r="C416" s="1">
        <v>80</v>
      </c>
      <c r="D416" s="1" t="s">
        <v>1959</v>
      </c>
      <c r="E416" s="1" t="s">
        <v>2031</v>
      </c>
      <c r="F416" s="170"/>
      <c r="G416" s="1" t="s">
        <v>804</v>
      </c>
      <c r="H416" s="1" t="s">
        <v>2032</v>
      </c>
    </row>
    <row r="417" spans="1:8">
      <c r="A417" s="2">
        <v>413</v>
      </c>
      <c r="B417" s="1" t="s">
        <v>2033</v>
      </c>
      <c r="C417" s="1">
        <v>80</v>
      </c>
      <c r="D417" s="1" t="s">
        <v>1959</v>
      </c>
      <c r="E417" s="1" t="s">
        <v>2034</v>
      </c>
      <c r="F417" s="170">
        <v>2860012</v>
      </c>
      <c r="G417" s="1" t="s">
        <v>804</v>
      </c>
      <c r="H417" s="1" t="s">
        <v>2035</v>
      </c>
    </row>
    <row r="418" spans="1:8">
      <c r="A418" s="2">
        <v>414</v>
      </c>
      <c r="B418" s="1" t="s">
        <v>2036</v>
      </c>
      <c r="C418" s="1">
        <v>80</v>
      </c>
      <c r="D418" s="1" t="s">
        <v>1959</v>
      </c>
      <c r="E418" s="1" t="s">
        <v>2037</v>
      </c>
      <c r="F418" s="170" t="s">
        <v>35436</v>
      </c>
      <c r="G418" s="1" t="s">
        <v>804</v>
      </c>
      <c r="H418" s="1" t="s">
        <v>2038</v>
      </c>
    </row>
    <row r="419" spans="1:8">
      <c r="A419" s="2">
        <v>415</v>
      </c>
      <c r="B419" s="1" t="s">
        <v>2039</v>
      </c>
      <c r="C419" s="1">
        <v>80</v>
      </c>
      <c r="D419" s="1" t="s">
        <v>1959</v>
      </c>
      <c r="E419" s="1" t="s">
        <v>2040</v>
      </c>
      <c r="F419" s="170"/>
      <c r="G419" s="1" t="s">
        <v>804</v>
      </c>
      <c r="H419" s="1" t="s">
        <v>2041</v>
      </c>
    </row>
    <row r="420" spans="1:8">
      <c r="A420" s="2">
        <v>416</v>
      </c>
      <c r="B420" s="1" t="s">
        <v>2042</v>
      </c>
      <c r="C420" s="1">
        <v>80</v>
      </c>
      <c r="D420" s="1" t="s">
        <v>1959</v>
      </c>
      <c r="E420" s="1" t="s">
        <v>2043</v>
      </c>
      <c r="F420" s="170">
        <v>2863132</v>
      </c>
      <c r="G420" s="1" t="s">
        <v>804</v>
      </c>
      <c r="H420" s="1" t="s">
        <v>2044</v>
      </c>
    </row>
    <row r="421" spans="1:8">
      <c r="A421" s="2">
        <v>417</v>
      </c>
      <c r="B421" s="1" t="s">
        <v>2045</v>
      </c>
      <c r="C421" s="1">
        <v>80</v>
      </c>
      <c r="D421" s="1" t="s">
        <v>1959</v>
      </c>
      <c r="E421" s="1" t="s">
        <v>2046</v>
      </c>
      <c r="F421" s="170" t="s">
        <v>35437</v>
      </c>
      <c r="G421" s="1" t="s">
        <v>804</v>
      </c>
      <c r="H421" s="1" t="s">
        <v>2047</v>
      </c>
    </row>
    <row r="422" spans="1:8">
      <c r="A422" s="2">
        <v>418</v>
      </c>
      <c r="B422" s="1" t="s">
        <v>2048</v>
      </c>
      <c r="C422" s="1">
        <v>80</v>
      </c>
      <c r="D422" s="1" t="s">
        <v>1959</v>
      </c>
      <c r="E422" s="1" t="s">
        <v>2049</v>
      </c>
      <c r="F422" s="170">
        <v>2860298</v>
      </c>
      <c r="G422" s="1" t="s">
        <v>804</v>
      </c>
      <c r="H422" s="1" t="s">
        <v>2050</v>
      </c>
    </row>
    <row r="423" spans="1:8">
      <c r="A423" s="2">
        <v>419</v>
      </c>
      <c r="B423" s="1" t="s">
        <v>2051</v>
      </c>
      <c r="C423" s="1">
        <v>80</v>
      </c>
      <c r="D423" s="1" t="s">
        <v>1959</v>
      </c>
      <c r="E423" s="1" t="s">
        <v>2052</v>
      </c>
      <c r="F423" s="170">
        <v>2792201</v>
      </c>
      <c r="G423" s="1" t="s">
        <v>804</v>
      </c>
      <c r="H423" s="1" t="s">
        <v>2053</v>
      </c>
    </row>
    <row r="424" spans="1:8">
      <c r="A424" s="2">
        <v>420</v>
      </c>
      <c r="B424" s="1" t="s">
        <v>2054</v>
      </c>
      <c r="C424" s="1">
        <v>80</v>
      </c>
      <c r="D424" s="1" t="s">
        <v>1959</v>
      </c>
      <c r="E424" s="1" t="s">
        <v>2055</v>
      </c>
      <c r="F424" s="170">
        <v>2868494</v>
      </c>
      <c r="G424" s="1" t="s">
        <v>804</v>
      </c>
      <c r="H424" s="1" t="s">
        <v>2056</v>
      </c>
    </row>
    <row r="425" spans="1:8">
      <c r="A425" s="2">
        <v>421</v>
      </c>
      <c r="B425" s="1" t="s">
        <v>2057</v>
      </c>
      <c r="C425" s="1">
        <v>80</v>
      </c>
      <c r="D425" s="1" t="s">
        <v>1959</v>
      </c>
      <c r="E425" s="1" t="s">
        <v>2058</v>
      </c>
      <c r="F425" s="170">
        <v>3371765</v>
      </c>
      <c r="G425" s="1" t="s">
        <v>804</v>
      </c>
      <c r="H425" s="1" t="s">
        <v>2059</v>
      </c>
    </row>
    <row r="426" spans="1:8">
      <c r="A426" s="2">
        <v>422</v>
      </c>
      <c r="B426" s="1" t="s">
        <v>2060</v>
      </c>
      <c r="C426" s="1">
        <v>80</v>
      </c>
      <c r="D426" s="1" t="s">
        <v>1959</v>
      </c>
      <c r="E426" s="1" t="s">
        <v>2061</v>
      </c>
      <c r="F426" s="170">
        <v>3765319</v>
      </c>
      <c r="G426" s="1" t="s">
        <v>804</v>
      </c>
      <c r="H426" s="1" t="s">
        <v>2062</v>
      </c>
    </row>
    <row r="427" spans="1:8">
      <c r="A427" s="2">
        <v>423</v>
      </c>
      <c r="B427" s="1" t="s">
        <v>2063</v>
      </c>
      <c r="C427" s="1">
        <v>90</v>
      </c>
      <c r="D427" s="1" t="s">
        <v>2064</v>
      </c>
      <c r="E427" s="1" t="s">
        <v>2063</v>
      </c>
      <c r="F427" s="170" t="s">
        <v>35438</v>
      </c>
      <c r="G427" s="1" t="s">
        <v>804</v>
      </c>
      <c r="H427" s="1" t="s">
        <v>2065</v>
      </c>
    </row>
    <row r="428" spans="1:8">
      <c r="A428" s="2">
        <v>424</v>
      </c>
      <c r="B428" s="1" t="s">
        <v>2066</v>
      </c>
      <c r="C428" s="1">
        <v>90</v>
      </c>
      <c r="D428" s="1" t="s">
        <v>2064</v>
      </c>
      <c r="E428" s="1" t="s">
        <v>2067</v>
      </c>
      <c r="F428" s="170">
        <v>2216939</v>
      </c>
      <c r="G428" s="1" t="s">
        <v>804</v>
      </c>
      <c r="H428" s="1" t="s">
        <v>2068</v>
      </c>
    </row>
    <row r="429" spans="1:8">
      <c r="A429" s="2">
        <v>425</v>
      </c>
      <c r="B429" s="1" t="s">
        <v>2069</v>
      </c>
      <c r="C429" s="1">
        <v>90</v>
      </c>
      <c r="D429" s="1" t="s">
        <v>2064</v>
      </c>
      <c r="E429" s="1"/>
      <c r="F429" s="170">
        <v>5380261</v>
      </c>
      <c r="G429" s="1" t="s">
        <v>804</v>
      </c>
      <c r="H429" s="1" t="s">
        <v>2070</v>
      </c>
    </row>
    <row r="430" spans="1:8">
      <c r="A430" s="2">
        <v>426</v>
      </c>
      <c r="B430" s="1" t="s">
        <v>2071</v>
      </c>
      <c r="C430" s="1">
        <v>90</v>
      </c>
      <c r="D430" s="1" t="s">
        <v>2064</v>
      </c>
      <c r="E430" s="1" t="s">
        <v>2072</v>
      </c>
      <c r="F430" s="170">
        <v>5515764</v>
      </c>
      <c r="G430" s="1" t="s">
        <v>804</v>
      </c>
      <c r="H430" s="1" t="s">
        <v>2073</v>
      </c>
    </row>
    <row r="431" spans="1:8">
      <c r="A431" s="2">
        <v>427</v>
      </c>
      <c r="B431" s="1" t="s">
        <v>1801</v>
      </c>
      <c r="C431" s="1">
        <v>90</v>
      </c>
      <c r="D431" s="1" t="s">
        <v>2064</v>
      </c>
      <c r="E431" s="1" t="s">
        <v>1801</v>
      </c>
      <c r="F431" s="170" t="s">
        <v>35439</v>
      </c>
      <c r="G431" s="1" t="s">
        <v>804</v>
      </c>
      <c r="H431" s="1" t="s">
        <v>2074</v>
      </c>
    </row>
    <row r="432" spans="1:8">
      <c r="A432" s="2">
        <v>428</v>
      </c>
      <c r="B432" s="1" t="s">
        <v>2075</v>
      </c>
      <c r="C432" s="1">
        <v>90</v>
      </c>
      <c r="D432" s="1" t="s">
        <v>2064</v>
      </c>
      <c r="E432" s="1" t="s">
        <v>2076</v>
      </c>
      <c r="F432" s="170">
        <v>5380674</v>
      </c>
      <c r="G432" s="1" t="s">
        <v>804</v>
      </c>
      <c r="H432" s="1" t="s">
        <v>2077</v>
      </c>
    </row>
    <row r="433" spans="1:8">
      <c r="A433" s="2">
        <v>429</v>
      </c>
      <c r="B433" s="1" t="s">
        <v>2078</v>
      </c>
      <c r="C433" s="1">
        <v>90</v>
      </c>
      <c r="D433" s="1" t="s">
        <v>2064</v>
      </c>
      <c r="E433" s="1" t="s">
        <v>2079</v>
      </c>
      <c r="F433" s="170" t="s">
        <v>2080</v>
      </c>
      <c r="G433" s="1" t="s">
        <v>804</v>
      </c>
      <c r="H433" s="1" t="s">
        <v>2081</v>
      </c>
    </row>
    <row r="434" spans="1:8">
      <c r="A434" s="2">
        <v>430</v>
      </c>
      <c r="B434" s="1" t="s">
        <v>2082</v>
      </c>
      <c r="C434" s="1">
        <v>90</v>
      </c>
      <c r="D434" s="1" t="s">
        <v>2064</v>
      </c>
      <c r="E434" s="1" t="s">
        <v>2082</v>
      </c>
      <c r="F434" s="170">
        <v>5381830</v>
      </c>
      <c r="G434" s="1" t="s">
        <v>804</v>
      </c>
      <c r="H434" s="1" t="s">
        <v>2083</v>
      </c>
    </row>
    <row r="435" spans="1:8">
      <c r="A435" s="2">
        <v>431</v>
      </c>
      <c r="B435" s="1" t="s">
        <v>2084</v>
      </c>
      <c r="C435" s="1">
        <v>90</v>
      </c>
      <c r="D435" s="1" t="s">
        <v>2064</v>
      </c>
      <c r="E435" s="1" t="s">
        <v>2084</v>
      </c>
      <c r="F435" s="170">
        <v>5381318</v>
      </c>
      <c r="G435" s="1" t="s">
        <v>804</v>
      </c>
      <c r="H435" s="1" t="s">
        <v>2085</v>
      </c>
    </row>
    <row r="436" spans="1:8">
      <c r="A436" s="2">
        <v>432</v>
      </c>
      <c r="B436" s="1" t="s">
        <v>2086</v>
      </c>
      <c r="C436" s="1">
        <v>90</v>
      </c>
      <c r="D436" s="1" t="s">
        <v>2064</v>
      </c>
      <c r="E436" s="1" t="s">
        <v>2086</v>
      </c>
      <c r="F436" s="170">
        <v>5381192</v>
      </c>
      <c r="G436" s="1" t="s">
        <v>804</v>
      </c>
      <c r="H436" s="1" t="s">
        <v>2087</v>
      </c>
    </row>
    <row r="437" spans="1:8">
      <c r="A437" s="2">
        <v>433</v>
      </c>
      <c r="B437" s="1" t="s">
        <v>2088</v>
      </c>
      <c r="C437" s="1">
        <v>90</v>
      </c>
      <c r="D437" s="1" t="s">
        <v>2064</v>
      </c>
      <c r="E437" s="1" t="s">
        <v>2088</v>
      </c>
      <c r="F437" s="170">
        <v>5380916</v>
      </c>
      <c r="G437" s="1" t="s">
        <v>804</v>
      </c>
      <c r="H437" s="1" t="s">
        <v>2089</v>
      </c>
    </row>
    <row r="438" spans="1:8">
      <c r="A438" s="2">
        <v>434</v>
      </c>
      <c r="B438" s="1" t="s">
        <v>2090</v>
      </c>
      <c r="C438" s="1">
        <v>90</v>
      </c>
      <c r="D438" s="1" t="s">
        <v>2064</v>
      </c>
      <c r="E438" s="1" t="s">
        <v>2091</v>
      </c>
      <c r="F438" s="170">
        <v>2576628</v>
      </c>
      <c r="G438" s="1" t="s">
        <v>804</v>
      </c>
      <c r="H438" s="1" t="s">
        <v>2092</v>
      </c>
    </row>
    <row r="439" spans="1:8">
      <c r="A439" s="2">
        <v>435</v>
      </c>
      <c r="B439" s="1" t="s">
        <v>2093</v>
      </c>
      <c r="C439" s="1">
        <v>90</v>
      </c>
      <c r="D439" s="1" t="s">
        <v>2064</v>
      </c>
      <c r="E439" s="1"/>
      <c r="F439" s="170">
        <v>2265241</v>
      </c>
      <c r="G439" s="1" t="s">
        <v>804</v>
      </c>
      <c r="H439" s="1" t="s">
        <v>2094</v>
      </c>
    </row>
    <row r="440" spans="1:8">
      <c r="A440" s="2">
        <v>436</v>
      </c>
      <c r="B440" s="1" t="s">
        <v>2095</v>
      </c>
      <c r="C440" s="1">
        <v>90</v>
      </c>
      <c r="D440" s="1" t="s">
        <v>2064</v>
      </c>
      <c r="E440" s="1"/>
      <c r="F440" s="170"/>
      <c r="G440" s="1" t="s">
        <v>804</v>
      </c>
      <c r="H440" s="1" t="s">
        <v>2096</v>
      </c>
    </row>
    <row r="441" spans="1:8">
      <c r="A441" s="2">
        <v>437</v>
      </c>
      <c r="B441" s="1" t="s">
        <v>2097</v>
      </c>
      <c r="C441" s="1">
        <v>90</v>
      </c>
      <c r="D441" s="1" t="s">
        <v>2064</v>
      </c>
      <c r="E441" s="1" t="s">
        <v>2098</v>
      </c>
      <c r="F441" s="170"/>
      <c r="G441" s="1" t="s">
        <v>804</v>
      </c>
      <c r="H441" s="1" t="s">
        <v>2099</v>
      </c>
    </row>
    <row r="442" spans="1:8">
      <c r="A442" s="2">
        <v>438</v>
      </c>
      <c r="B442" s="1" t="s">
        <v>2100</v>
      </c>
      <c r="C442" s="1">
        <v>90</v>
      </c>
      <c r="D442" s="1" t="s">
        <v>2064</v>
      </c>
      <c r="E442" s="1" t="s">
        <v>2101</v>
      </c>
      <c r="F442" s="170">
        <v>5283537</v>
      </c>
      <c r="G442" s="1" t="s">
        <v>804</v>
      </c>
      <c r="H442" s="1" t="s">
        <v>2102</v>
      </c>
    </row>
    <row r="443" spans="1:8">
      <c r="A443" s="2">
        <v>439</v>
      </c>
      <c r="B443" s="1" t="s">
        <v>2103</v>
      </c>
      <c r="C443" s="1">
        <v>90</v>
      </c>
      <c r="D443" s="1" t="s">
        <v>2064</v>
      </c>
      <c r="E443" s="1" t="s">
        <v>2104</v>
      </c>
      <c r="F443" s="170">
        <v>5664018</v>
      </c>
      <c r="G443" s="1" t="s">
        <v>804</v>
      </c>
      <c r="H443" s="1" t="s">
        <v>2105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4"/>
  <sheetViews>
    <sheetView workbookViewId="0">
      <selection activeCell="C2" sqref="C2"/>
    </sheetView>
  </sheetViews>
  <sheetFormatPr baseColWidth="10" defaultRowHeight="14.5"/>
  <cols>
    <col min="1" max="1" width="8.7265625" style="114" customWidth="1"/>
    <col min="2" max="2" width="50.26953125" style="114" customWidth="1"/>
    <col min="3" max="3" width="30.7265625" style="114" customWidth="1"/>
    <col min="4" max="4" width="22.81640625" style="114" customWidth="1"/>
    <col min="5" max="5" width="22.453125" style="114" customWidth="1"/>
    <col min="6" max="6" width="30.26953125" style="114" customWidth="1"/>
  </cols>
  <sheetData>
    <row r="2" spans="1:6">
      <c r="B2" s="28" t="s">
        <v>2220</v>
      </c>
      <c r="C2" s="28"/>
    </row>
    <row r="3" spans="1:6" ht="15" thickBot="1"/>
    <row r="4" spans="1:6" ht="21" customHeight="1">
      <c r="A4" s="144" t="s">
        <v>2525</v>
      </c>
      <c r="B4" s="144" t="s">
        <v>2201</v>
      </c>
      <c r="C4" s="146" t="s">
        <v>2202</v>
      </c>
      <c r="D4" s="146" t="s">
        <v>2203</v>
      </c>
      <c r="E4" s="153" t="s">
        <v>481</v>
      </c>
      <c r="F4" s="144" t="s">
        <v>2204</v>
      </c>
    </row>
    <row r="5" spans="1:6">
      <c r="A5" s="130">
        <v>1</v>
      </c>
      <c r="B5" s="172" t="s">
        <v>2436</v>
      </c>
      <c r="C5" s="120" t="s">
        <v>2217</v>
      </c>
      <c r="D5" s="122">
        <v>4070753</v>
      </c>
      <c r="E5" s="122">
        <v>3192440592</v>
      </c>
      <c r="F5" s="120" t="s">
        <v>2205</v>
      </c>
    </row>
    <row r="6" spans="1:6">
      <c r="A6" s="130">
        <v>2</v>
      </c>
      <c r="B6" s="173" t="s">
        <v>2437</v>
      </c>
      <c r="C6" s="121" t="s">
        <v>2206</v>
      </c>
      <c r="D6" s="122"/>
      <c r="E6" s="122">
        <v>3224549876</v>
      </c>
      <c r="F6" s="121" t="s">
        <v>2207</v>
      </c>
    </row>
    <row r="7" spans="1:6">
      <c r="A7" s="130">
        <v>3</v>
      </c>
      <c r="B7" s="172" t="s">
        <v>2438</v>
      </c>
      <c r="C7" s="120" t="s">
        <v>2218</v>
      </c>
      <c r="D7" s="122">
        <v>4070903</v>
      </c>
      <c r="E7" s="122">
        <v>3146579400</v>
      </c>
      <c r="F7" s="120" t="s">
        <v>2208</v>
      </c>
    </row>
    <row r="8" spans="1:6">
      <c r="A8" s="130">
        <v>4</v>
      </c>
      <c r="B8" s="173" t="s">
        <v>2439</v>
      </c>
      <c r="C8" s="120" t="s">
        <v>2219</v>
      </c>
      <c r="D8" s="122">
        <v>4071482</v>
      </c>
      <c r="E8" s="122">
        <v>3122212328</v>
      </c>
      <c r="F8" s="120" t="s">
        <v>2209</v>
      </c>
    </row>
    <row r="9" spans="1:6">
      <c r="A9" s="130">
        <v>5</v>
      </c>
      <c r="B9" s="173" t="s">
        <v>2440</v>
      </c>
      <c r="C9" s="120" t="s">
        <v>2210</v>
      </c>
      <c r="D9" s="122"/>
      <c r="E9" s="122">
        <v>3016159602</v>
      </c>
      <c r="F9" s="120"/>
    </row>
    <row r="10" spans="1:6">
      <c r="A10" s="130">
        <v>6</v>
      </c>
      <c r="B10" s="172" t="s">
        <v>2441</v>
      </c>
      <c r="C10" s="121" t="s">
        <v>2211</v>
      </c>
      <c r="D10" s="122">
        <v>4070828</v>
      </c>
      <c r="E10" s="122">
        <v>3117616590</v>
      </c>
      <c r="F10" s="120"/>
    </row>
    <row r="11" spans="1:6">
      <c r="A11" s="130">
        <v>7</v>
      </c>
      <c r="B11" s="173" t="s">
        <v>2442</v>
      </c>
      <c r="C11" s="121" t="s">
        <v>2212</v>
      </c>
      <c r="D11" s="122">
        <v>4071605</v>
      </c>
      <c r="E11" s="122">
        <v>3116156854</v>
      </c>
      <c r="F11" s="121"/>
    </row>
    <row r="12" spans="1:6">
      <c r="A12" s="130">
        <v>8</v>
      </c>
      <c r="B12" s="172" t="s">
        <v>2443</v>
      </c>
      <c r="C12" s="121" t="s">
        <v>2213</v>
      </c>
      <c r="D12" s="122">
        <v>4070063</v>
      </c>
      <c r="E12" s="122">
        <v>3104039248</v>
      </c>
      <c r="F12" s="121" t="s">
        <v>2214</v>
      </c>
    </row>
    <row r="13" spans="1:6">
      <c r="A13" s="130">
        <v>9</v>
      </c>
      <c r="B13" s="172" t="s">
        <v>2444</v>
      </c>
      <c r="C13" s="120" t="s">
        <v>2215</v>
      </c>
      <c r="D13" s="122">
        <v>4071598</v>
      </c>
      <c r="E13" s="122">
        <v>3146226303</v>
      </c>
      <c r="F13" s="120" t="s">
        <v>2216</v>
      </c>
    </row>
    <row r="14" spans="1:6">
      <c r="A14" s="115"/>
      <c r="B14" s="116"/>
      <c r="C14" s="117"/>
      <c r="D14" s="116"/>
      <c r="E14" s="116"/>
      <c r="F14" s="117"/>
    </row>
  </sheetData>
  <autoFilter ref="A4:F13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88"/>
  <sheetViews>
    <sheetView workbookViewId="0">
      <selection activeCell="K18" sqref="K18"/>
    </sheetView>
  </sheetViews>
  <sheetFormatPr baseColWidth="10" defaultRowHeight="14.5"/>
  <cols>
    <col min="1" max="1" width="9.54296875" style="114" customWidth="1"/>
    <col min="2" max="2" width="15.26953125" style="114" customWidth="1"/>
    <col min="3" max="3" width="30.54296875" style="114" customWidth="1"/>
    <col min="4" max="4" width="31.453125" style="114" customWidth="1"/>
    <col min="5" max="5" width="21" style="114" customWidth="1"/>
    <col min="6" max="6" width="23.26953125" style="114" customWidth="1"/>
    <col min="7" max="7" width="26.81640625" customWidth="1"/>
  </cols>
  <sheetData>
    <row r="2" spans="1:7">
      <c r="B2" s="28"/>
      <c r="C2" s="28" t="s">
        <v>2422</v>
      </c>
      <c r="D2" s="28"/>
      <c r="E2" s="28" t="s">
        <v>2423</v>
      </c>
      <c r="F2" s="28"/>
    </row>
    <row r="3" spans="1:7" s="19" customFormat="1" ht="15" thickBot="1">
      <c r="A3" s="115"/>
      <c r="B3" s="152"/>
      <c r="C3" s="152"/>
      <c r="D3" s="152"/>
      <c r="E3" s="152"/>
      <c r="F3" s="152"/>
    </row>
    <row r="4" spans="1:7" ht="18" customHeight="1">
      <c r="A4" s="144" t="s">
        <v>2525</v>
      </c>
      <c r="B4" s="144" t="s">
        <v>2244</v>
      </c>
      <c r="C4" s="153" t="s">
        <v>2245</v>
      </c>
      <c r="D4" s="146" t="s">
        <v>2246</v>
      </c>
      <c r="E4" s="146" t="s">
        <v>2429</v>
      </c>
      <c r="F4" s="146" t="s">
        <v>2430</v>
      </c>
      <c r="G4" s="146" t="s">
        <v>483</v>
      </c>
    </row>
    <row r="5" spans="1:7">
      <c r="A5" s="130">
        <v>1</v>
      </c>
      <c r="B5" s="481" t="s">
        <v>2247</v>
      </c>
      <c r="C5" s="155" t="s">
        <v>2248</v>
      </c>
      <c r="D5" s="155" t="s">
        <v>2249</v>
      </c>
      <c r="E5" s="154">
        <v>4568275</v>
      </c>
      <c r="F5" s="154">
        <v>3002698527</v>
      </c>
      <c r="G5" s="170"/>
    </row>
    <row r="6" spans="1:7">
      <c r="A6" s="130">
        <v>2</v>
      </c>
      <c r="B6" s="481"/>
      <c r="C6" s="155" t="s">
        <v>2250</v>
      </c>
      <c r="D6" s="155" t="s">
        <v>2251</v>
      </c>
      <c r="E6" s="154">
        <v>4569187</v>
      </c>
      <c r="F6" s="154">
        <v>3128988400</v>
      </c>
      <c r="G6" s="170"/>
    </row>
    <row r="7" spans="1:7">
      <c r="A7" s="130">
        <v>3</v>
      </c>
      <c r="B7" s="481"/>
      <c r="C7" s="155" t="s">
        <v>2252</v>
      </c>
      <c r="D7" s="155" t="s">
        <v>2253</v>
      </c>
      <c r="E7" s="154"/>
      <c r="F7" s="154">
        <v>3137827077</v>
      </c>
      <c r="G7" s="170"/>
    </row>
    <row r="8" spans="1:7">
      <c r="A8" s="130">
        <v>4</v>
      </c>
      <c r="B8" s="481"/>
      <c r="C8" s="155" t="s">
        <v>2254</v>
      </c>
      <c r="D8" s="155" t="s">
        <v>2255</v>
      </c>
      <c r="E8" s="154"/>
      <c r="F8" s="154">
        <v>3143577586</v>
      </c>
      <c r="G8" s="170"/>
    </row>
    <row r="9" spans="1:7">
      <c r="A9" s="130">
        <v>5</v>
      </c>
      <c r="B9" s="481"/>
      <c r="C9" s="155" t="s">
        <v>2256</v>
      </c>
      <c r="D9" s="155" t="s">
        <v>2257</v>
      </c>
      <c r="E9" s="154">
        <v>5645292</v>
      </c>
      <c r="F9" s="154">
        <v>3135318183</v>
      </c>
      <c r="G9" s="170"/>
    </row>
    <row r="10" spans="1:7">
      <c r="A10" s="130">
        <v>6</v>
      </c>
      <c r="B10" s="481"/>
      <c r="C10" s="155" t="s">
        <v>2258</v>
      </c>
      <c r="D10" s="155" t="s">
        <v>2259</v>
      </c>
      <c r="E10" s="154"/>
      <c r="F10" s="154">
        <v>3104991412</v>
      </c>
      <c r="G10" s="170"/>
    </row>
    <row r="11" spans="1:7">
      <c r="A11" s="130">
        <v>7</v>
      </c>
      <c r="B11" s="481"/>
      <c r="C11" s="155" t="s">
        <v>2260</v>
      </c>
      <c r="D11" s="155" t="s">
        <v>2261</v>
      </c>
      <c r="E11" s="154"/>
      <c r="F11" s="154">
        <v>3207479423</v>
      </c>
      <c r="G11" s="170"/>
    </row>
    <row r="12" spans="1:7">
      <c r="A12" s="130">
        <v>8</v>
      </c>
      <c r="B12" s="481" t="s">
        <v>2262</v>
      </c>
      <c r="C12" s="156" t="s">
        <v>2263</v>
      </c>
      <c r="D12" s="157" t="s">
        <v>2264</v>
      </c>
      <c r="E12" s="164">
        <v>4538393</v>
      </c>
      <c r="F12" s="164">
        <v>3207674766</v>
      </c>
      <c r="G12" s="170"/>
    </row>
    <row r="13" spans="1:7">
      <c r="A13" s="130">
        <v>9</v>
      </c>
      <c r="B13" s="481"/>
      <c r="C13" s="156" t="s">
        <v>2265</v>
      </c>
      <c r="D13" s="156" t="s">
        <v>2266</v>
      </c>
      <c r="E13" s="154"/>
      <c r="F13" s="154">
        <v>3116992110</v>
      </c>
      <c r="G13" s="170"/>
    </row>
    <row r="14" spans="1:7">
      <c r="A14" s="130">
        <v>10</v>
      </c>
      <c r="B14" s="481"/>
      <c r="C14" s="156" t="s">
        <v>2267</v>
      </c>
      <c r="D14" s="156" t="s">
        <v>2268</v>
      </c>
      <c r="E14" s="155">
        <v>4661354</v>
      </c>
      <c r="F14" s="155">
        <v>3117654511</v>
      </c>
      <c r="G14" s="170"/>
    </row>
    <row r="15" spans="1:7">
      <c r="A15" s="130">
        <v>11</v>
      </c>
      <c r="B15" s="481"/>
      <c r="C15" s="156" t="s">
        <v>2269</v>
      </c>
      <c r="D15" s="156" t="s">
        <v>2270</v>
      </c>
      <c r="E15" s="112">
        <v>4062931</v>
      </c>
      <c r="F15" s="112">
        <v>3234801361</v>
      </c>
      <c r="G15" s="170"/>
    </row>
    <row r="16" spans="1:7">
      <c r="A16" s="130">
        <v>12</v>
      </c>
      <c r="B16" s="481"/>
      <c r="C16" s="156" t="s">
        <v>2271</v>
      </c>
      <c r="D16" s="156" t="s">
        <v>2272</v>
      </c>
      <c r="E16" s="154">
        <v>4063022</v>
      </c>
      <c r="F16" s="154">
        <v>3207852711</v>
      </c>
      <c r="G16" s="170"/>
    </row>
    <row r="17" spans="1:7">
      <c r="A17" s="130">
        <v>13</v>
      </c>
      <c r="B17" s="481"/>
      <c r="C17" s="155" t="s">
        <v>2273</v>
      </c>
      <c r="D17" s="158" t="s">
        <v>2274</v>
      </c>
      <c r="E17" s="154">
        <v>4060719</v>
      </c>
      <c r="F17" s="154">
        <v>3182992821</v>
      </c>
      <c r="G17" s="170"/>
    </row>
    <row r="18" spans="1:7" ht="14.25" customHeight="1">
      <c r="A18" s="130">
        <v>14</v>
      </c>
      <c r="B18" s="481" t="s">
        <v>2275</v>
      </c>
      <c r="C18" s="156" t="s">
        <v>2276</v>
      </c>
      <c r="D18" s="156" t="s">
        <v>2277</v>
      </c>
      <c r="E18" s="165" t="s">
        <v>2431</v>
      </c>
      <c r="F18" s="165" t="s">
        <v>2432</v>
      </c>
      <c r="G18" s="170"/>
    </row>
    <row r="19" spans="1:7">
      <c r="A19" s="130">
        <v>15</v>
      </c>
      <c r="B19" s="481"/>
      <c r="C19" s="156" t="s">
        <v>2278</v>
      </c>
      <c r="D19" s="158" t="s">
        <v>2279</v>
      </c>
      <c r="E19" s="154"/>
      <c r="F19" s="154">
        <v>3172344338</v>
      </c>
      <c r="G19" s="170"/>
    </row>
    <row r="20" spans="1:7">
      <c r="A20" s="130">
        <v>16</v>
      </c>
      <c r="B20" s="481"/>
      <c r="C20" s="156" t="s">
        <v>2280</v>
      </c>
      <c r="D20" s="158" t="s">
        <v>2281</v>
      </c>
      <c r="E20" s="112"/>
      <c r="F20" s="112">
        <v>3147883100</v>
      </c>
      <c r="G20" s="170"/>
    </row>
    <row r="21" spans="1:7">
      <c r="A21" s="130">
        <v>17</v>
      </c>
      <c r="B21" s="481"/>
      <c r="C21" s="156" t="s">
        <v>2282</v>
      </c>
      <c r="D21" s="158" t="s">
        <v>2283</v>
      </c>
      <c r="E21" s="154"/>
      <c r="F21" s="154">
        <v>3104345729</v>
      </c>
      <c r="G21" s="170"/>
    </row>
    <row r="22" spans="1:7">
      <c r="A22" s="130">
        <v>18</v>
      </c>
      <c r="B22" s="481"/>
      <c r="C22" s="156" t="s">
        <v>2284</v>
      </c>
      <c r="D22" s="158" t="s">
        <v>2285</v>
      </c>
      <c r="E22" s="154"/>
      <c r="F22" s="154">
        <v>3196163671</v>
      </c>
      <c r="G22" s="170"/>
    </row>
    <row r="23" spans="1:7">
      <c r="A23" s="130">
        <v>19</v>
      </c>
      <c r="B23" s="481"/>
      <c r="C23" s="156" t="s">
        <v>2286</v>
      </c>
      <c r="D23" s="156" t="s">
        <v>2287</v>
      </c>
      <c r="E23" s="112"/>
      <c r="F23" s="112">
        <v>3137997070</v>
      </c>
      <c r="G23" s="170"/>
    </row>
    <row r="24" spans="1:7">
      <c r="A24" s="130">
        <v>20</v>
      </c>
      <c r="B24" s="481"/>
      <c r="C24" s="156" t="s">
        <v>2288</v>
      </c>
      <c r="D24" s="159" t="s">
        <v>2289</v>
      </c>
      <c r="E24" s="166"/>
      <c r="F24" s="166">
        <v>3207831698</v>
      </c>
      <c r="G24" s="170"/>
    </row>
    <row r="25" spans="1:7">
      <c r="A25" s="130">
        <v>21</v>
      </c>
      <c r="B25" s="481" t="s">
        <v>2290</v>
      </c>
      <c r="C25" s="156" t="s">
        <v>2291</v>
      </c>
      <c r="D25" s="156" t="s">
        <v>2292</v>
      </c>
      <c r="E25" s="154">
        <v>4661643</v>
      </c>
      <c r="F25" s="154">
        <v>3127071025</v>
      </c>
      <c r="G25" s="170"/>
    </row>
    <row r="26" spans="1:7">
      <c r="A26" s="130">
        <v>22</v>
      </c>
      <c r="B26" s="481"/>
      <c r="C26" s="156" t="s">
        <v>2293</v>
      </c>
      <c r="D26" s="156" t="s">
        <v>2294</v>
      </c>
      <c r="E26" s="112"/>
      <c r="F26" s="112">
        <v>3122842085</v>
      </c>
      <c r="G26" s="170"/>
    </row>
    <row r="27" spans="1:7">
      <c r="A27" s="130">
        <v>23</v>
      </c>
      <c r="B27" s="481"/>
      <c r="C27" s="156" t="s">
        <v>2295</v>
      </c>
      <c r="D27" s="159" t="s">
        <v>2296</v>
      </c>
      <c r="E27" s="112"/>
      <c r="F27" s="112">
        <v>3192102237</v>
      </c>
      <c r="G27" s="170"/>
    </row>
    <row r="28" spans="1:7" ht="15.75" customHeight="1">
      <c r="A28" s="130">
        <v>24</v>
      </c>
      <c r="B28" s="481"/>
      <c r="C28" s="156" t="s">
        <v>2297</v>
      </c>
      <c r="D28" s="159" t="s">
        <v>2298</v>
      </c>
      <c r="E28" s="167">
        <v>4538321</v>
      </c>
      <c r="F28" s="167">
        <v>3207230825</v>
      </c>
      <c r="G28" s="170"/>
    </row>
    <row r="29" spans="1:7">
      <c r="A29" s="130">
        <v>25</v>
      </c>
      <c r="B29" s="481"/>
      <c r="C29" s="156" t="s">
        <v>2299</v>
      </c>
      <c r="D29" s="156" t="s">
        <v>2300</v>
      </c>
      <c r="E29" s="154"/>
      <c r="F29" s="154">
        <v>3104874250</v>
      </c>
      <c r="G29" s="170"/>
    </row>
    <row r="30" spans="1:7">
      <c r="A30" s="130">
        <v>26</v>
      </c>
      <c r="B30" s="481"/>
      <c r="C30" s="156" t="s">
        <v>2301</v>
      </c>
      <c r="D30" s="156" t="s">
        <v>2302</v>
      </c>
      <c r="E30" s="154"/>
      <c r="F30" s="154">
        <v>3104028410</v>
      </c>
      <c r="G30" s="170"/>
    </row>
    <row r="31" spans="1:7">
      <c r="A31" s="130">
        <v>27</v>
      </c>
      <c r="B31" s="481"/>
      <c r="C31" s="156" t="s">
        <v>2303</v>
      </c>
      <c r="D31" s="156" t="s">
        <v>2304</v>
      </c>
      <c r="E31" s="154">
        <v>4065732</v>
      </c>
      <c r="F31" s="154">
        <v>3127145080</v>
      </c>
      <c r="G31" s="170"/>
    </row>
    <row r="32" spans="1:7">
      <c r="A32" s="130">
        <v>28</v>
      </c>
      <c r="B32" s="481"/>
      <c r="C32" s="156" t="s">
        <v>2305</v>
      </c>
      <c r="D32" s="156" t="s">
        <v>2306</v>
      </c>
      <c r="E32" s="154"/>
      <c r="F32" s="154">
        <v>3105917978</v>
      </c>
      <c r="G32" s="170"/>
    </row>
    <row r="33" spans="1:7">
      <c r="A33" s="130">
        <v>29</v>
      </c>
      <c r="B33" s="481" t="s">
        <v>2307</v>
      </c>
      <c r="C33" s="156" t="s">
        <v>2308</v>
      </c>
      <c r="D33" s="156" t="s">
        <v>2309</v>
      </c>
      <c r="E33" s="154"/>
      <c r="F33" s="154">
        <v>3145859890</v>
      </c>
      <c r="G33" s="170"/>
    </row>
    <row r="34" spans="1:7">
      <c r="A34" s="130">
        <v>30</v>
      </c>
      <c r="B34" s="481"/>
      <c r="C34" s="156" t="s">
        <v>2310</v>
      </c>
      <c r="D34" s="156" t="s">
        <v>2311</v>
      </c>
      <c r="E34" s="154">
        <v>4071218</v>
      </c>
      <c r="F34" s="154">
        <v>3136679526</v>
      </c>
      <c r="G34" s="170"/>
    </row>
    <row r="35" spans="1:7">
      <c r="A35" s="130">
        <v>31</v>
      </c>
      <c r="B35" s="481"/>
      <c r="C35" s="156" t="s">
        <v>2312</v>
      </c>
      <c r="D35" s="156" t="s">
        <v>2313</v>
      </c>
      <c r="E35" s="154">
        <v>4071494</v>
      </c>
      <c r="F35" s="154">
        <v>3207858820</v>
      </c>
      <c r="G35" s="170"/>
    </row>
    <row r="36" spans="1:7">
      <c r="A36" s="130">
        <v>32</v>
      </c>
      <c r="B36" s="481"/>
      <c r="C36" s="156" t="s">
        <v>2314</v>
      </c>
      <c r="D36" s="156" t="s">
        <v>2315</v>
      </c>
      <c r="E36" s="154">
        <v>4546282</v>
      </c>
      <c r="F36" s="154">
        <v>3145537207</v>
      </c>
      <c r="G36" s="170"/>
    </row>
    <row r="37" spans="1:7">
      <c r="A37" s="130">
        <v>33</v>
      </c>
      <c r="B37" s="481"/>
      <c r="C37" s="156" t="s">
        <v>2316</v>
      </c>
      <c r="D37" s="160" t="s">
        <v>2317</v>
      </c>
      <c r="E37" s="154">
        <v>4070146</v>
      </c>
      <c r="F37" s="154">
        <v>3127479334</v>
      </c>
      <c r="G37" s="170"/>
    </row>
    <row r="38" spans="1:7">
      <c r="A38" s="130">
        <v>34</v>
      </c>
      <c r="B38" s="481" t="s">
        <v>1952</v>
      </c>
      <c r="C38" s="156" t="s">
        <v>2318</v>
      </c>
      <c r="D38" s="156" t="s">
        <v>2319</v>
      </c>
      <c r="E38" s="154"/>
      <c r="F38" s="154">
        <v>3193891755</v>
      </c>
      <c r="G38" s="170"/>
    </row>
    <row r="39" spans="1:7">
      <c r="A39" s="130">
        <v>35</v>
      </c>
      <c r="B39" s="481"/>
      <c r="C39" s="156" t="s">
        <v>2320</v>
      </c>
      <c r="D39" s="156" t="s">
        <v>2321</v>
      </c>
      <c r="E39" s="112"/>
      <c r="F39" s="112">
        <v>3217116987</v>
      </c>
      <c r="G39" s="170"/>
    </row>
    <row r="40" spans="1:7">
      <c r="A40" s="130">
        <v>36</v>
      </c>
      <c r="B40" s="481"/>
      <c r="C40" s="156" t="s">
        <v>2322</v>
      </c>
      <c r="D40" s="159" t="s">
        <v>2323</v>
      </c>
      <c r="E40" s="112"/>
      <c r="F40" s="112">
        <v>3106150615</v>
      </c>
      <c r="G40" s="170"/>
    </row>
    <row r="41" spans="1:7">
      <c r="A41" s="130">
        <v>37</v>
      </c>
      <c r="B41" s="481" t="s">
        <v>2324</v>
      </c>
      <c r="C41" s="156" t="s">
        <v>2325</v>
      </c>
      <c r="D41" s="156" t="s">
        <v>2326</v>
      </c>
      <c r="E41" s="154"/>
      <c r="F41" s="154">
        <v>3117574354</v>
      </c>
      <c r="G41" s="170"/>
    </row>
    <row r="42" spans="1:7">
      <c r="A42" s="130">
        <v>38</v>
      </c>
      <c r="B42" s="481"/>
      <c r="C42" s="156" t="s">
        <v>2327</v>
      </c>
      <c r="D42" s="156" t="s">
        <v>2328</v>
      </c>
      <c r="E42" s="112"/>
      <c r="F42" s="112">
        <v>3113527508</v>
      </c>
      <c r="G42" s="170"/>
    </row>
    <row r="43" spans="1:7">
      <c r="A43" s="130">
        <v>39</v>
      </c>
      <c r="B43" s="481"/>
      <c r="C43" s="156" t="s">
        <v>2329</v>
      </c>
      <c r="D43" s="156" t="s">
        <v>2330</v>
      </c>
      <c r="E43" s="154">
        <v>4063226</v>
      </c>
      <c r="F43" s="154">
        <v>3116363617</v>
      </c>
      <c r="G43" s="170"/>
    </row>
    <row r="44" spans="1:7">
      <c r="A44" s="130">
        <v>40</v>
      </c>
      <c r="B44" s="481"/>
      <c r="C44" s="156" t="s">
        <v>2331</v>
      </c>
      <c r="D44" s="156" t="s">
        <v>2332</v>
      </c>
      <c r="E44" s="154">
        <v>3136642793</v>
      </c>
      <c r="F44" s="154" t="s">
        <v>2427</v>
      </c>
      <c r="G44" s="170"/>
    </row>
    <row r="45" spans="1:7">
      <c r="A45" s="130">
        <v>41</v>
      </c>
      <c r="B45" s="481"/>
      <c r="C45" s="156" t="s">
        <v>2333</v>
      </c>
      <c r="D45" s="156" t="s">
        <v>2334</v>
      </c>
      <c r="E45" s="171" t="s">
        <v>2433</v>
      </c>
      <c r="F45" s="165" t="s">
        <v>2435</v>
      </c>
      <c r="G45" s="170"/>
    </row>
    <row r="46" spans="1:7">
      <c r="A46" s="130">
        <v>42</v>
      </c>
      <c r="B46" s="481"/>
      <c r="C46" s="156" t="s">
        <v>2335</v>
      </c>
      <c r="D46" s="158" t="s">
        <v>2336</v>
      </c>
      <c r="E46" s="112" t="s">
        <v>2434</v>
      </c>
      <c r="F46" s="112">
        <v>3104098550</v>
      </c>
      <c r="G46" s="170"/>
    </row>
    <row r="47" spans="1:7">
      <c r="A47" s="130">
        <v>43</v>
      </c>
      <c r="B47" s="481"/>
      <c r="C47" s="156" t="s">
        <v>2337</v>
      </c>
      <c r="D47" s="158" t="s">
        <v>2338</v>
      </c>
      <c r="E47" s="112">
        <v>4063814</v>
      </c>
      <c r="F47" s="112"/>
      <c r="G47" s="170"/>
    </row>
    <row r="48" spans="1:7">
      <c r="A48" s="130">
        <v>44</v>
      </c>
      <c r="B48" s="482" t="s">
        <v>2339</v>
      </c>
      <c r="C48" s="156" t="s">
        <v>2340</v>
      </c>
      <c r="D48" s="156" t="s">
        <v>2341</v>
      </c>
      <c r="E48" s="154"/>
      <c r="F48" s="154">
        <v>3128506247</v>
      </c>
      <c r="G48" s="170"/>
    </row>
    <row r="49" spans="1:7">
      <c r="A49" s="130">
        <v>45</v>
      </c>
      <c r="B49" s="482"/>
      <c r="C49" s="156" t="s">
        <v>2342</v>
      </c>
      <c r="D49" s="156" t="s">
        <v>2343</v>
      </c>
      <c r="E49" s="154"/>
      <c r="F49" s="154">
        <v>3127238262</v>
      </c>
      <c r="G49" s="170"/>
    </row>
    <row r="50" spans="1:7">
      <c r="A50" s="130">
        <v>46</v>
      </c>
      <c r="B50" s="482"/>
      <c r="C50" s="156" t="s">
        <v>2344</v>
      </c>
      <c r="D50" s="156" t="s">
        <v>2345</v>
      </c>
      <c r="E50" s="154"/>
      <c r="F50" s="154">
        <v>3117794199</v>
      </c>
      <c r="G50" s="170"/>
    </row>
    <row r="51" spans="1:7">
      <c r="A51" s="130">
        <v>47</v>
      </c>
      <c r="B51" s="482"/>
      <c r="C51" s="156" t="s">
        <v>2346</v>
      </c>
      <c r="D51" s="159" t="s">
        <v>2347</v>
      </c>
      <c r="E51" s="112">
        <v>4676326</v>
      </c>
      <c r="F51" s="112">
        <v>3005926297</v>
      </c>
      <c r="G51" s="170"/>
    </row>
    <row r="52" spans="1:7">
      <c r="A52" s="130">
        <v>48</v>
      </c>
      <c r="B52" s="482"/>
      <c r="C52" s="156" t="s">
        <v>2348</v>
      </c>
      <c r="D52" s="158" t="s">
        <v>2349</v>
      </c>
      <c r="E52" s="154"/>
      <c r="F52" s="154">
        <v>3128192089</v>
      </c>
      <c r="G52" s="170"/>
    </row>
    <row r="53" spans="1:7">
      <c r="A53" s="130">
        <v>49</v>
      </c>
      <c r="B53" s="481" t="s">
        <v>2350</v>
      </c>
      <c r="C53" s="156" t="s">
        <v>2351</v>
      </c>
      <c r="D53" s="156" t="s">
        <v>2352</v>
      </c>
      <c r="E53" s="154"/>
      <c r="F53" s="154">
        <v>3146834506</v>
      </c>
      <c r="G53" s="170"/>
    </row>
    <row r="54" spans="1:7">
      <c r="A54" s="130">
        <v>50</v>
      </c>
      <c r="B54" s="481"/>
      <c r="C54" s="156" t="s">
        <v>2353</v>
      </c>
      <c r="D54" s="161" t="s">
        <v>2354</v>
      </c>
      <c r="E54" s="154"/>
      <c r="F54" s="154">
        <v>3136705243</v>
      </c>
      <c r="G54" s="170"/>
    </row>
    <row r="55" spans="1:7">
      <c r="A55" s="130">
        <v>51</v>
      </c>
      <c r="B55" s="481"/>
      <c r="C55" s="156" t="s">
        <v>2355</v>
      </c>
      <c r="D55" s="161" t="s">
        <v>2356</v>
      </c>
      <c r="E55" s="154">
        <v>4072410</v>
      </c>
      <c r="F55" s="154">
        <v>3122132412</v>
      </c>
      <c r="G55" s="170"/>
    </row>
    <row r="56" spans="1:7">
      <c r="A56" s="130">
        <v>52</v>
      </c>
      <c r="B56" s="481"/>
      <c r="C56" s="156" t="s">
        <v>2357</v>
      </c>
      <c r="D56" s="162" t="s">
        <v>2358</v>
      </c>
      <c r="E56" s="168"/>
      <c r="F56" s="168">
        <v>3225167090</v>
      </c>
      <c r="G56" s="170"/>
    </row>
    <row r="57" spans="1:7">
      <c r="A57" s="130">
        <v>53</v>
      </c>
      <c r="B57" s="481"/>
      <c r="C57" s="156" t="s">
        <v>2359</v>
      </c>
      <c r="D57" s="156" t="s">
        <v>2360</v>
      </c>
      <c r="E57" s="154">
        <v>4070507</v>
      </c>
      <c r="F57" s="154">
        <v>3127910566</v>
      </c>
      <c r="G57" s="170"/>
    </row>
    <row r="58" spans="1:7">
      <c r="A58" s="130">
        <v>54</v>
      </c>
      <c r="B58" s="481"/>
      <c r="C58" s="156" t="s">
        <v>2361</v>
      </c>
      <c r="D58" s="156" t="s">
        <v>2362</v>
      </c>
      <c r="E58" s="154">
        <v>4675165</v>
      </c>
      <c r="F58" s="154">
        <v>3044690595</v>
      </c>
      <c r="G58" s="170"/>
    </row>
    <row r="59" spans="1:7">
      <c r="A59" s="130">
        <v>55</v>
      </c>
      <c r="B59" s="481"/>
      <c r="C59" s="156" t="s">
        <v>2363</v>
      </c>
      <c r="D59" s="156" t="s">
        <v>2364</v>
      </c>
      <c r="E59" s="154">
        <v>4070753</v>
      </c>
      <c r="F59" s="154">
        <v>3216399917</v>
      </c>
      <c r="G59" s="170"/>
    </row>
    <row r="60" spans="1:7">
      <c r="A60" s="130">
        <v>56</v>
      </c>
      <c r="B60" s="481"/>
      <c r="C60" s="156" t="s">
        <v>2365</v>
      </c>
      <c r="D60" s="156" t="s">
        <v>2366</v>
      </c>
      <c r="E60" s="154">
        <v>4070725</v>
      </c>
      <c r="F60" s="154">
        <v>3207842789</v>
      </c>
      <c r="G60" s="170"/>
    </row>
    <row r="61" spans="1:7">
      <c r="A61" s="130">
        <v>57</v>
      </c>
      <c r="B61" s="481"/>
      <c r="C61" s="156" t="s">
        <v>2367</v>
      </c>
      <c r="D61" s="156" t="s">
        <v>2368</v>
      </c>
      <c r="E61" s="154">
        <v>4070574</v>
      </c>
      <c r="F61" s="154">
        <v>3116031453</v>
      </c>
      <c r="G61" s="170"/>
    </row>
    <row r="62" spans="1:7">
      <c r="A62" s="130">
        <v>58</v>
      </c>
      <c r="B62" s="481"/>
      <c r="C62" s="156" t="s">
        <v>2369</v>
      </c>
      <c r="D62" s="156" t="s">
        <v>2370</v>
      </c>
      <c r="E62" s="154">
        <v>4071258</v>
      </c>
      <c r="F62" s="154">
        <v>3113850336</v>
      </c>
      <c r="G62" s="170"/>
    </row>
    <row r="63" spans="1:7">
      <c r="A63" s="130">
        <v>59</v>
      </c>
      <c r="B63" s="481"/>
      <c r="C63" s="156" t="s">
        <v>2371</v>
      </c>
      <c r="D63" s="156" t="s">
        <v>2372</v>
      </c>
      <c r="E63" s="169">
        <v>4071106</v>
      </c>
      <c r="F63" s="169">
        <v>3136394535</v>
      </c>
      <c r="G63" s="170"/>
    </row>
    <row r="64" spans="1:7">
      <c r="A64" s="130">
        <v>60</v>
      </c>
      <c r="B64" s="481" t="s">
        <v>2373</v>
      </c>
      <c r="C64" s="156" t="s">
        <v>2374</v>
      </c>
      <c r="D64" s="156" t="s">
        <v>2375</v>
      </c>
      <c r="E64" s="154">
        <v>4064811</v>
      </c>
      <c r="F64" s="154">
        <v>3106116143</v>
      </c>
      <c r="G64" s="170"/>
    </row>
    <row r="65" spans="1:7">
      <c r="A65" s="130">
        <v>61</v>
      </c>
      <c r="B65" s="481"/>
      <c r="C65" s="156" t="s">
        <v>2376</v>
      </c>
      <c r="D65" s="156" t="s">
        <v>2377</v>
      </c>
      <c r="E65" s="154">
        <v>4676204</v>
      </c>
      <c r="F65" s="154"/>
      <c r="G65" s="170"/>
    </row>
    <row r="66" spans="1:7">
      <c r="A66" s="130">
        <v>62</v>
      </c>
      <c r="B66" s="481"/>
      <c r="C66" s="156" t="s">
        <v>2378</v>
      </c>
      <c r="D66" s="156" t="s">
        <v>2379</v>
      </c>
      <c r="E66" s="154">
        <v>4070387</v>
      </c>
      <c r="F66" s="154">
        <v>3114347386</v>
      </c>
      <c r="G66" s="170"/>
    </row>
    <row r="67" spans="1:7">
      <c r="A67" s="130">
        <v>63</v>
      </c>
      <c r="B67" s="481"/>
      <c r="C67" s="156" t="s">
        <v>2380</v>
      </c>
      <c r="D67" s="156" t="s">
        <v>2381</v>
      </c>
      <c r="E67" s="166"/>
      <c r="F67" s="166">
        <v>3104103697</v>
      </c>
      <c r="G67" s="170"/>
    </row>
    <row r="68" spans="1:7">
      <c r="A68" s="130">
        <v>64</v>
      </c>
      <c r="B68" s="481"/>
      <c r="C68" s="156" t="s">
        <v>2382</v>
      </c>
      <c r="D68" s="156" t="s">
        <v>2383</v>
      </c>
      <c r="E68" s="154"/>
      <c r="F68" s="154">
        <v>3104110907</v>
      </c>
      <c r="G68" s="170"/>
    </row>
    <row r="69" spans="1:7">
      <c r="A69" s="130">
        <v>65</v>
      </c>
      <c r="B69" s="478" t="s">
        <v>2424</v>
      </c>
      <c r="C69" s="156" t="s">
        <v>2384</v>
      </c>
      <c r="D69" s="156" t="s">
        <v>2385</v>
      </c>
      <c r="E69" s="154"/>
      <c r="F69" s="154" t="s">
        <v>2428</v>
      </c>
      <c r="G69" s="170"/>
    </row>
    <row r="70" spans="1:7">
      <c r="A70" s="130">
        <v>66</v>
      </c>
      <c r="B70" s="479"/>
      <c r="C70" s="156" t="s">
        <v>2129</v>
      </c>
      <c r="D70" s="156" t="s">
        <v>2386</v>
      </c>
      <c r="E70" s="154">
        <v>4068161</v>
      </c>
      <c r="F70" s="154">
        <v>3216127633</v>
      </c>
      <c r="G70" s="170"/>
    </row>
    <row r="71" spans="1:7">
      <c r="A71" s="130">
        <v>67</v>
      </c>
      <c r="B71" s="479"/>
      <c r="C71" s="156" t="s">
        <v>2387</v>
      </c>
      <c r="D71" s="156" t="s">
        <v>2388</v>
      </c>
      <c r="E71" s="154"/>
      <c r="F71" s="154">
        <v>3148046443</v>
      </c>
      <c r="G71" s="170"/>
    </row>
    <row r="72" spans="1:7">
      <c r="A72" s="130">
        <v>68</v>
      </c>
      <c r="B72" s="479"/>
      <c r="C72" s="156" t="s">
        <v>2389</v>
      </c>
      <c r="D72" s="163" t="s">
        <v>2390</v>
      </c>
      <c r="E72" s="112"/>
      <c r="F72" s="112">
        <v>3116443223</v>
      </c>
      <c r="G72" s="170"/>
    </row>
    <row r="73" spans="1:7">
      <c r="A73" s="130">
        <v>69</v>
      </c>
      <c r="B73" s="479"/>
      <c r="C73" s="156" t="s">
        <v>2391</v>
      </c>
      <c r="D73" s="156" t="s">
        <v>2392</v>
      </c>
      <c r="E73" s="154">
        <v>4662215</v>
      </c>
      <c r="F73" s="154">
        <v>3127349935</v>
      </c>
      <c r="G73" s="170"/>
    </row>
    <row r="74" spans="1:7">
      <c r="A74" s="130">
        <v>70</v>
      </c>
      <c r="B74" s="479"/>
      <c r="C74" s="156" t="s">
        <v>2393</v>
      </c>
      <c r="D74" s="156" t="s">
        <v>2394</v>
      </c>
      <c r="E74" s="154">
        <v>4064031</v>
      </c>
      <c r="F74" s="154">
        <v>3215277918</v>
      </c>
      <c r="G74" s="170"/>
    </row>
    <row r="75" spans="1:7">
      <c r="A75" s="130">
        <v>71</v>
      </c>
      <c r="B75" s="479"/>
      <c r="C75" s="156" t="s">
        <v>2395</v>
      </c>
      <c r="D75" s="156" t="s">
        <v>2396</v>
      </c>
      <c r="E75" s="154">
        <v>4062708</v>
      </c>
      <c r="F75" s="154">
        <v>3207175102</v>
      </c>
      <c r="G75" s="170"/>
    </row>
    <row r="76" spans="1:7">
      <c r="A76" s="130">
        <v>72</v>
      </c>
      <c r="B76" s="479"/>
      <c r="C76" s="156" t="s">
        <v>2397</v>
      </c>
      <c r="D76" s="156" t="s">
        <v>2398</v>
      </c>
      <c r="E76" s="112">
        <v>4062029</v>
      </c>
      <c r="F76" s="112">
        <v>3206213030</v>
      </c>
      <c r="G76" s="170"/>
    </row>
    <row r="77" spans="1:7">
      <c r="A77" s="130">
        <v>73</v>
      </c>
      <c r="B77" s="479"/>
      <c r="C77" s="156" t="s">
        <v>2399</v>
      </c>
      <c r="D77" s="156" t="s">
        <v>2400</v>
      </c>
      <c r="E77" s="112">
        <v>4062029</v>
      </c>
      <c r="F77" s="112">
        <v>3206213030</v>
      </c>
      <c r="G77" s="170"/>
    </row>
    <row r="78" spans="1:7">
      <c r="A78" s="130">
        <v>74</v>
      </c>
      <c r="B78" s="479"/>
      <c r="C78" s="156" t="s">
        <v>2401</v>
      </c>
      <c r="D78" s="156" t="s">
        <v>2402</v>
      </c>
      <c r="E78" s="154">
        <v>4661715</v>
      </c>
      <c r="F78" s="154">
        <v>3128245989</v>
      </c>
      <c r="G78" s="170"/>
    </row>
    <row r="79" spans="1:7">
      <c r="A79" s="130">
        <v>75</v>
      </c>
      <c r="B79" s="479"/>
      <c r="C79" s="156" t="s">
        <v>2403</v>
      </c>
      <c r="D79" s="156" t="s">
        <v>2404</v>
      </c>
      <c r="E79" s="154">
        <v>4062773</v>
      </c>
      <c r="F79" s="154">
        <v>3137993523</v>
      </c>
      <c r="G79" s="170"/>
    </row>
    <row r="80" spans="1:7">
      <c r="A80" s="130">
        <v>76</v>
      </c>
      <c r="B80" s="479"/>
      <c r="C80" s="156" t="s">
        <v>2405</v>
      </c>
      <c r="D80" s="156" t="s">
        <v>2406</v>
      </c>
      <c r="E80" s="154">
        <v>4061444</v>
      </c>
      <c r="F80" s="154">
        <v>3007702282</v>
      </c>
      <c r="G80" s="170"/>
    </row>
    <row r="81" spans="1:7">
      <c r="A81" s="130">
        <v>77</v>
      </c>
      <c r="B81" s="479"/>
      <c r="C81" s="156" t="s">
        <v>2407</v>
      </c>
      <c r="D81" s="156" t="s">
        <v>2408</v>
      </c>
      <c r="E81" s="154">
        <v>4063317</v>
      </c>
      <c r="F81" s="154">
        <v>3147646183</v>
      </c>
      <c r="G81" s="170"/>
    </row>
    <row r="82" spans="1:7">
      <c r="A82" s="130">
        <v>78</v>
      </c>
      <c r="B82" s="479"/>
      <c r="C82" s="156" t="s">
        <v>2409</v>
      </c>
      <c r="D82" s="160" t="s">
        <v>2410</v>
      </c>
      <c r="E82" s="154">
        <v>4067254</v>
      </c>
      <c r="F82" s="154"/>
      <c r="G82" s="170"/>
    </row>
    <row r="83" spans="1:7">
      <c r="A83" s="130">
        <v>79</v>
      </c>
      <c r="B83" s="479"/>
      <c r="C83" s="156" t="s">
        <v>2411</v>
      </c>
      <c r="D83" s="156" t="s">
        <v>2412</v>
      </c>
      <c r="E83" s="154">
        <v>4067495</v>
      </c>
      <c r="F83" s="154">
        <v>3207251329</v>
      </c>
      <c r="G83" s="170"/>
    </row>
    <row r="84" spans="1:7">
      <c r="A84" s="130">
        <v>80</v>
      </c>
      <c r="B84" s="479"/>
      <c r="C84" s="156" t="s">
        <v>2413</v>
      </c>
      <c r="D84" s="156" t="s">
        <v>2414</v>
      </c>
      <c r="E84" s="154">
        <v>4067475</v>
      </c>
      <c r="F84" s="154">
        <v>3147596134</v>
      </c>
      <c r="G84" s="170"/>
    </row>
    <row r="85" spans="1:7">
      <c r="A85" s="130">
        <v>81</v>
      </c>
      <c r="B85" s="479"/>
      <c r="C85" s="156" t="s">
        <v>2415</v>
      </c>
      <c r="D85" s="156" t="s">
        <v>2416</v>
      </c>
      <c r="E85" s="112">
        <v>4067475</v>
      </c>
      <c r="F85" s="112">
        <v>3116287860</v>
      </c>
      <c r="G85" s="170"/>
    </row>
    <row r="86" spans="1:7">
      <c r="A86" s="130">
        <v>82</v>
      </c>
      <c r="B86" s="479"/>
      <c r="C86" s="156" t="s">
        <v>2417</v>
      </c>
      <c r="D86" s="156" t="s">
        <v>2418</v>
      </c>
      <c r="E86" s="154">
        <v>4067183</v>
      </c>
      <c r="F86" s="154">
        <v>3113830410</v>
      </c>
      <c r="G86" s="170"/>
    </row>
    <row r="87" spans="1:7">
      <c r="A87" s="130">
        <v>83</v>
      </c>
      <c r="B87" s="480"/>
      <c r="C87" s="156" t="s">
        <v>2419</v>
      </c>
      <c r="D87" s="156" t="s">
        <v>2420</v>
      </c>
      <c r="E87" s="154">
        <v>4061794</v>
      </c>
      <c r="F87" s="154">
        <v>3005007839</v>
      </c>
      <c r="G87" s="170"/>
    </row>
    <row r="88" spans="1:7">
      <c r="A88" s="130">
        <v>84</v>
      </c>
      <c r="B88" s="119"/>
      <c r="C88" s="119" t="s">
        <v>2425</v>
      </c>
      <c r="D88" s="119" t="s">
        <v>2426</v>
      </c>
      <c r="E88" s="154">
        <v>4070546</v>
      </c>
      <c r="F88" s="154">
        <v>3003102216</v>
      </c>
      <c r="G88" s="170" t="s">
        <v>2421</v>
      </c>
    </row>
  </sheetData>
  <autoFilter ref="A4:E88"/>
  <mergeCells count="11">
    <mergeCell ref="B69:B87"/>
    <mergeCell ref="B5:B11"/>
    <mergeCell ref="B12:B17"/>
    <mergeCell ref="B18:B24"/>
    <mergeCell ref="B25:B32"/>
    <mergeCell ref="B33:B37"/>
    <mergeCell ref="B38:B40"/>
    <mergeCell ref="B41:B47"/>
    <mergeCell ref="B48:B52"/>
    <mergeCell ref="B53:B63"/>
    <mergeCell ref="B64:B6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90"/>
  <sheetViews>
    <sheetView topLeftCell="I1" workbookViewId="0">
      <selection activeCell="A4" sqref="A4:O4"/>
    </sheetView>
  </sheetViews>
  <sheetFormatPr baseColWidth="10" defaultRowHeight="14.5"/>
  <cols>
    <col min="1" max="1" width="9.54296875" style="114" customWidth="1"/>
    <col min="2" max="2" width="51.1796875" style="303" customWidth="1"/>
    <col min="3" max="3" width="6.7265625" style="304" customWidth="1"/>
    <col min="4" max="4" width="4.7265625" style="304" customWidth="1"/>
    <col min="5" max="5" width="48.1796875" style="305" customWidth="1"/>
    <col min="6" max="6" width="13" style="305" customWidth="1"/>
    <col min="7" max="7" width="35.1796875" style="305" customWidth="1"/>
    <col min="8" max="8" width="79.81640625" style="305" customWidth="1"/>
    <col min="9" max="9" width="12.54296875" style="306" bestFit="1" customWidth="1"/>
    <col min="10" max="10" width="34.1796875" style="305" customWidth="1"/>
    <col min="11" max="11" width="15.453125" style="305" bestFit="1" customWidth="1"/>
    <col min="12" max="12" width="31.54296875" style="305" customWidth="1"/>
    <col min="13" max="13" width="9.26953125" style="307" customWidth="1"/>
    <col min="14" max="14" width="39.453125" style="305" bestFit="1" customWidth="1"/>
    <col min="15" max="15" width="39.26953125" style="310" bestFit="1" customWidth="1"/>
  </cols>
  <sheetData>
    <row r="1" spans="1:15">
      <c r="B1" s="114"/>
      <c r="C1" s="149"/>
      <c r="D1" s="149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308"/>
    </row>
    <row r="2" spans="1:15">
      <c r="B2" s="28" t="s">
        <v>33836</v>
      </c>
      <c r="C2" s="28"/>
      <c r="D2" s="28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308"/>
    </row>
    <row r="3" spans="1:15" ht="15" thickBot="1">
      <c r="A3" s="115"/>
      <c r="B3" s="114"/>
      <c r="C3" s="149"/>
      <c r="D3" s="149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308"/>
    </row>
    <row r="4" spans="1:15">
      <c r="A4" s="144" t="s">
        <v>2525</v>
      </c>
      <c r="B4" s="146" t="s">
        <v>244</v>
      </c>
      <c r="C4" s="146" t="s">
        <v>26409</v>
      </c>
      <c r="D4" s="146" t="s">
        <v>26410</v>
      </c>
      <c r="E4" s="146" t="s">
        <v>3138</v>
      </c>
      <c r="F4" s="146" t="s">
        <v>2429</v>
      </c>
      <c r="G4" s="146" t="s">
        <v>26411</v>
      </c>
      <c r="H4" s="146" t="s">
        <v>26412</v>
      </c>
      <c r="I4" s="146" t="s">
        <v>26413</v>
      </c>
      <c r="J4" s="146" t="s">
        <v>3138</v>
      </c>
      <c r="K4" s="146" t="s">
        <v>337</v>
      </c>
      <c r="L4" s="146" t="s">
        <v>26414</v>
      </c>
      <c r="M4" s="146" t="s">
        <v>26415</v>
      </c>
      <c r="N4" s="146" t="s">
        <v>26416</v>
      </c>
      <c r="O4" s="309" t="s">
        <v>26417</v>
      </c>
    </row>
    <row r="5" spans="1:15" ht="43.5">
      <c r="A5" s="130">
        <v>1</v>
      </c>
      <c r="B5" s="267" t="s">
        <v>26418</v>
      </c>
      <c r="C5" s="270" t="s">
        <v>26419</v>
      </c>
      <c r="D5" s="270"/>
      <c r="E5" s="300" t="s">
        <v>26420</v>
      </c>
      <c r="F5" s="300">
        <v>2621318</v>
      </c>
      <c r="G5" s="301" t="s">
        <v>26421</v>
      </c>
      <c r="H5" s="300" t="s">
        <v>26422</v>
      </c>
      <c r="I5" s="300" t="s">
        <v>26423</v>
      </c>
      <c r="J5" s="300" t="s">
        <v>26424</v>
      </c>
      <c r="K5" s="300">
        <v>2621318</v>
      </c>
      <c r="L5" s="301" t="s">
        <v>26421</v>
      </c>
      <c r="M5" s="300">
        <v>14</v>
      </c>
      <c r="N5" s="300" t="s">
        <v>26425</v>
      </c>
      <c r="O5" s="171" t="s">
        <v>33840</v>
      </c>
    </row>
    <row r="6" spans="1:15" ht="21.75" customHeight="1">
      <c r="A6" s="130">
        <v>2</v>
      </c>
      <c r="B6" s="267" t="s">
        <v>26427</v>
      </c>
      <c r="C6" s="270" t="s">
        <v>26419</v>
      </c>
      <c r="D6" s="270"/>
      <c r="E6" s="300" t="s">
        <v>26428</v>
      </c>
      <c r="F6" s="300">
        <v>3471739</v>
      </c>
      <c r="G6" s="300"/>
      <c r="H6" s="300" t="s">
        <v>26429</v>
      </c>
      <c r="I6" s="300"/>
      <c r="J6" s="300" t="str">
        <f>+E6</f>
        <v>CALLE 19B N 88A-04</v>
      </c>
      <c r="K6" s="300">
        <f>+F6</f>
        <v>3471739</v>
      </c>
      <c r="L6" s="300"/>
      <c r="M6" s="300">
        <v>16</v>
      </c>
      <c r="N6" s="300" t="s">
        <v>26430</v>
      </c>
      <c r="O6" s="171"/>
    </row>
    <row r="7" spans="1:15" ht="43.5">
      <c r="A7" s="130">
        <v>3</v>
      </c>
      <c r="B7" s="267" t="s">
        <v>26431</v>
      </c>
      <c r="C7" s="270"/>
      <c r="D7" s="270" t="s">
        <v>26419</v>
      </c>
      <c r="E7" s="300"/>
      <c r="F7" s="300">
        <v>4387541</v>
      </c>
      <c r="G7" s="301" t="s">
        <v>26432</v>
      </c>
      <c r="H7" s="300" t="s">
        <v>26433</v>
      </c>
      <c r="I7" s="300"/>
      <c r="J7" s="300" t="s">
        <v>26434</v>
      </c>
      <c r="K7" s="300">
        <v>4275510</v>
      </c>
      <c r="L7" s="300"/>
      <c r="M7" s="300">
        <v>60</v>
      </c>
      <c r="N7" s="300" t="s">
        <v>26435</v>
      </c>
      <c r="O7" s="171" t="s">
        <v>33841</v>
      </c>
    </row>
    <row r="8" spans="1:15" ht="43.5">
      <c r="A8" s="130">
        <v>4</v>
      </c>
      <c r="B8" s="267" t="s">
        <v>26436</v>
      </c>
      <c r="C8" s="270" t="s">
        <v>26419</v>
      </c>
      <c r="D8" s="270"/>
      <c r="E8" s="300" t="s">
        <v>26437</v>
      </c>
      <c r="F8" s="300">
        <v>2668172</v>
      </c>
      <c r="G8" s="301" t="s">
        <v>26438</v>
      </c>
      <c r="H8" s="300" t="s">
        <v>26439</v>
      </c>
      <c r="I8" s="300" t="s">
        <v>26440</v>
      </c>
      <c r="J8" s="300" t="s">
        <v>26441</v>
      </c>
      <c r="K8" s="300">
        <v>2668172</v>
      </c>
      <c r="L8" s="301" t="s">
        <v>26438</v>
      </c>
      <c r="M8" s="300">
        <v>14</v>
      </c>
      <c r="N8" s="300" t="s">
        <v>21637</v>
      </c>
      <c r="O8" s="171" t="s">
        <v>33842</v>
      </c>
    </row>
    <row r="9" spans="1:15" ht="19.5" customHeight="1">
      <c r="A9" s="130">
        <v>5</v>
      </c>
      <c r="B9" s="267" t="s">
        <v>26442</v>
      </c>
      <c r="C9" s="270"/>
      <c r="D9" s="270" t="s">
        <v>26419</v>
      </c>
      <c r="E9" s="300" t="s">
        <v>26443</v>
      </c>
      <c r="F9" s="300">
        <v>2662503</v>
      </c>
      <c r="G9" s="301" t="s">
        <v>26444</v>
      </c>
      <c r="H9" s="300" t="s">
        <v>26445</v>
      </c>
      <c r="I9" s="300"/>
      <c r="J9" s="300" t="s">
        <v>26443</v>
      </c>
      <c r="K9" s="300">
        <v>2662503</v>
      </c>
      <c r="L9" s="300"/>
      <c r="M9" s="300">
        <v>14</v>
      </c>
      <c r="N9" s="300" t="s">
        <v>26446</v>
      </c>
      <c r="O9" s="171" t="s">
        <v>26447</v>
      </c>
    </row>
    <row r="10" spans="1:15" ht="17.25" customHeight="1">
      <c r="A10" s="130">
        <v>6</v>
      </c>
      <c r="B10" s="267" t="s">
        <v>26448</v>
      </c>
      <c r="C10" s="270"/>
      <c r="D10" s="270" t="s">
        <v>26419</v>
      </c>
      <c r="E10" s="300" t="s">
        <v>26449</v>
      </c>
      <c r="F10" s="300">
        <v>2564248</v>
      </c>
      <c r="G10" s="301" t="s">
        <v>26450</v>
      </c>
      <c r="H10" s="300" t="s">
        <v>26451</v>
      </c>
      <c r="I10" s="300"/>
      <c r="J10" s="300" t="s">
        <v>26452</v>
      </c>
      <c r="K10" s="300">
        <v>3525200</v>
      </c>
      <c r="L10" s="301" t="s">
        <v>26453</v>
      </c>
      <c r="M10" s="300">
        <v>14</v>
      </c>
      <c r="N10" s="300" t="s">
        <v>21637</v>
      </c>
      <c r="O10" s="171" t="s">
        <v>26426</v>
      </c>
    </row>
    <row r="11" spans="1:15" ht="43.5">
      <c r="A11" s="130">
        <v>7</v>
      </c>
      <c r="B11" s="267" t="s">
        <v>26454</v>
      </c>
      <c r="C11" s="270"/>
      <c r="D11" s="270" t="s">
        <v>26419</v>
      </c>
      <c r="E11" s="300" t="s">
        <v>26455</v>
      </c>
      <c r="F11" s="300">
        <v>3114534</v>
      </c>
      <c r="G11" s="300"/>
      <c r="H11" s="300" t="s">
        <v>26456</v>
      </c>
      <c r="I11" s="300" t="s">
        <v>26457</v>
      </c>
      <c r="J11" s="300" t="s">
        <v>26458</v>
      </c>
      <c r="K11" s="300">
        <v>2688894</v>
      </c>
      <c r="L11" s="300"/>
      <c r="M11" s="300">
        <v>14</v>
      </c>
      <c r="N11" s="300" t="s">
        <v>26459</v>
      </c>
      <c r="O11" s="171" t="s">
        <v>33843</v>
      </c>
    </row>
    <row r="12" spans="1:15" ht="43.5">
      <c r="A12" s="130">
        <v>8</v>
      </c>
      <c r="B12" s="267" t="s">
        <v>26460</v>
      </c>
      <c r="C12" s="270"/>
      <c r="D12" s="270" t="s">
        <v>26419</v>
      </c>
      <c r="E12" s="300" t="s">
        <v>26461</v>
      </c>
      <c r="F12" s="300">
        <v>3761077</v>
      </c>
      <c r="G12" s="300"/>
      <c r="H12" s="300" t="s">
        <v>26462</v>
      </c>
      <c r="I12" s="300" t="s">
        <v>26463</v>
      </c>
      <c r="J12" s="300" t="s">
        <v>26464</v>
      </c>
      <c r="K12" s="300">
        <v>3172593</v>
      </c>
      <c r="L12" s="300"/>
      <c r="M12" s="300">
        <v>14</v>
      </c>
      <c r="N12" s="300" t="s">
        <v>26465</v>
      </c>
      <c r="O12" s="171" t="s">
        <v>33844</v>
      </c>
    </row>
    <row r="13" spans="1:15">
      <c r="A13" s="130">
        <v>9</v>
      </c>
      <c r="B13" s="267" t="s">
        <v>26466</v>
      </c>
      <c r="C13" s="270"/>
      <c r="D13" s="270" t="s">
        <v>26419</v>
      </c>
      <c r="E13" s="300" t="s">
        <v>26467</v>
      </c>
      <c r="F13" s="300">
        <v>2668254</v>
      </c>
      <c r="G13" s="301" t="s">
        <v>26468</v>
      </c>
      <c r="H13" s="300" t="s">
        <v>26469</v>
      </c>
      <c r="I13" s="300" t="s">
        <v>26470</v>
      </c>
      <c r="J13" s="300" t="s">
        <v>26467</v>
      </c>
      <c r="K13" s="300">
        <v>2611515</v>
      </c>
      <c r="L13" s="301" t="s">
        <v>26471</v>
      </c>
      <c r="M13" s="300">
        <v>14</v>
      </c>
      <c r="N13" s="300" t="s">
        <v>26472</v>
      </c>
      <c r="O13" s="171" t="s">
        <v>26426</v>
      </c>
    </row>
    <row r="14" spans="1:15" ht="43.5">
      <c r="A14" s="130">
        <v>10</v>
      </c>
      <c r="B14" s="267" t="s">
        <v>26473</v>
      </c>
      <c r="C14" s="270"/>
      <c r="D14" s="270" t="s">
        <v>26419</v>
      </c>
      <c r="E14" s="300" t="s">
        <v>26474</v>
      </c>
      <c r="F14" s="300">
        <v>3171150</v>
      </c>
      <c r="G14" s="300"/>
      <c r="H14" s="300" t="s">
        <v>26475</v>
      </c>
      <c r="I14" s="300" t="s">
        <v>26476</v>
      </c>
      <c r="J14" s="300" t="s">
        <v>26477</v>
      </c>
      <c r="K14" s="300">
        <v>3171150</v>
      </c>
      <c r="L14" s="300"/>
      <c r="M14" s="300">
        <v>14</v>
      </c>
      <c r="N14" s="300" t="s">
        <v>26478</v>
      </c>
      <c r="O14" s="171" t="s">
        <v>33845</v>
      </c>
    </row>
    <row r="15" spans="1:15" ht="43.5">
      <c r="A15" s="130">
        <v>11</v>
      </c>
      <c r="B15" s="267" t="s">
        <v>26479</v>
      </c>
      <c r="C15" s="270"/>
      <c r="D15" s="270" t="s">
        <v>26419</v>
      </c>
      <c r="E15" s="300" t="s">
        <v>26480</v>
      </c>
      <c r="F15" s="300">
        <v>2689546</v>
      </c>
      <c r="G15" s="301" t="s">
        <v>26481</v>
      </c>
      <c r="H15" s="300" t="s">
        <v>26482</v>
      </c>
      <c r="I15" s="300" t="s">
        <v>26483</v>
      </c>
      <c r="J15" s="300" t="s">
        <v>26484</v>
      </c>
      <c r="K15" s="300">
        <v>2822878</v>
      </c>
      <c r="L15" s="301" t="s">
        <v>26485</v>
      </c>
      <c r="M15" s="300">
        <v>14</v>
      </c>
      <c r="N15" s="300" t="s">
        <v>21637</v>
      </c>
      <c r="O15" s="171" t="s">
        <v>33846</v>
      </c>
    </row>
    <row r="16" spans="1:15" ht="43.5">
      <c r="A16" s="130">
        <v>12</v>
      </c>
      <c r="B16" s="267" t="s">
        <v>26487</v>
      </c>
      <c r="C16" s="270"/>
      <c r="D16" s="270" t="s">
        <v>26419</v>
      </c>
      <c r="E16" s="300" t="s">
        <v>26488</v>
      </c>
      <c r="F16" s="300">
        <v>3114511</v>
      </c>
      <c r="G16" s="301" t="s">
        <v>26489</v>
      </c>
      <c r="H16" s="300" t="s">
        <v>26490</v>
      </c>
      <c r="I16" s="300" t="s">
        <v>26491</v>
      </c>
      <c r="J16" s="300" t="s">
        <v>26492</v>
      </c>
      <c r="K16" s="300">
        <v>2686356</v>
      </c>
      <c r="L16" s="301" t="s">
        <v>26493</v>
      </c>
      <c r="M16" s="300">
        <v>14</v>
      </c>
      <c r="N16" s="300" t="s">
        <v>26494</v>
      </c>
      <c r="O16" s="171" t="s">
        <v>33847</v>
      </c>
    </row>
    <row r="17" spans="1:15" ht="29">
      <c r="A17" s="130">
        <v>13</v>
      </c>
      <c r="B17" s="267" t="s">
        <v>26495</v>
      </c>
      <c r="C17" s="270" t="s">
        <v>26419</v>
      </c>
      <c r="D17" s="270"/>
      <c r="E17" s="300" t="s">
        <v>26496</v>
      </c>
      <c r="F17" s="300">
        <v>3118548</v>
      </c>
      <c r="G17" s="301" t="s">
        <v>26497</v>
      </c>
      <c r="H17" s="300" t="s">
        <v>26498</v>
      </c>
      <c r="I17" s="300" t="s">
        <v>26499</v>
      </c>
      <c r="J17" s="300" t="s">
        <v>26500</v>
      </c>
      <c r="K17" s="300">
        <v>3118548</v>
      </c>
      <c r="L17" s="301" t="s">
        <v>26501</v>
      </c>
      <c r="M17" s="300">
        <v>14</v>
      </c>
      <c r="N17" s="300" t="s">
        <v>26502</v>
      </c>
      <c r="O17" s="171" t="s">
        <v>33848</v>
      </c>
    </row>
    <row r="18" spans="1:15" ht="51.75" customHeight="1">
      <c r="A18" s="130">
        <v>14</v>
      </c>
      <c r="B18" s="267" t="s">
        <v>26503</v>
      </c>
      <c r="C18" s="270" t="s">
        <v>26419</v>
      </c>
      <c r="D18" s="270"/>
      <c r="E18" s="300" t="s">
        <v>26504</v>
      </c>
      <c r="F18" s="300">
        <v>3424972</v>
      </c>
      <c r="G18" s="300"/>
      <c r="H18" s="300" t="s">
        <v>26505</v>
      </c>
      <c r="I18" s="300"/>
      <c r="J18" s="300" t="s">
        <v>26506</v>
      </c>
      <c r="K18" s="300">
        <v>3432024</v>
      </c>
      <c r="L18" s="300"/>
      <c r="M18" s="300">
        <v>16</v>
      </c>
      <c r="N18" s="300" t="s">
        <v>26507</v>
      </c>
      <c r="O18" s="171" t="s">
        <v>33850</v>
      </c>
    </row>
    <row r="19" spans="1:15" ht="51.75" customHeight="1">
      <c r="A19" s="130">
        <v>15</v>
      </c>
      <c r="B19" s="267" t="s">
        <v>26508</v>
      </c>
      <c r="C19" s="270"/>
      <c r="D19" s="270" t="s">
        <v>26419</v>
      </c>
      <c r="E19" s="300" t="s">
        <v>26509</v>
      </c>
      <c r="F19" s="300">
        <v>4273495</v>
      </c>
      <c r="G19" s="300"/>
      <c r="H19" s="300" t="s">
        <v>26510</v>
      </c>
      <c r="I19" s="300"/>
      <c r="J19" s="300" t="s">
        <v>26511</v>
      </c>
      <c r="K19" s="300"/>
      <c r="L19" s="300"/>
      <c r="M19" s="300">
        <v>60</v>
      </c>
      <c r="N19" s="300" t="s">
        <v>26512</v>
      </c>
      <c r="O19" s="171" t="s">
        <v>33851</v>
      </c>
    </row>
    <row r="20" spans="1:15" ht="51.75" customHeight="1">
      <c r="A20" s="130">
        <v>16</v>
      </c>
      <c r="B20" s="267" t="s">
        <v>26514</v>
      </c>
      <c r="C20" s="270"/>
      <c r="D20" s="270" t="s">
        <v>26419</v>
      </c>
      <c r="E20" s="300" t="s">
        <v>26515</v>
      </c>
      <c r="F20" s="300">
        <v>4270370</v>
      </c>
      <c r="G20" s="300"/>
      <c r="H20" s="300" t="s">
        <v>26516</v>
      </c>
      <c r="I20" s="300"/>
      <c r="J20" s="300" t="s">
        <v>26517</v>
      </c>
      <c r="K20" s="300">
        <v>4270370</v>
      </c>
      <c r="L20" s="300"/>
      <c r="M20" s="300">
        <v>60</v>
      </c>
      <c r="N20" s="300" t="s">
        <v>1820</v>
      </c>
      <c r="O20" s="171" t="s">
        <v>33852</v>
      </c>
    </row>
    <row r="21" spans="1:15">
      <c r="A21" s="130">
        <v>17</v>
      </c>
      <c r="B21" s="267" t="s">
        <v>26518</v>
      </c>
      <c r="C21" s="270"/>
      <c r="D21" s="270" t="s">
        <v>26419</v>
      </c>
      <c r="E21" s="300"/>
      <c r="F21" s="300">
        <v>4270714</v>
      </c>
      <c r="G21" s="300"/>
      <c r="H21" s="300" t="s">
        <v>26519</v>
      </c>
      <c r="I21" s="300"/>
      <c r="J21" s="300"/>
      <c r="K21" s="300"/>
      <c r="L21" s="300"/>
      <c r="M21" s="300">
        <v>60</v>
      </c>
      <c r="N21" s="300" t="s">
        <v>26520</v>
      </c>
      <c r="O21" s="171"/>
    </row>
    <row r="22" spans="1:15" ht="29">
      <c r="A22" s="130">
        <v>18</v>
      </c>
      <c r="B22" s="267" t="s">
        <v>26521</v>
      </c>
      <c r="C22" s="270" t="s">
        <v>26419</v>
      </c>
      <c r="D22" s="270"/>
      <c r="E22" s="300" t="s">
        <v>26522</v>
      </c>
      <c r="F22" s="300">
        <v>2170033</v>
      </c>
      <c r="G22" s="301" t="s">
        <v>26523</v>
      </c>
      <c r="H22" s="300" t="s">
        <v>26524</v>
      </c>
      <c r="I22" s="300" t="s">
        <v>26525</v>
      </c>
      <c r="J22" s="300" t="s">
        <v>26526</v>
      </c>
      <c r="K22" s="300">
        <v>2688426</v>
      </c>
      <c r="L22" s="300"/>
      <c r="M22" s="300">
        <v>90</v>
      </c>
      <c r="N22" s="300"/>
      <c r="O22" s="171" t="s">
        <v>33853</v>
      </c>
    </row>
    <row r="23" spans="1:15" ht="43.5">
      <c r="A23" s="130">
        <v>19</v>
      </c>
      <c r="B23" s="267" t="s">
        <v>26527</v>
      </c>
      <c r="C23" s="270" t="s">
        <v>26419</v>
      </c>
      <c r="D23" s="270"/>
      <c r="E23" s="300" t="s">
        <v>26528</v>
      </c>
      <c r="F23" s="300">
        <v>4963841</v>
      </c>
      <c r="G23" s="301" t="s">
        <v>26529</v>
      </c>
      <c r="H23" s="300" t="s">
        <v>26530</v>
      </c>
      <c r="I23" s="300" t="s">
        <v>26531</v>
      </c>
      <c r="J23" s="300" t="s">
        <v>26532</v>
      </c>
      <c r="K23" s="300">
        <v>2474977</v>
      </c>
      <c r="L23" s="301" t="s">
        <v>26533</v>
      </c>
      <c r="M23" s="300">
        <v>60</v>
      </c>
      <c r="N23" s="300" t="s">
        <v>26534</v>
      </c>
      <c r="O23" s="171" t="s">
        <v>33854</v>
      </c>
    </row>
    <row r="24" spans="1:15">
      <c r="A24" s="130">
        <v>20</v>
      </c>
      <c r="B24" s="267" t="s">
        <v>26535</v>
      </c>
      <c r="C24" s="270" t="s">
        <v>26419</v>
      </c>
      <c r="D24" s="270"/>
      <c r="E24" s="300" t="s">
        <v>26528</v>
      </c>
      <c r="F24" s="300">
        <v>4963840</v>
      </c>
      <c r="G24" s="301" t="s">
        <v>26536</v>
      </c>
      <c r="H24" s="300" t="s">
        <v>26530</v>
      </c>
      <c r="I24" s="300" t="s">
        <v>26531</v>
      </c>
      <c r="J24" s="300" t="s">
        <v>26532</v>
      </c>
      <c r="K24" s="300">
        <v>2474977</v>
      </c>
      <c r="L24" s="301" t="s">
        <v>26533</v>
      </c>
      <c r="M24" s="300">
        <v>60</v>
      </c>
      <c r="N24" s="300" t="s">
        <v>26534</v>
      </c>
      <c r="O24" s="171" t="s">
        <v>26537</v>
      </c>
    </row>
    <row r="25" spans="1:15" ht="29">
      <c r="A25" s="130">
        <v>21</v>
      </c>
      <c r="B25" s="267" t="s">
        <v>26538</v>
      </c>
      <c r="C25" s="270"/>
      <c r="D25" s="270" t="s">
        <v>26419</v>
      </c>
      <c r="E25" s="300" t="s">
        <v>26539</v>
      </c>
      <c r="F25" s="300">
        <v>2861712</v>
      </c>
      <c r="G25" s="301" t="s">
        <v>26540</v>
      </c>
      <c r="H25" s="300" t="s">
        <v>26541</v>
      </c>
      <c r="I25" s="300" t="s">
        <v>26542</v>
      </c>
      <c r="J25" s="300" t="s">
        <v>26543</v>
      </c>
      <c r="K25" s="300">
        <v>2864619</v>
      </c>
      <c r="L25" s="300"/>
      <c r="M25" s="300">
        <v>80</v>
      </c>
      <c r="N25" s="300"/>
      <c r="O25" s="171" t="s">
        <v>33855</v>
      </c>
    </row>
    <row r="26" spans="1:15">
      <c r="A26" s="130">
        <v>22</v>
      </c>
      <c r="B26" s="267" t="s">
        <v>26544</v>
      </c>
      <c r="C26" s="270" t="s">
        <v>26419</v>
      </c>
      <c r="D26" s="270"/>
      <c r="E26" s="300"/>
      <c r="F26" s="300">
        <v>2630431</v>
      </c>
      <c r="G26" s="300"/>
      <c r="H26" s="300" t="s">
        <v>26545</v>
      </c>
      <c r="I26" s="300"/>
      <c r="J26" s="300" t="s">
        <v>26546</v>
      </c>
      <c r="K26" s="300">
        <v>4261484</v>
      </c>
      <c r="L26" s="300"/>
      <c r="M26" s="300">
        <v>0</v>
      </c>
      <c r="N26" s="300"/>
      <c r="O26" s="171" t="s">
        <v>26547</v>
      </c>
    </row>
    <row r="27" spans="1:15">
      <c r="A27" s="130">
        <v>23</v>
      </c>
      <c r="B27" s="267" t="s">
        <v>26548</v>
      </c>
      <c r="C27" s="270"/>
      <c r="D27" s="270" t="s">
        <v>26419</v>
      </c>
      <c r="E27" s="300" t="s">
        <v>26549</v>
      </c>
      <c r="F27" s="300"/>
      <c r="G27" s="300"/>
      <c r="H27" s="300" t="s">
        <v>26550</v>
      </c>
      <c r="I27" s="300" t="s">
        <v>26551</v>
      </c>
      <c r="J27" s="300" t="s">
        <v>26552</v>
      </c>
      <c r="K27" s="300">
        <v>4419779</v>
      </c>
      <c r="L27" s="300"/>
      <c r="M27" s="300">
        <v>0</v>
      </c>
      <c r="N27" s="300"/>
      <c r="O27" s="171"/>
    </row>
    <row r="28" spans="1:15" ht="43.5">
      <c r="A28" s="130">
        <v>24</v>
      </c>
      <c r="B28" s="267" t="s">
        <v>26553</v>
      </c>
      <c r="C28" s="270"/>
      <c r="D28" s="270" t="s">
        <v>26419</v>
      </c>
      <c r="E28" s="300" t="s">
        <v>26554</v>
      </c>
      <c r="F28" s="300">
        <v>2387265</v>
      </c>
      <c r="G28" s="300"/>
      <c r="H28" s="300" t="s">
        <v>26555</v>
      </c>
      <c r="I28" s="300"/>
      <c r="J28" s="300" t="s">
        <v>26554</v>
      </c>
      <c r="K28" s="300">
        <v>3415818</v>
      </c>
      <c r="L28" s="300"/>
      <c r="M28" s="300">
        <v>0</v>
      </c>
      <c r="N28" s="300"/>
      <c r="O28" s="171" t="s">
        <v>33856</v>
      </c>
    </row>
    <row r="29" spans="1:15" ht="43.5">
      <c r="A29" s="130">
        <v>25</v>
      </c>
      <c r="B29" s="267" t="s">
        <v>26556</v>
      </c>
      <c r="C29" s="270"/>
      <c r="D29" s="270" t="s">
        <v>26419</v>
      </c>
      <c r="E29" s="300" t="s">
        <v>26557</v>
      </c>
      <c r="F29" s="300">
        <v>2168542</v>
      </c>
      <c r="G29" s="301" t="s">
        <v>26558</v>
      </c>
      <c r="H29" s="300" t="s">
        <v>26559</v>
      </c>
      <c r="I29" s="300" t="s">
        <v>26560</v>
      </c>
      <c r="J29" s="300" t="s">
        <v>26557</v>
      </c>
      <c r="K29" s="300">
        <v>2168542</v>
      </c>
      <c r="L29" s="300"/>
      <c r="M29" s="300">
        <v>0</v>
      </c>
      <c r="N29" s="300"/>
      <c r="O29" s="171" t="s">
        <v>33857</v>
      </c>
    </row>
    <row r="30" spans="1:15" ht="43.5">
      <c r="A30" s="130">
        <v>26</v>
      </c>
      <c r="B30" s="267" t="s">
        <v>26561</v>
      </c>
      <c r="C30" s="270"/>
      <c r="D30" s="270" t="s">
        <v>26419</v>
      </c>
      <c r="E30" s="300" t="s">
        <v>26562</v>
      </c>
      <c r="F30" s="300">
        <v>2117161</v>
      </c>
      <c r="G30" s="300"/>
      <c r="H30" s="300" t="s">
        <v>26563</v>
      </c>
      <c r="I30" s="300" t="s">
        <v>26564</v>
      </c>
      <c r="J30" s="300" t="s">
        <v>26565</v>
      </c>
      <c r="K30" s="300">
        <v>2122775</v>
      </c>
      <c r="L30" s="301" t="s">
        <v>26566</v>
      </c>
      <c r="M30" s="300">
        <v>0</v>
      </c>
      <c r="N30" s="300"/>
      <c r="O30" s="171" t="s">
        <v>33858</v>
      </c>
    </row>
    <row r="31" spans="1:15">
      <c r="A31" s="130">
        <v>27</v>
      </c>
      <c r="B31" s="267" t="s">
        <v>26567</v>
      </c>
      <c r="C31" s="270" t="s">
        <v>26419</v>
      </c>
      <c r="D31" s="270"/>
      <c r="E31" s="300"/>
      <c r="F31" s="300">
        <v>2115853</v>
      </c>
      <c r="G31" s="300"/>
      <c r="H31" s="300" t="s">
        <v>26568</v>
      </c>
      <c r="I31" s="300" t="s">
        <v>26569</v>
      </c>
      <c r="J31" s="300" t="s">
        <v>26570</v>
      </c>
      <c r="K31" s="300">
        <v>2117234</v>
      </c>
      <c r="L31" s="300"/>
      <c r="M31" s="300">
        <v>0</v>
      </c>
      <c r="N31" s="300"/>
      <c r="O31" s="171"/>
    </row>
    <row r="32" spans="1:15">
      <c r="A32" s="130">
        <v>28</v>
      </c>
      <c r="B32" s="267" t="s">
        <v>26571</v>
      </c>
      <c r="C32" s="270" t="s">
        <v>26419</v>
      </c>
      <c r="D32" s="270"/>
      <c r="E32" s="300" t="s">
        <v>26572</v>
      </c>
      <c r="F32" s="300">
        <v>4721489</v>
      </c>
      <c r="G32" s="300"/>
      <c r="H32" s="300" t="s">
        <v>26573</v>
      </c>
      <c r="I32" s="300"/>
      <c r="J32" s="300" t="s">
        <v>33837</v>
      </c>
      <c r="K32" s="300">
        <v>4721489</v>
      </c>
      <c r="L32" s="300"/>
      <c r="M32" s="300">
        <v>0</v>
      </c>
      <c r="N32" s="300"/>
      <c r="O32" s="171" t="s">
        <v>26574</v>
      </c>
    </row>
    <row r="33" spans="1:15">
      <c r="A33" s="130">
        <v>29</v>
      </c>
      <c r="B33" s="267" t="s">
        <v>26575</v>
      </c>
      <c r="C33" s="270" t="s">
        <v>26419</v>
      </c>
      <c r="D33" s="270"/>
      <c r="E33" s="300" t="s">
        <v>26576</v>
      </c>
      <c r="F33" s="300">
        <v>5292779</v>
      </c>
      <c r="G33" s="301" t="s">
        <v>26577</v>
      </c>
      <c r="H33" s="300" t="s">
        <v>26573</v>
      </c>
      <c r="I33" s="300"/>
      <c r="J33" s="300" t="s">
        <v>33837</v>
      </c>
      <c r="K33" s="300">
        <v>4721489</v>
      </c>
      <c r="L33" s="300"/>
      <c r="M33" s="300">
        <v>1</v>
      </c>
      <c r="N33" s="300" t="s">
        <v>26578</v>
      </c>
      <c r="O33" s="171" t="s">
        <v>26574</v>
      </c>
    </row>
    <row r="34" spans="1:15">
      <c r="A34" s="130">
        <v>30</v>
      </c>
      <c r="B34" s="267" t="s">
        <v>26579</v>
      </c>
      <c r="C34" s="270"/>
      <c r="D34" s="270" t="s">
        <v>26419</v>
      </c>
      <c r="E34" s="300" t="s">
        <v>26580</v>
      </c>
      <c r="F34" s="300">
        <v>5721637</v>
      </c>
      <c r="G34" s="300"/>
      <c r="H34" s="300" t="s">
        <v>26573</v>
      </c>
      <c r="I34" s="300"/>
      <c r="J34" s="300" t="s">
        <v>33837</v>
      </c>
      <c r="K34" s="300">
        <v>4721489</v>
      </c>
      <c r="L34" s="300"/>
      <c r="M34" s="300">
        <v>1</v>
      </c>
      <c r="N34" s="300" t="s">
        <v>26578</v>
      </c>
      <c r="O34" s="171" t="s">
        <v>26574</v>
      </c>
    </row>
    <row r="35" spans="1:15">
      <c r="A35" s="130">
        <v>31</v>
      </c>
      <c r="B35" s="267" t="s">
        <v>26581</v>
      </c>
      <c r="C35" s="270"/>
      <c r="D35" s="270" t="s">
        <v>26419</v>
      </c>
      <c r="E35" s="300" t="s">
        <v>26582</v>
      </c>
      <c r="F35" s="300">
        <v>5724123</v>
      </c>
      <c r="G35" s="300"/>
      <c r="H35" s="300" t="s">
        <v>26573</v>
      </c>
      <c r="I35" s="300"/>
      <c r="J35" s="300" t="s">
        <v>33837</v>
      </c>
      <c r="K35" s="300">
        <v>4721489</v>
      </c>
      <c r="L35" s="300"/>
      <c r="M35" s="300">
        <v>1</v>
      </c>
      <c r="N35" s="300" t="s">
        <v>26583</v>
      </c>
      <c r="O35" s="171" t="s">
        <v>26574</v>
      </c>
    </row>
    <row r="36" spans="1:15">
      <c r="A36" s="130">
        <v>32</v>
      </c>
      <c r="B36" s="267" t="s">
        <v>26584</v>
      </c>
      <c r="C36" s="270"/>
      <c r="D36" s="270" t="s">
        <v>26419</v>
      </c>
      <c r="E36" s="300" t="s">
        <v>26585</v>
      </c>
      <c r="F36" s="300">
        <v>5217596</v>
      </c>
      <c r="G36" s="300"/>
      <c r="H36" s="300" t="s">
        <v>26573</v>
      </c>
      <c r="I36" s="300"/>
      <c r="J36" s="300" t="s">
        <v>33837</v>
      </c>
      <c r="K36" s="300">
        <v>4721489</v>
      </c>
      <c r="L36" s="300"/>
      <c r="M36" s="300">
        <v>1</v>
      </c>
      <c r="N36" s="300" t="s">
        <v>26586</v>
      </c>
      <c r="O36" s="171" t="s">
        <v>26574</v>
      </c>
    </row>
    <row r="37" spans="1:15">
      <c r="A37" s="130">
        <v>33</v>
      </c>
      <c r="B37" s="267" t="s">
        <v>26587</v>
      </c>
      <c r="C37" s="270"/>
      <c r="D37" s="270" t="s">
        <v>26419</v>
      </c>
      <c r="E37" s="300" t="s">
        <v>26588</v>
      </c>
      <c r="F37" s="300">
        <v>5225157</v>
      </c>
      <c r="G37" s="300"/>
      <c r="H37" s="300" t="s">
        <v>26573</v>
      </c>
      <c r="I37" s="300"/>
      <c r="J37" s="300" t="s">
        <v>33837</v>
      </c>
      <c r="K37" s="300">
        <v>4721489</v>
      </c>
      <c r="L37" s="300"/>
      <c r="M37" s="300">
        <v>1</v>
      </c>
      <c r="N37" s="300" t="s">
        <v>26586</v>
      </c>
      <c r="O37" s="171" t="s">
        <v>26574</v>
      </c>
    </row>
    <row r="38" spans="1:15">
      <c r="A38" s="130">
        <v>34</v>
      </c>
      <c r="B38" s="267" t="s">
        <v>26589</v>
      </c>
      <c r="C38" s="270" t="s">
        <v>26419</v>
      </c>
      <c r="D38" s="270"/>
      <c r="E38" s="300" t="s">
        <v>26590</v>
      </c>
      <c r="F38" s="300">
        <v>5225162</v>
      </c>
      <c r="G38" s="300"/>
      <c r="H38" s="300" t="s">
        <v>26573</v>
      </c>
      <c r="I38" s="300"/>
      <c r="J38" s="300" t="s">
        <v>33837</v>
      </c>
      <c r="K38" s="300">
        <v>4721489</v>
      </c>
      <c r="L38" s="300"/>
      <c r="M38" s="300">
        <v>1</v>
      </c>
      <c r="N38" s="300" t="s">
        <v>26586</v>
      </c>
      <c r="O38" s="171" t="s">
        <v>26574</v>
      </c>
    </row>
    <row r="39" spans="1:15">
      <c r="A39" s="130">
        <v>35</v>
      </c>
      <c r="B39" s="267" t="s">
        <v>26591</v>
      </c>
      <c r="C39" s="270" t="s">
        <v>26419</v>
      </c>
      <c r="D39" s="270"/>
      <c r="E39" s="300" t="s">
        <v>26592</v>
      </c>
      <c r="F39" s="300">
        <v>2581669</v>
      </c>
      <c r="G39" s="300"/>
      <c r="H39" s="300" t="s">
        <v>26573</v>
      </c>
      <c r="I39" s="300"/>
      <c r="J39" s="300" t="s">
        <v>33837</v>
      </c>
      <c r="K39" s="300">
        <v>4721489</v>
      </c>
      <c r="L39" s="300"/>
      <c r="M39" s="300">
        <v>1</v>
      </c>
      <c r="N39" s="300" t="s">
        <v>26586</v>
      </c>
      <c r="O39" s="171" t="s">
        <v>26574</v>
      </c>
    </row>
    <row r="40" spans="1:15">
      <c r="A40" s="130">
        <v>36</v>
      </c>
      <c r="B40" s="267" t="s">
        <v>26593</v>
      </c>
      <c r="C40" s="270" t="s">
        <v>26419</v>
      </c>
      <c r="D40" s="270"/>
      <c r="E40" s="300" t="s">
        <v>26594</v>
      </c>
      <c r="F40" s="300">
        <v>5281037</v>
      </c>
      <c r="G40" s="300"/>
      <c r="H40" s="300" t="s">
        <v>26573</v>
      </c>
      <c r="I40" s="300"/>
      <c r="J40" s="300" t="s">
        <v>33837</v>
      </c>
      <c r="K40" s="300">
        <v>4721489</v>
      </c>
      <c r="L40" s="300"/>
      <c r="M40" s="300">
        <v>1</v>
      </c>
      <c r="N40" s="300" t="s">
        <v>26595</v>
      </c>
      <c r="O40" s="171" t="s">
        <v>26574</v>
      </c>
    </row>
    <row r="41" spans="1:15">
      <c r="A41" s="130">
        <v>37</v>
      </c>
      <c r="B41" s="267" t="s">
        <v>26596</v>
      </c>
      <c r="C41" s="270" t="s">
        <v>26419</v>
      </c>
      <c r="D41" s="270"/>
      <c r="E41" s="300" t="s">
        <v>26597</v>
      </c>
      <c r="F41" s="300">
        <v>5720543</v>
      </c>
      <c r="G41" s="300"/>
      <c r="H41" s="300" t="s">
        <v>26573</v>
      </c>
      <c r="I41" s="300"/>
      <c r="J41" s="300" t="s">
        <v>33837</v>
      </c>
      <c r="K41" s="300">
        <v>4721489</v>
      </c>
      <c r="L41" s="300"/>
      <c r="M41" s="300">
        <v>1</v>
      </c>
      <c r="N41" s="300" t="s">
        <v>26578</v>
      </c>
      <c r="O41" s="171" t="s">
        <v>26574</v>
      </c>
    </row>
    <row r="42" spans="1:15">
      <c r="A42" s="130">
        <v>38</v>
      </c>
      <c r="B42" s="267" t="s">
        <v>26598</v>
      </c>
      <c r="C42" s="270"/>
      <c r="D42" s="270" t="s">
        <v>26419</v>
      </c>
      <c r="E42" s="300" t="s">
        <v>26599</v>
      </c>
      <c r="F42" s="300">
        <v>5281011</v>
      </c>
      <c r="G42" s="300"/>
      <c r="H42" s="300" t="s">
        <v>26573</v>
      </c>
      <c r="I42" s="300"/>
      <c r="J42" s="300" t="s">
        <v>33837</v>
      </c>
      <c r="K42" s="300">
        <v>4721489</v>
      </c>
      <c r="L42" s="300"/>
      <c r="M42" s="300">
        <v>1</v>
      </c>
      <c r="N42" s="300" t="s">
        <v>26600</v>
      </c>
      <c r="O42" s="171" t="s">
        <v>26574</v>
      </c>
    </row>
    <row r="43" spans="1:15">
      <c r="A43" s="130">
        <v>39</v>
      </c>
      <c r="B43" s="267" t="s">
        <v>26601</v>
      </c>
      <c r="C43" s="270"/>
      <c r="D43" s="270" t="s">
        <v>26419</v>
      </c>
      <c r="E43" s="300" t="s">
        <v>26602</v>
      </c>
      <c r="F43" s="300">
        <v>2927625</v>
      </c>
      <c r="G43" s="300"/>
      <c r="H43" s="300" t="s">
        <v>26573</v>
      </c>
      <c r="I43" s="300"/>
      <c r="J43" s="300" t="s">
        <v>33837</v>
      </c>
      <c r="K43" s="300">
        <v>4721489</v>
      </c>
      <c r="L43" s="300"/>
      <c r="M43" s="300">
        <v>1</v>
      </c>
      <c r="N43" s="300" t="s">
        <v>26600</v>
      </c>
      <c r="O43" s="171" t="s">
        <v>26574</v>
      </c>
    </row>
    <row r="44" spans="1:15">
      <c r="A44" s="130">
        <v>40</v>
      </c>
      <c r="B44" s="267" t="s">
        <v>26603</v>
      </c>
      <c r="C44" s="270" t="s">
        <v>26419</v>
      </c>
      <c r="D44" s="270"/>
      <c r="E44" s="300" t="s">
        <v>26604</v>
      </c>
      <c r="F44" s="300">
        <v>2582914</v>
      </c>
      <c r="G44" s="300"/>
      <c r="H44" s="300" t="s">
        <v>26573</v>
      </c>
      <c r="I44" s="300"/>
      <c r="J44" s="300" t="s">
        <v>33837</v>
      </c>
      <c r="K44" s="300">
        <v>4721489</v>
      </c>
      <c r="L44" s="300"/>
      <c r="M44" s="300">
        <v>1</v>
      </c>
      <c r="N44" s="300" t="s">
        <v>26605</v>
      </c>
      <c r="O44" s="171" t="s">
        <v>26574</v>
      </c>
    </row>
    <row r="45" spans="1:15">
      <c r="A45" s="130">
        <v>41</v>
      </c>
      <c r="B45" s="267" t="s">
        <v>26606</v>
      </c>
      <c r="C45" s="270"/>
      <c r="D45" s="270" t="s">
        <v>26419</v>
      </c>
      <c r="E45" s="300" t="s">
        <v>26607</v>
      </c>
      <c r="F45" s="300">
        <v>2582828</v>
      </c>
      <c r="G45" s="300"/>
      <c r="H45" s="300" t="s">
        <v>26573</v>
      </c>
      <c r="I45" s="300"/>
      <c r="J45" s="300" t="s">
        <v>33837</v>
      </c>
      <c r="K45" s="300">
        <v>4721489</v>
      </c>
      <c r="L45" s="300"/>
      <c r="M45" s="300">
        <v>1</v>
      </c>
      <c r="N45" s="300" t="s">
        <v>26605</v>
      </c>
      <c r="O45" s="171" t="s">
        <v>26574</v>
      </c>
    </row>
    <row r="46" spans="1:15">
      <c r="A46" s="130">
        <v>42</v>
      </c>
      <c r="B46" s="267" t="s">
        <v>26608</v>
      </c>
      <c r="C46" s="270" t="s">
        <v>26419</v>
      </c>
      <c r="D46" s="270"/>
      <c r="E46" s="300" t="s">
        <v>26609</v>
      </c>
      <c r="F46" s="300">
        <v>2589813</v>
      </c>
      <c r="G46" s="300"/>
      <c r="H46" s="300" t="s">
        <v>26573</v>
      </c>
      <c r="I46" s="300"/>
      <c r="J46" s="300" t="s">
        <v>33837</v>
      </c>
      <c r="K46" s="300">
        <v>4721489</v>
      </c>
      <c r="L46" s="300"/>
      <c r="M46" s="300">
        <v>1</v>
      </c>
      <c r="N46" s="300" t="s">
        <v>26605</v>
      </c>
      <c r="O46" s="171" t="s">
        <v>26574</v>
      </c>
    </row>
    <row r="47" spans="1:15">
      <c r="A47" s="130">
        <v>43</v>
      </c>
      <c r="B47" s="267" t="s">
        <v>26610</v>
      </c>
      <c r="C47" s="270"/>
      <c r="D47" s="270" t="s">
        <v>26419</v>
      </c>
      <c r="E47" s="300" t="s">
        <v>26611</v>
      </c>
      <c r="F47" s="300">
        <v>2584214</v>
      </c>
      <c r="G47" s="300"/>
      <c r="H47" s="300" t="s">
        <v>26573</v>
      </c>
      <c r="I47" s="300"/>
      <c r="J47" s="300" t="s">
        <v>33837</v>
      </c>
      <c r="K47" s="300">
        <v>4721489</v>
      </c>
      <c r="L47" s="300"/>
      <c r="M47" s="300">
        <v>1</v>
      </c>
      <c r="N47" s="300" t="s">
        <v>26605</v>
      </c>
      <c r="O47" s="171" t="s">
        <v>26574</v>
      </c>
    </row>
    <row r="48" spans="1:15">
      <c r="A48" s="130">
        <v>44</v>
      </c>
      <c r="B48" s="267" t="s">
        <v>26612</v>
      </c>
      <c r="C48" s="270" t="s">
        <v>26419</v>
      </c>
      <c r="D48" s="270"/>
      <c r="E48" s="300" t="s">
        <v>26609</v>
      </c>
      <c r="F48" s="300">
        <v>3892009</v>
      </c>
      <c r="G48" s="300"/>
      <c r="H48" s="300" t="s">
        <v>26573</v>
      </c>
      <c r="I48" s="300"/>
      <c r="J48" s="300" t="s">
        <v>33837</v>
      </c>
      <c r="K48" s="300">
        <v>4721489</v>
      </c>
      <c r="L48" s="300"/>
      <c r="M48" s="300">
        <v>1</v>
      </c>
      <c r="N48" s="300" t="s">
        <v>26605</v>
      </c>
      <c r="O48" s="171" t="s">
        <v>26574</v>
      </c>
    </row>
    <row r="49" spans="1:15">
      <c r="A49" s="130">
        <v>45</v>
      </c>
      <c r="B49" s="267" t="s">
        <v>26613</v>
      </c>
      <c r="C49" s="270" t="s">
        <v>26419</v>
      </c>
      <c r="D49" s="270"/>
      <c r="E49" s="300" t="s">
        <v>26614</v>
      </c>
      <c r="F49" s="300">
        <v>5229721</v>
      </c>
      <c r="G49" s="300"/>
      <c r="H49" s="300" t="s">
        <v>26573</v>
      </c>
      <c r="I49" s="300"/>
      <c r="J49" s="300" t="s">
        <v>33837</v>
      </c>
      <c r="K49" s="300">
        <v>4721489</v>
      </c>
      <c r="L49" s="300"/>
      <c r="M49" s="300">
        <v>1</v>
      </c>
      <c r="N49" s="300" t="s">
        <v>26605</v>
      </c>
      <c r="O49" s="171" t="s">
        <v>26574</v>
      </c>
    </row>
    <row r="50" spans="1:15">
      <c r="A50" s="130">
        <v>46</v>
      </c>
      <c r="B50" s="267" t="s">
        <v>26615</v>
      </c>
      <c r="C50" s="270"/>
      <c r="D50" s="270" t="s">
        <v>26419</v>
      </c>
      <c r="E50" s="300" t="s">
        <v>26616</v>
      </c>
      <c r="F50" s="300">
        <v>2141686</v>
      </c>
      <c r="G50" s="300"/>
      <c r="H50" s="300" t="s">
        <v>26573</v>
      </c>
      <c r="I50" s="300"/>
      <c r="J50" s="300" t="s">
        <v>33837</v>
      </c>
      <c r="K50" s="300">
        <v>4721489</v>
      </c>
      <c r="L50" s="300"/>
      <c r="M50" s="300">
        <v>1</v>
      </c>
      <c r="N50" s="300" t="s">
        <v>26605</v>
      </c>
      <c r="O50" s="171" t="s">
        <v>26574</v>
      </c>
    </row>
    <row r="51" spans="1:15">
      <c r="A51" s="130">
        <v>47</v>
      </c>
      <c r="B51" s="267" t="s">
        <v>26617</v>
      </c>
      <c r="C51" s="270"/>
      <c r="D51" s="270" t="s">
        <v>26419</v>
      </c>
      <c r="E51" s="300" t="s">
        <v>26618</v>
      </c>
      <c r="F51" s="300">
        <v>2364533</v>
      </c>
      <c r="G51" s="300"/>
      <c r="H51" s="300" t="s">
        <v>26573</v>
      </c>
      <c r="I51" s="300"/>
      <c r="J51" s="300" t="s">
        <v>33837</v>
      </c>
      <c r="K51" s="300">
        <v>4721489</v>
      </c>
      <c r="L51" s="300"/>
      <c r="M51" s="300">
        <v>1</v>
      </c>
      <c r="N51" s="300" t="s">
        <v>26605</v>
      </c>
      <c r="O51" s="171" t="s">
        <v>26574</v>
      </c>
    </row>
    <row r="52" spans="1:15">
      <c r="A52" s="130">
        <v>48</v>
      </c>
      <c r="B52" s="267" t="s">
        <v>26619</v>
      </c>
      <c r="C52" s="270"/>
      <c r="D52" s="270" t="s">
        <v>26419</v>
      </c>
      <c r="E52" s="300" t="s">
        <v>26620</v>
      </c>
      <c r="F52" s="300">
        <v>2587170</v>
      </c>
      <c r="G52" s="300"/>
      <c r="H52" s="300" t="s">
        <v>26573</v>
      </c>
      <c r="I52" s="300"/>
      <c r="J52" s="300" t="s">
        <v>33837</v>
      </c>
      <c r="K52" s="300">
        <v>4721489</v>
      </c>
      <c r="L52" s="300"/>
      <c r="M52" s="300">
        <v>1</v>
      </c>
      <c r="N52" s="300" t="s">
        <v>26605</v>
      </c>
      <c r="O52" s="171" t="s">
        <v>26574</v>
      </c>
    </row>
    <row r="53" spans="1:15">
      <c r="A53" s="130">
        <v>49</v>
      </c>
      <c r="B53" s="267" t="s">
        <v>26621</v>
      </c>
      <c r="C53" s="270"/>
      <c r="D53" s="270" t="s">
        <v>26419</v>
      </c>
      <c r="E53" s="300" t="s">
        <v>26622</v>
      </c>
      <c r="F53" s="300">
        <v>5282186</v>
      </c>
      <c r="G53" s="300"/>
      <c r="H53" s="300" t="s">
        <v>26573</v>
      </c>
      <c r="I53" s="300"/>
      <c r="J53" s="300" t="s">
        <v>33837</v>
      </c>
      <c r="K53" s="300">
        <v>4721489</v>
      </c>
      <c r="L53" s="300"/>
      <c r="M53" s="300">
        <v>1</v>
      </c>
      <c r="N53" s="300" t="s">
        <v>26583</v>
      </c>
      <c r="O53" s="171" t="s">
        <v>26574</v>
      </c>
    </row>
    <row r="54" spans="1:15">
      <c r="A54" s="130">
        <v>50</v>
      </c>
      <c r="B54" s="267" t="s">
        <v>26623</v>
      </c>
      <c r="C54" s="270" t="s">
        <v>26419</v>
      </c>
      <c r="D54" s="270"/>
      <c r="E54" s="300" t="s">
        <v>26580</v>
      </c>
      <c r="F54" s="300">
        <v>5721537</v>
      </c>
      <c r="G54" s="300"/>
      <c r="H54" s="300" t="s">
        <v>26573</v>
      </c>
      <c r="I54" s="300"/>
      <c r="J54" s="300" t="s">
        <v>33837</v>
      </c>
      <c r="K54" s="300">
        <v>4721489</v>
      </c>
      <c r="L54" s="300"/>
      <c r="M54" s="300">
        <v>1</v>
      </c>
      <c r="N54" s="300" t="s">
        <v>26578</v>
      </c>
      <c r="O54" s="171" t="s">
        <v>26574</v>
      </c>
    </row>
    <row r="55" spans="1:15">
      <c r="A55" s="130">
        <v>51</v>
      </c>
      <c r="B55" s="267" t="s">
        <v>26624</v>
      </c>
      <c r="C55" s="270" t="s">
        <v>26419</v>
      </c>
      <c r="D55" s="270"/>
      <c r="E55" s="300" t="s">
        <v>26625</v>
      </c>
      <c r="F55" s="300">
        <v>5288660</v>
      </c>
      <c r="G55" s="300"/>
      <c r="H55" s="300" t="s">
        <v>26573</v>
      </c>
      <c r="I55" s="300"/>
      <c r="J55" s="300" t="s">
        <v>33837</v>
      </c>
      <c r="K55" s="300">
        <v>4721489</v>
      </c>
      <c r="L55" s="300"/>
      <c r="M55" s="300">
        <v>1</v>
      </c>
      <c r="N55" s="300" t="s">
        <v>26595</v>
      </c>
      <c r="O55" s="171" t="s">
        <v>26574</v>
      </c>
    </row>
    <row r="56" spans="1:15">
      <c r="A56" s="130">
        <v>52</v>
      </c>
      <c r="B56" s="267" t="s">
        <v>26626</v>
      </c>
      <c r="C56" s="270" t="s">
        <v>26419</v>
      </c>
      <c r="D56" s="270"/>
      <c r="E56" s="300" t="s">
        <v>26627</v>
      </c>
      <c r="F56" s="300">
        <v>5294898</v>
      </c>
      <c r="G56" s="300"/>
      <c r="H56" s="300" t="s">
        <v>26573</v>
      </c>
      <c r="I56" s="300"/>
      <c r="J56" s="300" t="s">
        <v>33837</v>
      </c>
      <c r="K56" s="300">
        <v>4721489</v>
      </c>
      <c r="L56" s="300"/>
      <c r="M56" s="300">
        <v>1</v>
      </c>
      <c r="N56" s="300" t="s">
        <v>26578</v>
      </c>
      <c r="O56" s="171" t="s">
        <v>26574</v>
      </c>
    </row>
    <row r="57" spans="1:15">
      <c r="A57" s="130">
        <v>53</v>
      </c>
      <c r="B57" s="267" t="s">
        <v>26628</v>
      </c>
      <c r="C57" s="270" t="s">
        <v>26419</v>
      </c>
      <c r="D57" s="270"/>
      <c r="E57" s="300" t="s">
        <v>26629</v>
      </c>
      <c r="F57" s="300">
        <v>5228475</v>
      </c>
      <c r="G57" s="300"/>
      <c r="H57" s="300" t="s">
        <v>26573</v>
      </c>
      <c r="I57" s="300"/>
      <c r="J57" s="300" t="s">
        <v>33837</v>
      </c>
      <c r="K57" s="300">
        <v>4721489</v>
      </c>
      <c r="L57" s="300"/>
      <c r="M57" s="300">
        <v>1</v>
      </c>
      <c r="N57" s="300" t="s">
        <v>26630</v>
      </c>
      <c r="O57" s="171" t="s">
        <v>26574</v>
      </c>
    </row>
    <row r="58" spans="1:15">
      <c r="A58" s="130">
        <v>54</v>
      </c>
      <c r="B58" s="267" t="s">
        <v>26631</v>
      </c>
      <c r="C58" s="270" t="s">
        <v>26419</v>
      </c>
      <c r="D58" s="270"/>
      <c r="E58" s="300"/>
      <c r="F58" s="300">
        <v>3892134</v>
      </c>
      <c r="G58" s="300"/>
      <c r="H58" s="300" t="s">
        <v>26573</v>
      </c>
      <c r="I58" s="300"/>
      <c r="J58" s="300" t="s">
        <v>33837</v>
      </c>
      <c r="K58" s="300">
        <v>4721489</v>
      </c>
      <c r="L58" s="300"/>
      <c r="M58" s="300">
        <v>1</v>
      </c>
      <c r="N58" s="300" t="s">
        <v>26586</v>
      </c>
      <c r="O58" s="171" t="s">
        <v>26574</v>
      </c>
    </row>
    <row r="59" spans="1:15">
      <c r="A59" s="130">
        <v>55</v>
      </c>
      <c r="B59" s="267" t="s">
        <v>26632</v>
      </c>
      <c r="C59" s="270"/>
      <c r="D59" s="270" t="s">
        <v>26419</v>
      </c>
      <c r="E59" s="300" t="s">
        <v>26633</v>
      </c>
      <c r="F59" s="300">
        <v>2693266</v>
      </c>
      <c r="G59" s="300"/>
      <c r="H59" s="300" t="s">
        <v>26573</v>
      </c>
      <c r="I59" s="300"/>
      <c r="J59" s="300" t="s">
        <v>33837</v>
      </c>
      <c r="K59" s="300">
        <v>4721489</v>
      </c>
      <c r="L59" s="300"/>
      <c r="M59" s="300">
        <v>1</v>
      </c>
      <c r="N59" s="300" t="s">
        <v>26634</v>
      </c>
      <c r="O59" s="171" t="s">
        <v>26574</v>
      </c>
    </row>
    <row r="60" spans="1:15">
      <c r="A60" s="130">
        <v>56</v>
      </c>
      <c r="B60" s="267" t="s">
        <v>26635</v>
      </c>
      <c r="C60" s="270" t="s">
        <v>26419</v>
      </c>
      <c r="D60" s="270"/>
      <c r="E60" s="300" t="s">
        <v>26636</v>
      </c>
      <c r="F60" s="300">
        <v>5280063</v>
      </c>
      <c r="G60" s="300"/>
      <c r="H60" s="300" t="s">
        <v>26573</v>
      </c>
      <c r="I60" s="300"/>
      <c r="J60" s="300" t="s">
        <v>33837</v>
      </c>
      <c r="K60" s="300">
        <v>4721489</v>
      </c>
      <c r="L60" s="300"/>
      <c r="M60" s="300">
        <v>1</v>
      </c>
      <c r="N60" s="300" t="s">
        <v>26578</v>
      </c>
      <c r="O60" s="171" t="s">
        <v>26574</v>
      </c>
    </row>
    <row r="61" spans="1:15">
      <c r="A61" s="130">
        <v>57</v>
      </c>
      <c r="B61" s="267" t="s">
        <v>26637</v>
      </c>
      <c r="C61" s="270"/>
      <c r="D61" s="270" t="s">
        <v>26419</v>
      </c>
      <c r="E61" s="300" t="s">
        <v>26638</v>
      </c>
      <c r="F61" s="300">
        <v>5275816</v>
      </c>
      <c r="G61" s="300"/>
      <c r="H61" s="300" t="s">
        <v>26573</v>
      </c>
      <c r="I61" s="300"/>
      <c r="J61" s="300" t="s">
        <v>33837</v>
      </c>
      <c r="K61" s="300">
        <v>4721489</v>
      </c>
      <c r="L61" s="300"/>
      <c r="M61" s="300">
        <v>1</v>
      </c>
      <c r="N61" s="300" t="s">
        <v>26639</v>
      </c>
      <c r="O61" s="171" t="s">
        <v>26574</v>
      </c>
    </row>
    <row r="62" spans="1:15">
      <c r="A62" s="130">
        <v>58</v>
      </c>
      <c r="B62" s="267" t="s">
        <v>26640</v>
      </c>
      <c r="C62" s="270"/>
      <c r="D62" s="270" t="s">
        <v>26419</v>
      </c>
      <c r="E62" s="300" t="s">
        <v>26641</v>
      </c>
      <c r="F62" s="300">
        <v>5722159</v>
      </c>
      <c r="G62" s="300"/>
      <c r="H62" s="300" t="s">
        <v>26573</v>
      </c>
      <c r="I62" s="300"/>
      <c r="J62" s="300" t="s">
        <v>33837</v>
      </c>
      <c r="K62" s="300">
        <v>4721489</v>
      </c>
      <c r="L62" s="300"/>
      <c r="M62" s="300">
        <v>1</v>
      </c>
      <c r="N62" s="300" t="s">
        <v>26639</v>
      </c>
      <c r="O62" s="171" t="s">
        <v>26574</v>
      </c>
    </row>
    <row r="63" spans="1:15">
      <c r="A63" s="130">
        <v>59</v>
      </c>
      <c r="B63" s="267" t="s">
        <v>26642</v>
      </c>
      <c r="C63" s="270"/>
      <c r="D63" s="270" t="s">
        <v>26419</v>
      </c>
      <c r="E63" s="300" t="s">
        <v>26643</v>
      </c>
      <c r="F63" s="300">
        <v>5722230</v>
      </c>
      <c r="G63" s="300"/>
      <c r="H63" s="300" t="s">
        <v>26573</v>
      </c>
      <c r="I63" s="300"/>
      <c r="J63" s="300" t="s">
        <v>33837</v>
      </c>
      <c r="K63" s="300">
        <v>4721489</v>
      </c>
      <c r="L63" s="300"/>
      <c r="M63" s="300">
        <v>1</v>
      </c>
      <c r="N63" s="300" t="s">
        <v>26639</v>
      </c>
      <c r="O63" s="171" t="s">
        <v>26574</v>
      </c>
    </row>
    <row r="64" spans="1:15">
      <c r="A64" s="130">
        <v>60</v>
      </c>
      <c r="B64" s="267" t="s">
        <v>26644</v>
      </c>
      <c r="C64" s="270" t="s">
        <v>26419</v>
      </c>
      <c r="D64" s="270"/>
      <c r="E64" s="300" t="s">
        <v>26645</v>
      </c>
      <c r="F64" s="300">
        <v>2928630</v>
      </c>
      <c r="G64" s="300"/>
      <c r="H64" s="300" t="s">
        <v>26646</v>
      </c>
      <c r="I64" s="300"/>
      <c r="J64" s="300" t="str">
        <f>+E64</f>
        <v>CRA 33 N 112-6</v>
      </c>
      <c r="K64" s="300">
        <f>+F64</f>
        <v>2928630</v>
      </c>
      <c r="L64" s="300"/>
      <c r="M64" s="300">
        <v>1</v>
      </c>
      <c r="N64" s="300" t="s">
        <v>26647</v>
      </c>
      <c r="O64" s="171" t="s">
        <v>26648</v>
      </c>
    </row>
    <row r="65" spans="1:15">
      <c r="A65" s="130">
        <v>61</v>
      </c>
      <c r="B65" s="267" t="s">
        <v>26649</v>
      </c>
      <c r="C65" s="270" t="s">
        <v>26419</v>
      </c>
      <c r="D65" s="270"/>
      <c r="E65" s="300" t="s">
        <v>26650</v>
      </c>
      <c r="F65" s="300">
        <v>5211236</v>
      </c>
      <c r="G65" s="301" t="s">
        <v>26651</v>
      </c>
      <c r="H65" s="300" t="s">
        <v>26652</v>
      </c>
      <c r="I65" s="300" t="s">
        <v>26653</v>
      </c>
      <c r="J65" s="300" t="s">
        <v>26654</v>
      </c>
      <c r="K65" s="300">
        <v>2583094</v>
      </c>
      <c r="L65" s="300"/>
      <c r="M65" s="300">
        <v>1</v>
      </c>
      <c r="N65" s="300" t="s">
        <v>26586</v>
      </c>
      <c r="O65" s="171" t="s">
        <v>26655</v>
      </c>
    </row>
    <row r="66" spans="1:15" ht="43.5">
      <c r="A66" s="130">
        <v>62</v>
      </c>
      <c r="B66" s="267" t="s">
        <v>26656</v>
      </c>
      <c r="C66" s="270" t="s">
        <v>26419</v>
      </c>
      <c r="D66" s="270"/>
      <c r="E66" s="300" t="s">
        <v>26657</v>
      </c>
      <c r="F66" s="300">
        <v>5282781</v>
      </c>
      <c r="G66" s="300"/>
      <c r="H66" s="300" t="s">
        <v>26658</v>
      </c>
      <c r="I66" s="300"/>
      <c r="J66" s="300" t="s">
        <v>26659</v>
      </c>
      <c r="K66" s="300">
        <v>5290198</v>
      </c>
      <c r="L66" s="300"/>
      <c r="M66" s="300">
        <v>1</v>
      </c>
      <c r="N66" s="300" t="s">
        <v>26583</v>
      </c>
      <c r="O66" s="171" t="s">
        <v>33859</v>
      </c>
    </row>
    <row r="67" spans="1:15" ht="29">
      <c r="A67" s="130">
        <v>63</v>
      </c>
      <c r="B67" s="267" t="s">
        <v>26660</v>
      </c>
      <c r="C67" s="270"/>
      <c r="D67" s="270" t="s">
        <v>26419</v>
      </c>
      <c r="E67" s="300" t="s">
        <v>26661</v>
      </c>
      <c r="F67" s="300">
        <v>5287732</v>
      </c>
      <c r="G67" s="300"/>
      <c r="H67" s="300" t="s">
        <v>26662</v>
      </c>
      <c r="I67" s="300"/>
      <c r="J67" s="300" t="str">
        <f>+E67</f>
        <v>CRA 33D N 102A-32</v>
      </c>
      <c r="K67" s="300">
        <f>+F67</f>
        <v>5287732</v>
      </c>
      <c r="L67" s="300"/>
      <c r="M67" s="300">
        <v>1</v>
      </c>
      <c r="N67" s="300" t="s">
        <v>26663</v>
      </c>
      <c r="O67" s="171" t="s">
        <v>33860</v>
      </c>
    </row>
    <row r="68" spans="1:15" ht="29">
      <c r="A68" s="130">
        <v>64</v>
      </c>
      <c r="B68" s="267" t="s">
        <v>26664</v>
      </c>
      <c r="C68" s="270"/>
      <c r="D68" s="270" t="s">
        <v>26419</v>
      </c>
      <c r="E68" s="300" t="s">
        <v>26665</v>
      </c>
      <c r="F68" s="300">
        <v>5723835</v>
      </c>
      <c r="G68" s="301" t="s">
        <v>26666</v>
      </c>
      <c r="H68" s="300" t="s">
        <v>26667</v>
      </c>
      <c r="I68" s="300"/>
      <c r="J68" s="300" t="s">
        <v>26668</v>
      </c>
      <c r="K68" s="300">
        <v>2929873</v>
      </c>
      <c r="L68" s="301" t="s">
        <v>26666</v>
      </c>
      <c r="M68" s="300">
        <v>1</v>
      </c>
      <c r="N68" s="300" t="s">
        <v>26583</v>
      </c>
      <c r="O68" s="171" t="s">
        <v>33861</v>
      </c>
    </row>
    <row r="69" spans="1:15">
      <c r="A69" s="130">
        <v>65</v>
      </c>
      <c r="B69" s="267" t="s">
        <v>26669</v>
      </c>
      <c r="C69" s="270" t="s">
        <v>26419</v>
      </c>
      <c r="D69" s="270"/>
      <c r="E69" s="300" t="s">
        <v>26670</v>
      </c>
      <c r="F69" s="300">
        <v>5282447</v>
      </c>
      <c r="G69" s="300"/>
      <c r="H69" s="300" t="s">
        <v>26671</v>
      </c>
      <c r="I69" s="300" t="s">
        <v>26672</v>
      </c>
      <c r="J69" s="300" t="s">
        <v>26673</v>
      </c>
      <c r="K69" s="300">
        <f>+F69</f>
        <v>5282447</v>
      </c>
      <c r="L69" s="300"/>
      <c r="M69" s="300">
        <v>1</v>
      </c>
      <c r="N69" s="300" t="s">
        <v>26674</v>
      </c>
      <c r="O69" s="171"/>
    </row>
    <row r="70" spans="1:15">
      <c r="A70" s="130">
        <v>66</v>
      </c>
      <c r="B70" s="267" t="s">
        <v>26675</v>
      </c>
      <c r="C70" s="270"/>
      <c r="D70" s="270" t="s">
        <v>26419</v>
      </c>
      <c r="E70" s="300" t="s">
        <v>26676</v>
      </c>
      <c r="F70" s="300">
        <v>5230491</v>
      </c>
      <c r="G70" s="300"/>
      <c r="H70" s="300"/>
      <c r="I70" s="300"/>
      <c r="J70" s="300"/>
      <c r="K70" s="300"/>
      <c r="L70" s="300"/>
      <c r="M70" s="300">
        <v>1</v>
      </c>
      <c r="N70" s="300" t="s">
        <v>26600</v>
      </c>
      <c r="O70" s="171"/>
    </row>
    <row r="71" spans="1:15" ht="43.5">
      <c r="A71" s="130">
        <v>67</v>
      </c>
      <c r="B71" s="267" t="s">
        <v>26677</v>
      </c>
      <c r="C71" s="270"/>
      <c r="D71" s="270" t="s">
        <v>26419</v>
      </c>
      <c r="E71" s="300" t="s">
        <v>26678</v>
      </c>
      <c r="F71" s="300">
        <v>5280184</v>
      </c>
      <c r="G71" s="300"/>
      <c r="H71" s="300" t="s">
        <v>26679</v>
      </c>
      <c r="I71" s="300"/>
      <c r="J71" s="300" t="str">
        <f>+E71</f>
        <v>CRA 43A N 109-29</v>
      </c>
      <c r="K71" s="300">
        <f>+F71</f>
        <v>5280184</v>
      </c>
      <c r="L71" s="300"/>
      <c r="M71" s="300">
        <v>1</v>
      </c>
      <c r="N71" s="300" t="s">
        <v>26583</v>
      </c>
      <c r="O71" s="171" t="s">
        <v>33862</v>
      </c>
    </row>
    <row r="72" spans="1:15">
      <c r="A72" s="130">
        <v>68</v>
      </c>
      <c r="B72" s="267" t="s">
        <v>26680</v>
      </c>
      <c r="C72" s="270" t="s">
        <v>26419</v>
      </c>
      <c r="D72" s="270"/>
      <c r="E72" s="300" t="s">
        <v>26681</v>
      </c>
      <c r="F72" s="300">
        <v>2583718</v>
      </c>
      <c r="G72" s="300"/>
      <c r="H72" s="300" t="s">
        <v>26682</v>
      </c>
      <c r="I72" s="300"/>
      <c r="J72" s="300" t="s">
        <v>26683</v>
      </c>
      <c r="K72" s="300">
        <v>2580000</v>
      </c>
      <c r="L72" s="301" t="s">
        <v>26684</v>
      </c>
      <c r="M72" s="300">
        <v>1</v>
      </c>
      <c r="N72" s="300" t="s">
        <v>26685</v>
      </c>
      <c r="O72" s="171" t="s">
        <v>26486</v>
      </c>
    </row>
    <row r="73" spans="1:15" ht="29">
      <c r="A73" s="130">
        <v>69</v>
      </c>
      <c r="B73" s="267" t="s">
        <v>26686</v>
      </c>
      <c r="C73" s="270" t="s">
        <v>26419</v>
      </c>
      <c r="D73" s="270"/>
      <c r="E73" s="300" t="s">
        <v>26687</v>
      </c>
      <c r="F73" s="300">
        <v>2547105</v>
      </c>
      <c r="G73" s="301" t="s">
        <v>26688</v>
      </c>
      <c r="H73" s="300" t="s">
        <v>26689</v>
      </c>
      <c r="I73" s="300"/>
      <c r="J73" s="300" t="s">
        <v>26690</v>
      </c>
      <c r="K73" s="300">
        <v>5292917</v>
      </c>
      <c r="L73" s="300"/>
      <c r="M73" s="300">
        <v>1</v>
      </c>
      <c r="N73" s="300" t="s">
        <v>26595</v>
      </c>
      <c r="O73" s="171" t="s">
        <v>33863</v>
      </c>
    </row>
    <row r="74" spans="1:15" ht="43.5">
      <c r="A74" s="130">
        <v>70</v>
      </c>
      <c r="B74" s="267" t="s">
        <v>26691</v>
      </c>
      <c r="C74" s="270" t="s">
        <v>26419</v>
      </c>
      <c r="D74" s="270"/>
      <c r="E74" s="300" t="s">
        <v>26692</v>
      </c>
      <c r="F74" s="300">
        <v>2331109</v>
      </c>
      <c r="G74" s="301" t="s">
        <v>26693</v>
      </c>
      <c r="H74" s="300" t="s">
        <v>26694</v>
      </c>
      <c r="I74" s="300" t="s">
        <v>26695</v>
      </c>
      <c r="J74" s="300" t="s">
        <v>26692</v>
      </c>
      <c r="K74" s="300">
        <v>5241774</v>
      </c>
      <c r="L74" s="300"/>
      <c r="M74" s="300">
        <v>1</v>
      </c>
      <c r="N74" s="300" t="s">
        <v>26696</v>
      </c>
      <c r="O74" s="171" t="s">
        <v>33864</v>
      </c>
    </row>
    <row r="75" spans="1:15" ht="43.5">
      <c r="A75" s="130">
        <v>71</v>
      </c>
      <c r="B75" s="267" t="s">
        <v>26697</v>
      </c>
      <c r="C75" s="270" t="s">
        <v>26419</v>
      </c>
      <c r="D75" s="270"/>
      <c r="E75" s="300" t="s">
        <v>26698</v>
      </c>
      <c r="F75" s="300">
        <v>5217007</v>
      </c>
      <c r="G75" s="301" t="s">
        <v>26699</v>
      </c>
      <c r="H75" s="300" t="s">
        <v>26700</v>
      </c>
      <c r="I75" s="300"/>
      <c r="J75" s="300" t="str">
        <f>+E75</f>
        <v>CALLE 103 N 43A-42</v>
      </c>
      <c r="K75" s="300">
        <f>+F75</f>
        <v>5217007</v>
      </c>
      <c r="L75" s="301" t="s">
        <v>26699</v>
      </c>
      <c r="M75" s="300">
        <v>1</v>
      </c>
      <c r="N75" s="300" t="s">
        <v>26583</v>
      </c>
      <c r="O75" s="171" t="s">
        <v>33865</v>
      </c>
    </row>
    <row r="76" spans="1:15" ht="29">
      <c r="A76" s="130">
        <v>72</v>
      </c>
      <c r="B76" s="267" t="s">
        <v>26701</v>
      </c>
      <c r="C76" s="270" t="s">
        <v>26419</v>
      </c>
      <c r="D76" s="270"/>
      <c r="E76" s="300" t="s">
        <v>26702</v>
      </c>
      <c r="F76" s="300">
        <v>5721070</v>
      </c>
      <c r="G76" s="300"/>
      <c r="H76" s="300" t="s">
        <v>26703</v>
      </c>
      <c r="I76" s="300" t="s">
        <v>26704</v>
      </c>
      <c r="J76" s="300" t="str">
        <f>+E76</f>
        <v>CALLE 107FF N 27E-31</v>
      </c>
      <c r="K76" s="300">
        <f>+F76</f>
        <v>5721070</v>
      </c>
      <c r="L76" s="300"/>
      <c r="M76" s="300">
        <v>1</v>
      </c>
      <c r="N76" s="300" t="s">
        <v>26705</v>
      </c>
      <c r="O76" s="171" t="s">
        <v>33866</v>
      </c>
    </row>
    <row r="77" spans="1:15">
      <c r="A77" s="130">
        <v>73</v>
      </c>
      <c r="B77" s="267" t="s">
        <v>26706</v>
      </c>
      <c r="C77" s="270"/>
      <c r="D77" s="270" t="s">
        <v>26419</v>
      </c>
      <c r="E77" s="300" t="s">
        <v>26707</v>
      </c>
      <c r="F77" s="300">
        <v>5282022</v>
      </c>
      <c r="G77" s="301" t="s">
        <v>26708</v>
      </c>
      <c r="H77" s="300" t="s">
        <v>26709</v>
      </c>
      <c r="I77" s="300" t="s">
        <v>26710</v>
      </c>
      <c r="J77" s="300" t="s">
        <v>26711</v>
      </c>
      <c r="K77" s="300">
        <v>5721377</v>
      </c>
      <c r="L77" s="301" t="s">
        <v>26712</v>
      </c>
      <c r="M77" s="300">
        <v>1</v>
      </c>
      <c r="N77" s="300" t="s">
        <v>26713</v>
      </c>
      <c r="O77" s="171" t="s">
        <v>26574</v>
      </c>
    </row>
    <row r="78" spans="1:15" ht="43.5">
      <c r="A78" s="130">
        <v>74</v>
      </c>
      <c r="B78" s="267" t="s">
        <v>26714</v>
      </c>
      <c r="C78" s="270" t="s">
        <v>26419</v>
      </c>
      <c r="D78" s="270"/>
      <c r="E78" s="300" t="s">
        <v>26715</v>
      </c>
      <c r="F78" s="300">
        <v>2361332</v>
      </c>
      <c r="G78" s="301" t="s">
        <v>26716</v>
      </c>
      <c r="H78" s="300" t="s">
        <v>26717</v>
      </c>
      <c r="I78" s="300">
        <v>811298620</v>
      </c>
      <c r="J78" s="300" t="s">
        <v>26718</v>
      </c>
      <c r="K78" s="300">
        <v>2580000</v>
      </c>
      <c r="L78" s="301" t="s">
        <v>26719</v>
      </c>
      <c r="M78" s="300">
        <v>1</v>
      </c>
      <c r="N78" s="300" t="s">
        <v>26586</v>
      </c>
      <c r="O78" s="171" t="s">
        <v>33867</v>
      </c>
    </row>
    <row r="79" spans="1:15" ht="29">
      <c r="A79" s="130">
        <v>75</v>
      </c>
      <c r="B79" s="267" t="s">
        <v>26720</v>
      </c>
      <c r="C79" s="270" t="s">
        <v>26419</v>
      </c>
      <c r="D79" s="270"/>
      <c r="E79" s="300" t="s">
        <v>26721</v>
      </c>
      <c r="F79" s="300">
        <v>5721302</v>
      </c>
      <c r="G79" s="300"/>
      <c r="H79" s="300" t="s">
        <v>26722</v>
      </c>
      <c r="I79" s="300"/>
      <c r="J79" s="300" t="s">
        <v>26723</v>
      </c>
      <c r="K79" s="300">
        <f>+F79</f>
        <v>5721302</v>
      </c>
      <c r="L79" s="300"/>
      <c r="M79" s="300">
        <v>1</v>
      </c>
      <c r="N79" s="300" t="s">
        <v>26674</v>
      </c>
      <c r="O79" s="171" t="s">
        <v>33868</v>
      </c>
    </row>
    <row r="80" spans="1:15" ht="29">
      <c r="A80" s="130">
        <v>76</v>
      </c>
      <c r="B80" s="267" t="s">
        <v>26724</v>
      </c>
      <c r="C80" s="270"/>
      <c r="D80" s="270" t="s">
        <v>26419</v>
      </c>
      <c r="E80" s="300" t="s">
        <v>26725</v>
      </c>
      <c r="F80" s="300">
        <v>5290111</v>
      </c>
      <c r="G80" s="300"/>
      <c r="H80" s="300" t="s">
        <v>26726</v>
      </c>
      <c r="I80" s="300"/>
      <c r="J80" s="300" t="str">
        <f>+E80</f>
        <v>CRA 28F N 111-110</v>
      </c>
      <c r="K80" s="300">
        <v>5283470</v>
      </c>
      <c r="L80" s="300"/>
      <c r="M80" s="300">
        <v>1</v>
      </c>
      <c r="N80" s="300" t="s">
        <v>26727</v>
      </c>
      <c r="O80" s="171" t="s">
        <v>33869</v>
      </c>
    </row>
    <row r="81" spans="1:15" ht="43.5">
      <c r="A81" s="130">
        <v>77</v>
      </c>
      <c r="B81" s="267" t="s">
        <v>26728</v>
      </c>
      <c r="C81" s="270" t="s">
        <v>26419</v>
      </c>
      <c r="D81" s="270"/>
      <c r="E81" s="300" t="s">
        <v>26729</v>
      </c>
      <c r="F81" s="300">
        <v>5722155</v>
      </c>
      <c r="G81" s="300"/>
      <c r="H81" s="300" t="s">
        <v>26730</v>
      </c>
      <c r="I81" s="300" t="s">
        <v>26731</v>
      </c>
      <c r="J81" s="300" t="str">
        <f>+E81</f>
        <v>CRA 33 N 107-12</v>
      </c>
      <c r="K81" s="300">
        <f>+F81</f>
        <v>5722155</v>
      </c>
      <c r="L81" s="300"/>
      <c r="M81" s="300">
        <v>1</v>
      </c>
      <c r="N81" s="300" t="s">
        <v>26727</v>
      </c>
      <c r="O81" s="171" t="s">
        <v>33870</v>
      </c>
    </row>
    <row r="82" spans="1:15" ht="29">
      <c r="A82" s="130">
        <v>78</v>
      </c>
      <c r="B82" s="267" t="s">
        <v>26732</v>
      </c>
      <c r="C82" s="270"/>
      <c r="D82" s="270" t="s">
        <v>26419</v>
      </c>
      <c r="E82" s="300" t="s">
        <v>26733</v>
      </c>
      <c r="F82" s="300">
        <v>5731148</v>
      </c>
      <c r="G82" s="300"/>
      <c r="H82" s="300" t="s">
        <v>26734</v>
      </c>
      <c r="I82" s="300" t="s">
        <v>26735</v>
      </c>
      <c r="J82" s="300" t="s">
        <v>26736</v>
      </c>
      <c r="K82" s="300">
        <v>2320155</v>
      </c>
      <c r="L82" s="300"/>
      <c r="M82" s="300">
        <v>1</v>
      </c>
      <c r="N82" s="300" t="s">
        <v>26605</v>
      </c>
      <c r="O82" s="171" t="s">
        <v>33871</v>
      </c>
    </row>
    <row r="83" spans="1:15" ht="29">
      <c r="A83" s="130">
        <v>79</v>
      </c>
      <c r="B83" s="267" t="s">
        <v>26737</v>
      </c>
      <c r="C83" s="270" t="s">
        <v>26419</v>
      </c>
      <c r="D83" s="270"/>
      <c r="E83" s="300" t="s">
        <v>26738</v>
      </c>
      <c r="F83" s="300">
        <v>5225026</v>
      </c>
      <c r="G83" s="301" t="s">
        <v>26739</v>
      </c>
      <c r="H83" s="300" t="s">
        <v>26740</v>
      </c>
      <c r="I83" s="300" t="s">
        <v>26741</v>
      </c>
      <c r="J83" s="300" t="str">
        <f>+E83</f>
        <v>CRA 40 N 96-72</v>
      </c>
      <c r="K83" s="300">
        <f>+F83</f>
        <v>5225026</v>
      </c>
      <c r="L83" s="301" t="s">
        <v>26739</v>
      </c>
      <c r="M83" s="300">
        <v>1</v>
      </c>
      <c r="N83" s="300" t="s">
        <v>26586</v>
      </c>
      <c r="O83" s="171" t="s">
        <v>33872</v>
      </c>
    </row>
    <row r="84" spans="1:15" ht="29">
      <c r="A84" s="130">
        <v>80</v>
      </c>
      <c r="B84" s="267" t="s">
        <v>26742</v>
      </c>
      <c r="C84" s="270" t="s">
        <v>26419</v>
      </c>
      <c r="D84" s="270"/>
      <c r="E84" s="300" t="s">
        <v>26743</v>
      </c>
      <c r="F84" s="300">
        <v>5227216</v>
      </c>
      <c r="G84" s="300"/>
      <c r="H84" s="300" t="s">
        <v>26744</v>
      </c>
      <c r="I84" s="300"/>
      <c r="J84" s="300" t="str">
        <f>+E84</f>
        <v>CALLE 98B N 40-153</v>
      </c>
      <c r="K84" s="300">
        <f>+F84</f>
        <v>5227216</v>
      </c>
      <c r="L84" s="300"/>
      <c r="M84" s="300">
        <v>1</v>
      </c>
      <c r="N84" s="300" t="s">
        <v>26605</v>
      </c>
      <c r="O84" s="171" t="s">
        <v>33873</v>
      </c>
    </row>
    <row r="85" spans="1:15">
      <c r="A85" s="130">
        <v>81</v>
      </c>
      <c r="B85" s="267" t="s">
        <v>26745</v>
      </c>
      <c r="C85" s="270" t="s">
        <v>26419</v>
      </c>
      <c r="D85" s="270"/>
      <c r="E85" s="300" t="s">
        <v>26746</v>
      </c>
      <c r="F85" s="300">
        <v>2590950</v>
      </c>
      <c r="G85" s="301" t="s">
        <v>26747</v>
      </c>
      <c r="H85" s="300" t="s">
        <v>26748</v>
      </c>
      <c r="I85" s="300">
        <v>800178314</v>
      </c>
      <c r="J85" s="300" t="s">
        <v>26749</v>
      </c>
      <c r="K85" s="300">
        <v>5217837</v>
      </c>
      <c r="L85" s="300"/>
      <c r="M85" s="300">
        <v>1</v>
      </c>
      <c r="N85" s="300" t="s">
        <v>965</v>
      </c>
      <c r="O85" s="171"/>
    </row>
    <row r="86" spans="1:15" ht="29">
      <c r="A86" s="130">
        <v>82</v>
      </c>
      <c r="B86" s="267" t="s">
        <v>26750</v>
      </c>
      <c r="C86" s="270" t="s">
        <v>26419</v>
      </c>
      <c r="D86" s="270"/>
      <c r="E86" s="300" t="s">
        <v>26751</v>
      </c>
      <c r="F86" s="300">
        <v>5724868</v>
      </c>
      <c r="G86" s="300"/>
      <c r="H86" s="300" t="s">
        <v>26752</v>
      </c>
      <c r="I86" s="300"/>
      <c r="J86" s="300" t="str">
        <f>+E86</f>
        <v>CRA 39 N 101-91</v>
      </c>
      <c r="K86" s="300">
        <v>5724868</v>
      </c>
      <c r="L86" s="300"/>
      <c r="M86" s="300">
        <v>1</v>
      </c>
      <c r="N86" s="300" t="s">
        <v>26685</v>
      </c>
      <c r="O86" s="171" t="s">
        <v>33874</v>
      </c>
    </row>
    <row r="87" spans="1:15" ht="29">
      <c r="A87" s="130">
        <v>83</v>
      </c>
      <c r="B87" s="267" t="s">
        <v>26753</v>
      </c>
      <c r="C87" s="270" t="s">
        <v>26419</v>
      </c>
      <c r="D87" s="270"/>
      <c r="E87" s="300"/>
      <c r="F87" s="300">
        <v>2927745</v>
      </c>
      <c r="G87" s="300"/>
      <c r="H87" s="300" t="s">
        <v>26754</v>
      </c>
      <c r="I87" s="300" t="s">
        <v>26755</v>
      </c>
      <c r="J87" s="300" t="s">
        <v>26756</v>
      </c>
      <c r="K87" s="300">
        <v>5210131</v>
      </c>
      <c r="L87" s="300"/>
      <c r="M87" s="300">
        <v>1</v>
      </c>
      <c r="N87" s="300" t="s">
        <v>26600</v>
      </c>
      <c r="O87" s="171" t="s">
        <v>33875</v>
      </c>
    </row>
    <row r="88" spans="1:15" ht="29">
      <c r="A88" s="130">
        <v>84</v>
      </c>
      <c r="B88" s="267" t="s">
        <v>26757</v>
      </c>
      <c r="C88" s="270"/>
      <c r="D88" s="270" t="s">
        <v>26419</v>
      </c>
      <c r="E88" s="300" t="s">
        <v>26758</v>
      </c>
      <c r="F88" s="300">
        <v>3162528976</v>
      </c>
      <c r="G88" s="300"/>
      <c r="H88" s="300" t="s">
        <v>26759</v>
      </c>
      <c r="I88" s="300"/>
      <c r="J88" s="300" t="s">
        <v>26760</v>
      </c>
      <c r="K88" s="300">
        <v>5720277</v>
      </c>
      <c r="L88" s="300"/>
      <c r="M88" s="300">
        <v>1</v>
      </c>
      <c r="N88" s="300" t="s">
        <v>26727</v>
      </c>
      <c r="O88" s="171" t="s">
        <v>33876</v>
      </c>
    </row>
    <row r="89" spans="1:15" ht="43.5">
      <c r="A89" s="130">
        <v>85</v>
      </c>
      <c r="B89" s="267" t="s">
        <v>26762</v>
      </c>
      <c r="C89" s="270" t="s">
        <v>26419</v>
      </c>
      <c r="D89" s="270"/>
      <c r="E89" s="300" t="s">
        <v>26763</v>
      </c>
      <c r="F89" s="300">
        <v>3162983657</v>
      </c>
      <c r="G89" s="300"/>
      <c r="H89" s="300" t="s">
        <v>26764</v>
      </c>
      <c r="I89" s="300"/>
      <c r="J89" s="300" t="str">
        <f>+E89</f>
        <v>CALLE 101C N 33-54</v>
      </c>
      <c r="K89" s="300">
        <f>+F89</f>
        <v>3162983657</v>
      </c>
      <c r="L89" s="300"/>
      <c r="M89" s="300">
        <v>1</v>
      </c>
      <c r="N89" s="300" t="s">
        <v>26663</v>
      </c>
      <c r="O89" s="171" t="s">
        <v>33877</v>
      </c>
    </row>
    <row r="90" spans="1:15" ht="29">
      <c r="A90" s="130">
        <v>86</v>
      </c>
      <c r="B90" s="267" t="s">
        <v>26765</v>
      </c>
      <c r="C90" s="270"/>
      <c r="D90" s="270" t="s">
        <v>26419</v>
      </c>
      <c r="E90" s="300" t="s">
        <v>26766</v>
      </c>
      <c r="F90" s="300">
        <v>2369375</v>
      </c>
      <c r="G90" s="300"/>
      <c r="H90" s="300" t="s">
        <v>26767</v>
      </c>
      <c r="I90" s="300"/>
      <c r="J90" s="300" t="str">
        <f>+E90</f>
        <v>CALLE 114 N 50A-132</v>
      </c>
      <c r="K90" s="300">
        <f>+F90</f>
        <v>2369375</v>
      </c>
      <c r="L90" s="300"/>
      <c r="M90" s="300">
        <v>1</v>
      </c>
      <c r="N90" s="300" t="s">
        <v>26768</v>
      </c>
      <c r="O90" s="171" t="s">
        <v>33878</v>
      </c>
    </row>
    <row r="91" spans="1:15" ht="43.5">
      <c r="A91" s="130">
        <v>87</v>
      </c>
      <c r="B91" s="267" t="s">
        <v>26769</v>
      </c>
      <c r="C91" s="270"/>
      <c r="D91" s="270" t="s">
        <v>26419</v>
      </c>
      <c r="E91" s="300" t="s">
        <v>26770</v>
      </c>
      <c r="F91" s="300">
        <v>2583916</v>
      </c>
      <c r="G91" s="300"/>
      <c r="H91" s="300" t="s">
        <v>26771</v>
      </c>
      <c r="I91" s="300" t="s">
        <v>26772</v>
      </c>
      <c r="J91" s="300" t="s">
        <v>26773</v>
      </c>
      <c r="K91" s="300">
        <v>5233191</v>
      </c>
      <c r="L91" s="300"/>
      <c r="M91" s="300">
        <v>1</v>
      </c>
      <c r="N91" s="300" t="s">
        <v>26605</v>
      </c>
      <c r="O91" s="171" t="s">
        <v>33879</v>
      </c>
    </row>
    <row r="92" spans="1:15">
      <c r="A92" s="130">
        <v>88</v>
      </c>
      <c r="B92" s="267" t="s">
        <v>26775</v>
      </c>
      <c r="C92" s="270"/>
      <c r="D92" s="270" t="s">
        <v>26419</v>
      </c>
      <c r="E92" s="300" t="s">
        <v>26776</v>
      </c>
      <c r="F92" s="300">
        <v>2846470</v>
      </c>
      <c r="G92" s="300"/>
      <c r="H92" s="300" t="s">
        <v>26777</v>
      </c>
      <c r="I92" s="300" t="s">
        <v>26778</v>
      </c>
      <c r="J92" s="300" t="s">
        <v>26779</v>
      </c>
      <c r="K92" s="300">
        <v>2343406</v>
      </c>
      <c r="L92" s="300"/>
      <c r="M92" s="300">
        <v>1</v>
      </c>
      <c r="N92" s="300" t="s">
        <v>26727</v>
      </c>
      <c r="O92" s="171" t="s">
        <v>26574</v>
      </c>
    </row>
    <row r="93" spans="1:15" ht="29">
      <c r="A93" s="130">
        <v>89</v>
      </c>
      <c r="B93" s="267" t="s">
        <v>26780</v>
      </c>
      <c r="C93" s="270" t="s">
        <v>26419</v>
      </c>
      <c r="D93" s="270"/>
      <c r="E93" s="300" t="s">
        <v>26781</v>
      </c>
      <c r="F93" s="300">
        <v>5282971</v>
      </c>
      <c r="G93" s="300"/>
      <c r="H93" s="300" t="s">
        <v>26782</v>
      </c>
      <c r="I93" s="300" t="s">
        <v>26783</v>
      </c>
      <c r="J93" s="300" t="s">
        <v>26784</v>
      </c>
      <c r="K93" s="300">
        <f>+F93</f>
        <v>5282971</v>
      </c>
      <c r="L93" s="300"/>
      <c r="M93" s="300">
        <v>1</v>
      </c>
      <c r="N93" s="300" t="s">
        <v>26647</v>
      </c>
      <c r="O93" s="171" t="s">
        <v>33880</v>
      </c>
    </row>
    <row r="94" spans="1:15">
      <c r="A94" s="130">
        <v>90</v>
      </c>
      <c r="B94" s="267" t="s">
        <v>26785</v>
      </c>
      <c r="C94" s="270"/>
      <c r="D94" s="270" t="s">
        <v>26419</v>
      </c>
      <c r="E94" s="300" t="s">
        <v>26786</v>
      </c>
      <c r="F94" s="300">
        <v>4511915</v>
      </c>
      <c r="G94" s="301" t="s">
        <v>26787</v>
      </c>
      <c r="H94" s="300" t="s">
        <v>26788</v>
      </c>
      <c r="I94" s="300" t="s">
        <v>26789</v>
      </c>
      <c r="J94" s="300" t="s">
        <v>26668</v>
      </c>
      <c r="K94" s="300">
        <v>5287832</v>
      </c>
      <c r="L94" s="301" t="s">
        <v>26790</v>
      </c>
      <c r="M94" s="300">
        <v>1</v>
      </c>
      <c r="N94" s="300"/>
      <c r="O94" s="171" t="s">
        <v>26791</v>
      </c>
    </row>
    <row r="95" spans="1:15">
      <c r="A95" s="130">
        <v>91</v>
      </c>
      <c r="B95" s="267" t="s">
        <v>26792</v>
      </c>
      <c r="C95" s="270"/>
      <c r="D95" s="270" t="s">
        <v>26419</v>
      </c>
      <c r="E95" s="300" t="s">
        <v>26793</v>
      </c>
      <c r="F95" s="300">
        <v>5284871</v>
      </c>
      <c r="G95" s="300"/>
      <c r="H95" s="300" t="s">
        <v>26794</v>
      </c>
      <c r="I95" s="300" t="s">
        <v>26795</v>
      </c>
      <c r="J95" s="300" t="str">
        <f>+E95</f>
        <v>CALLE 107A N 42C-04</v>
      </c>
      <c r="K95" s="300">
        <f>+F95</f>
        <v>5284871</v>
      </c>
      <c r="L95" s="300"/>
      <c r="M95" s="300">
        <v>1</v>
      </c>
      <c r="N95" s="300" t="s">
        <v>26583</v>
      </c>
      <c r="O95" s="171"/>
    </row>
    <row r="96" spans="1:15">
      <c r="A96" s="130">
        <v>92</v>
      </c>
      <c r="B96" s="267" t="s">
        <v>26796</v>
      </c>
      <c r="C96" s="270"/>
      <c r="D96" s="270" t="s">
        <v>26419</v>
      </c>
      <c r="E96" s="300" t="s">
        <v>26797</v>
      </c>
      <c r="F96" s="300">
        <v>5127529</v>
      </c>
      <c r="G96" s="300"/>
      <c r="H96" s="300" t="s">
        <v>26798</v>
      </c>
      <c r="I96" s="300" t="s">
        <v>26799</v>
      </c>
      <c r="J96" s="300" t="str">
        <f>+E96</f>
        <v>CALLE 25 N 50A-17</v>
      </c>
      <c r="K96" s="300">
        <f>+F96</f>
        <v>5127529</v>
      </c>
      <c r="L96" s="300"/>
      <c r="M96" s="300">
        <v>1</v>
      </c>
      <c r="N96" s="300" t="s">
        <v>26800</v>
      </c>
      <c r="O96" s="171" t="s">
        <v>26801</v>
      </c>
    </row>
    <row r="97" spans="1:15">
      <c r="A97" s="130">
        <v>93</v>
      </c>
      <c r="B97" s="267" t="s">
        <v>26802</v>
      </c>
      <c r="C97" s="270"/>
      <c r="D97" s="270" t="s">
        <v>26419</v>
      </c>
      <c r="E97" s="300" t="s">
        <v>26803</v>
      </c>
      <c r="F97" s="300">
        <v>5720674</v>
      </c>
      <c r="G97" s="300"/>
      <c r="H97" s="300" t="s">
        <v>26804</v>
      </c>
      <c r="I97" s="300" t="s">
        <v>26805</v>
      </c>
      <c r="J97" s="300" t="s">
        <v>26806</v>
      </c>
      <c r="K97" s="300">
        <v>5720978</v>
      </c>
      <c r="L97" s="300"/>
      <c r="M97" s="300">
        <v>1</v>
      </c>
      <c r="N97" s="300" t="s">
        <v>26727</v>
      </c>
      <c r="O97" s="171" t="s">
        <v>26426</v>
      </c>
    </row>
    <row r="98" spans="1:15">
      <c r="A98" s="130">
        <v>94</v>
      </c>
      <c r="B98" s="267" t="s">
        <v>26807</v>
      </c>
      <c r="C98" s="270"/>
      <c r="D98" s="270" t="s">
        <v>26419</v>
      </c>
      <c r="E98" s="300" t="s">
        <v>26808</v>
      </c>
      <c r="F98" s="300">
        <v>5723866</v>
      </c>
      <c r="G98" s="300"/>
      <c r="H98" s="300" t="s">
        <v>26809</v>
      </c>
      <c r="I98" s="300"/>
      <c r="J98" s="300"/>
      <c r="K98" s="300">
        <v>2929301</v>
      </c>
      <c r="L98" s="301" t="s">
        <v>26810</v>
      </c>
      <c r="M98" s="300">
        <v>1</v>
      </c>
      <c r="N98" s="300" t="s">
        <v>26811</v>
      </c>
      <c r="O98" s="171" t="s">
        <v>26426</v>
      </c>
    </row>
    <row r="99" spans="1:15" ht="29">
      <c r="A99" s="130">
        <v>95</v>
      </c>
      <c r="B99" s="267" t="s">
        <v>26812</v>
      </c>
      <c r="C99" s="270"/>
      <c r="D99" s="270" t="s">
        <v>26419</v>
      </c>
      <c r="E99" s="300" t="s">
        <v>26813</v>
      </c>
      <c r="F99" s="300">
        <v>2361026</v>
      </c>
      <c r="G99" s="301" t="s">
        <v>26814</v>
      </c>
      <c r="H99" s="300" t="s">
        <v>26815</v>
      </c>
      <c r="I99" s="300"/>
      <c r="J99" s="300" t="s">
        <v>26816</v>
      </c>
      <c r="K99" s="300">
        <v>4617653</v>
      </c>
      <c r="L99" s="300"/>
      <c r="M99" s="300">
        <v>1</v>
      </c>
      <c r="N99" s="300" t="s">
        <v>26817</v>
      </c>
      <c r="O99" s="171" t="s">
        <v>33881</v>
      </c>
    </row>
    <row r="100" spans="1:15" ht="31.5" customHeight="1">
      <c r="A100" s="130">
        <v>96</v>
      </c>
      <c r="B100" s="267" t="s">
        <v>26818</v>
      </c>
      <c r="C100" s="270" t="s">
        <v>26419</v>
      </c>
      <c r="D100" s="270"/>
      <c r="E100" s="300" t="s">
        <v>26819</v>
      </c>
      <c r="F100" s="300">
        <v>5228011</v>
      </c>
      <c r="G100" s="301" t="s">
        <v>26820</v>
      </c>
      <c r="H100" s="300" t="s">
        <v>26821</v>
      </c>
      <c r="I100" s="300"/>
      <c r="J100" s="300" t="s">
        <v>26819</v>
      </c>
      <c r="K100" s="300">
        <v>2363844</v>
      </c>
      <c r="L100" s="301" t="s">
        <v>26822</v>
      </c>
      <c r="M100" s="300">
        <v>1</v>
      </c>
      <c r="N100" s="300" t="s">
        <v>26685</v>
      </c>
      <c r="O100" s="171" t="s">
        <v>33882</v>
      </c>
    </row>
    <row r="101" spans="1:15" ht="29">
      <c r="A101" s="130">
        <v>97</v>
      </c>
      <c r="B101" s="267" t="s">
        <v>26823</v>
      </c>
      <c r="C101" s="270"/>
      <c r="D101" s="270" t="s">
        <v>26419</v>
      </c>
      <c r="E101" s="300" t="s">
        <v>26824</v>
      </c>
      <c r="F101" s="300">
        <v>5754970</v>
      </c>
      <c r="G101" s="300"/>
      <c r="H101" s="300" t="s">
        <v>26825</v>
      </c>
      <c r="I101" s="300"/>
      <c r="J101" s="300"/>
      <c r="K101" s="300">
        <v>5220269</v>
      </c>
      <c r="L101" s="300"/>
      <c r="M101" s="300">
        <v>1</v>
      </c>
      <c r="N101" s="300" t="s">
        <v>26586</v>
      </c>
      <c r="O101" s="171" t="s">
        <v>33883</v>
      </c>
    </row>
    <row r="102" spans="1:15" ht="29">
      <c r="A102" s="130">
        <v>98</v>
      </c>
      <c r="B102" s="267" t="s">
        <v>26826</v>
      </c>
      <c r="C102" s="270"/>
      <c r="D102" s="270" t="s">
        <v>26419</v>
      </c>
      <c r="E102" s="300" t="s">
        <v>26827</v>
      </c>
      <c r="F102" s="300">
        <v>2720640</v>
      </c>
      <c r="G102" s="301" t="s">
        <v>26828</v>
      </c>
      <c r="H102" s="300" t="s">
        <v>26829</v>
      </c>
      <c r="I102" s="300"/>
      <c r="J102" s="300"/>
      <c r="K102" s="300">
        <v>5721991</v>
      </c>
      <c r="L102" s="300"/>
      <c r="M102" s="300">
        <v>1</v>
      </c>
      <c r="N102" s="300" t="s">
        <v>26647</v>
      </c>
      <c r="O102" s="171" t="s">
        <v>33884</v>
      </c>
    </row>
    <row r="103" spans="1:15">
      <c r="A103" s="130">
        <v>99</v>
      </c>
      <c r="B103" s="267" t="s">
        <v>26830</v>
      </c>
      <c r="C103" s="270" t="s">
        <v>26419</v>
      </c>
      <c r="D103" s="270"/>
      <c r="E103" s="300" t="s">
        <v>26831</v>
      </c>
      <c r="F103" s="300">
        <v>5721058</v>
      </c>
      <c r="G103" s="301" t="s">
        <v>26832</v>
      </c>
      <c r="H103" s="300" t="s">
        <v>26833</v>
      </c>
      <c r="I103" s="300" t="s">
        <v>26834</v>
      </c>
      <c r="J103" s="300" t="s">
        <v>26835</v>
      </c>
      <c r="K103" s="300">
        <v>5721312</v>
      </c>
      <c r="L103" s="301" t="s">
        <v>26836</v>
      </c>
      <c r="M103" s="300">
        <v>1</v>
      </c>
      <c r="N103" s="300" t="s">
        <v>26727</v>
      </c>
      <c r="O103" s="171" t="s">
        <v>26574</v>
      </c>
    </row>
    <row r="104" spans="1:15">
      <c r="A104" s="130">
        <v>100</v>
      </c>
      <c r="B104" s="267" t="s">
        <v>26837</v>
      </c>
      <c r="C104" s="270"/>
      <c r="D104" s="270" t="s">
        <v>26419</v>
      </c>
      <c r="E104" s="300" t="s">
        <v>26838</v>
      </c>
      <c r="F104" s="300">
        <v>2928489</v>
      </c>
      <c r="G104" s="300"/>
      <c r="H104" s="300" t="s">
        <v>26839</v>
      </c>
      <c r="I104" s="300" t="s">
        <v>26840</v>
      </c>
      <c r="J104" s="300" t="s">
        <v>26841</v>
      </c>
      <c r="K104" s="300">
        <v>5721991</v>
      </c>
      <c r="L104" s="300"/>
      <c r="M104" s="300">
        <v>1</v>
      </c>
      <c r="N104" s="300" t="s">
        <v>26727</v>
      </c>
      <c r="O104" s="171"/>
    </row>
    <row r="105" spans="1:15">
      <c r="A105" s="130">
        <v>101</v>
      </c>
      <c r="B105" s="267" t="s">
        <v>26842</v>
      </c>
      <c r="C105" s="270"/>
      <c r="D105" s="270" t="s">
        <v>26419</v>
      </c>
      <c r="E105" s="300" t="s">
        <v>26843</v>
      </c>
      <c r="F105" s="300">
        <v>5294098</v>
      </c>
      <c r="G105" s="301" t="s">
        <v>26844</v>
      </c>
      <c r="H105" s="300" t="s">
        <v>26845</v>
      </c>
      <c r="I105" s="300" t="s">
        <v>26846</v>
      </c>
      <c r="J105" s="300" t="s">
        <v>26847</v>
      </c>
      <c r="K105" s="300">
        <v>5285264</v>
      </c>
      <c r="L105" s="300"/>
      <c r="M105" s="300">
        <v>1</v>
      </c>
      <c r="N105" s="300" t="s">
        <v>26583</v>
      </c>
      <c r="O105" s="171"/>
    </row>
    <row r="106" spans="1:15" ht="29">
      <c r="A106" s="130">
        <v>102</v>
      </c>
      <c r="B106" s="267" t="s">
        <v>26848</v>
      </c>
      <c r="C106" s="270" t="s">
        <v>26419</v>
      </c>
      <c r="D106" s="270"/>
      <c r="E106" s="300" t="s">
        <v>26849</v>
      </c>
      <c r="F106" s="300">
        <v>5284215</v>
      </c>
      <c r="G106" s="301" t="s">
        <v>26850</v>
      </c>
      <c r="H106" s="300" t="s">
        <v>26851</v>
      </c>
      <c r="I106" s="300" t="s">
        <v>26852</v>
      </c>
      <c r="J106" s="300" t="s">
        <v>26849</v>
      </c>
      <c r="K106" s="300">
        <f>+F106</f>
        <v>5284215</v>
      </c>
      <c r="L106" s="301" t="s">
        <v>26853</v>
      </c>
      <c r="M106" s="300">
        <v>1</v>
      </c>
      <c r="N106" s="300" t="s">
        <v>26727</v>
      </c>
      <c r="O106" s="171" t="s">
        <v>33885</v>
      </c>
    </row>
    <row r="107" spans="1:15" ht="18.75" customHeight="1">
      <c r="A107" s="130">
        <v>103</v>
      </c>
      <c r="B107" s="267" t="s">
        <v>26854</v>
      </c>
      <c r="C107" s="270"/>
      <c r="D107" s="270" t="s">
        <v>26419</v>
      </c>
      <c r="E107" s="300" t="s">
        <v>26855</v>
      </c>
      <c r="F107" s="300">
        <v>5222432</v>
      </c>
      <c r="G107" s="301" t="s">
        <v>26856</v>
      </c>
      <c r="H107" s="300" t="s">
        <v>26857</v>
      </c>
      <c r="I107" s="300"/>
      <c r="J107" s="300"/>
      <c r="K107" s="300">
        <v>5222432</v>
      </c>
      <c r="L107" s="301" t="s">
        <v>26858</v>
      </c>
      <c r="M107" s="300">
        <v>1</v>
      </c>
      <c r="N107" s="300" t="s">
        <v>26586</v>
      </c>
      <c r="O107" s="171" t="s">
        <v>26859</v>
      </c>
    </row>
    <row r="108" spans="1:15">
      <c r="A108" s="130">
        <v>104</v>
      </c>
      <c r="B108" s="267" t="s">
        <v>26860</v>
      </c>
      <c r="C108" s="270" t="s">
        <v>26419</v>
      </c>
      <c r="D108" s="270"/>
      <c r="E108" s="300" t="s">
        <v>26861</v>
      </c>
      <c r="F108" s="300">
        <v>5220503</v>
      </c>
      <c r="G108" s="300"/>
      <c r="H108" s="300" t="s">
        <v>26862</v>
      </c>
      <c r="I108" s="300" t="s">
        <v>26863</v>
      </c>
      <c r="J108" s="300" t="s">
        <v>26864</v>
      </c>
      <c r="K108" s="300">
        <f>+F108</f>
        <v>5220503</v>
      </c>
      <c r="L108" s="301" t="s">
        <v>26865</v>
      </c>
      <c r="M108" s="300">
        <v>1</v>
      </c>
      <c r="N108" s="300" t="s">
        <v>26583</v>
      </c>
      <c r="O108" s="171"/>
    </row>
    <row r="109" spans="1:15" ht="29">
      <c r="A109" s="130">
        <v>105</v>
      </c>
      <c r="B109" s="267" t="s">
        <v>26866</v>
      </c>
      <c r="C109" s="270"/>
      <c r="D109" s="270" t="s">
        <v>26419</v>
      </c>
      <c r="E109" s="300" t="s">
        <v>26867</v>
      </c>
      <c r="F109" s="300">
        <v>5720382</v>
      </c>
      <c r="G109" s="300"/>
      <c r="H109" s="300" t="s">
        <v>26868</v>
      </c>
      <c r="I109" s="300" t="s">
        <v>26869</v>
      </c>
      <c r="J109" s="300" t="s">
        <v>26870</v>
      </c>
      <c r="K109" s="300">
        <v>5293069</v>
      </c>
      <c r="L109" s="300"/>
      <c r="M109" s="300">
        <v>1</v>
      </c>
      <c r="N109" s="300" t="s">
        <v>26727</v>
      </c>
      <c r="O109" s="171" t="s">
        <v>33886</v>
      </c>
    </row>
    <row r="110" spans="1:15" ht="29">
      <c r="A110" s="130">
        <v>106</v>
      </c>
      <c r="B110" s="267" t="s">
        <v>26871</v>
      </c>
      <c r="C110" s="270"/>
      <c r="D110" s="270" t="s">
        <v>26419</v>
      </c>
      <c r="E110" s="300" t="s">
        <v>26872</v>
      </c>
      <c r="F110" s="300">
        <v>5280876</v>
      </c>
      <c r="G110" s="300"/>
      <c r="H110" s="300" t="s">
        <v>26873</v>
      </c>
      <c r="I110" s="300" t="s">
        <v>26874</v>
      </c>
      <c r="J110" s="300" t="str">
        <f>+E110</f>
        <v>CRA 42EE N 119-33</v>
      </c>
      <c r="K110" s="300">
        <f>+F110</f>
        <v>5280876</v>
      </c>
      <c r="L110" s="300"/>
      <c r="M110" s="300">
        <v>1</v>
      </c>
      <c r="N110" s="300" t="s">
        <v>26817</v>
      </c>
      <c r="O110" s="171" t="s">
        <v>33887</v>
      </c>
    </row>
    <row r="111" spans="1:15">
      <c r="A111" s="130">
        <v>107</v>
      </c>
      <c r="B111" s="267" t="s">
        <v>26875</v>
      </c>
      <c r="C111" s="270" t="s">
        <v>26419</v>
      </c>
      <c r="D111" s="270"/>
      <c r="E111" s="300" t="s">
        <v>26876</v>
      </c>
      <c r="F111" s="300">
        <v>5292442</v>
      </c>
      <c r="G111" s="300"/>
      <c r="H111" s="300" t="s">
        <v>26877</v>
      </c>
      <c r="I111" s="300" t="s">
        <v>26878</v>
      </c>
      <c r="J111" s="300" t="s">
        <v>26879</v>
      </c>
      <c r="K111" s="300">
        <f>+F111</f>
        <v>5292442</v>
      </c>
      <c r="L111" s="301" t="s">
        <v>26880</v>
      </c>
      <c r="M111" s="300">
        <v>1</v>
      </c>
      <c r="N111" s="300" t="s">
        <v>26881</v>
      </c>
      <c r="O111" s="171"/>
    </row>
    <row r="112" spans="1:15" ht="29">
      <c r="A112" s="130">
        <v>108</v>
      </c>
      <c r="B112" s="267" t="s">
        <v>26882</v>
      </c>
      <c r="C112" s="270"/>
      <c r="D112" s="270" t="s">
        <v>26419</v>
      </c>
      <c r="E112" s="300" t="s">
        <v>26883</v>
      </c>
      <c r="F112" s="300">
        <v>5282426</v>
      </c>
      <c r="G112" s="300"/>
      <c r="H112" s="300" t="s">
        <v>26884</v>
      </c>
      <c r="I112" s="300" t="s">
        <v>26885</v>
      </c>
      <c r="J112" s="300" t="s">
        <v>26886</v>
      </c>
      <c r="K112" s="300">
        <v>5286721</v>
      </c>
      <c r="L112" s="300"/>
      <c r="M112" s="300">
        <v>1</v>
      </c>
      <c r="N112" s="300" t="s">
        <v>26881</v>
      </c>
      <c r="O112" s="171" t="s">
        <v>33888</v>
      </c>
    </row>
    <row r="113" spans="1:15" ht="43.5">
      <c r="A113" s="130">
        <v>109</v>
      </c>
      <c r="B113" s="267" t="s">
        <v>26887</v>
      </c>
      <c r="C113" s="270" t="s">
        <v>26419</v>
      </c>
      <c r="D113" s="270"/>
      <c r="E113" s="300" t="s">
        <v>26888</v>
      </c>
      <c r="F113" s="300">
        <v>5282556</v>
      </c>
      <c r="G113" s="300"/>
      <c r="H113" s="300" t="s">
        <v>26889</v>
      </c>
      <c r="I113" s="300" t="s">
        <v>26890</v>
      </c>
      <c r="J113" s="300" t="str">
        <f>+E113</f>
        <v>CALLE 101B N 38A-19</v>
      </c>
      <c r="K113" s="300">
        <v>5282515</v>
      </c>
      <c r="L113" s="300"/>
      <c r="M113" s="300">
        <v>1</v>
      </c>
      <c r="N113" s="300" t="s">
        <v>26891</v>
      </c>
      <c r="O113" s="171" t="s">
        <v>33889</v>
      </c>
    </row>
    <row r="114" spans="1:15" ht="43.5">
      <c r="A114" s="130">
        <v>110</v>
      </c>
      <c r="B114" s="267" t="s">
        <v>26892</v>
      </c>
      <c r="C114" s="270"/>
      <c r="D114" s="270" t="s">
        <v>26419</v>
      </c>
      <c r="E114" s="300" t="s">
        <v>26893</v>
      </c>
      <c r="F114" s="300">
        <v>5217593</v>
      </c>
      <c r="G114" s="301" t="s">
        <v>26894</v>
      </c>
      <c r="H114" s="300" t="s">
        <v>26895</v>
      </c>
      <c r="I114" s="300" t="s">
        <v>26896</v>
      </c>
      <c r="J114" s="300" t="str">
        <f>+E114</f>
        <v>CRA 43B N 94-20</v>
      </c>
      <c r="K114" s="300">
        <f>+F114</f>
        <v>5217593</v>
      </c>
      <c r="L114" s="300"/>
      <c r="M114" s="300">
        <v>1</v>
      </c>
      <c r="N114" s="300" t="s">
        <v>26586</v>
      </c>
      <c r="O114" s="171" t="s">
        <v>33890</v>
      </c>
    </row>
    <row r="115" spans="1:15" ht="43.5">
      <c r="A115" s="130">
        <v>111</v>
      </c>
      <c r="B115" s="267" t="s">
        <v>26897</v>
      </c>
      <c r="C115" s="270"/>
      <c r="D115" s="270" t="s">
        <v>26419</v>
      </c>
      <c r="E115" s="300" t="s">
        <v>26898</v>
      </c>
      <c r="F115" s="300">
        <v>5724442</v>
      </c>
      <c r="G115" s="300"/>
      <c r="H115" s="300" t="s">
        <v>26899</v>
      </c>
      <c r="I115" s="300"/>
      <c r="J115" s="300" t="s">
        <v>26900</v>
      </c>
      <c r="K115" s="300">
        <f>+F115</f>
        <v>5724442</v>
      </c>
      <c r="L115" s="301" t="s">
        <v>26901</v>
      </c>
      <c r="M115" s="300">
        <v>1</v>
      </c>
      <c r="N115" s="300" t="s">
        <v>26583</v>
      </c>
      <c r="O115" s="171" t="s">
        <v>33891</v>
      </c>
    </row>
    <row r="116" spans="1:15" ht="29">
      <c r="A116" s="130">
        <v>112</v>
      </c>
      <c r="B116" s="267" t="s">
        <v>26902</v>
      </c>
      <c r="C116" s="270"/>
      <c r="D116" s="270" t="s">
        <v>26419</v>
      </c>
      <c r="E116" s="300" t="s">
        <v>26903</v>
      </c>
      <c r="F116" s="300">
        <v>5291585</v>
      </c>
      <c r="G116" s="300"/>
      <c r="H116" s="300" t="s">
        <v>26904</v>
      </c>
      <c r="I116" s="300" t="s">
        <v>26869</v>
      </c>
      <c r="J116" s="300" t="str">
        <f>+E116</f>
        <v>CRA 29 N 170B-37</v>
      </c>
      <c r="K116" s="300">
        <v>5291585</v>
      </c>
      <c r="L116" s="300"/>
      <c r="M116" s="300">
        <v>1</v>
      </c>
      <c r="N116" s="300" t="s">
        <v>26727</v>
      </c>
      <c r="O116" s="171" t="s">
        <v>33892</v>
      </c>
    </row>
    <row r="117" spans="1:15" ht="43.5">
      <c r="A117" s="130">
        <v>113</v>
      </c>
      <c r="B117" s="267" t="s">
        <v>26905</v>
      </c>
      <c r="C117" s="270"/>
      <c r="D117" s="270" t="s">
        <v>26419</v>
      </c>
      <c r="E117" s="300" t="s">
        <v>26906</v>
      </c>
      <c r="F117" s="300">
        <v>5229253</v>
      </c>
      <c r="G117" s="300"/>
      <c r="H117" s="300" t="s">
        <v>26907</v>
      </c>
      <c r="I117" s="300">
        <v>811043529</v>
      </c>
      <c r="J117" s="300" t="str">
        <f>+E117</f>
        <v>CRA 94 N 96-38</v>
      </c>
      <c r="K117" s="300">
        <f>+F117</f>
        <v>5229253</v>
      </c>
      <c r="L117" s="300"/>
      <c r="M117" s="300">
        <v>1</v>
      </c>
      <c r="N117" s="300" t="s">
        <v>26639</v>
      </c>
      <c r="O117" s="171" t="s">
        <v>33893</v>
      </c>
    </row>
    <row r="118" spans="1:15" ht="43.5">
      <c r="A118" s="130">
        <v>114</v>
      </c>
      <c r="B118" s="267" t="s">
        <v>26908</v>
      </c>
      <c r="C118" s="270" t="s">
        <v>26419</v>
      </c>
      <c r="D118" s="270"/>
      <c r="E118" s="300" t="s">
        <v>26909</v>
      </c>
      <c r="F118" s="300">
        <v>5220876</v>
      </c>
      <c r="G118" s="300"/>
      <c r="H118" s="300" t="s">
        <v>26910</v>
      </c>
      <c r="I118" s="300" t="s">
        <v>26911</v>
      </c>
      <c r="J118" s="300" t="s">
        <v>26912</v>
      </c>
      <c r="K118" s="300">
        <v>2591328</v>
      </c>
      <c r="L118" s="300"/>
      <c r="M118" s="300">
        <v>1</v>
      </c>
      <c r="N118" s="300" t="s">
        <v>26605</v>
      </c>
      <c r="O118" s="171" t="s">
        <v>33894</v>
      </c>
    </row>
    <row r="119" spans="1:15" ht="29">
      <c r="A119" s="130">
        <v>115</v>
      </c>
      <c r="B119" s="267" t="s">
        <v>26913</v>
      </c>
      <c r="C119" s="270"/>
      <c r="D119" s="270" t="s">
        <v>26419</v>
      </c>
      <c r="E119" s="300" t="s">
        <v>26914</v>
      </c>
      <c r="F119" s="300">
        <v>5219488</v>
      </c>
      <c r="G119" s="300"/>
      <c r="H119" s="300" t="s">
        <v>26915</v>
      </c>
      <c r="I119" s="300">
        <v>811018419</v>
      </c>
      <c r="J119" s="300" t="s">
        <v>26916</v>
      </c>
      <c r="K119" s="300">
        <f>+F119</f>
        <v>5219488</v>
      </c>
      <c r="L119" s="300"/>
      <c r="M119" s="300">
        <v>1</v>
      </c>
      <c r="N119" s="300" t="s">
        <v>26685</v>
      </c>
      <c r="O119" s="171" t="s">
        <v>33895</v>
      </c>
    </row>
    <row r="120" spans="1:15">
      <c r="A120" s="130">
        <v>116</v>
      </c>
      <c r="B120" s="267" t="s">
        <v>26917</v>
      </c>
      <c r="C120" s="270" t="s">
        <v>26419</v>
      </c>
      <c r="D120" s="270"/>
      <c r="E120" s="300" t="s">
        <v>26918</v>
      </c>
      <c r="F120" s="300">
        <v>5286060</v>
      </c>
      <c r="G120" s="300"/>
      <c r="H120" s="300" t="s">
        <v>26919</v>
      </c>
      <c r="I120" s="300" t="s">
        <v>26920</v>
      </c>
      <c r="J120" s="300" t="s">
        <v>26921</v>
      </c>
      <c r="K120" s="300">
        <v>5287918</v>
      </c>
      <c r="L120" s="300"/>
      <c r="M120" s="300">
        <v>1</v>
      </c>
      <c r="N120" s="300" t="s">
        <v>26891</v>
      </c>
      <c r="O120" s="171" t="s">
        <v>26774</v>
      </c>
    </row>
    <row r="121" spans="1:15">
      <c r="A121" s="130">
        <v>117</v>
      </c>
      <c r="B121" s="267" t="s">
        <v>26922</v>
      </c>
      <c r="C121" s="270" t="s">
        <v>26419</v>
      </c>
      <c r="D121" s="270"/>
      <c r="E121" s="300" t="s">
        <v>26923</v>
      </c>
      <c r="F121" s="300">
        <v>2736988</v>
      </c>
      <c r="G121" s="301" t="s">
        <v>26924</v>
      </c>
      <c r="H121" s="300" t="s">
        <v>26925</v>
      </c>
      <c r="I121" s="300" t="s">
        <v>26926</v>
      </c>
      <c r="J121" s="300" t="str">
        <f>+E121</f>
        <v>CALLE 126 N 43-81</v>
      </c>
      <c r="K121" s="300">
        <v>4614766</v>
      </c>
      <c r="L121" s="301" t="s">
        <v>26924</v>
      </c>
      <c r="M121" s="300">
        <v>1</v>
      </c>
      <c r="N121" s="300" t="s">
        <v>26817</v>
      </c>
      <c r="O121" s="171" t="s">
        <v>26761</v>
      </c>
    </row>
    <row r="122" spans="1:15" ht="43.5">
      <c r="A122" s="130">
        <v>118</v>
      </c>
      <c r="B122" s="267" t="s">
        <v>26927</v>
      </c>
      <c r="C122" s="270"/>
      <c r="D122" s="270" t="s">
        <v>26419</v>
      </c>
      <c r="E122" s="300" t="s">
        <v>26928</v>
      </c>
      <c r="F122" s="300">
        <v>5281511</v>
      </c>
      <c r="G122" s="301" t="s">
        <v>26929</v>
      </c>
      <c r="H122" s="300" t="s">
        <v>26930</v>
      </c>
      <c r="I122" s="300" t="s">
        <v>26931</v>
      </c>
      <c r="J122" s="300" t="s">
        <v>26932</v>
      </c>
      <c r="K122" s="300">
        <f>+F122</f>
        <v>5281511</v>
      </c>
      <c r="L122" s="301" t="s">
        <v>26929</v>
      </c>
      <c r="M122" s="300">
        <v>1</v>
      </c>
      <c r="N122" s="300" t="s">
        <v>26727</v>
      </c>
      <c r="O122" s="171" t="s">
        <v>33896</v>
      </c>
    </row>
    <row r="123" spans="1:15" ht="43.5">
      <c r="A123" s="130">
        <v>119</v>
      </c>
      <c r="B123" s="267" t="s">
        <v>26933</v>
      </c>
      <c r="C123" s="270"/>
      <c r="D123" s="270" t="s">
        <v>26419</v>
      </c>
      <c r="E123" s="300" t="s">
        <v>26934</v>
      </c>
      <c r="F123" s="300">
        <v>2605498</v>
      </c>
      <c r="G123" s="300"/>
      <c r="H123" s="300" t="s">
        <v>26935</v>
      </c>
      <c r="I123" s="300" t="s">
        <v>26936</v>
      </c>
      <c r="J123" s="300" t="str">
        <f>+E123</f>
        <v>CALLE 103 N 33D-75</v>
      </c>
      <c r="K123" s="300">
        <v>5287740</v>
      </c>
      <c r="L123" s="300"/>
      <c r="M123" s="300">
        <v>1</v>
      </c>
      <c r="N123" s="300" t="s">
        <v>26663</v>
      </c>
      <c r="O123" s="171" t="s">
        <v>33897</v>
      </c>
    </row>
    <row r="124" spans="1:15">
      <c r="A124" s="130">
        <v>120</v>
      </c>
      <c r="B124" s="267" t="s">
        <v>26937</v>
      </c>
      <c r="C124" s="270" t="s">
        <v>26419</v>
      </c>
      <c r="D124" s="270"/>
      <c r="E124" s="300" t="s">
        <v>26938</v>
      </c>
      <c r="F124" s="300">
        <v>2583589</v>
      </c>
      <c r="G124" s="300"/>
      <c r="H124" s="300" t="s">
        <v>26939</v>
      </c>
      <c r="I124" s="300" t="s">
        <v>26940</v>
      </c>
      <c r="J124" s="300" t="s">
        <v>26738</v>
      </c>
      <c r="K124" s="300">
        <v>5225026</v>
      </c>
      <c r="L124" s="301" t="s">
        <v>26941</v>
      </c>
      <c r="M124" s="300">
        <v>1</v>
      </c>
      <c r="N124" s="300" t="s">
        <v>26586</v>
      </c>
      <c r="O124" s="171" t="s">
        <v>26426</v>
      </c>
    </row>
    <row r="125" spans="1:15" ht="43.5">
      <c r="A125" s="130">
        <v>121</v>
      </c>
      <c r="B125" s="267" t="s">
        <v>26942</v>
      </c>
      <c r="C125" s="270"/>
      <c r="D125" s="270" t="s">
        <v>26419</v>
      </c>
      <c r="E125" s="300" t="s">
        <v>26943</v>
      </c>
      <c r="F125" s="300">
        <v>5293388</v>
      </c>
      <c r="G125" s="301" t="s">
        <v>26944</v>
      </c>
      <c r="H125" s="300" t="s">
        <v>26945</v>
      </c>
      <c r="I125" s="300" t="s">
        <v>26946</v>
      </c>
      <c r="J125" s="300" t="s">
        <v>26947</v>
      </c>
      <c r="K125" s="300">
        <v>4223304</v>
      </c>
      <c r="L125" s="301" t="s">
        <v>26948</v>
      </c>
      <c r="M125" s="300">
        <v>1</v>
      </c>
      <c r="N125" s="300" t="s">
        <v>26583</v>
      </c>
      <c r="O125" s="171" t="s">
        <v>33898</v>
      </c>
    </row>
    <row r="126" spans="1:15" ht="43.5">
      <c r="A126" s="130">
        <v>122</v>
      </c>
      <c r="B126" s="267" t="s">
        <v>26949</v>
      </c>
      <c r="C126" s="270"/>
      <c r="D126" s="270" t="s">
        <v>26419</v>
      </c>
      <c r="E126" s="300" t="s">
        <v>26950</v>
      </c>
      <c r="F126" s="300">
        <v>5721637</v>
      </c>
      <c r="G126" s="300"/>
      <c r="H126" s="300" t="s">
        <v>26951</v>
      </c>
      <c r="I126" s="300"/>
      <c r="J126" s="300" t="str">
        <f>+E126</f>
        <v>CALLE 102A N 31-13</v>
      </c>
      <c r="K126" s="300">
        <f>+F126</f>
        <v>5721637</v>
      </c>
      <c r="L126" s="300"/>
      <c r="M126" s="300">
        <v>1</v>
      </c>
      <c r="N126" s="300" t="s">
        <v>26578</v>
      </c>
      <c r="O126" s="171" t="s">
        <v>33899</v>
      </c>
    </row>
    <row r="127" spans="1:15" ht="29">
      <c r="A127" s="130">
        <v>123</v>
      </c>
      <c r="B127" s="267" t="s">
        <v>26952</v>
      </c>
      <c r="C127" s="270"/>
      <c r="D127" s="270" t="s">
        <v>26419</v>
      </c>
      <c r="E127" s="300" t="s">
        <v>26953</v>
      </c>
      <c r="F127" s="300">
        <v>5724469</v>
      </c>
      <c r="G127" s="300"/>
      <c r="H127" s="300" t="s">
        <v>26954</v>
      </c>
      <c r="I127" s="300" t="s">
        <v>26955</v>
      </c>
      <c r="J127" s="300" t="str">
        <f>+E127</f>
        <v>CRA 31 N 107 -93</v>
      </c>
      <c r="K127" s="300">
        <f>+F127</f>
        <v>5724469</v>
      </c>
      <c r="L127" s="300"/>
      <c r="M127" s="300">
        <v>1</v>
      </c>
      <c r="N127" s="300" t="s">
        <v>26727</v>
      </c>
      <c r="O127" s="171" t="s">
        <v>33849</v>
      </c>
    </row>
    <row r="128" spans="1:15" ht="43.5">
      <c r="A128" s="130">
        <v>124</v>
      </c>
      <c r="B128" s="267" t="s">
        <v>26956</v>
      </c>
      <c r="C128" s="270"/>
      <c r="D128" s="270" t="s">
        <v>26419</v>
      </c>
      <c r="E128" s="300"/>
      <c r="F128" s="300">
        <v>2585988</v>
      </c>
      <c r="G128" s="300"/>
      <c r="H128" s="300" t="s">
        <v>26957</v>
      </c>
      <c r="I128" s="300"/>
      <c r="J128" s="300"/>
      <c r="K128" s="300">
        <v>2585988</v>
      </c>
      <c r="L128" s="300"/>
      <c r="M128" s="300">
        <v>2</v>
      </c>
      <c r="N128" s="300" t="s">
        <v>26958</v>
      </c>
      <c r="O128" s="171" t="s">
        <v>33900</v>
      </c>
    </row>
    <row r="129" spans="1:15" ht="43.5">
      <c r="A129" s="130">
        <v>125</v>
      </c>
      <c r="B129" s="267" t="s">
        <v>26959</v>
      </c>
      <c r="C129" s="270" t="s">
        <v>26419</v>
      </c>
      <c r="D129" s="270"/>
      <c r="E129" s="300"/>
      <c r="F129" s="300">
        <v>5228187</v>
      </c>
      <c r="G129" s="301" t="s">
        <v>26960</v>
      </c>
      <c r="H129" s="300" t="s">
        <v>26961</v>
      </c>
      <c r="I129" s="300"/>
      <c r="J129" s="300" t="s">
        <v>26962</v>
      </c>
      <c r="K129" s="300">
        <v>2580647</v>
      </c>
      <c r="L129" s="300"/>
      <c r="M129" s="300">
        <v>2</v>
      </c>
      <c r="N129" s="300" t="s">
        <v>26963</v>
      </c>
      <c r="O129" s="171" t="s">
        <v>33901</v>
      </c>
    </row>
    <row r="130" spans="1:15" ht="43.5">
      <c r="A130" s="130">
        <v>126</v>
      </c>
      <c r="B130" s="267" t="s">
        <v>26964</v>
      </c>
      <c r="C130" s="270" t="s">
        <v>26419</v>
      </c>
      <c r="D130" s="270"/>
      <c r="E130" s="300" t="s">
        <v>26696</v>
      </c>
      <c r="F130" s="300">
        <v>5218257</v>
      </c>
      <c r="G130" s="300"/>
      <c r="H130" s="300" t="s">
        <v>26965</v>
      </c>
      <c r="I130" s="300"/>
      <c r="J130" s="300" t="s">
        <v>26966</v>
      </c>
      <c r="K130" s="300">
        <v>5218257</v>
      </c>
      <c r="L130" s="300"/>
      <c r="M130" s="300">
        <v>2</v>
      </c>
      <c r="N130" s="300" t="s">
        <v>26696</v>
      </c>
      <c r="O130" s="171" t="s">
        <v>33902</v>
      </c>
    </row>
    <row r="131" spans="1:15" ht="43.5">
      <c r="A131" s="130">
        <v>127</v>
      </c>
      <c r="B131" s="267" t="s">
        <v>26967</v>
      </c>
      <c r="C131" s="270"/>
      <c r="D131" s="270" t="s">
        <v>26419</v>
      </c>
      <c r="E131" s="300" t="s">
        <v>26968</v>
      </c>
      <c r="F131" s="300">
        <v>4612963</v>
      </c>
      <c r="G131" s="300"/>
      <c r="H131" s="300" t="s">
        <v>26969</v>
      </c>
      <c r="I131" s="300"/>
      <c r="J131" s="300" t="s">
        <v>26970</v>
      </c>
      <c r="K131" s="300">
        <v>4612963</v>
      </c>
      <c r="L131" s="300"/>
      <c r="M131" s="300">
        <v>2</v>
      </c>
      <c r="N131" s="300" t="s">
        <v>26768</v>
      </c>
      <c r="O131" s="171" t="s">
        <v>33903</v>
      </c>
    </row>
    <row r="132" spans="1:15" ht="43.5">
      <c r="A132" s="130">
        <v>128</v>
      </c>
      <c r="B132" s="267" t="s">
        <v>26971</v>
      </c>
      <c r="C132" s="270"/>
      <c r="D132" s="270" t="s">
        <v>26419</v>
      </c>
      <c r="E132" s="300" t="s">
        <v>26972</v>
      </c>
      <c r="F132" s="300">
        <v>4610750</v>
      </c>
      <c r="G132" s="300"/>
      <c r="H132" s="300" t="s">
        <v>26973</v>
      </c>
      <c r="I132" s="300" t="s">
        <v>26974</v>
      </c>
      <c r="J132" s="300" t="s">
        <v>26975</v>
      </c>
      <c r="K132" s="300">
        <v>4610750</v>
      </c>
      <c r="L132" s="300"/>
      <c r="M132" s="300">
        <v>2</v>
      </c>
      <c r="N132" s="300" t="s">
        <v>26976</v>
      </c>
      <c r="O132" s="171" t="s">
        <v>33904</v>
      </c>
    </row>
    <row r="133" spans="1:15">
      <c r="A133" s="130">
        <v>129</v>
      </c>
      <c r="B133" s="267" t="s">
        <v>26977</v>
      </c>
      <c r="C133" s="270"/>
      <c r="D133" s="270" t="s">
        <v>26419</v>
      </c>
      <c r="E133" s="300"/>
      <c r="F133" s="300">
        <v>3855325</v>
      </c>
      <c r="G133" s="300"/>
      <c r="H133" s="300" t="s">
        <v>26978</v>
      </c>
      <c r="I133" s="300"/>
      <c r="J133" s="300" t="s">
        <v>26979</v>
      </c>
      <c r="K133" s="300">
        <v>2364936</v>
      </c>
      <c r="L133" s="300"/>
      <c r="M133" s="300">
        <v>2</v>
      </c>
      <c r="N133" s="300" t="s">
        <v>26980</v>
      </c>
      <c r="O133" s="171"/>
    </row>
    <row r="134" spans="1:15" ht="43.5">
      <c r="A134" s="130">
        <v>130</v>
      </c>
      <c r="B134" s="267" t="s">
        <v>26981</v>
      </c>
      <c r="C134" s="270"/>
      <c r="D134" s="270" t="s">
        <v>26419</v>
      </c>
      <c r="E134" s="300" t="s">
        <v>26982</v>
      </c>
      <c r="F134" s="300">
        <v>4612939</v>
      </c>
      <c r="G134" s="300"/>
      <c r="H134" s="300" t="s">
        <v>26983</v>
      </c>
      <c r="I134" s="300" t="s">
        <v>26984</v>
      </c>
      <c r="J134" s="300" t="s">
        <v>26985</v>
      </c>
      <c r="K134" s="300">
        <v>4612963</v>
      </c>
      <c r="L134" s="300"/>
      <c r="M134" s="300">
        <v>2</v>
      </c>
      <c r="N134" s="300" t="s">
        <v>26768</v>
      </c>
      <c r="O134" s="171" t="s">
        <v>33905</v>
      </c>
    </row>
    <row r="135" spans="1:15" ht="43.5">
      <c r="A135" s="130">
        <v>131</v>
      </c>
      <c r="B135" s="267" t="s">
        <v>26986</v>
      </c>
      <c r="C135" s="270"/>
      <c r="D135" s="270" t="s">
        <v>26419</v>
      </c>
      <c r="E135" s="300" t="s">
        <v>26987</v>
      </c>
      <c r="F135" s="300">
        <v>4641671</v>
      </c>
      <c r="G135" s="300"/>
      <c r="H135" s="300" t="s">
        <v>26988</v>
      </c>
      <c r="I135" s="300" t="s">
        <v>26989</v>
      </c>
      <c r="J135" s="300" t="s">
        <v>26990</v>
      </c>
      <c r="K135" s="300">
        <v>4627670</v>
      </c>
      <c r="L135" s="300"/>
      <c r="M135" s="300">
        <v>2</v>
      </c>
      <c r="N135" s="300" t="s">
        <v>26991</v>
      </c>
      <c r="O135" s="171" t="s">
        <v>33906</v>
      </c>
    </row>
    <row r="136" spans="1:15" ht="43.5">
      <c r="A136" s="130">
        <v>132</v>
      </c>
      <c r="B136" s="267" t="s">
        <v>26992</v>
      </c>
      <c r="C136" s="270"/>
      <c r="D136" s="270" t="s">
        <v>26419</v>
      </c>
      <c r="E136" s="300" t="s">
        <v>26993</v>
      </c>
      <c r="F136" s="300">
        <v>2583725</v>
      </c>
      <c r="G136" s="300"/>
      <c r="H136" s="300" t="s">
        <v>26994</v>
      </c>
      <c r="I136" s="300">
        <v>811017875</v>
      </c>
      <c r="J136" s="300" t="s">
        <v>26995</v>
      </c>
      <c r="K136" s="300">
        <v>5218673</v>
      </c>
      <c r="L136" s="300"/>
      <c r="M136" s="300">
        <v>2</v>
      </c>
      <c r="N136" s="300" t="s">
        <v>26696</v>
      </c>
      <c r="O136" s="171" t="s">
        <v>33907</v>
      </c>
    </row>
    <row r="137" spans="1:15" ht="43.5">
      <c r="A137" s="130">
        <v>133</v>
      </c>
      <c r="B137" s="267" t="s">
        <v>26996</v>
      </c>
      <c r="C137" s="270"/>
      <c r="D137" s="270" t="s">
        <v>26419</v>
      </c>
      <c r="E137" s="300" t="s">
        <v>26997</v>
      </c>
      <c r="F137" s="300">
        <v>2361814</v>
      </c>
      <c r="G137" s="300"/>
      <c r="H137" s="300" t="s">
        <v>26998</v>
      </c>
      <c r="I137" s="300"/>
      <c r="J137" s="300" t="s">
        <v>26999</v>
      </c>
      <c r="K137" s="300">
        <v>2361814</v>
      </c>
      <c r="L137" s="300"/>
      <c r="M137" s="300">
        <v>2</v>
      </c>
      <c r="N137" s="300" t="s">
        <v>26958</v>
      </c>
      <c r="O137" s="171" t="s">
        <v>33908</v>
      </c>
    </row>
    <row r="138" spans="1:15" ht="43.5">
      <c r="A138" s="130">
        <v>134</v>
      </c>
      <c r="B138" s="267" t="s">
        <v>27000</v>
      </c>
      <c r="C138" s="270"/>
      <c r="D138" s="270" t="s">
        <v>26419</v>
      </c>
      <c r="E138" s="300" t="s">
        <v>27001</v>
      </c>
      <c r="F138" s="300">
        <v>4613947</v>
      </c>
      <c r="G138" s="300"/>
      <c r="H138" s="300" t="s">
        <v>27002</v>
      </c>
      <c r="I138" s="300" t="s">
        <v>27003</v>
      </c>
      <c r="J138" s="300" t="s">
        <v>27004</v>
      </c>
      <c r="K138" s="300">
        <v>4613947</v>
      </c>
      <c r="L138" s="300"/>
      <c r="M138" s="300">
        <v>2</v>
      </c>
      <c r="N138" s="300" t="s">
        <v>27005</v>
      </c>
      <c r="O138" s="171" t="s">
        <v>33909</v>
      </c>
    </row>
    <row r="139" spans="1:15" ht="43.5">
      <c r="A139" s="130">
        <v>135</v>
      </c>
      <c r="B139" s="267" t="s">
        <v>27006</v>
      </c>
      <c r="C139" s="270"/>
      <c r="D139" s="270" t="s">
        <v>26419</v>
      </c>
      <c r="E139" s="300" t="s">
        <v>27007</v>
      </c>
      <c r="F139" s="300">
        <v>5241717</v>
      </c>
      <c r="G139" s="300"/>
      <c r="H139" s="300" t="s">
        <v>27008</v>
      </c>
      <c r="I139" s="300" t="s">
        <v>27009</v>
      </c>
      <c r="J139" s="300" t="s">
        <v>27010</v>
      </c>
      <c r="K139" s="300">
        <v>5241717</v>
      </c>
      <c r="L139" s="300"/>
      <c r="M139" s="300">
        <v>2</v>
      </c>
      <c r="N139" s="300" t="s">
        <v>26696</v>
      </c>
      <c r="O139" s="171" t="s">
        <v>33910</v>
      </c>
    </row>
    <row r="140" spans="1:15" ht="43.5">
      <c r="A140" s="130">
        <v>136</v>
      </c>
      <c r="B140" s="267" t="s">
        <v>27011</v>
      </c>
      <c r="C140" s="270"/>
      <c r="D140" s="270" t="s">
        <v>26419</v>
      </c>
      <c r="E140" s="300" t="s">
        <v>27012</v>
      </c>
      <c r="F140" s="300">
        <v>2581747</v>
      </c>
      <c r="G140" s="300"/>
      <c r="H140" s="300" t="s">
        <v>27013</v>
      </c>
      <c r="I140" s="300" t="s">
        <v>27014</v>
      </c>
      <c r="J140" s="300"/>
      <c r="K140" s="300"/>
      <c r="L140" s="300"/>
      <c r="M140" s="300">
        <v>2</v>
      </c>
      <c r="N140" s="300" t="s">
        <v>27015</v>
      </c>
      <c r="O140" s="171" t="s">
        <v>33911</v>
      </c>
    </row>
    <row r="141" spans="1:15" ht="43.5">
      <c r="A141" s="130">
        <v>137</v>
      </c>
      <c r="B141" s="267" t="s">
        <v>27016</v>
      </c>
      <c r="C141" s="270"/>
      <c r="D141" s="270" t="s">
        <v>26419</v>
      </c>
      <c r="E141" s="300" t="s">
        <v>27017</v>
      </c>
      <c r="F141" s="300">
        <v>5216766</v>
      </c>
      <c r="G141" s="300"/>
      <c r="H141" s="300" t="s">
        <v>27018</v>
      </c>
      <c r="I141" s="300"/>
      <c r="J141" s="300" t="s">
        <v>27019</v>
      </c>
      <c r="K141" s="300">
        <v>5216766</v>
      </c>
      <c r="L141" s="300"/>
      <c r="M141" s="300">
        <v>2</v>
      </c>
      <c r="N141" s="300" t="s">
        <v>27005</v>
      </c>
      <c r="O141" s="171" t="s">
        <v>33912</v>
      </c>
    </row>
    <row r="142" spans="1:15" ht="43.5">
      <c r="A142" s="130">
        <v>138</v>
      </c>
      <c r="B142" s="267" t="s">
        <v>27020</v>
      </c>
      <c r="C142" s="270"/>
      <c r="D142" s="270" t="s">
        <v>26419</v>
      </c>
      <c r="E142" s="300"/>
      <c r="F142" s="300"/>
      <c r="G142" s="300"/>
      <c r="H142" s="300" t="s">
        <v>27021</v>
      </c>
      <c r="I142" s="300"/>
      <c r="J142" s="300" t="s">
        <v>27022</v>
      </c>
      <c r="K142" s="300">
        <v>4516218</v>
      </c>
      <c r="L142" s="300"/>
      <c r="M142" s="300">
        <v>2</v>
      </c>
      <c r="N142" s="300" t="s">
        <v>26991</v>
      </c>
      <c r="O142" s="171" t="s">
        <v>33913</v>
      </c>
    </row>
    <row r="143" spans="1:15" ht="29">
      <c r="A143" s="130">
        <v>139</v>
      </c>
      <c r="B143" s="267" t="s">
        <v>27023</v>
      </c>
      <c r="C143" s="270"/>
      <c r="D143" s="270" t="s">
        <v>26419</v>
      </c>
      <c r="E143" s="300" t="s">
        <v>27024</v>
      </c>
      <c r="F143" s="300">
        <v>5214328</v>
      </c>
      <c r="G143" s="300"/>
      <c r="H143" s="300" t="s">
        <v>27025</v>
      </c>
      <c r="I143" s="300" t="s">
        <v>27026</v>
      </c>
      <c r="J143" s="300" t="s">
        <v>27027</v>
      </c>
      <c r="K143" s="300">
        <v>5214328</v>
      </c>
      <c r="L143" s="300"/>
      <c r="M143" s="300">
        <v>2</v>
      </c>
      <c r="N143" s="300" t="s">
        <v>862</v>
      </c>
      <c r="O143" s="171" t="s">
        <v>33914</v>
      </c>
    </row>
    <row r="144" spans="1:15" ht="43.5">
      <c r="A144" s="130">
        <v>140</v>
      </c>
      <c r="B144" s="267" t="s">
        <v>27028</v>
      </c>
      <c r="C144" s="270"/>
      <c r="D144" s="270" t="s">
        <v>26419</v>
      </c>
      <c r="E144" s="300" t="s">
        <v>27029</v>
      </c>
      <c r="F144" s="300">
        <v>5222896</v>
      </c>
      <c r="G144" s="300"/>
      <c r="H144" s="300" t="s">
        <v>27030</v>
      </c>
      <c r="I144" s="300" t="s">
        <v>27031</v>
      </c>
      <c r="J144" s="300" t="s">
        <v>27032</v>
      </c>
      <c r="K144" s="300">
        <v>2583205</v>
      </c>
      <c r="L144" s="300"/>
      <c r="M144" s="300">
        <v>2</v>
      </c>
      <c r="N144" s="300" t="s">
        <v>27033</v>
      </c>
      <c r="O144" s="171" t="s">
        <v>33915</v>
      </c>
    </row>
    <row r="145" spans="1:15" ht="43.5">
      <c r="A145" s="130">
        <v>141</v>
      </c>
      <c r="B145" s="267" t="s">
        <v>27034</v>
      </c>
      <c r="C145" s="270" t="s">
        <v>26419</v>
      </c>
      <c r="D145" s="270"/>
      <c r="E145" s="300"/>
      <c r="F145" s="300">
        <v>2580499</v>
      </c>
      <c r="G145" s="300"/>
      <c r="H145" s="300" t="s">
        <v>27035</v>
      </c>
      <c r="I145" s="300" t="s">
        <v>27036</v>
      </c>
      <c r="J145" s="300"/>
      <c r="K145" s="300">
        <v>2580499</v>
      </c>
      <c r="L145" s="300"/>
      <c r="M145" s="300">
        <v>2</v>
      </c>
      <c r="N145" s="300" t="s">
        <v>26958</v>
      </c>
      <c r="O145" s="171" t="s">
        <v>33916</v>
      </c>
    </row>
    <row r="146" spans="1:15" ht="43.5">
      <c r="A146" s="130">
        <v>142</v>
      </c>
      <c r="B146" s="267" t="s">
        <v>27037</v>
      </c>
      <c r="C146" s="270" t="s">
        <v>26419</v>
      </c>
      <c r="D146" s="270"/>
      <c r="E146" s="300" t="s">
        <v>27038</v>
      </c>
      <c r="F146" s="300">
        <v>2142836</v>
      </c>
      <c r="G146" s="300"/>
      <c r="H146" s="300" t="s">
        <v>27039</v>
      </c>
      <c r="I146" s="300" t="s">
        <v>27040</v>
      </c>
      <c r="J146" s="300" t="s">
        <v>26970</v>
      </c>
      <c r="K146" s="300">
        <v>4612963</v>
      </c>
      <c r="L146" s="300"/>
      <c r="M146" s="300">
        <v>2</v>
      </c>
      <c r="N146" s="300" t="s">
        <v>26768</v>
      </c>
      <c r="O146" s="171" t="s">
        <v>33917</v>
      </c>
    </row>
    <row r="147" spans="1:15" ht="43.5">
      <c r="A147" s="130">
        <v>143</v>
      </c>
      <c r="B147" s="267" t="s">
        <v>27041</v>
      </c>
      <c r="C147" s="270"/>
      <c r="D147" s="270" t="s">
        <v>26419</v>
      </c>
      <c r="E147" s="300" t="s">
        <v>27042</v>
      </c>
      <c r="F147" s="300">
        <v>4618781</v>
      </c>
      <c r="G147" s="300"/>
      <c r="H147" s="300" t="s">
        <v>27043</v>
      </c>
      <c r="I147" s="300"/>
      <c r="J147" s="300" t="s">
        <v>27042</v>
      </c>
      <c r="K147" s="300">
        <v>4629299</v>
      </c>
      <c r="L147" s="300"/>
      <c r="M147" s="300">
        <v>2</v>
      </c>
      <c r="N147" s="300" t="s">
        <v>27005</v>
      </c>
      <c r="O147" s="171" t="s">
        <v>33918</v>
      </c>
    </row>
    <row r="148" spans="1:15" ht="43.5">
      <c r="A148" s="130">
        <v>144</v>
      </c>
      <c r="B148" s="267" t="s">
        <v>27044</v>
      </c>
      <c r="C148" s="270"/>
      <c r="D148" s="270" t="s">
        <v>26419</v>
      </c>
      <c r="E148" s="300" t="s">
        <v>27045</v>
      </c>
      <c r="F148" s="300">
        <v>2591214</v>
      </c>
      <c r="G148" s="300"/>
      <c r="H148" s="300" t="s">
        <v>27046</v>
      </c>
      <c r="I148" s="300" t="s">
        <v>27047</v>
      </c>
      <c r="J148" s="300" t="s">
        <v>27045</v>
      </c>
      <c r="K148" s="300">
        <v>2591214</v>
      </c>
      <c r="L148" s="300"/>
      <c r="M148" s="300">
        <v>2</v>
      </c>
      <c r="N148" s="300" t="s">
        <v>26696</v>
      </c>
      <c r="O148" s="171" t="s">
        <v>33919</v>
      </c>
    </row>
    <row r="149" spans="1:15">
      <c r="A149" s="130">
        <v>145</v>
      </c>
      <c r="B149" s="267" t="s">
        <v>27048</v>
      </c>
      <c r="C149" s="270"/>
      <c r="D149" s="270" t="s">
        <v>26419</v>
      </c>
      <c r="E149" s="300" t="s">
        <v>27049</v>
      </c>
      <c r="F149" s="300">
        <v>2149278</v>
      </c>
      <c r="G149" s="300"/>
      <c r="H149" s="300" t="s">
        <v>27050</v>
      </c>
      <c r="I149" s="300" t="s">
        <v>27051</v>
      </c>
      <c r="J149" s="300" t="s">
        <v>27049</v>
      </c>
      <c r="K149" s="300">
        <v>4610517</v>
      </c>
      <c r="L149" s="300"/>
      <c r="M149" s="300">
        <v>2</v>
      </c>
      <c r="N149" s="300" t="s">
        <v>26991</v>
      </c>
      <c r="O149" s="171" t="s">
        <v>26574</v>
      </c>
    </row>
    <row r="150" spans="1:15" ht="43.5">
      <c r="A150" s="130">
        <v>146</v>
      </c>
      <c r="B150" s="267" t="s">
        <v>27052</v>
      </c>
      <c r="C150" s="270"/>
      <c r="D150" s="270" t="s">
        <v>26419</v>
      </c>
      <c r="E150" s="300" t="s">
        <v>27053</v>
      </c>
      <c r="F150" s="300">
        <v>2140268</v>
      </c>
      <c r="G150" s="300"/>
      <c r="H150" s="300" t="s">
        <v>27054</v>
      </c>
      <c r="I150" s="300" t="s">
        <v>27055</v>
      </c>
      <c r="J150" s="300" t="s">
        <v>27056</v>
      </c>
      <c r="K150" s="300">
        <v>3741335</v>
      </c>
      <c r="L150" s="300"/>
      <c r="M150" s="300">
        <v>2</v>
      </c>
      <c r="N150" s="300" t="s">
        <v>862</v>
      </c>
      <c r="O150" s="171" t="s">
        <v>33920</v>
      </c>
    </row>
    <row r="151" spans="1:15" ht="43.5">
      <c r="A151" s="130">
        <v>147</v>
      </c>
      <c r="B151" s="267" t="s">
        <v>27057</v>
      </c>
      <c r="C151" s="270"/>
      <c r="D151" s="270" t="s">
        <v>26419</v>
      </c>
      <c r="E151" s="300" t="s">
        <v>27058</v>
      </c>
      <c r="F151" s="300">
        <v>4629560</v>
      </c>
      <c r="G151" s="300"/>
      <c r="H151" s="300" t="s">
        <v>27059</v>
      </c>
      <c r="I151" s="300" t="s">
        <v>27060</v>
      </c>
      <c r="J151" s="300" t="s">
        <v>27010</v>
      </c>
      <c r="K151" s="300">
        <v>2144591</v>
      </c>
      <c r="L151" s="301" t="s">
        <v>27061</v>
      </c>
      <c r="M151" s="300">
        <v>2</v>
      </c>
      <c r="N151" s="300" t="s">
        <v>26696</v>
      </c>
      <c r="O151" s="171" t="s">
        <v>33921</v>
      </c>
    </row>
    <row r="152" spans="1:15" ht="43.5">
      <c r="A152" s="130">
        <v>148</v>
      </c>
      <c r="B152" s="267" t="s">
        <v>27062</v>
      </c>
      <c r="C152" s="270"/>
      <c r="D152" s="270" t="s">
        <v>26419</v>
      </c>
      <c r="E152" s="300" t="s">
        <v>27063</v>
      </c>
      <c r="F152" s="300">
        <v>5286534</v>
      </c>
      <c r="G152" s="300"/>
      <c r="H152" s="300" t="s">
        <v>27064</v>
      </c>
      <c r="I152" s="300" t="s">
        <v>27065</v>
      </c>
      <c r="J152" s="300" t="s">
        <v>27066</v>
      </c>
      <c r="K152" s="300">
        <v>5286908</v>
      </c>
      <c r="L152" s="300"/>
      <c r="M152" s="300">
        <v>2</v>
      </c>
      <c r="N152" s="300" t="s">
        <v>862</v>
      </c>
      <c r="O152" s="171" t="s">
        <v>33922</v>
      </c>
    </row>
    <row r="153" spans="1:15" ht="43.5">
      <c r="A153" s="130">
        <v>149</v>
      </c>
      <c r="B153" s="267" t="s">
        <v>27067</v>
      </c>
      <c r="C153" s="270"/>
      <c r="D153" s="270" t="s">
        <v>26419</v>
      </c>
      <c r="E153" s="300" t="s">
        <v>27068</v>
      </c>
      <c r="F153" s="300">
        <v>2361256</v>
      </c>
      <c r="G153" s="301" t="s">
        <v>27069</v>
      </c>
      <c r="H153" s="300" t="s">
        <v>27070</v>
      </c>
      <c r="I153" s="300" t="s">
        <v>27071</v>
      </c>
      <c r="J153" s="300" t="s">
        <v>27072</v>
      </c>
      <c r="K153" s="300">
        <v>2580348</v>
      </c>
      <c r="L153" s="301" t="s">
        <v>27069</v>
      </c>
      <c r="M153" s="300">
        <v>2</v>
      </c>
      <c r="N153" s="300" t="s">
        <v>862</v>
      </c>
      <c r="O153" s="171" t="s">
        <v>33923</v>
      </c>
    </row>
    <row r="154" spans="1:15" ht="29">
      <c r="A154" s="130">
        <v>150</v>
      </c>
      <c r="B154" s="267" t="s">
        <v>27073</v>
      </c>
      <c r="C154" s="270"/>
      <c r="D154" s="270" t="s">
        <v>26419</v>
      </c>
      <c r="E154" s="300" t="s">
        <v>27074</v>
      </c>
      <c r="F154" s="300">
        <v>5282939</v>
      </c>
      <c r="G154" s="300"/>
      <c r="H154" s="300" t="s">
        <v>27075</v>
      </c>
      <c r="I154" s="300" t="s">
        <v>27076</v>
      </c>
      <c r="J154" s="300" t="s">
        <v>27077</v>
      </c>
      <c r="K154" s="300">
        <v>5282939</v>
      </c>
      <c r="L154" s="300"/>
      <c r="M154" s="300">
        <v>2</v>
      </c>
      <c r="N154" s="300" t="s">
        <v>26963</v>
      </c>
      <c r="O154" s="171" t="s">
        <v>33924</v>
      </c>
    </row>
    <row r="155" spans="1:15" ht="43.5">
      <c r="A155" s="130">
        <v>151</v>
      </c>
      <c r="B155" s="267" t="s">
        <v>27078</v>
      </c>
      <c r="C155" s="270"/>
      <c r="D155" s="270" t="s">
        <v>26419</v>
      </c>
      <c r="E155" s="300" t="s">
        <v>27079</v>
      </c>
      <c r="F155" s="300">
        <v>5213648</v>
      </c>
      <c r="G155" s="301" t="s">
        <v>27080</v>
      </c>
      <c r="H155" s="300" t="s">
        <v>27081</v>
      </c>
      <c r="I155" s="300" t="s">
        <v>27082</v>
      </c>
      <c r="J155" s="300" t="s">
        <v>27079</v>
      </c>
      <c r="K155" s="300">
        <v>523648</v>
      </c>
      <c r="L155" s="300"/>
      <c r="M155" s="300">
        <v>2</v>
      </c>
      <c r="N155" s="300" t="s">
        <v>27083</v>
      </c>
      <c r="O155" s="171" t="s">
        <v>33925</v>
      </c>
    </row>
    <row r="156" spans="1:15" ht="43.5">
      <c r="A156" s="130">
        <v>152</v>
      </c>
      <c r="B156" s="267" t="s">
        <v>27084</v>
      </c>
      <c r="C156" s="270"/>
      <c r="D156" s="270" t="s">
        <v>26419</v>
      </c>
      <c r="E156" s="300" t="s">
        <v>27085</v>
      </c>
      <c r="F156" s="300">
        <v>5227400</v>
      </c>
      <c r="G156" s="301" t="s">
        <v>27086</v>
      </c>
      <c r="H156" s="300" t="s">
        <v>27087</v>
      </c>
      <c r="I156" s="300"/>
      <c r="J156" s="300" t="s">
        <v>27088</v>
      </c>
      <c r="K156" s="300">
        <v>5226752</v>
      </c>
      <c r="L156" s="300"/>
      <c r="M156" s="300">
        <v>2</v>
      </c>
      <c r="N156" s="300" t="s">
        <v>862</v>
      </c>
      <c r="O156" s="171" t="s">
        <v>33926</v>
      </c>
    </row>
    <row r="157" spans="1:15" ht="43.5">
      <c r="A157" s="130">
        <v>153</v>
      </c>
      <c r="B157" s="267" t="s">
        <v>27089</v>
      </c>
      <c r="C157" s="270"/>
      <c r="D157" s="270" t="s">
        <v>26419</v>
      </c>
      <c r="E157" s="300" t="s">
        <v>27090</v>
      </c>
      <c r="F157" s="300">
        <v>2586091</v>
      </c>
      <c r="G157" s="300"/>
      <c r="H157" s="300" t="s">
        <v>27091</v>
      </c>
      <c r="I157" s="300" t="s">
        <v>27092</v>
      </c>
      <c r="J157" s="300" t="s">
        <v>27093</v>
      </c>
      <c r="K157" s="300">
        <v>5218051</v>
      </c>
      <c r="L157" s="300"/>
      <c r="M157" s="300">
        <v>2</v>
      </c>
      <c r="N157" s="300" t="s">
        <v>27033</v>
      </c>
      <c r="O157" s="171" t="s">
        <v>33927</v>
      </c>
    </row>
    <row r="158" spans="1:15" ht="43.5">
      <c r="A158" s="130">
        <v>154</v>
      </c>
      <c r="B158" s="267" t="s">
        <v>27094</v>
      </c>
      <c r="C158" s="270"/>
      <c r="D158" s="270" t="s">
        <v>26419</v>
      </c>
      <c r="E158" s="300" t="s">
        <v>27095</v>
      </c>
      <c r="F158" s="300">
        <v>2141054</v>
      </c>
      <c r="G158" s="300"/>
      <c r="H158" s="300" t="s">
        <v>27096</v>
      </c>
      <c r="I158" s="300"/>
      <c r="J158" s="300" t="s">
        <v>27097</v>
      </c>
      <c r="K158" s="300">
        <v>2141054</v>
      </c>
      <c r="L158" s="300"/>
      <c r="M158" s="300">
        <v>2</v>
      </c>
      <c r="N158" s="300" t="s">
        <v>862</v>
      </c>
      <c r="O158" s="171" t="s">
        <v>33928</v>
      </c>
    </row>
    <row r="159" spans="1:15" ht="43.5">
      <c r="A159" s="130">
        <v>155</v>
      </c>
      <c r="B159" s="267" t="s">
        <v>27098</v>
      </c>
      <c r="C159" s="270"/>
      <c r="D159" s="270" t="s">
        <v>26419</v>
      </c>
      <c r="E159" s="300" t="s">
        <v>27099</v>
      </c>
      <c r="F159" s="300">
        <v>5216352</v>
      </c>
      <c r="G159" s="300"/>
      <c r="H159" s="300" t="s">
        <v>27100</v>
      </c>
      <c r="I159" s="300"/>
      <c r="J159" s="300" t="s">
        <v>27099</v>
      </c>
      <c r="K159" s="300">
        <v>5216352</v>
      </c>
      <c r="L159" s="300"/>
      <c r="M159" s="300">
        <v>2</v>
      </c>
      <c r="N159" s="300" t="s">
        <v>26696</v>
      </c>
      <c r="O159" s="171" t="s">
        <v>33929</v>
      </c>
    </row>
    <row r="160" spans="1:15" ht="43.5">
      <c r="A160" s="130">
        <v>156</v>
      </c>
      <c r="B160" s="267" t="s">
        <v>27101</v>
      </c>
      <c r="C160" s="270"/>
      <c r="D160" s="270" t="s">
        <v>26419</v>
      </c>
      <c r="E160" s="300" t="s">
        <v>27102</v>
      </c>
      <c r="F160" s="300">
        <v>5219039</v>
      </c>
      <c r="G160" s="300"/>
      <c r="H160" s="300" t="s">
        <v>27103</v>
      </c>
      <c r="I160" s="300">
        <v>900042849</v>
      </c>
      <c r="J160" s="300" t="s">
        <v>27104</v>
      </c>
      <c r="K160" s="300">
        <v>2589816</v>
      </c>
      <c r="L160" s="300"/>
      <c r="M160" s="300">
        <v>2</v>
      </c>
      <c r="N160" s="300" t="s">
        <v>26696</v>
      </c>
      <c r="O160" s="171" t="s">
        <v>33930</v>
      </c>
    </row>
    <row r="161" spans="1:15" ht="43.5">
      <c r="A161" s="130">
        <v>157</v>
      </c>
      <c r="B161" s="267" t="s">
        <v>27105</v>
      </c>
      <c r="C161" s="270"/>
      <c r="D161" s="270" t="s">
        <v>26419</v>
      </c>
      <c r="E161" s="300" t="s">
        <v>27106</v>
      </c>
      <c r="F161" s="300">
        <v>2580348</v>
      </c>
      <c r="G161" s="301" t="s">
        <v>27107</v>
      </c>
      <c r="H161" s="300" t="s">
        <v>27108</v>
      </c>
      <c r="I161" s="300"/>
      <c r="J161" s="300" t="s">
        <v>27072</v>
      </c>
      <c r="K161" s="300">
        <v>2580348</v>
      </c>
      <c r="L161" s="301" t="s">
        <v>27069</v>
      </c>
      <c r="M161" s="300">
        <v>2</v>
      </c>
      <c r="N161" s="300" t="s">
        <v>862</v>
      </c>
      <c r="O161" s="171" t="s">
        <v>33923</v>
      </c>
    </row>
    <row r="162" spans="1:15" ht="29">
      <c r="A162" s="130">
        <v>158</v>
      </c>
      <c r="B162" s="267" t="s">
        <v>27109</v>
      </c>
      <c r="C162" s="270"/>
      <c r="D162" s="270" t="s">
        <v>26419</v>
      </c>
      <c r="E162" s="300" t="s">
        <v>27110</v>
      </c>
      <c r="F162" s="300">
        <v>4632143</v>
      </c>
      <c r="G162" s="300"/>
      <c r="H162" s="300" t="s">
        <v>27111</v>
      </c>
      <c r="I162" s="300" t="s">
        <v>27112</v>
      </c>
      <c r="J162" s="300" t="s">
        <v>27113</v>
      </c>
      <c r="K162" s="300">
        <v>2544871</v>
      </c>
      <c r="L162" s="301" t="s">
        <v>27114</v>
      </c>
      <c r="M162" s="300">
        <v>2</v>
      </c>
      <c r="N162" s="300" t="s">
        <v>27005</v>
      </c>
      <c r="O162" s="171" t="s">
        <v>33931</v>
      </c>
    </row>
    <row r="163" spans="1:15" ht="43.5">
      <c r="A163" s="130">
        <v>159</v>
      </c>
      <c r="B163" s="267" t="s">
        <v>27115</v>
      </c>
      <c r="C163" s="270"/>
      <c r="D163" s="270" t="s">
        <v>26419</v>
      </c>
      <c r="E163" s="300" t="s">
        <v>27116</v>
      </c>
      <c r="F163" s="300">
        <v>2369764</v>
      </c>
      <c r="G163" s="300"/>
      <c r="H163" s="300" t="s">
        <v>27117</v>
      </c>
      <c r="I163" s="300" t="s">
        <v>27118</v>
      </c>
      <c r="J163" s="300" t="s">
        <v>27119</v>
      </c>
      <c r="K163" s="300">
        <v>2176787</v>
      </c>
      <c r="L163" s="301" t="s">
        <v>27120</v>
      </c>
      <c r="M163" s="300">
        <v>2</v>
      </c>
      <c r="N163" s="300" t="s">
        <v>26768</v>
      </c>
      <c r="O163" s="171" t="s">
        <v>33932</v>
      </c>
    </row>
    <row r="164" spans="1:15" ht="43.5">
      <c r="A164" s="130">
        <v>160</v>
      </c>
      <c r="B164" s="267" t="s">
        <v>27121</v>
      </c>
      <c r="C164" s="270"/>
      <c r="D164" s="270" t="s">
        <v>26419</v>
      </c>
      <c r="E164" s="300" t="s">
        <v>27122</v>
      </c>
      <c r="F164" s="300">
        <v>2587282</v>
      </c>
      <c r="G164" s="301" t="s">
        <v>27123</v>
      </c>
      <c r="H164" s="300" t="s">
        <v>26682</v>
      </c>
      <c r="I164" s="300"/>
      <c r="J164" s="300" t="s">
        <v>27124</v>
      </c>
      <c r="K164" s="300">
        <v>2587282</v>
      </c>
      <c r="L164" s="301" t="s">
        <v>27123</v>
      </c>
      <c r="M164" s="300">
        <v>2</v>
      </c>
      <c r="N164" s="300" t="s">
        <v>26696</v>
      </c>
      <c r="O164" s="171" t="s">
        <v>33933</v>
      </c>
    </row>
    <row r="165" spans="1:15" ht="58">
      <c r="A165" s="130">
        <v>161</v>
      </c>
      <c r="B165" s="267" t="s">
        <v>27125</v>
      </c>
      <c r="C165" s="270" t="s">
        <v>26419</v>
      </c>
      <c r="D165" s="270"/>
      <c r="E165" s="300"/>
      <c r="F165" s="300"/>
      <c r="G165" s="300"/>
      <c r="H165" s="300" t="s">
        <v>27126</v>
      </c>
      <c r="I165" s="300" t="s">
        <v>27127</v>
      </c>
      <c r="J165" s="300" t="s">
        <v>27128</v>
      </c>
      <c r="K165" s="300">
        <v>4612266</v>
      </c>
      <c r="L165" s="300"/>
      <c r="M165" s="300">
        <v>2</v>
      </c>
      <c r="N165" s="300" t="s">
        <v>26976</v>
      </c>
      <c r="O165" s="171" t="s">
        <v>33934</v>
      </c>
    </row>
    <row r="166" spans="1:15" ht="47.25" customHeight="1">
      <c r="A166" s="130">
        <v>162</v>
      </c>
      <c r="B166" s="267" t="s">
        <v>27129</v>
      </c>
      <c r="C166" s="270" t="s">
        <v>26419</v>
      </c>
      <c r="D166" s="270"/>
      <c r="E166" s="300" t="s">
        <v>27130</v>
      </c>
      <c r="F166" s="300">
        <v>5218673</v>
      </c>
      <c r="G166" s="301" t="s">
        <v>27131</v>
      </c>
      <c r="H166" s="300" t="s">
        <v>27132</v>
      </c>
      <c r="I166" s="300" t="s">
        <v>27133</v>
      </c>
      <c r="J166" s="300" t="s">
        <v>27134</v>
      </c>
      <c r="K166" s="300">
        <v>5218673</v>
      </c>
      <c r="L166" s="301" t="s">
        <v>27131</v>
      </c>
      <c r="M166" s="300">
        <v>2</v>
      </c>
      <c r="N166" s="300" t="s">
        <v>26696</v>
      </c>
      <c r="O166" s="171" t="s">
        <v>33935</v>
      </c>
    </row>
    <row r="167" spans="1:15" ht="45.75" customHeight="1">
      <c r="A167" s="130">
        <v>163</v>
      </c>
      <c r="B167" s="267" t="s">
        <v>27135</v>
      </c>
      <c r="C167" s="270" t="s">
        <v>26419</v>
      </c>
      <c r="D167" s="270"/>
      <c r="E167" s="300" t="s">
        <v>27136</v>
      </c>
      <c r="F167" s="300">
        <v>2588689</v>
      </c>
      <c r="G167" s="300"/>
      <c r="H167" s="300" t="s">
        <v>27137</v>
      </c>
      <c r="I167" s="300"/>
      <c r="J167" s="300" t="s">
        <v>27138</v>
      </c>
      <c r="K167" s="300">
        <v>2581747</v>
      </c>
      <c r="L167" s="300"/>
      <c r="M167" s="300">
        <v>2</v>
      </c>
      <c r="N167" s="300" t="s">
        <v>26696</v>
      </c>
      <c r="O167" s="171" t="s">
        <v>33936</v>
      </c>
    </row>
    <row r="168" spans="1:15" ht="45" customHeight="1">
      <c r="A168" s="130">
        <v>164</v>
      </c>
      <c r="B168" s="267" t="s">
        <v>27139</v>
      </c>
      <c r="C168" s="270" t="s">
        <v>26419</v>
      </c>
      <c r="D168" s="270"/>
      <c r="E168" s="300" t="s">
        <v>27140</v>
      </c>
      <c r="F168" s="300">
        <v>5226552</v>
      </c>
      <c r="G168" s="301" t="s">
        <v>27141</v>
      </c>
      <c r="H168" s="300" t="s">
        <v>27142</v>
      </c>
      <c r="I168" s="300" t="s">
        <v>27143</v>
      </c>
      <c r="J168" s="300" t="s">
        <v>27144</v>
      </c>
      <c r="K168" s="300">
        <v>5226552</v>
      </c>
      <c r="L168" s="301" t="s">
        <v>27141</v>
      </c>
      <c r="M168" s="300">
        <v>2</v>
      </c>
      <c r="N168" s="300" t="s">
        <v>26696</v>
      </c>
      <c r="O168" s="171" t="s">
        <v>33937</v>
      </c>
    </row>
    <row r="169" spans="1:15" ht="47.25" customHeight="1">
      <c r="A169" s="130">
        <v>165</v>
      </c>
      <c r="B169" s="267" t="s">
        <v>27145</v>
      </c>
      <c r="C169" s="270" t="s">
        <v>26419</v>
      </c>
      <c r="D169" s="270"/>
      <c r="E169" s="300" t="s">
        <v>27146</v>
      </c>
      <c r="F169" s="300">
        <v>5219056</v>
      </c>
      <c r="G169" s="300"/>
      <c r="H169" s="300" t="s">
        <v>27147</v>
      </c>
      <c r="I169" s="300" t="s">
        <v>27148</v>
      </c>
      <c r="J169" s="300" t="s">
        <v>27149</v>
      </c>
      <c r="K169" s="300">
        <v>2581159</v>
      </c>
      <c r="L169" s="300"/>
      <c r="M169" s="300">
        <v>2</v>
      </c>
      <c r="N169" s="300" t="s">
        <v>26958</v>
      </c>
      <c r="O169" s="171" t="s">
        <v>33938</v>
      </c>
    </row>
    <row r="170" spans="1:15" ht="47.25" customHeight="1">
      <c r="A170" s="130">
        <v>166</v>
      </c>
      <c r="B170" s="267" t="s">
        <v>27150</v>
      </c>
      <c r="C170" s="270" t="s">
        <v>26419</v>
      </c>
      <c r="D170" s="270"/>
      <c r="E170" s="300" t="s">
        <v>27151</v>
      </c>
      <c r="F170" s="300">
        <v>5289259</v>
      </c>
      <c r="G170" s="301" t="s">
        <v>27152</v>
      </c>
      <c r="H170" s="300" t="s">
        <v>27153</v>
      </c>
      <c r="I170" s="300" t="s">
        <v>26653</v>
      </c>
      <c r="J170" s="300" t="s">
        <v>26654</v>
      </c>
      <c r="K170" s="300">
        <v>2365398</v>
      </c>
      <c r="L170" s="301" t="s">
        <v>27154</v>
      </c>
      <c r="M170" s="300">
        <v>2</v>
      </c>
      <c r="N170" s="300" t="s">
        <v>26768</v>
      </c>
      <c r="O170" s="171" t="s">
        <v>33939</v>
      </c>
    </row>
    <row r="171" spans="1:15" ht="46.5" customHeight="1">
      <c r="A171" s="130">
        <v>167</v>
      </c>
      <c r="B171" s="267" t="s">
        <v>27155</v>
      </c>
      <c r="C171" s="270" t="s">
        <v>26419</v>
      </c>
      <c r="D171" s="270"/>
      <c r="E171" s="300" t="s">
        <v>27156</v>
      </c>
      <c r="F171" s="300">
        <v>5226752</v>
      </c>
      <c r="G171" s="300"/>
      <c r="H171" s="300" t="s">
        <v>27157</v>
      </c>
      <c r="I171" s="300" t="s">
        <v>27158</v>
      </c>
      <c r="J171" s="300" t="s">
        <v>27159</v>
      </c>
      <c r="K171" s="300">
        <v>5226752</v>
      </c>
      <c r="L171" s="300"/>
      <c r="M171" s="300">
        <v>2</v>
      </c>
      <c r="N171" s="300" t="s">
        <v>27160</v>
      </c>
      <c r="O171" s="171" t="s">
        <v>33940</v>
      </c>
    </row>
    <row r="172" spans="1:15" ht="33" customHeight="1">
      <c r="A172" s="130">
        <v>168</v>
      </c>
      <c r="B172" s="267" t="s">
        <v>27161</v>
      </c>
      <c r="C172" s="270" t="s">
        <v>26419</v>
      </c>
      <c r="D172" s="270"/>
      <c r="E172" s="300" t="s">
        <v>27162</v>
      </c>
      <c r="F172" s="300">
        <v>2581617</v>
      </c>
      <c r="G172" s="300"/>
      <c r="H172" s="300" t="s">
        <v>27163</v>
      </c>
      <c r="I172" s="300" t="s">
        <v>27164</v>
      </c>
      <c r="J172" s="300" t="s">
        <v>27162</v>
      </c>
      <c r="K172" s="300">
        <v>2581617</v>
      </c>
      <c r="L172" s="300"/>
      <c r="M172" s="300">
        <v>2</v>
      </c>
      <c r="N172" s="300" t="s">
        <v>27160</v>
      </c>
      <c r="O172" s="171" t="s">
        <v>33941</v>
      </c>
    </row>
    <row r="173" spans="1:15" ht="45" customHeight="1">
      <c r="A173" s="130">
        <v>169</v>
      </c>
      <c r="B173" s="267" t="s">
        <v>27165</v>
      </c>
      <c r="C173" s="270"/>
      <c r="D173" s="270" t="s">
        <v>26419</v>
      </c>
      <c r="E173" s="300" t="s">
        <v>27166</v>
      </c>
      <c r="F173" s="300">
        <v>2730010</v>
      </c>
      <c r="G173" s="300"/>
      <c r="H173" s="300" t="s">
        <v>27167</v>
      </c>
      <c r="I173" s="300" t="s">
        <v>27168</v>
      </c>
      <c r="J173" s="300" t="s">
        <v>27169</v>
      </c>
      <c r="K173" s="300">
        <v>2730010</v>
      </c>
      <c r="L173" s="300"/>
      <c r="M173" s="300">
        <v>2</v>
      </c>
      <c r="N173" s="300" t="s">
        <v>26963</v>
      </c>
      <c r="O173" s="171" t="s">
        <v>33942</v>
      </c>
    </row>
    <row r="174" spans="1:15" ht="48" customHeight="1">
      <c r="A174" s="130">
        <v>170</v>
      </c>
      <c r="B174" s="267" t="s">
        <v>27170</v>
      </c>
      <c r="C174" s="270" t="s">
        <v>26419</v>
      </c>
      <c r="D174" s="270"/>
      <c r="E174" s="300" t="s">
        <v>27171</v>
      </c>
      <c r="F174" s="300">
        <v>5214928</v>
      </c>
      <c r="G174" s="300"/>
      <c r="H174" s="300" t="s">
        <v>27172</v>
      </c>
      <c r="I174" s="300"/>
      <c r="J174" s="300" t="s">
        <v>27173</v>
      </c>
      <c r="K174" s="300">
        <v>5214928</v>
      </c>
      <c r="L174" s="301" t="s">
        <v>27174</v>
      </c>
      <c r="M174" s="300">
        <v>2</v>
      </c>
      <c r="N174" s="300" t="s">
        <v>26696</v>
      </c>
      <c r="O174" s="171" t="s">
        <v>33943</v>
      </c>
    </row>
    <row r="175" spans="1:15" ht="48" customHeight="1">
      <c r="A175" s="130">
        <v>171</v>
      </c>
      <c r="B175" s="267" t="s">
        <v>27175</v>
      </c>
      <c r="C175" s="270" t="s">
        <v>26419</v>
      </c>
      <c r="D175" s="270"/>
      <c r="E175" s="300" t="s">
        <v>27176</v>
      </c>
      <c r="F175" s="300">
        <v>2590278</v>
      </c>
      <c r="G175" s="300"/>
      <c r="H175" s="300" t="s">
        <v>27054</v>
      </c>
      <c r="I175" s="300" t="s">
        <v>27055</v>
      </c>
      <c r="J175" s="300" t="s">
        <v>27056</v>
      </c>
      <c r="K175" s="300">
        <v>3741335</v>
      </c>
      <c r="L175" s="301" t="s">
        <v>27177</v>
      </c>
      <c r="M175" s="300">
        <v>2</v>
      </c>
      <c r="N175" s="300"/>
      <c r="O175" s="171" t="s">
        <v>33944</v>
      </c>
    </row>
    <row r="176" spans="1:15" ht="44.25" customHeight="1">
      <c r="A176" s="130">
        <v>172</v>
      </c>
      <c r="B176" s="267" t="s">
        <v>27178</v>
      </c>
      <c r="C176" s="270" t="s">
        <v>26419</v>
      </c>
      <c r="D176" s="270"/>
      <c r="E176" s="300" t="s">
        <v>27179</v>
      </c>
      <c r="F176" s="300">
        <v>2581182</v>
      </c>
      <c r="G176" s="300"/>
      <c r="H176" s="300" t="s">
        <v>27180</v>
      </c>
      <c r="I176" s="300" t="s">
        <v>27181</v>
      </c>
      <c r="J176" s="300" t="s">
        <v>27182</v>
      </c>
      <c r="K176" s="300">
        <v>2541182</v>
      </c>
      <c r="L176" s="300"/>
      <c r="M176" s="300">
        <v>2</v>
      </c>
      <c r="N176" s="300" t="s">
        <v>26963</v>
      </c>
      <c r="O176" s="171" t="s">
        <v>33945</v>
      </c>
    </row>
    <row r="177" spans="1:15" ht="35.25" customHeight="1">
      <c r="A177" s="130">
        <v>173</v>
      </c>
      <c r="B177" s="267" t="s">
        <v>27183</v>
      </c>
      <c r="C177" s="270" t="s">
        <v>26419</v>
      </c>
      <c r="D177" s="270"/>
      <c r="E177" s="300" t="s">
        <v>27184</v>
      </c>
      <c r="F177" s="300">
        <v>4642963</v>
      </c>
      <c r="G177" s="300"/>
      <c r="H177" s="300" t="s">
        <v>27185</v>
      </c>
      <c r="I177" s="300"/>
      <c r="J177" s="300" t="s">
        <v>27186</v>
      </c>
      <c r="K177" s="300">
        <v>4642963</v>
      </c>
      <c r="L177" s="301" t="s">
        <v>27187</v>
      </c>
      <c r="M177" s="300">
        <v>2</v>
      </c>
      <c r="N177" s="300" t="s">
        <v>26991</v>
      </c>
      <c r="O177" s="171" t="s">
        <v>33946</v>
      </c>
    </row>
    <row r="178" spans="1:15" ht="43.5" customHeight="1">
      <c r="A178" s="130">
        <v>174</v>
      </c>
      <c r="B178" s="267" t="s">
        <v>27188</v>
      </c>
      <c r="C178" s="270" t="s">
        <v>26419</v>
      </c>
      <c r="D178" s="270"/>
      <c r="E178" s="300" t="s">
        <v>27189</v>
      </c>
      <c r="F178" s="300">
        <v>4617190</v>
      </c>
      <c r="G178" s="301" t="s">
        <v>27190</v>
      </c>
      <c r="H178" s="300" t="s">
        <v>27191</v>
      </c>
      <c r="I178" s="300" t="s">
        <v>27192</v>
      </c>
      <c r="J178" s="300" t="s">
        <v>27193</v>
      </c>
      <c r="K178" s="300">
        <v>4617190</v>
      </c>
      <c r="L178" s="301" t="s">
        <v>27190</v>
      </c>
      <c r="M178" s="300">
        <v>2</v>
      </c>
      <c r="N178" s="300" t="s">
        <v>26991</v>
      </c>
      <c r="O178" s="171" t="s">
        <v>33947</v>
      </c>
    </row>
    <row r="179" spans="1:15" ht="45.75" customHeight="1">
      <c r="A179" s="130">
        <v>175</v>
      </c>
      <c r="B179" s="267" t="s">
        <v>27194</v>
      </c>
      <c r="C179" s="270" t="s">
        <v>26419</v>
      </c>
      <c r="D179" s="270"/>
      <c r="E179" s="300" t="s">
        <v>27195</v>
      </c>
      <c r="F179" s="300">
        <v>2127671</v>
      </c>
      <c r="G179" s="300"/>
      <c r="H179" s="300" t="s">
        <v>27196</v>
      </c>
      <c r="I179" s="300" t="s">
        <v>27197</v>
      </c>
      <c r="J179" s="300" t="s">
        <v>27198</v>
      </c>
      <c r="K179" s="300">
        <v>2127671</v>
      </c>
      <c r="L179" s="300"/>
      <c r="M179" s="300">
        <v>2</v>
      </c>
      <c r="N179" s="300" t="s">
        <v>862</v>
      </c>
      <c r="O179" s="171" t="s">
        <v>33948</v>
      </c>
    </row>
    <row r="180" spans="1:15" ht="47.25" customHeight="1">
      <c r="A180" s="130">
        <v>176</v>
      </c>
      <c r="B180" s="267" t="s">
        <v>320</v>
      </c>
      <c r="C180" s="270" t="s">
        <v>26419</v>
      </c>
      <c r="D180" s="270"/>
      <c r="E180" s="300" t="s">
        <v>27199</v>
      </c>
      <c r="F180" s="300">
        <v>2338413</v>
      </c>
      <c r="G180" s="300"/>
      <c r="H180" s="300" t="s">
        <v>27200</v>
      </c>
      <c r="I180" s="300"/>
      <c r="J180" s="300" t="s">
        <v>27201</v>
      </c>
      <c r="K180" s="300">
        <v>2338413</v>
      </c>
      <c r="L180" s="300"/>
      <c r="M180" s="300">
        <v>2</v>
      </c>
      <c r="N180" s="300" t="s">
        <v>862</v>
      </c>
      <c r="O180" s="171" t="s">
        <v>33949</v>
      </c>
    </row>
    <row r="181" spans="1:15" ht="32.25" customHeight="1">
      <c r="A181" s="130">
        <v>177</v>
      </c>
      <c r="B181" s="267" t="s">
        <v>27202</v>
      </c>
      <c r="C181" s="270" t="s">
        <v>26419</v>
      </c>
      <c r="D181" s="270"/>
      <c r="E181" s="300" t="s">
        <v>27203</v>
      </c>
      <c r="F181" s="300">
        <v>5286908</v>
      </c>
      <c r="G181" s="300"/>
      <c r="H181" s="300" t="s">
        <v>27204</v>
      </c>
      <c r="I181" s="300"/>
      <c r="J181" s="300" t="s">
        <v>27205</v>
      </c>
      <c r="K181" s="300">
        <v>5286908</v>
      </c>
      <c r="L181" s="300"/>
      <c r="M181" s="300">
        <v>2</v>
      </c>
      <c r="N181" s="300"/>
      <c r="O181" s="171" t="s">
        <v>33950</v>
      </c>
    </row>
    <row r="182" spans="1:15" ht="46.5" customHeight="1">
      <c r="A182" s="130">
        <v>178</v>
      </c>
      <c r="B182" s="267" t="s">
        <v>27206</v>
      </c>
      <c r="C182" s="270" t="s">
        <v>26419</v>
      </c>
      <c r="D182" s="270"/>
      <c r="E182" s="300" t="s">
        <v>27207</v>
      </c>
      <c r="F182" s="300">
        <v>2366319</v>
      </c>
      <c r="G182" s="300"/>
      <c r="H182" s="300" t="s">
        <v>27208</v>
      </c>
      <c r="I182" s="300" t="s">
        <v>27209</v>
      </c>
      <c r="J182" s="300" t="s">
        <v>27210</v>
      </c>
      <c r="K182" s="300">
        <v>2366319</v>
      </c>
      <c r="L182" s="300"/>
      <c r="M182" s="300">
        <v>2</v>
      </c>
      <c r="N182" s="300" t="s">
        <v>27033</v>
      </c>
      <c r="O182" s="171" t="s">
        <v>35079</v>
      </c>
    </row>
    <row r="183" spans="1:15" ht="44.25" customHeight="1">
      <c r="A183" s="130">
        <v>179</v>
      </c>
      <c r="B183" s="267" t="s">
        <v>27211</v>
      </c>
      <c r="C183" s="270" t="s">
        <v>26419</v>
      </c>
      <c r="D183" s="270"/>
      <c r="E183" s="300" t="s">
        <v>27212</v>
      </c>
      <c r="F183" s="300">
        <v>4624787</v>
      </c>
      <c r="G183" s="300"/>
      <c r="H183" s="300" t="s">
        <v>27213</v>
      </c>
      <c r="I183" s="300" t="s">
        <v>27214</v>
      </c>
      <c r="J183" s="300" t="s">
        <v>27215</v>
      </c>
      <c r="K183" s="300">
        <v>4624787</v>
      </c>
      <c r="L183" s="300"/>
      <c r="M183" s="300">
        <v>2</v>
      </c>
      <c r="N183" s="300" t="s">
        <v>27216</v>
      </c>
      <c r="O183" s="171" t="s">
        <v>35080</v>
      </c>
    </row>
    <row r="184" spans="1:15" ht="48.75" customHeight="1">
      <c r="A184" s="130">
        <v>180</v>
      </c>
      <c r="B184" s="267" t="s">
        <v>27217</v>
      </c>
      <c r="C184" s="270" t="s">
        <v>26419</v>
      </c>
      <c r="D184" s="270"/>
      <c r="E184" s="300" t="s">
        <v>27218</v>
      </c>
      <c r="F184" s="300">
        <v>2361540</v>
      </c>
      <c r="G184" s="300"/>
      <c r="H184" s="300" t="s">
        <v>27219</v>
      </c>
      <c r="I184" s="300" t="s">
        <v>27220</v>
      </c>
      <c r="J184" s="300" t="s">
        <v>27221</v>
      </c>
      <c r="K184" s="300">
        <v>5118197</v>
      </c>
      <c r="L184" s="300"/>
      <c r="M184" s="300">
        <v>2</v>
      </c>
      <c r="N184" s="300" t="s">
        <v>26768</v>
      </c>
      <c r="O184" s="171" t="s">
        <v>33951</v>
      </c>
    </row>
    <row r="185" spans="1:15" ht="28.5" customHeight="1">
      <c r="A185" s="130">
        <v>181</v>
      </c>
      <c r="B185" s="267" t="s">
        <v>27222</v>
      </c>
      <c r="C185" s="270" t="s">
        <v>26419</v>
      </c>
      <c r="D185" s="270"/>
      <c r="E185" s="300" t="s">
        <v>27223</v>
      </c>
      <c r="F185" s="300">
        <v>2270324</v>
      </c>
      <c r="G185" s="300"/>
      <c r="H185" s="300" t="s">
        <v>27224</v>
      </c>
      <c r="I185" s="300" t="s">
        <v>27225</v>
      </c>
      <c r="J185" s="300" t="s">
        <v>27226</v>
      </c>
      <c r="K185" s="300">
        <v>2270324</v>
      </c>
      <c r="L185" s="300"/>
      <c r="M185" s="300">
        <v>2</v>
      </c>
      <c r="N185" s="300" t="s">
        <v>26696</v>
      </c>
      <c r="O185" s="171" t="s">
        <v>33952</v>
      </c>
    </row>
    <row r="186" spans="1:15" ht="30.75" customHeight="1">
      <c r="A186" s="130">
        <v>182</v>
      </c>
      <c r="B186" s="267" t="s">
        <v>27227</v>
      </c>
      <c r="C186" s="270" t="s">
        <v>26419</v>
      </c>
      <c r="D186" s="270"/>
      <c r="E186" s="300" t="s">
        <v>27228</v>
      </c>
      <c r="F186" s="300">
        <v>4612897</v>
      </c>
      <c r="G186" s="300"/>
      <c r="H186" s="300" t="s">
        <v>27229</v>
      </c>
      <c r="I186" s="300" t="s">
        <v>27230</v>
      </c>
      <c r="J186" s="300" t="s">
        <v>27231</v>
      </c>
      <c r="K186" s="300">
        <v>2149155</v>
      </c>
      <c r="L186" s="301" t="s">
        <v>27232</v>
      </c>
      <c r="M186" s="300">
        <v>2</v>
      </c>
      <c r="N186" s="300" t="s">
        <v>26768</v>
      </c>
      <c r="O186" s="171" t="s">
        <v>33953</v>
      </c>
    </row>
    <row r="187" spans="1:15" ht="45" customHeight="1">
      <c r="A187" s="130">
        <v>183</v>
      </c>
      <c r="B187" s="267" t="s">
        <v>27233</v>
      </c>
      <c r="C187" s="270" t="s">
        <v>26419</v>
      </c>
      <c r="D187" s="270"/>
      <c r="E187" s="300" t="s">
        <v>27234</v>
      </c>
      <c r="F187" s="300">
        <v>5240372</v>
      </c>
      <c r="G187" s="300"/>
      <c r="H187" s="300" t="s">
        <v>27235</v>
      </c>
      <c r="I187" s="300" t="s">
        <v>27236</v>
      </c>
      <c r="J187" s="300" t="s">
        <v>27237</v>
      </c>
      <c r="K187" s="300">
        <v>5240372</v>
      </c>
      <c r="L187" s="300"/>
      <c r="M187" s="300">
        <v>2</v>
      </c>
      <c r="N187" s="300" t="s">
        <v>27160</v>
      </c>
      <c r="O187" s="171" t="s">
        <v>35081</v>
      </c>
    </row>
    <row r="188" spans="1:15" ht="48.75" customHeight="1">
      <c r="A188" s="130">
        <v>184</v>
      </c>
      <c r="B188" s="267" t="s">
        <v>27238</v>
      </c>
      <c r="C188" s="270" t="s">
        <v>26419</v>
      </c>
      <c r="D188" s="270"/>
      <c r="E188" s="300" t="s">
        <v>27239</v>
      </c>
      <c r="F188" s="300">
        <v>2142243</v>
      </c>
      <c r="G188" s="300"/>
      <c r="H188" s="300" t="s">
        <v>27240</v>
      </c>
      <c r="I188" s="300" t="s">
        <v>27241</v>
      </c>
      <c r="J188" s="300" t="s">
        <v>27239</v>
      </c>
      <c r="K188" s="300">
        <v>2142243</v>
      </c>
      <c r="L188" s="300"/>
      <c r="M188" s="300">
        <v>2</v>
      </c>
      <c r="N188" s="300" t="s">
        <v>26963</v>
      </c>
      <c r="O188" s="171" t="s">
        <v>33954</v>
      </c>
    </row>
    <row r="189" spans="1:15" ht="46.5" customHeight="1">
      <c r="A189" s="130">
        <v>185</v>
      </c>
      <c r="B189" s="267" t="s">
        <v>27242</v>
      </c>
      <c r="C189" s="270" t="s">
        <v>26419</v>
      </c>
      <c r="D189" s="270"/>
      <c r="E189" s="300" t="s">
        <v>27243</v>
      </c>
      <c r="F189" s="300">
        <v>4613880</v>
      </c>
      <c r="G189" s="300"/>
      <c r="H189" s="300" t="s">
        <v>27244</v>
      </c>
      <c r="I189" s="300" t="s">
        <v>27245</v>
      </c>
      <c r="J189" s="300" t="s">
        <v>27246</v>
      </c>
      <c r="K189" s="300">
        <v>4613880</v>
      </c>
      <c r="L189" s="300"/>
      <c r="M189" s="300">
        <v>2</v>
      </c>
      <c r="N189" s="300" t="s">
        <v>27005</v>
      </c>
      <c r="O189" s="171" t="s">
        <v>33955</v>
      </c>
    </row>
    <row r="190" spans="1:15" ht="21.75" customHeight="1">
      <c r="A190" s="130">
        <v>186</v>
      </c>
      <c r="B190" s="267" t="s">
        <v>27247</v>
      </c>
      <c r="C190" s="270"/>
      <c r="D190" s="270" t="s">
        <v>26419</v>
      </c>
      <c r="E190" s="300" t="s">
        <v>27248</v>
      </c>
      <c r="F190" s="300">
        <v>2584800</v>
      </c>
      <c r="G190" s="301" t="s">
        <v>27249</v>
      </c>
      <c r="H190" s="300" t="s">
        <v>27250</v>
      </c>
      <c r="I190" s="300" t="s">
        <v>27251</v>
      </c>
      <c r="J190" s="300" t="s">
        <v>27252</v>
      </c>
      <c r="K190" s="300">
        <v>2580194</v>
      </c>
      <c r="L190" s="300"/>
      <c r="M190" s="300">
        <v>2</v>
      </c>
      <c r="N190" s="300" t="s">
        <v>27253</v>
      </c>
      <c r="O190" s="171" t="s">
        <v>33956</v>
      </c>
    </row>
    <row r="191" spans="1:15" ht="20.25" customHeight="1">
      <c r="A191" s="130">
        <v>187</v>
      </c>
      <c r="B191" s="267" t="s">
        <v>27254</v>
      </c>
      <c r="C191" s="270" t="s">
        <v>26419</v>
      </c>
      <c r="D191" s="270"/>
      <c r="E191" s="300" t="s">
        <v>27255</v>
      </c>
      <c r="F191" s="300">
        <v>2589011</v>
      </c>
      <c r="G191" s="301" t="s">
        <v>27256</v>
      </c>
      <c r="H191" s="300" t="s">
        <v>27257</v>
      </c>
      <c r="I191" s="300" t="s">
        <v>27258</v>
      </c>
      <c r="J191" s="300" t="s">
        <v>26995</v>
      </c>
      <c r="K191" s="300">
        <v>5218673</v>
      </c>
      <c r="L191" s="301" t="s">
        <v>27131</v>
      </c>
      <c r="M191" s="300">
        <v>2</v>
      </c>
      <c r="N191" s="300" t="s">
        <v>26696</v>
      </c>
      <c r="O191" s="171" t="s">
        <v>33957</v>
      </c>
    </row>
    <row r="192" spans="1:15" ht="34.5" customHeight="1">
      <c r="A192" s="130">
        <v>188</v>
      </c>
      <c r="B192" s="267" t="s">
        <v>27259</v>
      </c>
      <c r="C192" s="270" t="s">
        <v>26419</v>
      </c>
      <c r="D192" s="270"/>
      <c r="E192" s="300" t="s">
        <v>27260</v>
      </c>
      <c r="F192" s="300">
        <v>4616780</v>
      </c>
      <c r="G192" s="301" t="s">
        <v>27261</v>
      </c>
      <c r="H192" s="300" t="s">
        <v>27262</v>
      </c>
      <c r="I192" s="300"/>
      <c r="J192" s="300" t="s">
        <v>27263</v>
      </c>
      <c r="K192" s="300">
        <v>4616780</v>
      </c>
      <c r="L192" s="301" t="s">
        <v>27261</v>
      </c>
      <c r="M192" s="300">
        <v>2</v>
      </c>
      <c r="N192" s="300" t="s">
        <v>26991</v>
      </c>
      <c r="O192" s="171" t="s">
        <v>33958</v>
      </c>
    </row>
    <row r="193" spans="1:15" ht="49.5" customHeight="1">
      <c r="A193" s="130">
        <v>189</v>
      </c>
      <c r="B193" s="267" t="s">
        <v>27264</v>
      </c>
      <c r="C193" s="270" t="s">
        <v>26419</v>
      </c>
      <c r="D193" s="270"/>
      <c r="E193" s="300" t="s">
        <v>27265</v>
      </c>
      <c r="F193" s="300">
        <v>5224437</v>
      </c>
      <c r="G193" s="301" t="s">
        <v>27266</v>
      </c>
      <c r="H193" s="300" t="s">
        <v>27267</v>
      </c>
      <c r="I193" s="300"/>
      <c r="J193" s="300" t="s">
        <v>27268</v>
      </c>
      <c r="K193" s="300">
        <v>2141953</v>
      </c>
      <c r="L193" s="301" t="s">
        <v>27269</v>
      </c>
      <c r="M193" s="300">
        <v>2</v>
      </c>
      <c r="N193" s="300" t="s">
        <v>27033</v>
      </c>
      <c r="O193" s="171" t="s">
        <v>33959</v>
      </c>
    </row>
    <row r="194" spans="1:15" ht="21.75" customHeight="1">
      <c r="A194" s="130">
        <v>190</v>
      </c>
      <c r="B194" s="267" t="s">
        <v>27270</v>
      </c>
      <c r="C194" s="270" t="s">
        <v>26419</v>
      </c>
      <c r="D194" s="270"/>
      <c r="E194" s="300" t="s">
        <v>27271</v>
      </c>
      <c r="F194" s="300">
        <v>5216978</v>
      </c>
      <c r="G194" s="300"/>
      <c r="H194" s="300" t="s">
        <v>27272</v>
      </c>
      <c r="I194" s="300" t="s">
        <v>27273</v>
      </c>
      <c r="J194" s="300" t="s">
        <v>27274</v>
      </c>
      <c r="K194" s="300">
        <v>2142545</v>
      </c>
      <c r="L194" s="301" t="s">
        <v>27275</v>
      </c>
      <c r="M194" s="300">
        <v>2</v>
      </c>
      <c r="N194" s="300" t="s">
        <v>862</v>
      </c>
      <c r="O194" s="171" t="s">
        <v>33957</v>
      </c>
    </row>
    <row r="195" spans="1:15" ht="21.75" customHeight="1">
      <c r="A195" s="130">
        <v>191</v>
      </c>
      <c r="B195" s="267" t="s">
        <v>27276</v>
      </c>
      <c r="C195" s="270"/>
      <c r="D195" s="270" t="s">
        <v>26419</v>
      </c>
      <c r="E195" s="300" t="s">
        <v>27277</v>
      </c>
      <c r="F195" s="300">
        <v>5219135</v>
      </c>
      <c r="G195" s="301" t="s">
        <v>27278</v>
      </c>
      <c r="H195" s="300" t="s">
        <v>27279</v>
      </c>
      <c r="I195" s="300" t="s">
        <v>27280</v>
      </c>
      <c r="J195" s="300" t="s">
        <v>27281</v>
      </c>
      <c r="K195" s="300">
        <v>5219255</v>
      </c>
      <c r="L195" s="300"/>
      <c r="M195" s="300">
        <v>2</v>
      </c>
      <c r="N195" s="300" t="s">
        <v>862</v>
      </c>
      <c r="O195" s="171" t="s">
        <v>33957</v>
      </c>
    </row>
    <row r="196" spans="1:15" ht="44.25" customHeight="1">
      <c r="A196" s="130">
        <v>192</v>
      </c>
      <c r="B196" s="267" t="s">
        <v>27282</v>
      </c>
      <c r="C196" s="270" t="s">
        <v>26419</v>
      </c>
      <c r="D196" s="270"/>
      <c r="E196" s="300" t="s">
        <v>27283</v>
      </c>
      <c r="F196" s="300">
        <v>2118977</v>
      </c>
      <c r="G196" s="301" t="s">
        <v>27284</v>
      </c>
      <c r="H196" s="300" t="s">
        <v>27285</v>
      </c>
      <c r="I196" s="300" t="s">
        <v>27286</v>
      </c>
      <c r="J196" s="300" t="s">
        <v>27287</v>
      </c>
      <c r="K196" s="300">
        <v>5130865</v>
      </c>
      <c r="L196" s="301" t="s">
        <v>27284</v>
      </c>
      <c r="M196" s="300">
        <v>2</v>
      </c>
      <c r="N196" s="300" t="s">
        <v>26696</v>
      </c>
      <c r="O196" s="171" t="s">
        <v>33960</v>
      </c>
    </row>
    <row r="197" spans="1:15" ht="44.25" customHeight="1">
      <c r="A197" s="130">
        <v>193</v>
      </c>
      <c r="B197" s="267" t="s">
        <v>27288</v>
      </c>
      <c r="C197" s="270" t="s">
        <v>26419</v>
      </c>
      <c r="D197" s="270"/>
      <c r="E197" s="300" t="s">
        <v>27289</v>
      </c>
      <c r="F197" s="300">
        <v>4111733</v>
      </c>
      <c r="G197" s="300"/>
      <c r="H197" s="300" t="s">
        <v>27290</v>
      </c>
      <c r="I197" s="300" t="s">
        <v>27291</v>
      </c>
      <c r="J197" s="300" t="s">
        <v>27292</v>
      </c>
      <c r="K197" s="300">
        <v>2365824</v>
      </c>
      <c r="L197" s="300"/>
      <c r="M197" s="300">
        <v>2</v>
      </c>
      <c r="N197" s="300" t="s">
        <v>27293</v>
      </c>
      <c r="O197" s="171" t="s">
        <v>33957</v>
      </c>
    </row>
    <row r="198" spans="1:15" ht="44.25" customHeight="1">
      <c r="A198" s="130">
        <v>194</v>
      </c>
      <c r="B198" s="267" t="s">
        <v>27294</v>
      </c>
      <c r="C198" s="270"/>
      <c r="D198" s="270" t="s">
        <v>26419</v>
      </c>
      <c r="E198" s="300" t="s">
        <v>27295</v>
      </c>
      <c r="F198" s="300">
        <v>2925257</v>
      </c>
      <c r="G198" s="301" t="s">
        <v>27296</v>
      </c>
      <c r="H198" s="300" t="s">
        <v>27297</v>
      </c>
      <c r="I198" s="300"/>
      <c r="J198" s="300" t="s">
        <v>27298</v>
      </c>
      <c r="K198" s="300">
        <v>2911707</v>
      </c>
      <c r="L198" s="301" t="s">
        <v>27299</v>
      </c>
      <c r="M198" s="300">
        <v>3</v>
      </c>
      <c r="N198" s="300" t="s">
        <v>27300</v>
      </c>
      <c r="O198" s="171" t="s">
        <v>33961</v>
      </c>
    </row>
    <row r="199" spans="1:15" ht="44.25" customHeight="1">
      <c r="A199" s="130">
        <v>195</v>
      </c>
      <c r="B199" s="267" t="s">
        <v>27301</v>
      </c>
      <c r="C199" s="270"/>
      <c r="D199" s="270" t="s">
        <v>26419</v>
      </c>
      <c r="E199" s="300" t="s">
        <v>27302</v>
      </c>
      <c r="F199" s="300">
        <v>2121988</v>
      </c>
      <c r="G199" s="301" t="s">
        <v>27303</v>
      </c>
      <c r="H199" s="300" t="s">
        <v>27304</v>
      </c>
      <c r="I199" s="300"/>
      <c r="J199" s="300" t="s">
        <v>27305</v>
      </c>
      <c r="K199" s="300">
        <v>2118293</v>
      </c>
      <c r="L199" s="300"/>
      <c r="M199" s="300">
        <v>3</v>
      </c>
      <c r="N199" s="300" t="s">
        <v>27306</v>
      </c>
      <c r="O199" s="171" t="s">
        <v>33962</v>
      </c>
    </row>
    <row r="200" spans="1:15" ht="45" customHeight="1">
      <c r="A200" s="130">
        <v>196</v>
      </c>
      <c r="B200" s="267" t="s">
        <v>27307</v>
      </c>
      <c r="C200" s="270"/>
      <c r="D200" s="270" t="s">
        <v>26419</v>
      </c>
      <c r="E200" s="300" t="s">
        <v>27308</v>
      </c>
      <c r="F200" s="300">
        <v>2846962</v>
      </c>
      <c r="G200" s="300"/>
      <c r="H200" s="300" t="s">
        <v>27309</v>
      </c>
      <c r="I200" s="300" t="s">
        <v>27310</v>
      </c>
      <c r="J200" s="300" t="s">
        <v>27311</v>
      </c>
      <c r="K200" s="300">
        <v>2847513</v>
      </c>
      <c r="L200" s="300"/>
      <c r="M200" s="300">
        <v>3</v>
      </c>
      <c r="N200" s="300" t="s">
        <v>27300</v>
      </c>
      <c r="O200" s="171" t="s">
        <v>33963</v>
      </c>
    </row>
    <row r="201" spans="1:15" ht="45" customHeight="1">
      <c r="A201" s="130">
        <v>197</v>
      </c>
      <c r="B201" s="267" t="s">
        <v>27312</v>
      </c>
      <c r="C201" s="270"/>
      <c r="D201" s="270" t="s">
        <v>26419</v>
      </c>
      <c r="E201" s="300" t="s">
        <v>27313</v>
      </c>
      <c r="F201" s="300">
        <v>2842539</v>
      </c>
      <c r="G201" s="300"/>
      <c r="H201" s="300" t="s">
        <v>27314</v>
      </c>
      <c r="I201" s="300" t="s">
        <v>27315</v>
      </c>
      <c r="J201" s="300" t="s">
        <v>27316</v>
      </c>
      <c r="K201" s="300">
        <f>+F201</f>
        <v>2842539</v>
      </c>
      <c r="L201" s="300"/>
      <c r="M201" s="300">
        <v>3</v>
      </c>
      <c r="N201" s="300" t="s">
        <v>27317</v>
      </c>
      <c r="O201" s="171" t="s">
        <v>33964</v>
      </c>
    </row>
    <row r="202" spans="1:15" ht="20.25" customHeight="1">
      <c r="A202" s="130">
        <v>198</v>
      </c>
      <c r="B202" s="267" t="s">
        <v>27318</v>
      </c>
      <c r="C202" s="270" t="s">
        <v>26419</v>
      </c>
      <c r="D202" s="270"/>
      <c r="E202" s="300" t="s">
        <v>27319</v>
      </c>
      <c r="F202" s="300">
        <v>2130133</v>
      </c>
      <c r="G202" s="301" t="s">
        <v>27320</v>
      </c>
      <c r="H202" s="300" t="s">
        <v>27321</v>
      </c>
      <c r="I202" s="300" t="s">
        <v>27322</v>
      </c>
      <c r="J202" s="300" t="s">
        <v>27323</v>
      </c>
      <c r="K202" s="300">
        <v>2331414</v>
      </c>
      <c r="L202" s="301" t="s">
        <v>27320</v>
      </c>
      <c r="M202" s="300">
        <v>3</v>
      </c>
      <c r="N202" s="300" t="s">
        <v>901</v>
      </c>
      <c r="O202" s="171" t="s">
        <v>33956</v>
      </c>
    </row>
    <row r="203" spans="1:15" ht="31.5" customHeight="1">
      <c r="A203" s="130">
        <v>199</v>
      </c>
      <c r="B203" s="267" t="s">
        <v>27324</v>
      </c>
      <c r="C203" s="270" t="s">
        <v>26419</v>
      </c>
      <c r="D203" s="270"/>
      <c r="E203" s="300" t="s">
        <v>27325</v>
      </c>
      <c r="F203" s="300">
        <v>5291688</v>
      </c>
      <c r="G203" s="301" t="s">
        <v>27326</v>
      </c>
      <c r="H203" s="300" t="s">
        <v>27327</v>
      </c>
      <c r="I203" s="300" t="s">
        <v>27328</v>
      </c>
      <c r="J203" s="300" t="s">
        <v>27329</v>
      </c>
      <c r="K203" s="300">
        <v>5292385</v>
      </c>
      <c r="L203" s="301" t="s">
        <v>27326</v>
      </c>
      <c r="M203" s="300">
        <v>3</v>
      </c>
      <c r="N203" s="300" t="s">
        <v>27330</v>
      </c>
      <c r="O203" s="171" t="s">
        <v>33965</v>
      </c>
    </row>
    <row r="204" spans="1:15" ht="20.25" customHeight="1">
      <c r="A204" s="130">
        <v>200</v>
      </c>
      <c r="B204" s="267" t="s">
        <v>27331</v>
      </c>
      <c r="C204" s="270" t="s">
        <v>26419</v>
      </c>
      <c r="D204" s="270"/>
      <c r="E204" s="300" t="s">
        <v>27332</v>
      </c>
      <c r="F204" s="300">
        <v>2128193</v>
      </c>
      <c r="G204" s="301" t="s">
        <v>27333</v>
      </c>
      <c r="H204" s="300" t="s">
        <v>27334</v>
      </c>
      <c r="I204" s="300" t="s">
        <v>27335</v>
      </c>
      <c r="J204" s="300" t="s">
        <v>27336</v>
      </c>
      <c r="K204" s="300">
        <v>2636985</v>
      </c>
      <c r="L204" s="301" t="s">
        <v>27337</v>
      </c>
      <c r="M204" s="300">
        <v>3</v>
      </c>
      <c r="N204" s="300" t="s">
        <v>27338</v>
      </c>
      <c r="O204" s="171" t="s">
        <v>33956</v>
      </c>
    </row>
    <row r="205" spans="1:15" ht="45" customHeight="1">
      <c r="A205" s="130">
        <v>201</v>
      </c>
      <c r="B205" s="267" t="s">
        <v>27339</v>
      </c>
      <c r="C205" s="270" t="s">
        <v>26419</v>
      </c>
      <c r="D205" s="270"/>
      <c r="E205" s="300" t="s">
        <v>27340</v>
      </c>
      <c r="F205" s="300">
        <v>2631376</v>
      </c>
      <c r="G205" s="301" t="s">
        <v>27341</v>
      </c>
      <c r="H205" s="300" t="s">
        <v>27342</v>
      </c>
      <c r="I205" s="300" t="s">
        <v>27343</v>
      </c>
      <c r="J205" s="300" t="s">
        <v>27344</v>
      </c>
      <c r="K205" s="300">
        <v>2330109</v>
      </c>
      <c r="L205" s="300"/>
      <c r="M205" s="300">
        <v>3</v>
      </c>
      <c r="N205" s="300" t="s">
        <v>27345</v>
      </c>
      <c r="O205" s="171" t="s">
        <v>33966</v>
      </c>
    </row>
    <row r="206" spans="1:15" ht="45" customHeight="1">
      <c r="A206" s="130">
        <v>202</v>
      </c>
      <c r="B206" s="267" t="s">
        <v>27346</v>
      </c>
      <c r="C206" s="270" t="s">
        <v>26419</v>
      </c>
      <c r="D206" s="270"/>
      <c r="E206" s="300" t="s">
        <v>27347</v>
      </c>
      <c r="F206" s="300">
        <v>2114348</v>
      </c>
      <c r="G206" s="300"/>
      <c r="H206" s="300" t="s">
        <v>27348</v>
      </c>
      <c r="I206" s="300" t="s">
        <v>27349</v>
      </c>
      <c r="J206" s="300"/>
      <c r="K206" s="300"/>
      <c r="L206" s="300"/>
      <c r="M206" s="300">
        <v>3</v>
      </c>
      <c r="N206" s="300" t="s">
        <v>901</v>
      </c>
      <c r="O206" s="171" t="s">
        <v>33957</v>
      </c>
    </row>
    <row r="207" spans="1:15" ht="21" customHeight="1">
      <c r="A207" s="130">
        <v>203</v>
      </c>
      <c r="B207" s="267" t="s">
        <v>27350</v>
      </c>
      <c r="C207" s="270" t="s">
        <v>26419</v>
      </c>
      <c r="D207" s="270"/>
      <c r="E207" s="300" t="s">
        <v>27351</v>
      </c>
      <c r="F207" s="300">
        <v>3117275914</v>
      </c>
      <c r="G207" s="301" t="s">
        <v>27352</v>
      </c>
      <c r="H207" s="300" t="s">
        <v>27353</v>
      </c>
      <c r="I207" s="300" t="s">
        <v>27354</v>
      </c>
      <c r="J207" s="300" t="s">
        <v>27355</v>
      </c>
      <c r="K207" s="300">
        <v>2849094</v>
      </c>
      <c r="L207" s="301" t="s">
        <v>27356</v>
      </c>
      <c r="M207" s="300">
        <v>3</v>
      </c>
      <c r="N207" s="300" t="s">
        <v>27357</v>
      </c>
      <c r="O207" s="171" t="s">
        <v>33967</v>
      </c>
    </row>
    <row r="208" spans="1:15" ht="21" customHeight="1">
      <c r="A208" s="130">
        <v>204</v>
      </c>
      <c r="B208" s="267" t="s">
        <v>27358</v>
      </c>
      <c r="C208" s="270" t="s">
        <v>26419</v>
      </c>
      <c r="D208" s="270"/>
      <c r="E208" s="300" t="s">
        <v>27359</v>
      </c>
      <c r="F208" s="300">
        <v>2337654</v>
      </c>
      <c r="G208" s="300"/>
      <c r="H208" s="300" t="s">
        <v>27360</v>
      </c>
      <c r="I208" s="300" t="s">
        <v>27361</v>
      </c>
      <c r="J208" s="300"/>
      <c r="K208" s="300"/>
      <c r="L208" s="300"/>
      <c r="M208" s="300">
        <v>3</v>
      </c>
      <c r="N208" s="300" t="s">
        <v>27362</v>
      </c>
      <c r="O208" s="171" t="s">
        <v>33957</v>
      </c>
    </row>
    <row r="209" spans="1:15" ht="21" customHeight="1">
      <c r="A209" s="130">
        <v>205</v>
      </c>
      <c r="B209" s="267" t="s">
        <v>27363</v>
      </c>
      <c r="C209" s="270" t="s">
        <v>26419</v>
      </c>
      <c r="D209" s="270"/>
      <c r="E209" s="300" t="s">
        <v>27364</v>
      </c>
      <c r="F209" s="300">
        <v>5713799</v>
      </c>
      <c r="G209" s="301" t="s">
        <v>27365</v>
      </c>
      <c r="H209" s="300" t="s">
        <v>27366</v>
      </c>
      <c r="I209" s="300">
        <v>811014781</v>
      </c>
      <c r="J209" s="300" t="str">
        <f>+E209</f>
        <v>CRA 31 N 84C-50</v>
      </c>
      <c r="K209" s="300">
        <f>+F209</f>
        <v>5713799</v>
      </c>
      <c r="L209" s="300"/>
      <c r="M209" s="300">
        <v>3</v>
      </c>
      <c r="N209" s="300" t="s">
        <v>27367</v>
      </c>
      <c r="O209" s="171" t="s">
        <v>33968</v>
      </c>
    </row>
    <row r="210" spans="1:15" ht="21" customHeight="1">
      <c r="A210" s="130">
        <v>206</v>
      </c>
      <c r="B210" s="267" t="s">
        <v>27368</v>
      </c>
      <c r="C210" s="270" t="s">
        <v>26419</v>
      </c>
      <c r="D210" s="270"/>
      <c r="E210" s="300" t="s">
        <v>27369</v>
      </c>
      <c r="F210" s="300">
        <v>2634097</v>
      </c>
      <c r="G210" s="300"/>
      <c r="H210" s="300" t="s">
        <v>27370</v>
      </c>
      <c r="I210" s="300"/>
      <c r="J210" s="300"/>
      <c r="K210" s="300">
        <v>2639104</v>
      </c>
      <c r="L210" s="300"/>
      <c r="M210" s="300">
        <v>3</v>
      </c>
      <c r="N210" s="300" t="s">
        <v>27371</v>
      </c>
      <c r="O210" s="171" t="s">
        <v>33956</v>
      </c>
    </row>
    <row r="211" spans="1:15" ht="48.75" customHeight="1">
      <c r="A211" s="130">
        <v>207</v>
      </c>
      <c r="B211" s="267" t="s">
        <v>27372</v>
      </c>
      <c r="C211" s="270" t="s">
        <v>26419</v>
      </c>
      <c r="D211" s="270"/>
      <c r="E211" s="300" t="s">
        <v>27373</v>
      </c>
      <c r="F211" s="300">
        <v>2339384</v>
      </c>
      <c r="G211" s="300"/>
      <c r="H211" s="300" t="s">
        <v>27374</v>
      </c>
      <c r="I211" s="300" t="s">
        <v>27375</v>
      </c>
      <c r="J211" s="300" t="s">
        <v>27373</v>
      </c>
      <c r="K211" s="300">
        <v>2339384</v>
      </c>
      <c r="L211" s="300"/>
      <c r="M211" s="300">
        <v>3</v>
      </c>
      <c r="N211" s="300" t="s">
        <v>901</v>
      </c>
      <c r="O211" s="171" t="s">
        <v>33969</v>
      </c>
    </row>
    <row r="212" spans="1:15" ht="48.75" customHeight="1">
      <c r="A212" s="130">
        <v>208</v>
      </c>
      <c r="B212" s="267" t="s">
        <v>27376</v>
      </c>
      <c r="C212" s="270" t="s">
        <v>26419</v>
      </c>
      <c r="D212" s="270"/>
      <c r="E212" s="300" t="s">
        <v>27377</v>
      </c>
      <c r="F212" s="300">
        <v>2123850</v>
      </c>
      <c r="G212" s="301" t="s">
        <v>27378</v>
      </c>
      <c r="H212" s="300" t="s">
        <v>26945</v>
      </c>
      <c r="I212" s="300" t="s">
        <v>26946</v>
      </c>
      <c r="J212" s="300" t="s">
        <v>26947</v>
      </c>
      <c r="K212" s="300">
        <v>4223304</v>
      </c>
      <c r="L212" s="301" t="s">
        <v>26948</v>
      </c>
      <c r="M212" s="300">
        <v>3</v>
      </c>
      <c r="N212" s="300" t="s">
        <v>27379</v>
      </c>
      <c r="O212" s="171" t="s">
        <v>33970</v>
      </c>
    </row>
    <row r="213" spans="1:15" ht="48.75" customHeight="1">
      <c r="A213" s="130">
        <v>209</v>
      </c>
      <c r="B213" s="267" t="s">
        <v>27380</v>
      </c>
      <c r="C213" s="270"/>
      <c r="D213" s="270" t="s">
        <v>26419</v>
      </c>
      <c r="E213" s="300" t="s">
        <v>27381</v>
      </c>
      <c r="F213" s="300">
        <v>5220269</v>
      </c>
      <c r="G213" s="300"/>
      <c r="H213" s="300" t="s">
        <v>27382</v>
      </c>
      <c r="I213" s="300" t="s">
        <v>27383</v>
      </c>
      <c r="J213" s="300" t="s">
        <v>27384</v>
      </c>
      <c r="K213" s="300">
        <f>+F213</f>
        <v>5220269</v>
      </c>
      <c r="L213" s="301" t="s">
        <v>27385</v>
      </c>
      <c r="M213" s="300">
        <v>3</v>
      </c>
      <c r="N213" s="300" t="s">
        <v>27386</v>
      </c>
      <c r="O213" s="171" t="s">
        <v>33971</v>
      </c>
    </row>
    <row r="214" spans="1:15" ht="48.75" customHeight="1">
      <c r="A214" s="130">
        <v>210</v>
      </c>
      <c r="B214" s="267" t="s">
        <v>27387</v>
      </c>
      <c r="C214" s="270"/>
      <c r="D214" s="270" t="s">
        <v>26419</v>
      </c>
      <c r="E214" s="300" t="s">
        <v>27388</v>
      </c>
      <c r="F214" s="300">
        <v>2332873</v>
      </c>
      <c r="G214" s="300"/>
      <c r="H214" s="300" t="s">
        <v>27389</v>
      </c>
      <c r="I214" s="300"/>
      <c r="J214" s="300" t="s">
        <v>27388</v>
      </c>
      <c r="K214" s="300">
        <f>+F214</f>
        <v>2332873</v>
      </c>
      <c r="L214" s="300"/>
      <c r="M214" s="300">
        <v>3</v>
      </c>
      <c r="N214" s="300" t="s">
        <v>27338</v>
      </c>
      <c r="O214" s="171" t="s">
        <v>33972</v>
      </c>
    </row>
    <row r="215" spans="1:15" ht="48.75" customHeight="1">
      <c r="A215" s="130">
        <v>211</v>
      </c>
      <c r="B215" s="267" t="s">
        <v>27390</v>
      </c>
      <c r="C215" s="270"/>
      <c r="D215" s="270" t="s">
        <v>26419</v>
      </c>
      <c r="E215" s="300" t="s">
        <v>27391</v>
      </c>
      <c r="F215" s="300">
        <v>2332122</v>
      </c>
      <c r="G215" s="300"/>
      <c r="H215" s="300" t="s">
        <v>27392</v>
      </c>
      <c r="I215" s="300"/>
      <c r="J215" s="300" t="str">
        <f>+E215</f>
        <v>CALLE 70 N 42-110</v>
      </c>
      <c r="K215" s="300">
        <f>+F215</f>
        <v>2332122</v>
      </c>
      <c r="L215" s="300"/>
      <c r="M215" s="300">
        <v>3</v>
      </c>
      <c r="N215" s="300" t="s">
        <v>27393</v>
      </c>
      <c r="O215" s="171" t="s">
        <v>33973</v>
      </c>
    </row>
    <row r="216" spans="1:15" ht="21" customHeight="1">
      <c r="A216" s="130">
        <v>212</v>
      </c>
      <c r="B216" s="267" t="s">
        <v>27394</v>
      </c>
      <c r="C216" s="270"/>
      <c r="D216" s="270" t="s">
        <v>26419</v>
      </c>
      <c r="E216" s="300" t="s">
        <v>27395</v>
      </c>
      <c r="F216" s="300">
        <v>5273231</v>
      </c>
      <c r="G216" s="301" t="s">
        <v>27396</v>
      </c>
      <c r="H216" s="300" t="s">
        <v>27397</v>
      </c>
      <c r="I216" s="300"/>
      <c r="J216" s="300" t="s">
        <v>27398</v>
      </c>
      <c r="K216" s="300">
        <v>2331414</v>
      </c>
      <c r="L216" s="300"/>
      <c r="M216" s="300">
        <v>3</v>
      </c>
      <c r="N216" s="300"/>
      <c r="O216" s="171" t="s">
        <v>33956</v>
      </c>
    </row>
    <row r="217" spans="1:15" ht="21" customHeight="1">
      <c r="A217" s="130">
        <v>213</v>
      </c>
      <c r="B217" s="267" t="s">
        <v>27399</v>
      </c>
      <c r="C217" s="270"/>
      <c r="D217" s="270" t="s">
        <v>26419</v>
      </c>
      <c r="E217" s="300" t="s">
        <v>27400</v>
      </c>
      <c r="F217" s="300">
        <v>5215557</v>
      </c>
      <c r="G217" s="300"/>
      <c r="H217" s="300" t="s">
        <v>27401</v>
      </c>
      <c r="I217" s="300" t="s">
        <v>27402</v>
      </c>
      <c r="J217" s="300" t="s">
        <v>27403</v>
      </c>
      <c r="K217" s="300">
        <v>2631097</v>
      </c>
      <c r="L217" s="300"/>
      <c r="M217" s="300">
        <v>3</v>
      </c>
      <c r="N217" s="300" t="s">
        <v>933</v>
      </c>
      <c r="O217" s="171" t="s">
        <v>33974</v>
      </c>
    </row>
    <row r="218" spans="1:15" ht="34.5" customHeight="1">
      <c r="A218" s="130">
        <v>214</v>
      </c>
      <c r="B218" s="267" t="s">
        <v>27404</v>
      </c>
      <c r="C218" s="270" t="s">
        <v>26419</v>
      </c>
      <c r="D218" s="270"/>
      <c r="E218" s="300" t="s">
        <v>27405</v>
      </c>
      <c r="F218" s="300">
        <v>2125618</v>
      </c>
      <c r="G218" s="300"/>
      <c r="H218" s="300" t="s">
        <v>27406</v>
      </c>
      <c r="I218" s="300" t="s">
        <v>27407</v>
      </c>
      <c r="J218" s="300" t="s">
        <v>27408</v>
      </c>
      <c r="K218" s="300">
        <f>+F218</f>
        <v>2125618</v>
      </c>
      <c r="L218" s="300"/>
      <c r="M218" s="300">
        <v>3</v>
      </c>
      <c r="N218" s="300" t="s">
        <v>27306</v>
      </c>
      <c r="O218" s="171" t="s">
        <v>33975</v>
      </c>
    </row>
    <row r="219" spans="1:15" ht="34.5" customHeight="1">
      <c r="A219" s="130">
        <v>215</v>
      </c>
      <c r="B219" s="267" t="s">
        <v>27409</v>
      </c>
      <c r="C219" s="270" t="s">
        <v>26419</v>
      </c>
      <c r="D219" s="270"/>
      <c r="E219" s="300" t="s">
        <v>27410</v>
      </c>
      <c r="F219" s="300">
        <v>5724524</v>
      </c>
      <c r="G219" s="300"/>
      <c r="H219" s="300" t="s">
        <v>27411</v>
      </c>
      <c r="I219" s="300" t="s">
        <v>27412</v>
      </c>
      <c r="J219" s="300" t="s">
        <v>27413</v>
      </c>
      <c r="K219" s="300">
        <f>+F219</f>
        <v>5724524</v>
      </c>
      <c r="L219" s="300"/>
      <c r="M219" s="300">
        <v>3</v>
      </c>
      <c r="N219" s="300" t="s">
        <v>27414</v>
      </c>
      <c r="O219" s="171" t="s">
        <v>33976</v>
      </c>
    </row>
    <row r="220" spans="1:15" ht="34.5" customHeight="1">
      <c r="A220" s="130">
        <v>216</v>
      </c>
      <c r="B220" s="267" t="s">
        <v>27415</v>
      </c>
      <c r="C220" s="270"/>
      <c r="D220" s="270" t="s">
        <v>26419</v>
      </c>
      <c r="E220" s="300" t="s">
        <v>27416</v>
      </c>
      <c r="F220" s="300">
        <v>2638174</v>
      </c>
      <c r="G220" s="300"/>
      <c r="H220" s="300" t="s">
        <v>27417</v>
      </c>
      <c r="I220" s="300" t="s">
        <v>27418</v>
      </c>
      <c r="J220" s="300" t="s">
        <v>27419</v>
      </c>
      <c r="K220" s="300">
        <v>2117863</v>
      </c>
      <c r="L220" s="300"/>
      <c r="M220" s="300">
        <v>3</v>
      </c>
      <c r="N220" s="300" t="s">
        <v>27420</v>
      </c>
      <c r="O220" s="171" t="s">
        <v>33977</v>
      </c>
    </row>
    <row r="221" spans="1:15" ht="34.5" customHeight="1">
      <c r="A221" s="130">
        <v>217</v>
      </c>
      <c r="B221" s="267" t="s">
        <v>27421</v>
      </c>
      <c r="C221" s="270"/>
      <c r="D221" s="270" t="s">
        <v>26419</v>
      </c>
      <c r="E221" s="300" t="s">
        <v>27422</v>
      </c>
      <c r="F221" s="300">
        <v>2171831</v>
      </c>
      <c r="G221" s="300"/>
      <c r="H221" s="300" t="s">
        <v>27423</v>
      </c>
      <c r="I221" s="300" t="s">
        <v>27424</v>
      </c>
      <c r="J221" s="300" t="s">
        <v>27425</v>
      </c>
      <c r="K221" s="300">
        <v>2633790</v>
      </c>
      <c r="L221" s="300"/>
      <c r="M221" s="300">
        <v>3</v>
      </c>
      <c r="N221" s="300" t="s">
        <v>27371</v>
      </c>
      <c r="O221" s="171" t="s">
        <v>33978</v>
      </c>
    </row>
    <row r="222" spans="1:15" ht="34.5" customHeight="1">
      <c r="A222" s="130">
        <v>218</v>
      </c>
      <c r="B222" s="267" t="s">
        <v>27427</v>
      </c>
      <c r="C222" s="270"/>
      <c r="D222" s="270" t="s">
        <v>26419</v>
      </c>
      <c r="E222" s="300" t="s">
        <v>27428</v>
      </c>
      <c r="F222" s="300">
        <v>2344085</v>
      </c>
      <c r="G222" s="301" t="s">
        <v>27429</v>
      </c>
      <c r="H222" s="300" t="s">
        <v>27430</v>
      </c>
      <c r="I222" s="300">
        <v>811031846</v>
      </c>
      <c r="J222" s="300" t="str">
        <f>+E222</f>
        <v>CALLE 91 N 65C-163</v>
      </c>
      <c r="K222" s="300">
        <f>+F222</f>
        <v>2344085</v>
      </c>
      <c r="L222" s="300" t="str">
        <f>+G222</f>
        <v>luzmarina@hotmail.com</v>
      </c>
      <c r="M222" s="300">
        <v>3</v>
      </c>
      <c r="N222" s="300" t="s">
        <v>27431</v>
      </c>
      <c r="O222" s="171" t="s">
        <v>33979</v>
      </c>
    </row>
    <row r="223" spans="1:15" ht="21" customHeight="1">
      <c r="A223" s="130">
        <v>219</v>
      </c>
      <c r="B223" s="267" t="s">
        <v>27432</v>
      </c>
      <c r="C223" s="270"/>
      <c r="D223" s="270" t="s">
        <v>26419</v>
      </c>
      <c r="E223" s="300" t="s">
        <v>27433</v>
      </c>
      <c r="F223" s="300">
        <v>2549049</v>
      </c>
      <c r="G223" s="300"/>
      <c r="H223" s="300" t="s">
        <v>27434</v>
      </c>
      <c r="I223" s="300" t="s">
        <v>27435</v>
      </c>
      <c r="J223" s="300" t="s">
        <v>27436</v>
      </c>
      <c r="K223" s="300">
        <v>2335758</v>
      </c>
      <c r="L223" s="300"/>
      <c r="M223" s="300">
        <v>3</v>
      </c>
      <c r="N223" s="300" t="s">
        <v>27306</v>
      </c>
      <c r="O223" s="171" t="s">
        <v>33980</v>
      </c>
    </row>
    <row r="224" spans="1:15" ht="34.5" customHeight="1">
      <c r="A224" s="130">
        <v>220</v>
      </c>
      <c r="B224" s="267" t="s">
        <v>27437</v>
      </c>
      <c r="C224" s="270"/>
      <c r="D224" s="270" t="s">
        <v>26419</v>
      </c>
      <c r="E224" s="300" t="s">
        <v>27438</v>
      </c>
      <c r="F224" s="300">
        <v>2131496</v>
      </c>
      <c r="G224" s="300"/>
      <c r="H224" s="300" t="s">
        <v>27439</v>
      </c>
      <c r="I224" s="300" t="s">
        <v>27440</v>
      </c>
      <c r="J224" s="300" t="s">
        <v>27441</v>
      </c>
      <c r="K224" s="300">
        <f>+F224</f>
        <v>2131496</v>
      </c>
      <c r="L224" s="300"/>
      <c r="M224" s="300">
        <v>3</v>
      </c>
      <c r="N224" s="300" t="s">
        <v>27306</v>
      </c>
      <c r="O224" s="171" t="s">
        <v>33981</v>
      </c>
    </row>
    <row r="225" spans="1:15" ht="34.5" customHeight="1">
      <c r="A225" s="130">
        <v>221</v>
      </c>
      <c r="B225" s="267" t="s">
        <v>27442</v>
      </c>
      <c r="C225" s="270"/>
      <c r="D225" s="270" t="s">
        <v>26419</v>
      </c>
      <c r="E225" s="300" t="s">
        <v>27443</v>
      </c>
      <c r="F225" s="300">
        <v>5722379</v>
      </c>
      <c r="G225" s="300"/>
      <c r="H225" s="300" t="s">
        <v>27444</v>
      </c>
      <c r="I225" s="300" t="s">
        <v>27445</v>
      </c>
      <c r="J225" s="300"/>
      <c r="K225" s="300">
        <f>+F225</f>
        <v>5722379</v>
      </c>
      <c r="L225" s="300"/>
      <c r="M225" s="300">
        <v>3</v>
      </c>
      <c r="N225" s="300" t="s">
        <v>27330</v>
      </c>
      <c r="O225" s="171" t="s">
        <v>33982</v>
      </c>
    </row>
    <row r="226" spans="1:15" ht="48" customHeight="1">
      <c r="A226" s="130">
        <v>222</v>
      </c>
      <c r="B226" s="267" t="s">
        <v>27446</v>
      </c>
      <c r="C226" s="270"/>
      <c r="D226" s="270" t="s">
        <v>26419</v>
      </c>
      <c r="E226" s="300" t="s">
        <v>27447</v>
      </c>
      <c r="F226" s="300">
        <v>2638995</v>
      </c>
      <c r="G226" s="300"/>
      <c r="H226" s="300" t="s">
        <v>27448</v>
      </c>
      <c r="I226" s="300" t="s">
        <v>27449</v>
      </c>
      <c r="J226" s="300" t="str">
        <f>+E226</f>
        <v>CALLE 68 N 38-89</v>
      </c>
      <c r="K226" s="300">
        <f>+F226</f>
        <v>2638995</v>
      </c>
      <c r="L226" s="300"/>
      <c r="M226" s="300">
        <v>3</v>
      </c>
      <c r="N226" s="300" t="s">
        <v>27338</v>
      </c>
      <c r="O226" s="171" t="s">
        <v>33983</v>
      </c>
    </row>
    <row r="227" spans="1:15" ht="23.25" customHeight="1">
      <c r="A227" s="130">
        <v>223</v>
      </c>
      <c r="B227" s="267" t="s">
        <v>27450</v>
      </c>
      <c r="C227" s="270"/>
      <c r="D227" s="270" t="s">
        <v>26419</v>
      </c>
      <c r="E227" s="300" t="s">
        <v>27451</v>
      </c>
      <c r="F227" s="300">
        <v>2339307</v>
      </c>
      <c r="G227" s="300"/>
      <c r="H227" s="300" t="s">
        <v>27452</v>
      </c>
      <c r="I227" s="300"/>
      <c r="J227" s="300" t="s">
        <v>27453</v>
      </c>
      <c r="K227" s="300">
        <v>5710070</v>
      </c>
      <c r="L227" s="300"/>
      <c r="M227" s="300">
        <v>3</v>
      </c>
      <c r="N227" s="300" t="s">
        <v>27454</v>
      </c>
      <c r="O227" s="171" t="s">
        <v>33984</v>
      </c>
    </row>
    <row r="228" spans="1:15" ht="23.25" customHeight="1">
      <c r="A228" s="130">
        <v>224</v>
      </c>
      <c r="B228" s="267" t="s">
        <v>27455</v>
      </c>
      <c r="C228" s="270"/>
      <c r="D228" s="270" t="s">
        <v>26419</v>
      </c>
      <c r="E228" s="300" t="s">
        <v>27456</v>
      </c>
      <c r="F228" s="300">
        <v>2338891</v>
      </c>
      <c r="G228" s="301" t="s">
        <v>27457</v>
      </c>
      <c r="H228" s="300" t="s">
        <v>27458</v>
      </c>
      <c r="I228" s="300" t="s">
        <v>27459</v>
      </c>
      <c r="J228" s="300" t="s">
        <v>27460</v>
      </c>
      <c r="K228" s="300">
        <v>2631645</v>
      </c>
      <c r="L228" s="300"/>
      <c r="M228" s="300">
        <v>3</v>
      </c>
      <c r="N228" s="300" t="s">
        <v>901</v>
      </c>
      <c r="O228" s="171" t="s">
        <v>33956</v>
      </c>
    </row>
    <row r="229" spans="1:15" ht="23.25" customHeight="1">
      <c r="A229" s="130">
        <v>225</v>
      </c>
      <c r="B229" s="267" t="s">
        <v>27461</v>
      </c>
      <c r="C229" s="270" t="s">
        <v>26419</v>
      </c>
      <c r="D229" s="270"/>
      <c r="E229" s="300" t="s">
        <v>27462</v>
      </c>
      <c r="F229" s="300">
        <v>2630138</v>
      </c>
      <c r="G229" s="300"/>
      <c r="H229" s="300" t="s">
        <v>27463</v>
      </c>
      <c r="I229" s="300"/>
      <c r="J229" s="300" t="str">
        <f>+E229</f>
        <v>CALLE 91A N 34 - 47</v>
      </c>
      <c r="K229" s="300">
        <f>+F229</f>
        <v>2630138</v>
      </c>
      <c r="L229" s="300"/>
      <c r="M229" s="300">
        <v>3</v>
      </c>
      <c r="N229" s="300" t="s">
        <v>27464</v>
      </c>
      <c r="O229" s="171" t="s">
        <v>33968</v>
      </c>
    </row>
    <row r="230" spans="1:15" ht="34.5" customHeight="1">
      <c r="A230" s="130">
        <v>226</v>
      </c>
      <c r="B230" s="267" t="s">
        <v>27465</v>
      </c>
      <c r="C230" s="270" t="s">
        <v>26419</v>
      </c>
      <c r="D230" s="270"/>
      <c r="E230" s="300" t="s">
        <v>27466</v>
      </c>
      <c r="F230" s="300">
        <v>2633473</v>
      </c>
      <c r="G230" s="300"/>
      <c r="H230" s="300" t="s">
        <v>27467</v>
      </c>
      <c r="I230" s="300" t="s">
        <v>27468</v>
      </c>
      <c r="J230" s="300" t="s">
        <v>27466</v>
      </c>
      <c r="K230" s="300">
        <v>2633473</v>
      </c>
      <c r="L230" s="300"/>
      <c r="M230" s="300">
        <v>3</v>
      </c>
      <c r="N230" s="300" t="s">
        <v>27469</v>
      </c>
      <c r="O230" s="171" t="s">
        <v>33985</v>
      </c>
    </row>
    <row r="231" spans="1:15" ht="21.75" customHeight="1">
      <c r="A231" s="130">
        <v>227</v>
      </c>
      <c r="B231" s="267" t="s">
        <v>27470</v>
      </c>
      <c r="C231" s="270" t="s">
        <v>26419</v>
      </c>
      <c r="D231" s="270"/>
      <c r="E231" s="300" t="s">
        <v>27471</v>
      </c>
      <c r="F231" s="300">
        <v>2638499</v>
      </c>
      <c r="G231" s="300"/>
      <c r="H231" s="300" t="s">
        <v>27472</v>
      </c>
      <c r="I231" s="300"/>
      <c r="J231" s="300" t="s">
        <v>27473</v>
      </c>
      <c r="K231" s="300">
        <v>2639301</v>
      </c>
      <c r="L231" s="300"/>
      <c r="M231" s="300">
        <v>3</v>
      </c>
      <c r="N231" s="300" t="s">
        <v>27474</v>
      </c>
      <c r="O231" s="171" t="s">
        <v>33957</v>
      </c>
    </row>
    <row r="232" spans="1:15" ht="34.5" customHeight="1">
      <c r="A232" s="130">
        <v>228</v>
      </c>
      <c r="B232" s="267" t="s">
        <v>27475</v>
      </c>
      <c r="C232" s="270" t="s">
        <v>26419</v>
      </c>
      <c r="D232" s="270"/>
      <c r="E232" s="300" t="s">
        <v>27476</v>
      </c>
      <c r="F232" s="300">
        <v>2636668</v>
      </c>
      <c r="G232" s="300"/>
      <c r="H232" s="300" t="s">
        <v>27334</v>
      </c>
      <c r="I232" s="300" t="s">
        <v>27335</v>
      </c>
      <c r="J232" s="300" t="s">
        <v>27336</v>
      </c>
      <c r="K232" s="300">
        <v>2636985</v>
      </c>
      <c r="L232" s="301" t="s">
        <v>27337</v>
      </c>
      <c r="M232" s="300">
        <v>3</v>
      </c>
      <c r="N232" s="300" t="s">
        <v>27338</v>
      </c>
      <c r="O232" s="171" t="s">
        <v>33956</v>
      </c>
    </row>
    <row r="233" spans="1:15" ht="22.5" customHeight="1">
      <c r="A233" s="130">
        <v>229</v>
      </c>
      <c r="B233" s="267" t="s">
        <v>27477</v>
      </c>
      <c r="C233" s="270" t="s">
        <v>26419</v>
      </c>
      <c r="D233" s="270"/>
      <c r="E233" s="300" t="s">
        <v>27478</v>
      </c>
      <c r="F233" s="300">
        <v>2927516</v>
      </c>
      <c r="G233" s="300"/>
      <c r="H233" s="300" t="s">
        <v>27479</v>
      </c>
      <c r="I233" s="300"/>
      <c r="J233" s="300" t="str">
        <f>+E233</f>
        <v>CALLE 83B N 23C-299</v>
      </c>
      <c r="K233" s="300">
        <f>+F233</f>
        <v>2927516</v>
      </c>
      <c r="L233" s="300"/>
      <c r="M233" s="300">
        <v>3</v>
      </c>
      <c r="N233" s="300" t="s">
        <v>27330</v>
      </c>
      <c r="O233" s="171" t="s">
        <v>33957</v>
      </c>
    </row>
    <row r="234" spans="1:15" ht="45.75" customHeight="1">
      <c r="A234" s="130">
        <v>230</v>
      </c>
      <c r="B234" s="267" t="s">
        <v>27480</v>
      </c>
      <c r="C234" s="270"/>
      <c r="D234" s="270" t="s">
        <v>26419</v>
      </c>
      <c r="E234" s="300" t="s">
        <v>27481</v>
      </c>
      <c r="F234" s="300">
        <v>2546834</v>
      </c>
      <c r="G234" s="301" t="s">
        <v>27482</v>
      </c>
      <c r="H234" s="300" t="s">
        <v>27483</v>
      </c>
      <c r="I234" s="300"/>
      <c r="J234" s="300" t="str">
        <f>+E234</f>
        <v>CRA 32 N 68-15</v>
      </c>
      <c r="K234" s="300">
        <f>+F234</f>
        <v>2546834</v>
      </c>
      <c r="L234" s="301" t="s">
        <v>27482</v>
      </c>
      <c r="M234" s="300">
        <v>3</v>
      </c>
      <c r="N234" s="300" t="s">
        <v>27306</v>
      </c>
      <c r="O234" s="171" t="s">
        <v>33986</v>
      </c>
    </row>
    <row r="235" spans="1:15" ht="45.75" customHeight="1">
      <c r="A235" s="130">
        <v>231</v>
      </c>
      <c r="B235" s="267" t="s">
        <v>27484</v>
      </c>
      <c r="C235" s="270"/>
      <c r="D235" s="270" t="s">
        <v>26419</v>
      </c>
      <c r="E235" s="300" t="s">
        <v>27485</v>
      </c>
      <c r="F235" s="300">
        <v>2586957</v>
      </c>
      <c r="G235" s="300"/>
      <c r="H235" s="300" t="s">
        <v>27486</v>
      </c>
      <c r="I235" s="300"/>
      <c r="J235" s="300" t="s">
        <v>27487</v>
      </c>
      <c r="K235" s="300">
        <v>5212270</v>
      </c>
      <c r="L235" s="300"/>
      <c r="M235" s="300">
        <v>3</v>
      </c>
      <c r="N235" s="300"/>
      <c r="O235" s="171" t="s">
        <v>33987</v>
      </c>
    </row>
    <row r="236" spans="1:15" ht="45.75" customHeight="1">
      <c r="A236" s="130">
        <v>232</v>
      </c>
      <c r="B236" s="267" t="s">
        <v>27488</v>
      </c>
      <c r="C236" s="270"/>
      <c r="D236" s="270" t="s">
        <v>26419</v>
      </c>
      <c r="E236" s="300" t="s">
        <v>27489</v>
      </c>
      <c r="F236" s="300">
        <v>4380695</v>
      </c>
      <c r="G236" s="300"/>
      <c r="H236" s="300" t="s">
        <v>27490</v>
      </c>
      <c r="I236" s="300" t="s">
        <v>27220</v>
      </c>
      <c r="J236" s="300" t="s">
        <v>27491</v>
      </c>
      <c r="K236" s="300">
        <v>5118197</v>
      </c>
      <c r="L236" s="300"/>
      <c r="M236" s="300">
        <v>3</v>
      </c>
      <c r="N236" s="300" t="s">
        <v>901</v>
      </c>
      <c r="O236" s="171" t="s">
        <v>33988</v>
      </c>
    </row>
    <row r="237" spans="1:15" ht="24" customHeight="1">
      <c r="A237" s="130">
        <v>233</v>
      </c>
      <c r="B237" s="267" t="s">
        <v>27492</v>
      </c>
      <c r="C237" s="270"/>
      <c r="D237" s="270" t="s">
        <v>26419</v>
      </c>
      <c r="E237" s="300" t="s">
        <v>27493</v>
      </c>
      <c r="F237" s="300">
        <v>2636547</v>
      </c>
      <c r="G237" s="300"/>
      <c r="H237" s="300" t="s">
        <v>27334</v>
      </c>
      <c r="I237" s="300" t="s">
        <v>27335</v>
      </c>
      <c r="J237" s="300" t="s">
        <v>27336</v>
      </c>
      <c r="K237" s="300">
        <v>2636985</v>
      </c>
      <c r="L237" s="301" t="s">
        <v>27337</v>
      </c>
      <c r="M237" s="300">
        <v>3</v>
      </c>
      <c r="N237" s="300" t="s">
        <v>27338</v>
      </c>
      <c r="O237" s="171" t="s">
        <v>33956</v>
      </c>
    </row>
    <row r="238" spans="1:15" ht="35.25" customHeight="1">
      <c r="A238" s="130">
        <v>234</v>
      </c>
      <c r="B238" s="267" t="s">
        <v>27494</v>
      </c>
      <c r="C238" s="270"/>
      <c r="D238" s="270" t="s">
        <v>26419</v>
      </c>
      <c r="E238" s="300" t="s">
        <v>27495</v>
      </c>
      <c r="F238" s="300">
        <v>3117099064</v>
      </c>
      <c r="G238" s="301" t="s">
        <v>27496</v>
      </c>
      <c r="H238" s="300" t="s">
        <v>27497</v>
      </c>
      <c r="I238" s="300" t="s">
        <v>27498</v>
      </c>
      <c r="J238" s="300" t="s">
        <v>27499</v>
      </c>
      <c r="K238" s="300">
        <v>2125309</v>
      </c>
      <c r="L238" s="301" t="s">
        <v>27500</v>
      </c>
      <c r="M238" s="300">
        <v>3</v>
      </c>
      <c r="N238" s="300" t="s">
        <v>27362</v>
      </c>
      <c r="O238" s="171" t="s">
        <v>33989</v>
      </c>
    </row>
    <row r="239" spans="1:15" ht="35.25" customHeight="1">
      <c r="A239" s="130">
        <v>235</v>
      </c>
      <c r="B239" s="267" t="s">
        <v>27501</v>
      </c>
      <c r="C239" s="270"/>
      <c r="D239" s="270" t="s">
        <v>26419</v>
      </c>
      <c r="E239" s="300" t="s">
        <v>27502</v>
      </c>
      <c r="F239" s="300">
        <v>3710205</v>
      </c>
      <c r="G239" s="300"/>
      <c r="H239" s="300" t="s">
        <v>27503</v>
      </c>
      <c r="I239" s="300" t="s">
        <v>27504</v>
      </c>
      <c r="J239" s="300" t="s">
        <v>27505</v>
      </c>
      <c r="K239" s="300">
        <v>3710245</v>
      </c>
      <c r="L239" s="300"/>
      <c r="M239" s="300">
        <v>3</v>
      </c>
      <c r="N239" s="300" t="s">
        <v>27330</v>
      </c>
      <c r="O239" s="171" t="s">
        <v>33990</v>
      </c>
    </row>
    <row r="240" spans="1:15" ht="35.25" customHeight="1">
      <c r="A240" s="130">
        <v>236</v>
      </c>
      <c r="B240" s="267" t="s">
        <v>27506</v>
      </c>
      <c r="C240" s="270"/>
      <c r="D240" s="270" t="s">
        <v>26419</v>
      </c>
      <c r="E240" s="300" t="s">
        <v>27507</v>
      </c>
      <c r="F240" s="300">
        <v>2541031</v>
      </c>
      <c r="G240" s="300"/>
      <c r="H240" s="300" t="s">
        <v>27508</v>
      </c>
      <c r="I240" s="300"/>
      <c r="J240" s="300" t="str">
        <f>+E240</f>
        <v>CALLE 72 N 30 - 126</v>
      </c>
      <c r="K240" s="300">
        <f>+F240</f>
        <v>2541031</v>
      </c>
      <c r="L240" s="301" t="s">
        <v>27509</v>
      </c>
      <c r="M240" s="300">
        <v>3</v>
      </c>
      <c r="N240" s="300" t="s">
        <v>27338</v>
      </c>
      <c r="O240" s="171" t="s">
        <v>33991</v>
      </c>
    </row>
    <row r="241" spans="1:15" ht="35.25" customHeight="1">
      <c r="A241" s="130">
        <v>237</v>
      </c>
      <c r="B241" s="267" t="s">
        <v>27510</v>
      </c>
      <c r="C241" s="270"/>
      <c r="D241" s="270" t="s">
        <v>26419</v>
      </c>
      <c r="E241" s="300" t="s">
        <v>27511</v>
      </c>
      <c r="F241" s="300">
        <v>2123578</v>
      </c>
      <c r="G241" s="300"/>
      <c r="H241" s="300" t="s">
        <v>27512</v>
      </c>
      <c r="I241" s="300" t="s">
        <v>27513</v>
      </c>
      <c r="J241" s="300" t="s">
        <v>27511</v>
      </c>
      <c r="K241" s="300">
        <v>2123578</v>
      </c>
      <c r="L241" s="300"/>
      <c r="M241" s="300">
        <v>3</v>
      </c>
      <c r="N241" s="300" t="s">
        <v>27306</v>
      </c>
      <c r="O241" s="171" t="s">
        <v>33992</v>
      </c>
    </row>
    <row r="242" spans="1:15" ht="35.25" customHeight="1">
      <c r="A242" s="130">
        <v>238</v>
      </c>
      <c r="B242" s="267" t="s">
        <v>27514</v>
      </c>
      <c r="C242" s="270"/>
      <c r="D242" s="270" t="s">
        <v>26419</v>
      </c>
      <c r="E242" s="300" t="s">
        <v>27515</v>
      </c>
      <c r="F242" s="300">
        <v>2118519</v>
      </c>
      <c r="G242" s="300"/>
      <c r="H242" s="300" t="s">
        <v>27516</v>
      </c>
      <c r="I242" s="300" t="s">
        <v>27517</v>
      </c>
      <c r="J242" s="300" t="str">
        <f>+E242</f>
        <v>CRA 30 N 78 - 20</v>
      </c>
      <c r="K242" s="300">
        <f>+F242</f>
        <v>2118519</v>
      </c>
      <c r="L242" s="300"/>
      <c r="M242" s="300">
        <v>3</v>
      </c>
      <c r="N242" s="300" t="s">
        <v>27338</v>
      </c>
      <c r="O242" s="171" t="s">
        <v>33993</v>
      </c>
    </row>
    <row r="243" spans="1:15" ht="35.25" customHeight="1">
      <c r="A243" s="130">
        <v>239</v>
      </c>
      <c r="B243" s="267" t="s">
        <v>27518</v>
      </c>
      <c r="C243" s="270"/>
      <c r="D243" s="270" t="s">
        <v>26419</v>
      </c>
      <c r="E243" s="300" t="s">
        <v>27519</v>
      </c>
      <c r="F243" s="300">
        <v>2112299</v>
      </c>
      <c r="G243" s="301" t="s">
        <v>27520</v>
      </c>
      <c r="H243" s="300" t="s">
        <v>27521</v>
      </c>
      <c r="I243" s="300" t="s">
        <v>27522</v>
      </c>
      <c r="J243" s="300" t="s">
        <v>27523</v>
      </c>
      <c r="K243" s="300">
        <v>5163991</v>
      </c>
      <c r="L243" s="301" t="s">
        <v>27524</v>
      </c>
      <c r="M243" s="300">
        <v>3</v>
      </c>
      <c r="N243" s="300" t="s">
        <v>27379</v>
      </c>
      <c r="O243" s="171" t="s">
        <v>33994</v>
      </c>
    </row>
    <row r="244" spans="1:15" ht="35.25" customHeight="1">
      <c r="A244" s="130">
        <v>240</v>
      </c>
      <c r="B244" s="267" t="s">
        <v>27525</v>
      </c>
      <c r="C244" s="270"/>
      <c r="D244" s="270" t="s">
        <v>26419</v>
      </c>
      <c r="E244" s="300" t="s">
        <v>27526</v>
      </c>
      <c r="F244" s="300">
        <v>2148438</v>
      </c>
      <c r="G244" s="301" t="s">
        <v>27527</v>
      </c>
      <c r="H244" s="300" t="s">
        <v>27528</v>
      </c>
      <c r="I244" s="300" t="s">
        <v>27529</v>
      </c>
      <c r="J244" s="300" t="s">
        <v>27530</v>
      </c>
      <c r="K244" s="300">
        <f>+F244</f>
        <v>2148438</v>
      </c>
      <c r="L244" s="301" t="s">
        <v>27527</v>
      </c>
      <c r="M244" s="300">
        <v>3</v>
      </c>
      <c r="N244" s="300" t="s">
        <v>27531</v>
      </c>
      <c r="O244" s="171" t="s">
        <v>33995</v>
      </c>
    </row>
    <row r="245" spans="1:15" ht="35.25" customHeight="1">
      <c r="A245" s="130">
        <v>241</v>
      </c>
      <c r="B245" s="267" t="s">
        <v>27532</v>
      </c>
      <c r="C245" s="270"/>
      <c r="D245" s="270" t="s">
        <v>26419</v>
      </c>
      <c r="E245" s="300" t="s">
        <v>27533</v>
      </c>
      <c r="F245" s="300">
        <v>2844703</v>
      </c>
      <c r="G245" s="300"/>
      <c r="H245" s="300" t="s">
        <v>27534</v>
      </c>
      <c r="I245" s="300"/>
      <c r="J245" s="300" t="s">
        <v>27535</v>
      </c>
      <c r="K245" s="300">
        <v>2541104</v>
      </c>
      <c r="L245" s="301" t="s">
        <v>27536</v>
      </c>
      <c r="M245" s="300">
        <v>3</v>
      </c>
      <c r="N245" s="300" t="s">
        <v>27306</v>
      </c>
      <c r="O245" s="171" t="s">
        <v>33996</v>
      </c>
    </row>
    <row r="246" spans="1:15" ht="35.25" customHeight="1">
      <c r="A246" s="130">
        <v>242</v>
      </c>
      <c r="B246" s="267" t="s">
        <v>27537</v>
      </c>
      <c r="C246" s="270"/>
      <c r="D246" s="270" t="s">
        <v>26419</v>
      </c>
      <c r="E246" s="300" t="s">
        <v>27538</v>
      </c>
      <c r="F246" s="300">
        <v>2339153</v>
      </c>
      <c r="G246" s="300"/>
      <c r="H246" s="300" t="s">
        <v>27539</v>
      </c>
      <c r="I246" s="300"/>
      <c r="J246" s="300" t="str">
        <f>+E246</f>
        <v>CRA 39A N 68-51</v>
      </c>
      <c r="K246" s="300">
        <f>+F246</f>
        <v>2339153</v>
      </c>
      <c r="L246" s="300"/>
      <c r="M246" s="300">
        <v>3</v>
      </c>
      <c r="N246" s="300" t="s">
        <v>27306</v>
      </c>
      <c r="O246" s="171" t="s">
        <v>33997</v>
      </c>
    </row>
    <row r="247" spans="1:15" ht="35.25" customHeight="1">
      <c r="A247" s="130">
        <v>243</v>
      </c>
      <c r="B247" s="267" t="s">
        <v>27540</v>
      </c>
      <c r="C247" s="270"/>
      <c r="D247" s="270" t="s">
        <v>26419</v>
      </c>
      <c r="E247" s="300"/>
      <c r="F247" s="300">
        <v>3855325</v>
      </c>
      <c r="G247" s="300"/>
      <c r="H247" s="300" t="s">
        <v>27541</v>
      </c>
      <c r="I247" s="300"/>
      <c r="J247" s="300" t="s">
        <v>27542</v>
      </c>
      <c r="K247" s="300">
        <v>2842390</v>
      </c>
      <c r="L247" s="300"/>
      <c r="M247" s="300">
        <v>3</v>
      </c>
      <c r="N247" s="300"/>
      <c r="O247" s="171" t="s">
        <v>33957</v>
      </c>
    </row>
    <row r="248" spans="1:15" ht="35.25" customHeight="1">
      <c r="A248" s="130">
        <v>244</v>
      </c>
      <c r="B248" s="267" t="s">
        <v>27543</v>
      </c>
      <c r="C248" s="270"/>
      <c r="D248" s="270" t="s">
        <v>26419</v>
      </c>
      <c r="E248" s="300" t="s">
        <v>27544</v>
      </c>
      <c r="F248" s="300">
        <v>2115106</v>
      </c>
      <c r="G248" s="300"/>
      <c r="H248" s="300" t="s">
        <v>27545</v>
      </c>
      <c r="I248" s="300" t="s">
        <v>27546</v>
      </c>
      <c r="J248" s="300" t="s">
        <v>27547</v>
      </c>
      <c r="K248" s="300">
        <v>2127820</v>
      </c>
      <c r="L248" s="300"/>
      <c r="M248" s="300">
        <v>3</v>
      </c>
      <c r="N248" s="300" t="s">
        <v>27454</v>
      </c>
      <c r="O248" s="171" t="s">
        <v>33998</v>
      </c>
    </row>
    <row r="249" spans="1:15" ht="35.25" customHeight="1">
      <c r="A249" s="130">
        <v>245</v>
      </c>
      <c r="B249" s="267" t="s">
        <v>27548</v>
      </c>
      <c r="C249" s="270"/>
      <c r="D249" s="270" t="s">
        <v>26419</v>
      </c>
      <c r="E249" s="300" t="s">
        <v>27549</v>
      </c>
      <c r="F249" s="300">
        <v>5227179</v>
      </c>
      <c r="G249" s="300"/>
      <c r="H249" s="300" t="s">
        <v>27550</v>
      </c>
      <c r="I249" s="300"/>
      <c r="J249" s="300" t="str">
        <f>+E249</f>
        <v>CRA 42B N 91-65</v>
      </c>
      <c r="K249" s="300">
        <v>5227179</v>
      </c>
      <c r="L249" s="300"/>
      <c r="M249" s="300">
        <v>3</v>
      </c>
      <c r="N249" s="300" t="s">
        <v>27551</v>
      </c>
      <c r="O249" s="171" t="s">
        <v>33999</v>
      </c>
    </row>
    <row r="250" spans="1:15" ht="35.25" customHeight="1">
      <c r="A250" s="130">
        <v>246</v>
      </c>
      <c r="B250" s="267" t="s">
        <v>27552</v>
      </c>
      <c r="C250" s="270"/>
      <c r="D250" s="270" t="s">
        <v>26419</v>
      </c>
      <c r="E250" s="300" t="s">
        <v>27553</v>
      </c>
      <c r="F250" s="300">
        <v>2630946</v>
      </c>
      <c r="G250" s="300"/>
      <c r="H250" s="300" t="s">
        <v>27554</v>
      </c>
      <c r="I250" s="300"/>
      <c r="J250" s="300" t="s">
        <v>27555</v>
      </c>
      <c r="K250" s="300">
        <v>5731386</v>
      </c>
      <c r="L250" s="300"/>
      <c r="M250" s="300">
        <v>3</v>
      </c>
      <c r="N250" s="300" t="s">
        <v>933</v>
      </c>
      <c r="O250" s="171" t="s">
        <v>34000</v>
      </c>
    </row>
    <row r="251" spans="1:15" ht="35.25" customHeight="1">
      <c r="A251" s="130">
        <v>247</v>
      </c>
      <c r="B251" s="267" t="s">
        <v>27556</v>
      </c>
      <c r="C251" s="270"/>
      <c r="D251" s="270" t="s">
        <v>26419</v>
      </c>
      <c r="E251" s="300" t="s">
        <v>27557</v>
      </c>
      <c r="F251" s="300">
        <v>2519910</v>
      </c>
      <c r="G251" s="301" t="s">
        <v>27558</v>
      </c>
      <c r="H251" s="300" t="s">
        <v>27559</v>
      </c>
      <c r="I251" s="300" t="s">
        <v>27560</v>
      </c>
      <c r="J251" s="300" t="s">
        <v>27535</v>
      </c>
      <c r="K251" s="300">
        <v>2541104</v>
      </c>
      <c r="L251" s="301" t="s">
        <v>27536</v>
      </c>
      <c r="M251" s="300">
        <v>3</v>
      </c>
      <c r="N251" s="300" t="s">
        <v>27306</v>
      </c>
      <c r="O251" s="171" t="s">
        <v>34001</v>
      </c>
    </row>
    <row r="252" spans="1:15" ht="35.25" customHeight="1">
      <c r="A252" s="130">
        <v>248</v>
      </c>
      <c r="B252" s="267" t="s">
        <v>27561</v>
      </c>
      <c r="C252" s="270"/>
      <c r="D252" s="270" t="s">
        <v>26419</v>
      </c>
      <c r="E252" s="300" t="s">
        <v>27562</v>
      </c>
      <c r="F252" s="300">
        <v>2639524</v>
      </c>
      <c r="G252" s="300"/>
      <c r="H252" s="300" t="s">
        <v>27563</v>
      </c>
      <c r="I252" s="300" t="s">
        <v>27564</v>
      </c>
      <c r="J252" s="300" t="s">
        <v>27565</v>
      </c>
      <c r="K252" s="300">
        <v>2128557</v>
      </c>
      <c r="L252" s="301" t="s">
        <v>27566</v>
      </c>
      <c r="M252" s="300">
        <v>3</v>
      </c>
      <c r="N252" s="300" t="s">
        <v>901</v>
      </c>
      <c r="O252" s="171" t="s">
        <v>34002</v>
      </c>
    </row>
    <row r="253" spans="1:15" ht="35.25" customHeight="1">
      <c r="A253" s="130">
        <v>249</v>
      </c>
      <c r="B253" s="267" t="s">
        <v>27567</v>
      </c>
      <c r="C253" s="270"/>
      <c r="D253" s="270" t="s">
        <v>26419</v>
      </c>
      <c r="E253" s="300" t="s">
        <v>27568</v>
      </c>
      <c r="F253" s="300">
        <v>2639153</v>
      </c>
      <c r="G253" s="301" t="s">
        <v>27569</v>
      </c>
      <c r="H253" s="300" t="s">
        <v>27570</v>
      </c>
      <c r="I253" s="300"/>
      <c r="J253" s="300" t="str">
        <f>+E253</f>
        <v>CRA 33 N 84-51</v>
      </c>
      <c r="K253" s="300">
        <f>+F253</f>
        <v>2639153</v>
      </c>
      <c r="L253" s="301" t="s">
        <v>27569</v>
      </c>
      <c r="M253" s="300">
        <v>3</v>
      </c>
      <c r="N253" s="300" t="s">
        <v>27371</v>
      </c>
      <c r="O253" s="171" t="s">
        <v>34003</v>
      </c>
    </row>
    <row r="254" spans="1:15" ht="35.25" customHeight="1">
      <c r="A254" s="130">
        <v>250</v>
      </c>
      <c r="B254" s="267" t="s">
        <v>27571</v>
      </c>
      <c r="C254" s="270"/>
      <c r="D254" s="270" t="s">
        <v>26419</v>
      </c>
      <c r="E254" s="300" t="s">
        <v>27572</v>
      </c>
      <c r="F254" s="300">
        <v>2583851</v>
      </c>
      <c r="G254" s="301" t="s">
        <v>27573</v>
      </c>
      <c r="H254" s="300" t="s">
        <v>27574</v>
      </c>
      <c r="I254" s="300" t="s">
        <v>27575</v>
      </c>
      <c r="J254" s="300" t="s">
        <v>27576</v>
      </c>
      <c r="K254" s="300">
        <v>4112005</v>
      </c>
      <c r="L254" s="300"/>
      <c r="M254" s="300">
        <v>3</v>
      </c>
      <c r="N254" s="300"/>
      <c r="O254" s="171" t="s">
        <v>33970</v>
      </c>
    </row>
    <row r="255" spans="1:15" ht="35.25" customHeight="1">
      <c r="A255" s="130">
        <v>251</v>
      </c>
      <c r="B255" s="267" t="s">
        <v>27577</v>
      </c>
      <c r="C255" s="270" t="s">
        <v>26419</v>
      </c>
      <c r="D255" s="270"/>
      <c r="E255" s="300" t="s">
        <v>27578</v>
      </c>
      <c r="F255" s="300">
        <v>2638995</v>
      </c>
      <c r="G255" s="300"/>
      <c r="H255" s="300" t="s">
        <v>27579</v>
      </c>
      <c r="I255" s="300" t="s">
        <v>27580</v>
      </c>
      <c r="J255" s="300" t="s">
        <v>27578</v>
      </c>
      <c r="K255" s="300">
        <v>2638995</v>
      </c>
      <c r="L255" s="300"/>
      <c r="M255" s="300">
        <v>3</v>
      </c>
      <c r="N255" s="300" t="s">
        <v>27371</v>
      </c>
      <c r="O255" s="171" t="s">
        <v>34004</v>
      </c>
    </row>
    <row r="256" spans="1:15" ht="35.25" customHeight="1">
      <c r="A256" s="130">
        <v>252</v>
      </c>
      <c r="B256" s="267" t="s">
        <v>27581</v>
      </c>
      <c r="C256" s="270" t="s">
        <v>26419</v>
      </c>
      <c r="D256" s="270"/>
      <c r="E256" s="300" t="s">
        <v>27582</v>
      </c>
      <c r="F256" s="300">
        <v>2112358</v>
      </c>
      <c r="G256" s="300"/>
      <c r="H256" s="300" t="s">
        <v>27583</v>
      </c>
      <c r="I256" s="300" t="s">
        <v>27584</v>
      </c>
      <c r="J256" s="300" t="s">
        <v>27460</v>
      </c>
      <c r="K256" s="300">
        <v>2631645</v>
      </c>
      <c r="L256" s="300"/>
      <c r="M256" s="300">
        <v>3</v>
      </c>
      <c r="N256" s="300" t="s">
        <v>27585</v>
      </c>
      <c r="O256" s="171" t="s">
        <v>34005</v>
      </c>
    </row>
    <row r="257" spans="1:15" ht="35.25" customHeight="1">
      <c r="A257" s="130">
        <v>253</v>
      </c>
      <c r="B257" s="267" t="s">
        <v>27586</v>
      </c>
      <c r="C257" s="270" t="s">
        <v>26419</v>
      </c>
      <c r="D257" s="270"/>
      <c r="E257" s="300" t="s">
        <v>27587</v>
      </c>
      <c r="F257" s="300">
        <v>3237347</v>
      </c>
      <c r="G257" s="301" t="s">
        <v>27588</v>
      </c>
      <c r="H257" s="300" t="s">
        <v>27589</v>
      </c>
      <c r="I257" s="300" t="s">
        <v>27590</v>
      </c>
      <c r="J257" s="300" t="str">
        <f>+E257</f>
        <v>CRA 43A N 74-55</v>
      </c>
      <c r="K257" s="300">
        <v>3237347</v>
      </c>
      <c r="L257" s="300" t="str">
        <f>+G257</f>
        <v>corpomha@yahoo.com</v>
      </c>
      <c r="M257" s="300">
        <v>3</v>
      </c>
      <c r="N257" s="300" t="s">
        <v>901</v>
      </c>
      <c r="O257" s="171" t="s">
        <v>34006</v>
      </c>
    </row>
    <row r="258" spans="1:15" ht="35.25" customHeight="1">
      <c r="A258" s="130">
        <v>254</v>
      </c>
      <c r="B258" s="267" t="s">
        <v>27591</v>
      </c>
      <c r="C258" s="270" t="s">
        <v>26419</v>
      </c>
      <c r="D258" s="270"/>
      <c r="E258" s="300" t="s">
        <v>27592</v>
      </c>
      <c r="F258" s="300">
        <v>2112293</v>
      </c>
      <c r="G258" s="300"/>
      <c r="H258" s="300" t="s">
        <v>27593</v>
      </c>
      <c r="I258" s="300" t="s">
        <v>27594</v>
      </c>
      <c r="J258" s="300" t="str">
        <f>+E258</f>
        <v>CRA 33 N 86B-70</v>
      </c>
      <c r="K258" s="300">
        <f>+F258</f>
        <v>2112293</v>
      </c>
      <c r="L258" s="300"/>
      <c r="M258" s="300">
        <v>3</v>
      </c>
      <c r="N258" s="300" t="s">
        <v>27469</v>
      </c>
      <c r="O258" s="171" t="s">
        <v>34007</v>
      </c>
    </row>
    <row r="259" spans="1:15" ht="35.25" customHeight="1">
      <c r="A259" s="130">
        <v>255</v>
      </c>
      <c r="B259" s="267" t="s">
        <v>27595</v>
      </c>
      <c r="C259" s="270" t="s">
        <v>26419</v>
      </c>
      <c r="D259" s="270"/>
      <c r="E259" s="300" t="s">
        <v>27596</v>
      </c>
      <c r="F259" s="300">
        <v>2176930</v>
      </c>
      <c r="G259" s="300"/>
      <c r="H259" s="300" t="s">
        <v>27597</v>
      </c>
      <c r="I259" s="300" t="s">
        <v>27328</v>
      </c>
      <c r="J259" s="300" t="s">
        <v>27598</v>
      </c>
      <c r="K259" s="300">
        <v>2150091</v>
      </c>
      <c r="L259" s="300"/>
      <c r="M259" s="300">
        <v>3</v>
      </c>
      <c r="N259" s="300" t="s">
        <v>901</v>
      </c>
      <c r="O259" s="171" t="s">
        <v>33956</v>
      </c>
    </row>
    <row r="260" spans="1:15" ht="35.25" customHeight="1">
      <c r="A260" s="130">
        <v>256</v>
      </c>
      <c r="B260" s="267" t="s">
        <v>27599</v>
      </c>
      <c r="C260" s="270" t="s">
        <v>26419</v>
      </c>
      <c r="D260" s="270"/>
      <c r="E260" s="300" t="s">
        <v>27600</v>
      </c>
      <c r="F260" s="300">
        <v>2637193</v>
      </c>
      <c r="G260" s="300"/>
      <c r="H260" s="300" t="s">
        <v>27601</v>
      </c>
      <c r="I260" s="300" t="s">
        <v>27602</v>
      </c>
      <c r="J260" s="300" t="str">
        <f>+E260</f>
        <v>CRA 32 N 79B-6</v>
      </c>
      <c r="K260" s="300">
        <f>+F260</f>
        <v>2637193</v>
      </c>
      <c r="L260" s="300"/>
      <c r="M260" s="300">
        <v>3</v>
      </c>
      <c r="N260" s="300" t="s">
        <v>27603</v>
      </c>
      <c r="O260" s="171" t="s">
        <v>34008</v>
      </c>
    </row>
    <row r="261" spans="1:15" ht="35.25" customHeight="1">
      <c r="A261" s="130">
        <v>257</v>
      </c>
      <c r="B261" s="267" t="s">
        <v>27604</v>
      </c>
      <c r="C261" s="270" t="s">
        <v>26419</v>
      </c>
      <c r="D261" s="270"/>
      <c r="E261" s="300" t="s">
        <v>27605</v>
      </c>
      <c r="F261" s="300">
        <v>2634219</v>
      </c>
      <c r="G261" s="300"/>
      <c r="H261" s="300" t="s">
        <v>27606</v>
      </c>
      <c r="I261" s="300">
        <v>811019074</v>
      </c>
      <c r="J261" s="300" t="s">
        <v>27607</v>
      </c>
      <c r="K261" s="300">
        <v>2113333</v>
      </c>
      <c r="L261" s="301" t="s">
        <v>27608</v>
      </c>
      <c r="M261" s="300">
        <v>3</v>
      </c>
      <c r="N261" s="300" t="s">
        <v>27474</v>
      </c>
      <c r="O261" s="171" t="s">
        <v>33956</v>
      </c>
    </row>
    <row r="262" spans="1:15" ht="35.25" customHeight="1">
      <c r="A262" s="130">
        <v>258</v>
      </c>
      <c r="B262" s="267" t="s">
        <v>27609</v>
      </c>
      <c r="C262" s="270" t="s">
        <v>26419</v>
      </c>
      <c r="D262" s="270"/>
      <c r="E262" s="300" t="s">
        <v>27549</v>
      </c>
      <c r="F262" s="300">
        <v>5227179</v>
      </c>
      <c r="G262" s="300"/>
      <c r="H262" s="300" t="s">
        <v>27610</v>
      </c>
      <c r="I262" s="300" t="s">
        <v>27611</v>
      </c>
      <c r="J262" s="300" t="s">
        <v>27612</v>
      </c>
      <c r="K262" s="300">
        <v>5220261</v>
      </c>
      <c r="L262" s="300"/>
      <c r="M262" s="300">
        <v>3</v>
      </c>
      <c r="N262" s="300" t="s">
        <v>27551</v>
      </c>
      <c r="O262" s="171" t="s">
        <v>34009</v>
      </c>
    </row>
    <row r="263" spans="1:15" ht="35.25" customHeight="1">
      <c r="A263" s="130">
        <v>259</v>
      </c>
      <c r="B263" s="267" t="s">
        <v>27613</v>
      </c>
      <c r="C263" s="270" t="s">
        <v>26419</v>
      </c>
      <c r="D263" s="270"/>
      <c r="E263" s="300" t="s">
        <v>27614</v>
      </c>
      <c r="F263" s="300">
        <v>2115511</v>
      </c>
      <c r="G263" s="301" t="s">
        <v>27615</v>
      </c>
      <c r="H263" s="300" t="s">
        <v>27616</v>
      </c>
      <c r="I263" s="300" t="s">
        <v>27617</v>
      </c>
      <c r="J263" s="300" t="s">
        <v>27618</v>
      </c>
      <c r="K263" s="300">
        <v>2331640</v>
      </c>
      <c r="L263" s="301" t="s">
        <v>27615</v>
      </c>
      <c r="M263" s="300">
        <v>3</v>
      </c>
      <c r="N263" s="300" t="s">
        <v>901</v>
      </c>
      <c r="O263" s="171" t="s">
        <v>34010</v>
      </c>
    </row>
    <row r="264" spans="1:15" ht="35.25" customHeight="1">
      <c r="A264" s="130">
        <v>260</v>
      </c>
      <c r="B264" s="267" t="s">
        <v>27619</v>
      </c>
      <c r="C264" s="270" t="s">
        <v>26419</v>
      </c>
      <c r="D264" s="270"/>
      <c r="E264" s="300" t="s">
        <v>27620</v>
      </c>
      <c r="F264" s="300">
        <v>2368373</v>
      </c>
      <c r="G264" s="301" t="s">
        <v>27621</v>
      </c>
      <c r="H264" s="300" t="s">
        <v>26652</v>
      </c>
      <c r="I264" s="300" t="s">
        <v>26653</v>
      </c>
      <c r="J264" s="300" t="s">
        <v>27622</v>
      </c>
      <c r="K264" s="300">
        <v>2365518</v>
      </c>
      <c r="L264" s="301" t="s">
        <v>27154</v>
      </c>
      <c r="M264" s="300">
        <v>3</v>
      </c>
      <c r="N264" s="300" t="s">
        <v>27623</v>
      </c>
      <c r="O264" s="171" t="s">
        <v>34011</v>
      </c>
    </row>
    <row r="265" spans="1:15" ht="50.25" customHeight="1">
      <c r="A265" s="130">
        <v>261</v>
      </c>
      <c r="B265" s="267" t="s">
        <v>27624</v>
      </c>
      <c r="C265" s="270" t="s">
        <v>26419</v>
      </c>
      <c r="D265" s="270"/>
      <c r="E265" s="300" t="s">
        <v>27625</v>
      </c>
      <c r="F265" s="300">
        <v>2639131</v>
      </c>
      <c r="G265" s="300"/>
      <c r="H265" s="300" t="s">
        <v>27626</v>
      </c>
      <c r="I265" s="300" t="s">
        <v>27627</v>
      </c>
      <c r="J265" s="300" t="s">
        <v>27628</v>
      </c>
      <c r="K265" s="300">
        <v>2121401</v>
      </c>
      <c r="L265" s="300"/>
      <c r="M265" s="300">
        <v>3</v>
      </c>
      <c r="N265" s="300" t="s">
        <v>27629</v>
      </c>
      <c r="O265" s="171" t="s">
        <v>34012</v>
      </c>
    </row>
    <row r="266" spans="1:15" ht="36" customHeight="1">
      <c r="A266" s="130">
        <v>262</v>
      </c>
      <c r="B266" s="267" t="s">
        <v>27630</v>
      </c>
      <c r="C266" s="270" t="s">
        <v>26419</v>
      </c>
      <c r="D266" s="270"/>
      <c r="E266" s="300" t="s">
        <v>27631</v>
      </c>
      <c r="F266" s="300">
        <v>2120501</v>
      </c>
      <c r="G266" s="301" t="s">
        <v>27632</v>
      </c>
      <c r="H266" s="300" t="s">
        <v>27633</v>
      </c>
      <c r="I266" s="300"/>
      <c r="J266" s="300" t="s">
        <v>27634</v>
      </c>
      <c r="K266" s="300">
        <f>+F266</f>
        <v>2120501</v>
      </c>
      <c r="L266" s="301" t="s">
        <v>27635</v>
      </c>
      <c r="M266" s="300">
        <v>3</v>
      </c>
      <c r="N266" s="300" t="s">
        <v>27306</v>
      </c>
      <c r="O266" s="171" t="s">
        <v>34005</v>
      </c>
    </row>
    <row r="267" spans="1:15" ht="36" customHeight="1">
      <c r="A267" s="130">
        <v>263</v>
      </c>
      <c r="B267" s="267" t="s">
        <v>27636</v>
      </c>
      <c r="C267" s="270" t="s">
        <v>26419</v>
      </c>
      <c r="D267" s="270"/>
      <c r="E267" s="300" t="s">
        <v>27637</v>
      </c>
      <c r="F267" s="300">
        <v>2128471</v>
      </c>
      <c r="G267" s="301" t="s">
        <v>27638</v>
      </c>
      <c r="H267" s="300" t="s">
        <v>27639</v>
      </c>
      <c r="I267" s="300"/>
      <c r="J267" s="300" t="str">
        <f>+E267</f>
        <v>CRA 36 N 72-34</v>
      </c>
      <c r="K267" s="300">
        <f>+F267</f>
        <v>2128471</v>
      </c>
      <c r="L267" s="301" t="s">
        <v>27640</v>
      </c>
      <c r="M267" s="300">
        <v>3</v>
      </c>
      <c r="N267" s="300" t="s">
        <v>27306</v>
      </c>
      <c r="O267" s="171" t="s">
        <v>34013</v>
      </c>
    </row>
    <row r="268" spans="1:15" ht="50.25" customHeight="1">
      <c r="A268" s="130">
        <v>264</v>
      </c>
      <c r="B268" s="267" t="s">
        <v>27641</v>
      </c>
      <c r="C268" s="270" t="s">
        <v>26419</v>
      </c>
      <c r="D268" s="270"/>
      <c r="E268" s="300" t="s">
        <v>27642</v>
      </c>
      <c r="F268" s="300">
        <v>5710205</v>
      </c>
      <c r="G268" s="300"/>
      <c r="H268" s="300" t="s">
        <v>27643</v>
      </c>
      <c r="I268" s="300" t="s">
        <v>27644</v>
      </c>
      <c r="J268" s="300" t="str">
        <f>+E268</f>
        <v>CALLE 79 N 30 - 65</v>
      </c>
      <c r="K268" s="300">
        <f>+F268</f>
        <v>5710205</v>
      </c>
      <c r="L268" s="300"/>
      <c r="M268" s="300">
        <v>3</v>
      </c>
      <c r="N268" s="300" t="s">
        <v>27645</v>
      </c>
      <c r="O268" s="171" t="s">
        <v>34014</v>
      </c>
    </row>
    <row r="269" spans="1:15" ht="50.25" customHeight="1">
      <c r="A269" s="130">
        <v>265</v>
      </c>
      <c r="B269" s="267" t="s">
        <v>27646</v>
      </c>
      <c r="C269" s="270" t="s">
        <v>26419</v>
      </c>
      <c r="D269" s="270"/>
      <c r="E269" s="300" t="s">
        <v>27647</v>
      </c>
      <c r="F269" s="300">
        <v>2926236</v>
      </c>
      <c r="G269" s="300"/>
      <c r="H269" s="300" t="s">
        <v>27648</v>
      </c>
      <c r="I269" s="300" t="s">
        <v>27649</v>
      </c>
      <c r="J269" s="300" t="str">
        <f>+E269</f>
        <v>CALLE 96A N 25-77</v>
      </c>
      <c r="K269" s="300">
        <f>+F269</f>
        <v>2926236</v>
      </c>
      <c r="L269" s="300"/>
      <c r="M269" s="300">
        <v>3</v>
      </c>
      <c r="N269" s="300" t="s">
        <v>27650</v>
      </c>
      <c r="O269" s="171" t="s">
        <v>34015</v>
      </c>
    </row>
    <row r="270" spans="1:15" ht="50.25" customHeight="1">
      <c r="A270" s="130">
        <v>266</v>
      </c>
      <c r="B270" s="267" t="s">
        <v>27651</v>
      </c>
      <c r="C270" s="270" t="s">
        <v>26419</v>
      </c>
      <c r="D270" s="270"/>
      <c r="E270" s="300" t="s">
        <v>27652</v>
      </c>
      <c r="F270" s="300">
        <v>2131213</v>
      </c>
      <c r="G270" s="300"/>
      <c r="H270" s="300" t="s">
        <v>27653</v>
      </c>
      <c r="I270" s="300" t="s">
        <v>27654</v>
      </c>
      <c r="J270" s="300" t="s">
        <v>27655</v>
      </c>
      <c r="K270" s="300">
        <v>2117373</v>
      </c>
      <c r="L270" s="300"/>
      <c r="M270" s="300">
        <v>3</v>
      </c>
      <c r="N270" s="300" t="s">
        <v>27379</v>
      </c>
      <c r="O270" s="171" t="s">
        <v>34016</v>
      </c>
    </row>
    <row r="271" spans="1:15" ht="50.25" customHeight="1">
      <c r="A271" s="130">
        <v>267</v>
      </c>
      <c r="B271" s="267" t="s">
        <v>27656</v>
      </c>
      <c r="C271" s="270" t="s">
        <v>26419</v>
      </c>
      <c r="D271" s="270"/>
      <c r="E271" s="300" t="s">
        <v>27657</v>
      </c>
      <c r="F271" s="300">
        <v>2336730</v>
      </c>
      <c r="G271" s="300"/>
      <c r="H271" s="300" t="s">
        <v>27658</v>
      </c>
      <c r="I271" s="300" t="s">
        <v>27659</v>
      </c>
      <c r="J271" s="300" t="s">
        <v>27660</v>
      </c>
      <c r="K271" s="300">
        <v>5714016</v>
      </c>
      <c r="L271" s="300"/>
      <c r="M271" s="300">
        <v>3</v>
      </c>
      <c r="N271" s="300" t="s">
        <v>27585</v>
      </c>
      <c r="O271" s="171" t="s">
        <v>34017</v>
      </c>
    </row>
    <row r="272" spans="1:15" ht="34.5" customHeight="1">
      <c r="A272" s="130">
        <v>268</v>
      </c>
      <c r="B272" s="267" t="s">
        <v>27661</v>
      </c>
      <c r="C272" s="270" t="s">
        <v>26419</v>
      </c>
      <c r="D272" s="270"/>
      <c r="E272" s="300" t="s">
        <v>27662</v>
      </c>
      <c r="F272" s="300">
        <v>5719949</v>
      </c>
      <c r="G272" s="301" t="s">
        <v>27663</v>
      </c>
      <c r="H272" s="300" t="s">
        <v>27664</v>
      </c>
      <c r="I272" s="300" t="s">
        <v>27665</v>
      </c>
      <c r="J272" s="300" t="str">
        <f>+E272</f>
        <v>CALLE 91 N 31B-53</v>
      </c>
      <c r="K272" s="300">
        <f>+F272</f>
        <v>5719949</v>
      </c>
      <c r="L272" s="301" t="s">
        <v>27663</v>
      </c>
      <c r="M272" s="300">
        <v>3</v>
      </c>
      <c r="N272" s="300" t="s">
        <v>27666</v>
      </c>
      <c r="O272" s="171" t="s">
        <v>34018</v>
      </c>
    </row>
    <row r="273" spans="1:15" ht="47.25" customHeight="1">
      <c r="A273" s="130">
        <v>269</v>
      </c>
      <c r="B273" s="267" t="s">
        <v>27667</v>
      </c>
      <c r="C273" s="270" t="s">
        <v>26419</v>
      </c>
      <c r="D273" s="270"/>
      <c r="E273" s="300" t="s">
        <v>27668</v>
      </c>
      <c r="F273" s="300">
        <v>2635272</v>
      </c>
      <c r="G273" s="300"/>
      <c r="H273" s="300" t="s">
        <v>27669</v>
      </c>
      <c r="I273" s="300" t="s">
        <v>27670</v>
      </c>
      <c r="J273" s="300" t="s">
        <v>27668</v>
      </c>
      <c r="K273" s="300">
        <v>2133678</v>
      </c>
      <c r="L273" s="301" t="s">
        <v>27671</v>
      </c>
      <c r="M273" s="300">
        <v>3</v>
      </c>
      <c r="N273" s="300" t="s">
        <v>27629</v>
      </c>
      <c r="O273" s="171" t="s">
        <v>34019</v>
      </c>
    </row>
    <row r="274" spans="1:15" ht="32.25" customHeight="1">
      <c r="A274" s="130">
        <v>270</v>
      </c>
      <c r="B274" s="267" t="s">
        <v>27672</v>
      </c>
      <c r="C274" s="270" t="s">
        <v>26419</v>
      </c>
      <c r="D274" s="270"/>
      <c r="E274" s="300" t="s">
        <v>27673</v>
      </c>
      <c r="F274" s="300">
        <v>2842166</v>
      </c>
      <c r="G274" s="300"/>
      <c r="H274" s="300" t="s">
        <v>27674</v>
      </c>
      <c r="I274" s="300"/>
      <c r="J274" s="300" t="s">
        <v>27675</v>
      </c>
      <c r="K274" s="300">
        <v>2125618</v>
      </c>
      <c r="L274" s="300"/>
      <c r="M274" s="300">
        <v>3</v>
      </c>
      <c r="N274" s="300" t="s">
        <v>27306</v>
      </c>
      <c r="O274" s="171" t="s">
        <v>34020</v>
      </c>
    </row>
    <row r="275" spans="1:15" ht="32.25" customHeight="1">
      <c r="A275" s="130">
        <v>271</v>
      </c>
      <c r="B275" s="267" t="s">
        <v>27676</v>
      </c>
      <c r="C275" s="270" t="s">
        <v>26419</v>
      </c>
      <c r="D275" s="270"/>
      <c r="E275" s="300" t="s">
        <v>27677</v>
      </c>
      <c r="F275" s="300">
        <v>2120489</v>
      </c>
      <c r="G275" s="301" t="s">
        <v>27678</v>
      </c>
      <c r="H275" s="300" t="s">
        <v>27679</v>
      </c>
      <c r="I275" s="300" t="s">
        <v>27680</v>
      </c>
      <c r="J275" s="300" t="s">
        <v>27681</v>
      </c>
      <c r="K275" s="300">
        <v>2335467</v>
      </c>
      <c r="L275" s="300"/>
      <c r="M275" s="300">
        <v>3</v>
      </c>
      <c r="N275" s="300" t="s">
        <v>27306</v>
      </c>
      <c r="O275" s="171" t="s">
        <v>34021</v>
      </c>
    </row>
    <row r="276" spans="1:15" ht="51" customHeight="1">
      <c r="A276" s="130">
        <v>272</v>
      </c>
      <c r="B276" s="267" t="s">
        <v>27682</v>
      </c>
      <c r="C276" s="270" t="s">
        <v>26419</v>
      </c>
      <c r="D276" s="270"/>
      <c r="E276" s="300" t="s">
        <v>27683</v>
      </c>
      <c r="F276" s="300">
        <v>2516342</v>
      </c>
      <c r="G276" s="300"/>
      <c r="H276" s="300" t="s">
        <v>27684</v>
      </c>
      <c r="I276" s="300" t="s">
        <v>27685</v>
      </c>
      <c r="J276" s="300" t="str">
        <f>+E276</f>
        <v>CRA 47 N 50 - 24</v>
      </c>
      <c r="K276" s="300">
        <f>+F276</f>
        <v>2516342</v>
      </c>
      <c r="L276" s="301" t="s">
        <v>27686</v>
      </c>
      <c r="M276" s="300">
        <v>3</v>
      </c>
      <c r="N276" s="300"/>
      <c r="O276" s="171" t="s">
        <v>34022</v>
      </c>
    </row>
    <row r="277" spans="1:15" ht="50.25" customHeight="1">
      <c r="A277" s="130">
        <v>273</v>
      </c>
      <c r="B277" s="267" t="s">
        <v>27687</v>
      </c>
      <c r="C277" s="270" t="s">
        <v>26419</v>
      </c>
      <c r="D277" s="270"/>
      <c r="E277" s="300" t="s">
        <v>27688</v>
      </c>
      <c r="F277" s="300">
        <v>2632974</v>
      </c>
      <c r="G277" s="300"/>
      <c r="H277" s="300" t="s">
        <v>27689</v>
      </c>
      <c r="I277" s="300" t="s">
        <v>27690</v>
      </c>
      <c r="J277" s="300" t="s">
        <v>27688</v>
      </c>
      <c r="K277" s="300">
        <v>2632974</v>
      </c>
      <c r="L277" s="300"/>
      <c r="M277" s="300">
        <v>3</v>
      </c>
      <c r="N277" s="300" t="s">
        <v>27691</v>
      </c>
      <c r="O277" s="171" t="s">
        <v>34023</v>
      </c>
    </row>
    <row r="278" spans="1:15" ht="35.25" customHeight="1">
      <c r="A278" s="130">
        <v>274</v>
      </c>
      <c r="B278" s="267" t="s">
        <v>27692</v>
      </c>
      <c r="C278" s="270" t="s">
        <v>26419</v>
      </c>
      <c r="D278" s="270"/>
      <c r="E278" s="300" t="s">
        <v>27693</v>
      </c>
      <c r="F278" s="300">
        <v>2134702</v>
      </c>
      <c r="G278" s="301" t="s">
        <v>27694</v>
      </c>
      <c r="H278" s="300" t="s">
        <v>27695</v>
      </c>
      <c r="I278" s="300"/>
      <c r="J278" s="300" t="str">
        <f>+E278</f>
        <v>CRA 36 BB N 82-16</v>
      </c>
      <c r="K278" s="300">
        <f>+F278</f>
        <v>2134702</v>
      </c>
      <c r="L278" s="301" t="s">
        <v>27694</v>
      </c>
      <c r="M278" s="300">
        <v>3</v>
      </c>
      <c r="N278" s="300" t="s">
        <v>933</v>
      </c>
      <c r="O278" s="171" t="s">
        <v>34024</v>
      </c>
    </row>
    <row r="279" spans="1:15" ht="51.75" customHeight="1">
      <c r="A279" s="130">
        <v>275</v>
      </c>
      <c r="B279" s="267" t="s">
        <v>27696</v>
      </c>
      <c r="C279" s="270" t="s">
        <v>26419</v>
      </c>
      <c r="D279" s="270"/>
      <c r="E279" s="300" t="s">
        <v>27697</v>
      </c>
      <c r="F279" s="300">
        <v>2117863</v>
      </c>
      <c r="G279" s="300"/>
      <c r="H279" s="300" t="s">
        <v>27698</v>
      </c>
      <c r="I279" s="300"/>
      <c r="J279" s="300" t="s">
        <v>27699</v>
      </c>
      <c r="K279" s="300">
        <f>+F279</f>
        <v>2117863</v>
      </c>
      <c r="L279" s="300"/>
      <c r="M279" s="300">
        <v>3</v>
      </c>
      <c r="N279" s="300" t="s">
        <v>27464</v>
      </c>
      <c r="O279" s="171" t="s">
        <v>34025</v>
      </c>
    </row>
    <row r="280" spans="1:15" ht="33" customHeight="1">
      <c r="A280" s="130">
        <v>276</v>
      </c>
      <c r="B280" s="267" t="s">
        <v>27700</v>
      </c>
      <c r="C280" s="270" t="s">
        <v>26419</v>
      </c>
      <c r="D280" s="270"/>
      <c r="E280" s="300" t="s">
        <v>27701</v>
      </c>
      <c r="F280" s="300">
        <v>4720243</v>
      </c>
      <c r="G280" s="300"/>
      <c r="H280" s="300" t="s">
        <v>27702</v>
      </c>
      <c r="I280" s="300" t="s">
        <v>27703</v>
      </c>
      <c r="J280" s="300" t="s">
        <v>27704</v>
      </c>
      <c r="K280" s="300">
        <v>4720243</v>
      </c>
      <c r="L280" s="300"/>
      <c r="M280" s="300">
        <v>3</v>
      </c>
      <c r="N280" s="300" t="s">
        <v>27317</v>
      </c>
      <c r="O280" s="171" t="s">
        <v>34026</v>
      </c>
    </row>
    <row r="281" spans="1:15" ht="21.75" customHeight="1">
      <c r="A281" s="130">
        <v>277</v>
      </c>
      <c r="B281" s="267" t="s">
        <v>27705</v>
      </c>
      <c r="C281" s="270" t="s">
        <v>26419</v>
      </c>
      <c r="D281" s="270"/>
      <c r="E281" s="300" t="s">
        <v>27706</v>
      </c>
      <c r="F281" s="300">
        <v>5214078</v>
      </c>
      <c r="G281" s="300"/>
      <c r="H281" s="300" t="s">
        <v>27707</v>
      </c>
      <c r="I281" s="300" t="s">
        <v>27708</v>
      </c>
      <c r="J281" s="300" t="s">
        <v>27706</v>
      </c>
      <c r="K281" s="300">
        <v>5214078</v>
      </c>
      <c r="L281" s="300"/>
      <c r="M281" s="300">
        <v>3</v>
      </c>
      <c r="N281" s="300" t="s">
        <v>27386</v>
      </c>
      <c r="O281" s="171" t="s">
        <v>33957</v>
      </c>
    </row>
    <row r="282" spans="1:15" ht="48.75" customHeight="1">
      <c r="A282" s="130">
        <v>278</v>
      </c>
      <c r="B282" s="267" t="s">
        <v>27709</v>
      </c>
      <c r="C282" s="270" t="s">
        <v>26419</v>
      </c>
      <c r="D282" s="270"/>
      <c r="E282" s="300" t="s">
        <v>27710</v>
      </c>
      <c r="F282" s="300">
        <v>5273544</v>
      </c>
      <c r="G282" s="301" t="s">
        <v>27711</v>
      </c>
      <c r="H282" s="300" t="s">
        <v>27712</v>
      </c>
      <c r="I282" s="300"/>
      <c r="J282" s="300" t="s">
        <v>27673</v>
      </c>
      <c r="K282" s="300">
        <v>2125618</v>
      </c>
      <c r="L282" s="300"/>
      <c r="M282" s="300">
        <v>3</v>
      </c>
      <c r="N282" s="300" t="s">
        <v>27306</v>
      </c>
      <c r="O282" s="171" t="s">
        <v>34027</v>
      </c>
    </row>
    <row r="283" spans="1:15" ht="48.75" customHeight="1">
      <c r="A283" s="130">
        <v>279</v>
      </c>
      <c r="B283" s="267" t="s">
        <v>27713</v>
      </c>
      <c r="C283" s="270" t="s">
        <v>26419</v>
      </c>
      <c r="D283" s="270"/>
      <c r="E283" s="300" t="s">
        <v>27714</v>
      </c>
      <c r="F283" s="300">
        <v>2844453</v>
      </c>
      <c r="G283" s="301" t="s">
        <v>27715</v>
      </c>
      <c r="H283" s="300" t="s">
        <v>27716</v>
      </c>
      <c r="I283" s="300" t="s">
        <v>27717</v>
      </c>
      <c r="J283" s="300" t="s">
        <v>27673</v>
      </c>
      <c r="K283" s="300">
        <v>2125618</v>
      </c>
      <c r="L283" s="300" t="str">
        <f>+G283</f>
        <v>Rrdario5@latinmail.com</v>
      </c>
      <c r="M283" s="300">
        <v>3</v>
      </c>
      <c r="N283" s="300" t="s">
        <v>901</v>
      </c>
      <c r="O283" s="171" t="s">
        <v>34028</v>
      </c>
    </row>
    <row r="284" spans="1:15" ht="33.75" customHeight="1">
      <c r="A284" s="130">
        <v>280</v>
      </c>
      <c r="B284" s="267" t="s">
        <v>27718</v>
      </c>
      <c r="C284" s="270" t="s">
        <v>26419</v>
      </c>
      <c r="D284" s="270"/>
      <c r="E284" s="300" t="s">
        <v>27719</v>
      </c>
      <c r="F284" s="300">
        <v>4564200</v>
      </c>
      <c r="G284" s="300"/>
      <c r="H284" s="300" t="s">
        <v>27720</v>
      </c>
      <c r="I284" s="300"/>
      <c r="J284" s="300" t="s">
        <v>27721</v>
      </c>
      <c r="K284" s="300">
        <v>3525547</v>
      </c>
      <c r="L284" s="300"/>
      <c r="M284" s="300">
        <v>3</v>
      </c>
      <c r="N284" s="300" t="s">
        <v>27722</v>
      </c>
      <c r="O284" s="171" t="s">
        <v>34029</v>
      </c>
    </row>
    <row r="285" spans="1:15" ht="23.25" customHeight="1">
      <c r="A285" s="130">
        <v>281</v>
      </c>
      <c r="B285" s="267" t="s">
        <v>27723</v>
      </c>
      <c r="C285" s="270" t="s">
        <v>26419</v>
      </c>
      <c r="D285" s="270"/>
      <c r="E285" s="300" t="s">
        <v>27724</v>
      </c>
      <c r="F285" s="300">
        <v>2842780</v>
      </c>
      <c r="G285" s="300"/>
      <c r="H285" s="300" t="s">
        <v>27725</v>
      </c>
      <c r="I285" s="300" t="s">
        <v>27726</v>
      </c>
      <c r="J285" s="300" t="s">
        <v>27724</v>
      </c>
      <c r="K285" s="300">
        <v>2842780</v>
      </c>
      <c r="L285" s="300"/>
      <c r="M285" s="300">
        <v>3</v>
      </c>
      <c r="N285" s="300" t="s">
        <v>27306</v>
      </c>
      <c r="O285" s="171" t="s">
        <v>33956</v>
      </c>
    </row>
    <row r="286" spans="1:15" ht="44.25" customHeight="1">
      <c r="A286" s="130">
        <v>282</v>
      </c>
      <c r="B286" s="267" t="s">
        <v>27727</v>
      </c>
      <c r="C286" s="270" t="s">
        <v>26419</v>
      </c>
      <c r="D286" s="270"/>
      <c r="E286" s="300" t="s">
        <v>27728</v>
      </c>
      <c r="F286" s="300">
        <v>3734030</v>
      </c>
      <c r="G286" s="301" t="s">
        <v>27729</v>
      </c>
      <c r="H286" s="300" t="s">
        <v>27730</v>
      </c>
      <c r="I286" s="300" t="s">
        <v>27731</v>
      </c>
      <c r="J286" s="300"/>
      <c r="K286" s="300"/>
      <c r="L286" s="301" t="s">
        <v>27732</v>
      </c>
      <c r="M286" s="300">
        <v>3</v>
      </c>
      <c r="N286" s="300" t="s">
        <v>27330</v>
      </c>
      <c r="O286" s="171" t="s">
        <v>34030</v>
      </c>
    </row>
    <row r="287" spans="1:15" ht="21.75" customHeight="1">
      <c r="A287" s="130">
        <v>283</v>
      </c>
      <c r="B287" s="267" t="s">
        <v>27733</v>
      </c>
      <c r="C287" s="270"/>
      <c r="D287" s="270" t="s">
        <v>26419</v>
      </c>
      <c r="E287" s="300"/>
      <c r="F287" s="300">
        <v>5216061</v>
      </c>
      <c r="G287" s="301" t="s">
        <v>27734</v>
      </c>
      <c r="H287" s="300" t="s">
        <v>27735</v>
      </c>
      <c r="I287" s="300" t="s">
        <v>27322</v>
      </c>
      <c r="J287" s="300" t="s">
        <v>27398</v>
      </c>
      <c r="K287" s="300">
        <v>2331414</v>
      </c>
      <c r="L287" s="301" t="s">
        <v>27736</v>
      </c>
      <c r="M287" s="300">
        <v>3</v>
      </c>
      <c r="N287" s="300" t="s">
        <v>901</v>
      </c>
      <c r="O287" s="171" t="s">
        <v>33956</v>
      </c>
    </row>
    <row r="288" spans="1:15" ht="21.75" customHeight="1">
      <c r="A288" s="130">
        <v>284</v>
      </c>
      <c r="B288" s="267" t="s">
        <v>27737</v>
      </c>
      <c r="C288" s="270" t="s">
        <v>26419</v>
      </c>
      <c r="D288" s="270"/>
      <c r="E288" s="300" t="s">
        <v>27738</v>
      </c>
      <c r="F288" s="300">
        <v>2637228</v>
      </c>
      <c r="G288" s="300"/>
      <c r="H288" s="300" t="s">
        <v>27606</v>
      </c>
      <c r="I288" s="300">
        <v>811019074</v>
      </c>
      <c r="J288" s="300" t="s">
        <v>27607</v>
      </c>
      <c r="K288" s="300">
        <v>2113333</v>
      </c>
      <c r="L288" s="301" t="s">
        <v>27608</v>
      </c>
      <c r="M288" s="300">
        <v>3</v>
      </c>
      <c r="N288" s="300" t="s">
        <v>27474</v>
      </c>
      <c r="O288" s="171" t="s">
        <v>33956</v>
      </c>
    </row>
    <row r="289" spans="1:15" ht="21.75" customHeight="1">
      <c r="A289" s="130">
        <v>285</v>
      </c>
      <c r="B289" s="267" t="s">
        <v>27739</v>
      </c>
      <c r="C289" s="270"/>
      <c r="D289" s="270" t="s">
        <v>26419</v>
      </c>
      <c r="E289" s="300" t="s">
        <v>27740</v>
      </c>
      <c r="F289" s="300">
        <v>5212436</v>
      </c>
      <c r="G289" s="301" t="s">
        <v>27741</v>
      </c>
      <c r="H289" s="300" t="s">
        <v>27458</v>
      </c>
      <c r="I289" s="300" t="s">
        <v>27459</v>
      </c>
      <c r="J289" s="300" t="s">
        <v>27742</v>
      </c>
      <c r="K289" s="300">
        <v>2631645</v>
      </c>
      <c r="L289" s="301" t="s">
        <v>27743</v>
      </c>
      <c r="M289" s="300">
        <v>3</v>
      </c>
      <c r="N289" s="300" t="s">
        <v>901</v>
      </c>
      <c r="O289" s="171" t="s">
        <v>33956</v>
      </c>
    </row>
    <row r="290" spans="1:15" ht="21.75" customHeight="1">
      <c r="A290" s="130">
        <v>286</v>
      </c>
      <c r="B290" s="267" t="s">
        <v>27744</v>
      </c>
      <c r="C290" s="270" t="s">
        <v>26419</v>
      </c>
      <c r="D290" s="270"/>
      <c r="E290" s="300" t="s">
        <v>27745</v>
      </c>
      <c r="F290" s="300">
        <v>5165659</v>
      </c>
      <c r="G290" s="301" t="s">
        <v>27746</v>
      </c>
      <c r="H290" s="300" t="s">
        <v>27334</v>
      </c>
      <c r="I290" s="300" t="s">
        <v>27335</v>
      </c>
      <c r="J290" s="300" t="s">
        <v>27336</v>
      </c>
      <c r="K290" s="300">
        <v>2636985</v>
      </c>
      <c r="L290" s="301" t="s">
        <v>27337</v>
      </c>
      <c r="M290" s="300">
        <v>3</v>
      </c>
      <c r="N290" s="300" t="s">
        <v>27338</v>
      </c>
      <c r="O290" s="171" t="s">
        <v>33956</v>
      </c>
    </row>
    <row r="291" spans="1:15" ht="21.75" customHeight="1">
      <c r="A291" s="130">
        <v>287</v>
      </c>
      <c r="B291" s="267" t="s">
        <v>27747</v>
      </c>
      <c r="C291" s="270"/>
      <c r="D291" s="270" t="s">
        <v>26419</v>
      </c>
      <c r="E291" s="300" t="s">
        <v>27748</v>
      </c>
      <c r="F291" s="300">
        <v>2112970</v>
      </c>
      <c r="G291" s="300"/>
      <c r="H291" s="300" t="s">
        <v>27749</v>
      </c>
      <c r="I291" s="300" t="s">
        <v>27750</v>
      </c>
      <c r="J291" s="300" t="s">
        <v>27607</v>
      </c>
      <c r="K291" s="300">
        <v>2113333</v>
      </c>
      <c r="L291" s="301" t="s">
        <v>27608</v>
      </c>
      <c r="M291" s="300">
        <v>3</v>
      </c>
      <c r="N291" s="300" t="s">
        <v>27474</v>
      </c>
      <c r="O291" s="171" t="s">
        <v>33956</v>
      </c>
    </row>
    <row r="292" spans="1:15" ht="21.75" customHeight="1">
      <c r="A292" s="130">
        <v>288</v>
      </c>
      <c r="B292" s="267" t="s">
        <v>27751</v>
      </c>
      <c r="C292" s="270"/>
      <c r="D292" s="270" t="s">
        <v>26419</v>
      </c>
      <c r="E292" s="300" t="s">
        <v>27752</v>
      </c>
      <c r="F292" s="300">
        <v>2110232</v>
      </c>
      <c r="G292" s="301" t="s">
        <v>27753</v>
      </c>
      <c r="H292" s="300" t="s">
        <v>27754</v>
      </c>
      <c r="I292" s="300" t="s">
        <v>27755</v>
      </c>
      <c r="J292" s="300" t="s">
        <v>27453</v>
      </c>
      <c r="K292" s="300">
        <v>5710070</v>
      </c>
      <c r="L292" s="301" t="s">
        <v>27756</v>
      </c>
      <c r="M292" s="300">
        <v>3</v>
      </c>
      <c r="N292" s="300" t="s">
        <v>27454</v>
      </c>
      <c r="O292" s="171" t="s">
        <v>33956</v>
      </c>
    </row>
    <row r="293" spans="1:15" ht="21.75" customHeight="1">
      <c r="A293" s="130">
        <v>289</v>
      </c>
      <c r="B293" s="267" t="s">
        <v>27757</v>
      </c>
      <c r="C293" s="270"/>
      <c r="D293" s="270" t="s">
        <v>26419</v>
      </c>
      <c r="E293" s="300" t="s">
        <v>27758</v>
      </c>
      <c r="F293" s="300">
        <v>2926926</v>
      </c>
      <c r="G293" s="301" t="s">
        <v>27759</v>
      </c>
      <c r="H293" s="300" t="s">
        <v>27353</v>
      </c>
      <c r="I293" s="300" t="s">
        <v>27354</v>
      </c>
      <c r="J293" s="300" t="s">
        <v>27355</v>
      </c>
      <c r="K293" s="300">
        <v>2849094</v>
      </c>
      <c r="L293" s="301" t="s">
        <v>27356</v>
      </c>
      <c r="M293" s="300">
        <v>3</v>
      </c>
      <c r="N293" s="300" t="s">
        <v>27357</v>
      </c>
      <c r="O293" s="171" t="s">
        <v>33967</v>
      </c>
    </row>
    <row r="294" spans="1:15" ht="21.75" customHeight="1">
      <c r="A294" s="130">
        <v>290</v>
      </c>
      <c r="B294" s="267" t="s">
        <v>27760</v>
      </c>
      <c r="C294" s="270" t="s">
        <v>26419</v>
      </c>
      <c r="D294" s="270"/>
      <c r="E294" s="300" t="s">
        <v>27761</v>
      </c>
      <c r="F294" s="300">
        <v>2119464</v>
      </c>
      <c r="G294" s="300"/>
      <c r="H294" s="300" t="s">
        <v>27606</v>
      </c>
      <c r="I294" s="300" t="s">
        <v>27750</v>
      </c>
      <c r="J294" s="300" t="s">
        <v>27607</v>
      </c>
      <c r="K294" s="300">
        <v>2113333</v>
      </c>
      <c r="L294" s="300"/>
      <c r="M294" s="300">
        <v>3</v>
      </c>
      <c r="N294" s="300" t="s">
        <v>27474</v>
      </c>
      <c r="O294" s="171" t="s">
        <v>33956</v>
      </c>
    </row>
    <row r="295" spans="1:15" ht="32.25" customHeight="1">
      <c r="A295" s="130">
        <v>291</v>
      </c>
      <c r="B295" s="267" t="s">
        <v>27762</v>
      </c>
      <c r="C295" s="270"/>
      <c r="D295" s="270" t="s">
        <v>26419</v>
      </c>
      <c r="E295" s="300" t="s">
        <v>27763</v>
      </c>
      <c r="F295" s="300">
        <v>2841568</v>
      </c>
      <c r="G295" s="300"/>
      <c r="H295" s="300" t="s">
        <v>27764</v>
      </c>
      <c r="I295" s="300"/>
      <c r="J295" s="300" t="s">
        <v>27535</v>
      </c>
      <c r="K295" s="300">
        <v>2541104</v>
      </c>
      <c r="L295" s="301" t="s">
        <v>27536</v>
      </c>
      <c r="M295" s="300">
        <v>3</v>
      </c>
      <c r="N295" s="300" t="s">
        <v>27306</v>
      </c>
      <c r="O295" s="171" t="s">
        <v>33996</v>
      </c>
    </row>
    <row r="296" spans="1:15" ht="33" customHeight="1">
      <c r="A296" s="130">
        <v>292</v>
      </c>
      <c r="B296" s="267" t="s">
        <v>27765</v>
      </c>
      <c r="C296" s="270"/>
      <c r="D296" s="270" t="s">
        <v>26419</v>
      </c>
      <c r="E296" s="300" t="s">
        <v>27766</v>
      </c>
      <c r="F296" s="300">
        <v>2638623</v>
      </c>
      <c r="G296" s="301" t="s">
        <v>27767</v>
      </c>
      <c r="H296" s="300" t="s">
        <v>27768</v>
      </c>
      <c r="I296" s="300" t="s">
        <v>27322</v>
      </c>
      <c r="J296" s="300" t="s">
        <v>27323</v>
      </c>
      <c r="K296" s="300">
        <v>2331414</v>
      </c>
      <c r="L296" s="300" t="str">
        <f>+G296</f>
        <v>jivm@latinmail.com</v>
      </c>
      <c r="M296" s="300">
        <v>3</v>
      </c>
      <c r="N296" s="300" t="s">
        <v>901</v>
      </c>
      <c r="O296" s="171" t="s">
        <v>34031</v>
      </c>
    </row>
    <row r="297" spans="1:15" ht="22.5" customHeight="1">
      <c r="A297" s="130">
        <v>293</v>
      </c>
      <c r="B297" s="267" t="s">
        <v>27769</v>
      </c>
      <c r="C297" s="270"/>
      <c r="D297" s="270" t="s">
        <v>26419</v>
      </c>
      <c r="E297" s="300" t="s">
        <v>27770</v>
      </c>
      <c r="F297" s="300">
        <v>5273396</v>
      </c>
      <c r="G297" s="300"/>
      <c r="H297" s="300" t="s">
        <v>27771</v>
      </c>
      <c r="I297" s="300"/>
      <c r="J297" s="300" t="s">
        <v>27772</v>
      </c>
      <c r="K297" s="300">
        <v>2163606</v>
      </c>
      <c r="L297" s="300"/>
      <c r="M297" s="300">
        <v>3</v>
      </c>
      <c r="N297" s="300" t="s">
        <v>27330</v>
      </c>
      <c r="O297" s="171" t="s">
        <v>33980</v>
      </c>
    </row>
    <row r="298" spans="1:15" ht="47.25" customHeight="1">
      <c r="A298" s="130">
        <v>294</v>
      </c>
      <c r="B298" s="267" t="s">
        <v>27773</v>
      </c>
      <c r="C298" s="270" t="s">
        <v>26419</v>
      </c>
      <c r="D298" s="270"/>
      <c r="E298" s="300" t="s">
        <v>27774</v>
      </c>
      <c r="F298" s="300">
        <v>2311103</v>
      </c>
      <c r="G298" s="300"/>
      <c r="H298" s="300" t="s">
        <v>27775</v>
      </c>
      <c r="I298" s="300"/>
      <c r="J298" s="300" t="str">
        <f>+E298</f>
        <v>CALLE 79C N 23-123</v>
      </c>
      <c r="K298" s="300">
        <f>+F298</f>
        <v>2311103</v>
      </c>
      <c r="L298" s="300"/>
      <c r="M298" s="300">
        <v>3</v>
      </c>
      <c r="N298" s="300" t="s">
        <v>27306</v>
      </c>
      <c r="O298" s="171" t="s">
        <v>34032</v>
      </c>
    </row>
    <row r="299" spans="1:15" ht="47.25" customHeight="1">
      <c r="A299" s="130">
        <v>295</v>
      </c>
      <c r="B299" s="267" t="s">
        <v>27776</v>
      </c>
      <c r="C299" s="270" t="s">
        <v>26419</v>
      </c>
      <c r="D299" s="270"/>
      <c r="E299" s="300" t="s">
        <v>27777</v>
      </c>
      <c r="F299" s="300">
        <v>5273975</v>
      </c>
      <c r="G299" s="301" t="s">
        <v>27778</v>
      </c>
      <c r="H299" s="300" t="s">
        <v>27779</v>
      </c>
      <c r="I299" s="300"/>
      <c r="J299" s="300" t="s">
        <v>27780</v>
      </c>
      <c r="K299" s="300">
        <v>2636665</v>
      </c>
      <c r="L299" s="300"/>
      <c r="M299" s="300">
        <v>3</v>
      </c>
      <c r="N299" s="300" t="s">
        <v>27585</v>
      </c>
      <c r="O299" s="171" t="s">
        <v>34033</v>
      </c>
    </row>
    <row r="300" spans="1:15" ht="47.25" customHeight="1">
      <c r="A300" s="130">
        <v>296</v>
      </c>
      <c r="B300" s="267" t="s">
        <v>27781</v>
      </c>
      <c r="C300" s="270" t="s">
        <v>26419</v>
      </c>
      <c r="D300" s="270"/>
      <c r="E300" s="300" t="s">
        <v>27782</v>
      </c>
      <c r="F300" s="300">
        <v>2634031</v>
      </c>
      <c r="G300" s="300"/>
      <c r="H300" s="300" t="s">
        <v>27783</v>
      </c>
      <c r="I300" s="300" t="s">
        <v>27784</v>
      </c>
      <c r="J300" s="300" t="str">
        <f>+E300</f>
        <v>CRA 36B N 80 - 19</v>
      </c>
      <c r="K300" s="300">
        <f>+F300</f>
        <v>2634031</v>
      </c>
      <c r="L300" s="300"/>
      <c r="M300" s="300">
        <v>3</v>
      </c>
      <c r="N300" s="300" t="s">
        <v>27785</v>
      </c>
      <c r="O300" s="171" t="s">
        <v>34034</v>
      </c>
    </row>
    <row r="301" spans="1:15" ht="47.25" customHeight="1">
      <c r="A301" s="130">
        <v>297</v>
      </c>
      <c r="B301" s="267" t="s">
        <v>27786</v>
      </c>
      <c r="C301" s="270" t="s">
        <v>26419</v>
      </c>
      <c r="D301" s="270"/>
      <c r="E301" s="300"/>
      <c r="F301" s="300">
        <v>2858932</v>
      </c>
      <c r="G301" s="301" t="s">
        <v>27787</v>
      </c>
      <c r="H301" s="300" t="s">
        <v>27788</v>
      </c>
      <c r="I301" s="300"/>
      <c r="J301" s="300" t="s">
        <v>27789</v>
      </c>
      <c r="K301" s="300">
        <v>5715957</v>
      </c>
      <c r="L301" s="300"/>
      <c r="M301" s="300">
        <v>3</v>
      </c>
      <c r="N301" s="300" t="s">
        <v>27306</v>
      </c>
      <c r="O301" s="171" t="s">
        <v>34035</v>
      </c>
    </row>
    <row r="302" spans="1:15" ht="21" customHeight="1">
      <c r="A302" s="130">
        <v>298</v>
      </c>
      <c r="B302" s="267" t="s">
        <v>27790</v>
      </c>
      <c r="C302" s="270" t="s">
        <v>26419</v>
      </c>
      <c r="D302" s="270"/>
      <c r="E302" s="300" t="s">
        <v>27791</v>
      </c>
      <c r="F302" s="300">
        <v>2141134</v>
      </c>
      <c r="G302" s="300"/>
      <c r="H302" s="300" t="s">
        <v>27792</v>
      </c>
      <c r="I302" s="300" t="s">
        <v>27793</v>
      </c>
      <c r="J302" s="300" t="str">
        <f>+E302</f>
        <v>CALLE 95 N 51B - 14</v>
      </c>
      <c r="K302" s="300">
        <f>+F302</f>
        <v>2141134</v>
      </c>
      <c r="L302" s="300"/>
      <c r="M302" s="300">
        <v>4</v>
      </c>
      <c r="N302" s="300" t="s">
        <v>27794</v>
      </c>
      <c r="O302" s="171" t="s">
        <v>34036</v>
      </c>
    </row>
    <row r="303" spans="1:15" ht="45.75" customHeight="1">
      <c r="A303" s="130">
        <v>299</v>
      </c>
      <c r="B303" s="267" t="s">
        <v>27795</v>
      </c>
      <c r="C303" s="270" t="s">
        <v>26419</v>
      </c>
      <c r="D303" s="270"/>
      <c r="E303" s="300" t="s">
        <v>27796</v>
      </c>
      <c r="F303" s="300">
        <v>3103891498</v>
      </c>
      <c r="G303" s="301" t="s">
        <v>27797</v>
      </c>
      <c r="H303" s="300" t="s">
        <v>27798</v>
      </c>
      <c r="I303" s="300" t="s">
        <v>27799</v>
      </c>
      <c r="J303" s="300" t="s">
        <v>27800</v>
      </c>
      <c r="K303" s="300">
        <v>2136616</v>
      </c>
      <c r="L303" s="300"/>
      <c r="M303" s="300">
        <v>4</v>
      </c>
      <c r="N303" s="300" t="s">
        <v>27801</v>
      </c>
      <c r="O303" s="171" t="s">
        <v>34037</v>
      </c>
    </row>
    <row r="304" spans="1:15" ht="21" customHeight="1">
      <c r="A304" s="130">
        <v>300</v>
      </c>
      <c r="B304" s="267" t="s">
        <v>27802</v>
      </c>
      <c r="C304" s="270" t="s">
        <v>26419</v>
      </c>
      <c r="D304" s="270"/>
      <c r="E304" s="300" t="s">
        <v>27803</v>
      </c>
      <c r="F304" s="300">
        <v>2338297</v>
      </c>
      <c r="G304" s="300"/>
      <c r="H304" s="300" t="s">
        <v>27804</v>
      </c>
      <c r="I304" s="300"/>
      <c r="J304" s="300" t="s">
        <v>27805</v>
      </c>
      <c r="K304" s="300">
        <v>2110887</v>
      </c>
      <c r="L304" s="300"/>
      <c r="M304" s="300">
        <v>4</v>
      </c>
      <c r="N304" s="300" t="s">
        <v>27806</v>
      </c>
      <c r="O304" s="171" t="s">
        <v>34038</v>
      </c>
    </row>
    <row r="305" spans="1:15" ht="47.25" customHeight="1">
      <c r="A305" s="130">
        <v>301</v>
      </c>
      <c r="B305" s="267" t="s">
        <v>27807</v>
      </c>
      <c r="C305" s="270" t="s">
        <v>26419</v>
      </c>
      <c r="D305" s="270"/>
      <c r="E305" s="300" t="s">
        <v>27808</v>
      </c>
      <c r="F305" s="300">
        <v>5275886</v>
      </c>
      <c r="G305" s="300"/>
      <c r="H305" s="300" t="s">
        <v>27809</v>
      </c>
      <c r="I305" s="300" t="s">
        <v>27810</v>
      </c>
      <c r="J305" s="300" t="s">
        <v>27811</v>
      </c>
      <c r="K305" s="300">
        <v>4264762</v>
      </c>
      <c r="L305" s="300"/>
      <c r="M305" s="300">
        <v>4</v>
      </c>
      <c r="N305" s="300" t="s">
        <v>27806</v>
      </c>
      <c r="O305" s="171" t="s">
        <v>34039</v>
      </c>
    </row>
    <row r="306" spans="1:15" ht="21" customHeight="1">
      <c r="A306" s="130">
        <v>302</v>
      </c>
      <c r="B306" s="267" t="s">
        <v>27812</v>
      </c>
      <c r="C306" s="270" t="s">
        <v>26419</v>
      </c>
      <c r="D306" s="270"/>
      <c r="E306" s="300" t="s">
        <v>27813</v>
      </c>
      <c r="F306" s="300">
        <v>5119789</v>
      </c>
      <c r="G306" s="301" t="s">
        <v>27814</v>
      </c>
      <c r="H306" s="300" t="s">
        <v>27815</v>
      </c>
      <c r="I306" s="300"/>
      <c r="J306" s="300" t="s">
        <v>27816</v>
      </c>
      <c r="K306" s="300">
        <v>5119784</v>
      </c>
      <c r="L306" s="300"/>
      <c r="M306" s="300">
        <v>4</v>
      </c>
      <c r="N306" s="300" t="s">
        <v>27817</v>
      </c>
      <c r="O306" s="171" t="s">
        <v>34040</v>
      </c>
    </row>
    <row r="307" spans="1:15" ht="21" customHeight="1">
      <c r="A307" s="130">
        <v>303</v>
      </c>
      <c r="B307" s="267" t="s">
        <v>27818</v>
      </c>
      <c r="C307" s="270" t="s">
        <v>26419</v>
      </c>
      <c r="D307" s="270"/>
      <c r="E307" s="300" t="s">
        <v>27819</v>
      </c>
      <c r="F307" s="300">
        <v>2637698</v>
      </c>
      <c r="G307" s="300"/>
      <c r="H307" s="300" t="s">
        <v>27820</v>
      </c>
      <c r="I307" s="300" t="s">
        <v>27821</v>
      </c>
      <c r="J307" s="300" t="s">
        <v>27822</v>
      </c>
      <c r="K307" s="300">
        <v>2637698</v>
      </c>
      <c r="L307" s="300"/>
      <c r="M307" s="300">
        <v>4</v>
      </c>
      <c r="N307" s="300" t="s">
        <v>27823</v>
      </c>
      <c r="O307" s="171" t="s">
        <v>33957</v>
      </c>
    </row>
    <row r="308" spans="1:15" ht="21" customHeight="1">
      <c r="A308" s="130">
        <v>304</v>
      </c>
      <c r="B308" s="267" t="s">
        <v>27824</v>
      </c>
      <c r="C308" s="270" t="s">
        <v>26419</v>
      </c>
      <c r="D308" s="270"/>
      <c r="E308" s="300" t="s">
        <v>27825</v>
      </c>
      <c r="F308" s="300">
        <v>5717724</v>
      </c>
      <c r="G308" s="300"/>
      <c r="H308" s="300" t="s">
        <v>27826</v>
      </c>
      <c r="I308" s="300" t="s">
        <v>27827</v>
      </c>
      <c r="J308" s="300"/>
      <c r="K308" s="300"/>
      <c r="L308" s="300"/>
      <c r="M308" s="300">
        <v>4</v>
      </c>
      <c r="N308" s="300" t="s">
        <v>27823</v>
      </c>
      <c r="O308" s="171" t="s">
        <v>34041</v>
      </c>
    </row>
    <row r="309" spans="1:15" ht="33" customHeight="1">
      <c r="A309" s="130">
        <v>305</v>
      </c>
      <c r="B309" s="267" t="s">
        <v>27828</v>
      </c>
      <c r="C309" s="270" t="s">
        <v>26419</v>
      </c>
      <c r="D309" s="270"/>
      <c r="E309" s="300" t="s">
        <v>27829</v>
      </c>
      <c r="F309" s="300">
        <v>4515748</v>
      </c>
      <c r="G309" s="300"/>
      <c r="H309" s="300" t="s">
        <v>27830</v>
      </c>
      <c r="I309" s="300" t="s">
        <v>27831</v>
      </c>
      <c r="J309" s="300" t="str">
        <f>+E309</f>
        <v>CRA 55 N 79 - 21</v>
      </c>
      <c r="K309" s="300">
        <v>2576125</v>
      </c>
      <c r="L309" s="300"/>
      <c r="M309" s="300">
        <v>4</v>
      </c>
      <c r="N309" s="300" t="s">
        <v>27823</v>
      </c>
      <c r="O309" s="171" t="s">
        <v>34042</v>
      </c>
    </row>
    <row r="310" spans="1:15" ht="24.75" customHeight="1">
      <c r="A310" s="130">
        <v>306</v>
      </c>
      <c r="B310" s="267" t="s">
        <v>27832</v>
      </c>
      <c r="C310" s="270" t="s">
        <v>26419</v>
      </c>
      <c r="D310" s="270"/>
      <c r="E310" s="300"/>
      <c r="F310" s="300">
        <v>3855325</v>
      </c>
      <c r="G310" s="300"/>
      <c r="H310" s="300" t="s">
        <v>27833</v>
      </c>
      <c r="I310" s="300"/>
      <c r="J310" s="300" t="s">
        <v>27834</v>
      </c>
      <c r="K310" s="300">
        <v>2124582</v>
      </c>
      <c r="L310" s="300"/>
      <c r="M310" s="300">
        <v>4</v>
      </c>
      <c r="N310" s="300" t="s">
        <v>965</v>
      </c>
      <c r="O310" s="171" t="s">
        <v>33957</v>
      </c>
    </row>
    <row r="311" spans="1:15" ht="35.25" customHeight="1">
      <c r="A311" s="130">
        <v>307</v>
      </c>
      <c r="B311" s="267" t="s">
        <v>27835</v>
      </c>
      <c r="C311" s="270" t="s">
        <v>26419</v>
      </c>
      <c r="D311" s="270"/>
      <c r="E311" s="300" t="s">
        <v>27836</v>
      </c>
      <c r="F311" s="300">
        <v>2570383</v>
      </c>
      <c r="G311" s="301" t="s">
        <v>27837</v>
      </c>
      <c r="H311" s="300" t="s">
        <v>27838</v>
      </c>
      <c r="I311" s="300"/>
      <c r="J311" s="300" t="str">
        <f>+E311</f>
        <v>CALLE 79B N 86 - 61</v>
      </c>
      <c r="K311" s="300">
        <f>+F311</f>
        <v>2570383</v>
      </c>
      <c r="L311" s="300"/>
      <c r="M311" s="300">
        <v>4</v>
      </c>
      <c r="N311" s="300" t="s">
        <v>27839</v>
      </c>
      <c r="O311" s="171" t="s">
        <v>34043</v>
      </c>
    </row>
    <row r="312" spans="1:15" ht="46.5" customHeight="1">
      <c r="A312" s="130">
        <v>308</v>
      </c>
      <c r="B312" s="267" t="s">
        <v>27840</v>
      </c>
      <c r="C312" s="270"/>
      <c r="D312" s="270" t="s">
        <v>26419</v>
      </c>
      <c r="E312" s="300" t="s">
        <v>27841</v>
      </c>
      <c r="F312" s="300">
        <v>2129522</v>
      </c>
      <c r="G312" s="300"/>
      <c r="H312" s="300" t="s">
        <v>27842</v>
      </c>
      <c r="I312" s="300" t="s">
        <v>27843</v>
      </c>
      <c r="J312" s="300" t="str">
        <f>+E312</f>
        <v>CALLE 82B N 51 - 22</v>
      </c>
      <c r="K312" s="300">
        <f>+F312</f>
        <v>2129522</v>
      </c>
      <c r="L312" s="300"/>
      <c r="M312" s="300">
        <v>4</v>
      </c>
      <c r="N312" s="300" t="s">
        <v>27844</v>
      </c>
      <c r="O312" s="171" t="s">
        <v>34044</v>
      </c>
    </row>
    <row r="313" spans="1:15" ht="21" customHeight="1">
      <c r="A313" s="130">
        <v>309</v>
      </c>
      <c r="B313" s="267" t="s">
        <v>27845</v>
      </c>
      <c r="C313" s="270"/>
      <c r="D313" s="270" t="s">
        <v>26419</v>
      </c>
      <c r="E313" s="300"/>
      <c r="F313" s="300"/>
      <c r="G313" s="300"/>
      <c r="H313" s="300" t="s">
        <v>27846</v>
      </c>
      <c r="I313" s="300"/>
      <c r="J313" s="300"/>
      <c r="K313" s="300"/>
      <c r="L313" s="300"/>
      <c r="M313" s="300">
        <v>4</v>
      </c>
      <c r="N313" s="300" t="s">
        <v>27847</v>
      </c>
      <c r="O313" s="171" t="s">
        <v>33957</v>
      </c>
    </row>
    <row r="314" spans="1:15" ht="21" customHeight="1">
      <c r="A314" s="130">
        <v>310</v>
      </c>
      <c r="B314" s="267" t="s">
        <v>27848</v>
      </c>
      <c r="C314" s="270" t="s">
        <v>26419</v>
      </c>
      <c r="D314" s="270"/>
      <c r="E314" s="300"/>
      <c r="F314" s="300"/>
      <c r="G314" s="300"/>
      <c r="H314" s="300" t="s">
        <v>27849</v>
      </c>
      <c r="I314" s="300"/>
      <c r="J314" s="300"/>
      <c r="K314" s="300"/>
      <c r="L314" s="300"/>
      <c r="M314" s="300">
        <v>4</v>
      </c>
      <c r="N314" s="300"/>
      <c r="O314" s="171" t="s">
        <v>33957</v>
      </c>
    </row>
    <row r="315" spans="1:15" ht="45" customHeight="1">
      <c r="A315" s="130">
        <v>311</v>
      </c>
      <c r="B315" s="267" t="s">
        <v>27850</v>
      </c>
      <c r="C315" s="270"/>
      <c r="D315" s="270" t="s">
        <v>26419</v>
      </c>
      <c r="E315" s="300" t="s">
        <v>27851</v>
      </c>
      <c r="F315" s="300">
        <v>2366414</v>
      </c>
      <c r="G315" s="300"/>
      <c r="H315" s="300" t="s">
        <v>27852</v>
      </c>
      <c r="I315" s="300" t="s">
        <v>27853</v>
      </c>
      <c r="J315" s="300" t="str">
        <f>+E315</f>
        <v>CRA 51 N 93 - 36</v>
      </c>
      <c r="K315" s="300">
        <f>+F315</f>
        <v>2366414</v>
      </c>
      <c r="L315" s="300"/>
      <c r="M315" s="300">
        <v>4</v>
      </c>
      <c r="N315" s="300" t="s">
        <v>27794</v>
      </c>
      <c r="O315" s="171" t="s">
        <v>34045</v>
      </c>
    </row>
    <row r="316" spans="1:15" ht="45" customHeight="1">
      <c r="A316" s="130">
        <v>312</v>
      </c>
      <c r="B316" s="267" t="s">
        <v>27854</v>
      </c>
      <c r="C316" s="270"/>
      <c r="D316" s="270" t="s">
        <v>26419</v>
      </c>
      <c r="E316" s="300" t="s">
        <v>27855</v>
      </c>
      <c r="F316" s="300">
        <v>5211035</v>
      </c>
      <c r="G316" s="300"/>
      <c r="H316" s="300" t="s">
        <v>27856</v>
      </c>
      <c r="I316" s="300" t="s">
        <v>27857</v>
      </c>
      <c r="J316" s="300" t="s">
        <v>27858</v>
      </c>
      <c r="K316" s="300">
        <v>5212344</v>
      </c>
      <c r="L316" s="300"/>
      <c r="M316" s="300">
        <v>4</v>
      </c>
      <c r="N316" s="300" t="s">
        <v>965</v>
      </c>
      <c r="O316" s="171" t="s">
        <v>34046</v>
      </c>
    </row>
    <row r="317" spans="1:15" ht="45" customHeight="1">
      <c r="A317" s="130">
        <v>313</v>
      </c>
      <c r="B317" s="267" t="s">
        <v>27859</v>
      </c>
      <c r="C317" s="270"/>
      <c r="D317" s="270" t="s">
        <v>26419</v>
      </c>
      <c r="E317" s="300" t="s">
        <v>27860</v>
      </c>
      <c r="F317" s="300">
        <v>2126823</v>
      </c>
      <c r="G317" s="300"/>
      <c r="H317" s="300" t="s">
        <v>27861</v>
      </c>
      <c r="I317" s="300" t="s">
        <v>27862</v>
      </c>
      <c r="J317" s="300" t="s">
        <v>27863</v>
      </c>
      <c r="K317" s="300">
        <f>+F317</f>
        <v>2126823</v>
      </c>
      <c r="L317" s="300"/>
      <c r="M317" s="300">
        <v>4</v>
      </c>
      <c r="N317" s="300" t="s">
        <v>27864</v>
      </c>
      <c r="O317" s="171" t="s">
        <v>34047</v>
      </c>
    </row>
    <row r="318" spans="1:15" ht="45" customHeight="1">
      <c r="A318" s="130">
        <v>314</v>
      </c>
      <c r="B318" s="267" t="s">
        <v>27865</v>
      </c>
      <c r="C318" s="270"/>
      <c r="D318" s="270" t="s">
        <v>26419</v>
      </c>
      <c r="E318" s="300" t="s">
        <v>27866</v>
      </c>
      <c r="F318" s="300">
        <v>5710484</v>
      </c>
      <c r="G318" s="300"/>
      <c r="H318" s="300" t="s">
        <v>27867</v>
      </c>
      <c r="I318" s="300" t="s">
        <v>27868</v>
      </c>
      <c r="J318" s="300" t="s">
        <v>27869</v>
      </c>
      <c r="K318" s="300">
        <v>2115713</v>
      </c>
      <c r="L318" s="300"/>
      <c r="M318" s="300">
        <v>4</v>
      </c>
      <c r="N318" s="300" t="s">
        <v>27844</v>
      </c>
      <c r="O318" s="171" t="s">
        <v>34048</v>
      </c>
    </row>
    <row r="319" spans="1:15" ht="45" customHeight="1">
      <c r="A319" s="130">
        <v>315</v>
      </c>
      <c r="B319" s="267" t="s">
        <v>27870</v>
      </c>
      <c r="C319" s="270"/>
      <c r="D319" s="270" t="s">
        <v>26419</v>
      </c>
      <c r="E319" s="300" t="s">
        <v>27871</v>
      </c>
      <c r="F319" s="300">
        <v>5219121</v>
      </c>
      <c r="G319" s="300"/>
      <c r="H319" s="300" t="s">
        <v>27872</v>
      </c>
      <c r="I319" s="300"/>
      <c r="J319" s="300" t="str">
        <f>+E319</f>
        <v>CRA 55EE  N 55-18</v>
      </c>
      <c r="K319" s="300">
        <f>+F319</f>
        <v>5219121</v>
      </c>
      <c r="L319" s="300"/>
      <c r="M319" s="300">
        <v>4</v>
      </c>
      <c r="N319" s="300" t="s">
        <v>27873</v>
      </c>
      <c r="O319" s="171" t="s">
        <v>34049</v>
      </c>
    </row>
    <row r="320" spans="1:15" ht="23.25" customHeight="1">
      <c r="A320" s="130">
        <v>316</v>
      </c>
      <c r="B320" s="267" t="s">
        <v>27874</v>
      </c>
      <c r="C320" s="270"/>
      <c r="D320" s="270" t="s">
        <v>26419</v>
      </c>
      <c r="E320" s="300" t="s">
        <v>27875</v>
      </c>
      <c r="F320" s="300">
        <v>5221805</v>
      </c>
      <c r="G320" s="300"/>
      <c r="H320" s="300" t="s">
        <v>27876</v>
      </c>
      <c r="I320" s="300"/>
      <c r="J320" s="300" t="str">
        <f>+E320</f>
        <v>CALLE 89A N 55A - 17</v>
      </c>
      <c r="K320" s="300">
        <v>52218105</v>
      </c>
      <c r="L320" s="300"/>
      <c r="M320" s="300">
        <v>4</v>
      </c>
      <c r="N320" s="300" t="s">
        <v>27877</v>
      </c>
      <c r="O320" s="171" t="s">
        <v>33957</v>
      </c>
    </row>
    <row r="321" spans="1:15" ht="48" customHeight="1">
      <c r="A321" s="130">
        <v>317</v>
      </c>
      <c r="B321" s="267" t="s">
        <v>27878</v>
      </c>
      <c r="C321" s="270"/>
      <c r="D321" s="270" t="s">
        <v>26419</v>
      </c>
      <c r="E321" s="300" t="s">
        <v>27879</v>
      </c>
      <c r="F321" s="300">
        <v>5115492</v>
      </c>
      <c r="G321" s="301" t="s">
        <v>27880</v>
      </c>
      <c r="H321" s="300" t="s">
        <v>27881</v>
      </c>
      <c r="I321" s="300" t="s">
        <v>27882</v>
      </c>
      <c r="J321" s="300" t="s">
        <v>27883</v>
      </c>
      <c r="K321" s="300">
        <v>2123900</v>
      </c>
      <c r="L321" s="301" t="s">
        <v>27884</v>
      </c>
      <c r="M321" s="300">
        <v>4</v>
      </c>
      <c r="N321" s="300" t="s">
        <v>27806</v>
      </c>
      <c r="O321" s="171" t="s">
        <v>34050</v>
      </c>
    </row>
    <row r="322" spans="1:15" ht="48" customHeight="1">
      <c r="A322" s="130">
        <v>318</v>
      </c>
      <c r="B322" s="267" t="s">
        <v>27885</v>
      </c>
      <c r="C322" s="270"/>
      <c r="D322" s="270" t="s">
        <v>26419</v>
      </c>
      <c r="E322" s="300" t="s">
        <v>27886</v>
      </c>
      <c r="F322" s="300">
        <v>2333193</v>
      </c>
      <c r="G322" s="300"/>
      <c r="H322" s="300" t="s">
        <v>26945</v>
      </c>
      <c r="I322" s="300" t="s">
        <v>26946</v>
      </c>
      <c r="J322" s="300" t="s">
        <v>26947</v>
      </c>
      <c r="K322" s="300">
        <v>4223304</v>
      </c>
      <c r="L322" s="300"/>
      <c r="M322" s="300">
        <v>4</v>
      </c>
      <c r="N322" s="300" t="s">
        <v>27887</v>
      </c>
      <c r="O322" s="171" t="s">
        <v>34051</v>
      </c>
    </row>
    <row r="323" spans="1:15" ht="48" customHeight="1">
      <c r="A323" s="130">
        <v>319</v>
      </c>
      <c r="B323" s="267" t="s">
        <v>27888</v>
      </c>
      <c r="C323" s="270"/>
      <c r="D323" s="270" t="s">
        <v>26419</v>
      </c>
      <c r="E323" s="300" t="s">
        <v>27889</v>
      </c>
      <c r="F323" s="300">
        <v>2112476</v>
      </c>
      <c r="G323" s="300"/>
      <c r="H323" s="300" t="s">
        <v>27890</v>
      </c>
      <c r="I323" s="300" t="s">
        <v>27891</v>
      </c>
      <c r="J323" s="300" t="s">
        <v>27892</v>
      </c>
      <c r="K323" s="300">
        <f>+F323</f>
        <v>2112476</v>
      </c>
      <c r="L323" s="300"/>
      <c r="M323" s="300">
        <v>4</v>
      </c>
      <c r="N323" s="300" t="s">
        <v>27806</v>
      </c>
      <c r="O323" s="171" t="s">
        <v>34052</v>
      </c>
    </row>
    <row r="324" spans="1:15" ht="48" customHeight="1">
      <c r="A324" s="130">
        <v>320</v>
      </c>
      <c r="B324" s="267" t="s">
        <v>27893</v>
      </c>
      <c r="C324" s="270"/>
      <c r="D324" s="270" t="s">
        <v>26419</v>
      </c>
      <c r="E324" s="300"/>
      <c r="F324" s="300">
        <v>5215966</v>
      </c>
      <c r="G324" s="300"/>
      <c r="H324" s="300" t="s">
        <v>27894</v>
      </c>
      <c r="I324" s="300" t="s">
        <v>27895</v>
      </c>
      <c r="J324" s="300" t="s">
        <v>27896</v>
      </c>
      <c r="K324" s="300">
        <v>5714666</v>
      </c>
      <c r="L324" s="300"/>
      <c r="M324" s="300">
        <v>4</v>
      </c>
      <c r="N324" s="300" t="s">
        <v>27897</v>
      </c>
      <c r="O324" s="171" t="s">
        <v>34053</v>
      </c>
    </row>
    <row r="325" spans="1:15" ht="48" customHeight="1">
      <c r="A325" s="130">
        <v>321</v>
      </c>
      <c r="B325" s="267" t="s">
        <v>27898</v>
      </c>
      <c r="C325" s="270"/>
      <c r="D325" s="270" t="s">
        <v>26419</v>
      </c>
      <c r="E325" s="300" t="s">
        <v>27899</v>
      </c>
      <c r="F325" s="300">
        <v>2639216</v>
      </c>
      <c r="G325" s="300"/>
      <c r="H325" s="300" t="s">
        <v>27900</v>
      </c>
      <c r="I325" s="300" t="s">
        <v>27901</v>
      </c>
      <c r="J325" s="300" t="str">
        <f>+E325</f>
        <v>CRA 53 N 91 - 44</v>
      </c>
      <c r="K325" s="300">
        <f>+F325</f>
        <v>2639216</v>
      </c>
      <c r="L325" s="300"/>
      <c r="M325" s="300">
        <v>4</v>
      </c>
      <c r="N325" s="300" t="s">
        <v>27897</v>
      </c>
      <c r="O325" s="171" t="s">
        <v>34054</v>
      </c>
    </row>
    <row r="326" spans="1:15" ht="27.75" customHeight="1">
      <c r="A326" s="130">
        <v>322</v>
      </c>
      <c r="B326" s="267" t="s">
        <v>27902</v>
      </c>
      <c r="C326" s="270"/>
      <c r="D326" s="270" t="s">
        <v>26419</v>
      </c>
      <c r="E326" s="300" t="s">
        <v>27903</v>
      </c>
      <c r="F326" s="300">
        <v>2113905</v>
      </c>
      <c r="G326" s="300"/>
      <c r="H326" s="300" t="s">
        <v>27904</v>
      </c>
      <c r="I326" s="300" t="s">
        <v>27905</v>
      </c>
      <c r="J326" s="300" t="str">
        <f>+E326</f>
        <v>CALLE 79 N 56 - 30</v>
      </c>
      <c r="K326" s="300">
        <f>+F326</f>
        <v>2113905</v>
      </c>
      <c r="L326" s="300"/>
      <c r="M326" s="300">
        <v>4</v>
      </c>
      <c r="N326" s="300" t="s">
        <v>27839</v>
      </c>
      <c r="O326" s="171" t="s">
        <v>33957</v>
      </c>
    </row>
    <row r="327" spans="1:15" ht="27.75" customHeight="1">
      <c r="A327" s="130">
        <v>323</v>
      </c>
      <c r="B327" s="267" t="s">
        <v>27906</v>
      </c>
      <c r="C327" s="270"/>
      <c r="D327" s="270" t="s">
        <v>26419</v>
      </c>
      <c r="E327" s="300"/>
      <c r="F327" s="300"/>
      <c r="G327" s="300"/>
      <c r="H327" s="300" t="s">
        <v>27907</v>
      </c>
      <c r="I327" s="300" t="s">
        <v>27908</v>
      </c>
      <c r="J327" s="300"/>
      <c r="K327" s="300"/>
      <c r="L327" s="300"/>
      <c r="M327" s="300">
        <v>4</v>
      </c>
      <c r="N327" s="300" t="s">
        <v>27847</v>
      </c>
      <c r="O327" s="171" t="s">
        <v>33957</v>
      </c>
    </row>
    <row r="328" spans="1:15" ht="47.25" customHeight="1">
      <c r="A328" s="130">
        <v>324</v>
      </c>
      <c r="B328" s="267" t="s">
        <v>27909</v>
      </c>
      <c r="C328" s="270"/>
      <c r="D328" s="270" t="s">
        <v>26419</v>
      </c>
      <c r="E328" s="300" t="s">
        <v>27910</v>
      </c>
      <c r="F328" s="300">
        <v>2367649</v>
      </c>
      <c r="G328" s="300"/>
      <c r="H328" s="300" t="s">
        <v>27911</v>
      </c>
      <c r="I328" s="300"/>
      <c r="J328" s="300" t="str">
        <f>+E328</f>
        <v>CRA 51 N 92 - 19</v>
      </c>
      <c r="K328" s="300">
        <f>+F328</f>
        <v>2367649</v>
      </c>
      <c r="L328" s="300"/>
      <c r="M328" s="300">
        <v>4</v>
      </c>
      <c r="N328" s="300" t="s">
        <v>27897</v>
      </c>
      <c r="O328" s="171" t="s">
        <v>34055</v>
      </c>
    </row>
    <row r="329" spans="1:15" ht="47.25" customHeight="1">
      <c r="A329" s="130">
        <v>325</v>
      </c>
      <c r="B329" s="267" t="s">
        <v>27912</v>
      </c>
      <c r="C329" s="270"/>
      <c r="D329" s="270" t="s">
        <v>26419</v>
      </c>
      <c r="E329" s="300" t="s">
        <v>27913</v>
      </c>
      <c r="F329" s="300">
        <v>2581332</v>
      </c>
      <c r="G329" s="300"/>
      <c r="H329" s="300" t="s">
        <v>27914</v>
      </c>
      <c r="I329" s="300" t="s">
        <v>27915</v>
      </c>
      <c r="J329" s="300" t="s">
        <v>27916</v>
      </c>
      <c r="K329" s="300">
        <f>+F329</f>
        <v>2581332</v>
      </c>
      <c r="L329" s="300"/>
      <c r="M329" s="300">
        <v>4</v>
      </c>
      <c r="N329" s="300" t="s">
        <v>965</v>
      </c>
      <c r="O329" s="171" t="s">
        <v>34056</v>
      </c>
    </row>
    <row r="330" spans="1:15" ht="24" customHeight="1">
      <c r="A330" s="130">
        <v>326</v>
      </c>
      <c r="B330" s="267" t="s">
        <v>27917</v>
      </c>
      <c r="C330" s="270"/>
      <c r="D330" s="270" t="s">
        <v>26419</v>
      </c>
      <c r="E330" s="300" t="s">
        <v>27918</v>
      </c>
      <c r="F330" s="300">
        <v>2117347</v>
      </c>
      <c r="G330" s="300"/>
      <c r="H330" s="300" t="s">
        <v>27919</v>
      </c>
      <c r="I330" s="300" t="s">
        <v>27920</v>
      </c>
      <c r="J330" s="300" t="str">
        <f>+E330</f>
        <v>CALLE 80B N 52 - 16</v>
      </c>
      <c r="K330" s="300">
        <f>+F330</f>
        <v>2117347</v>
      </c>
      <c r="L330" s="300"/>
      <c r="M330" s="300">
        <v>4</v>
      </c>
      <c r="N330" s="300" t="s">
        <v>27839</v>
      </c>
      <c r="O330" s="171" t="s">
        <v>33957</v>
      </c>
    </row>
    <row r="331" spans="1:15" ht="47.25" customHeight="1">
      <c r="A331" s="130">
        <v>327</v>
      </c>
      <c r="B331" s="267" t="s">
        <v>27921</v>
      </c>
      <c r="C331" s="270"/>
      <c r="D331" s="270" t="s">
        <v>26419</v>
      </c>
      <c r="E331" s="300" t="s">
        <v>27922</v>
      </c>
      <c r="F331" s="300">
        <v>2124357</v>
      </c>
      <c r="G331" s="300"/>
      <c r="H331" s="300" t="s">
        <v>27923</v>
      </c>
      <c r="I331" s="300" t="s">
        <v>27924</v>
      </c>
      <c r="J331" s="300" t="s">
        <v>27925</v>
      </c>
      <c r="K331" s="300">
        <v>2637898</v>
      </c>
      <c r="L331" s="300"/>
      <c r="M331" s="300">
        <v>4</v>
      </c>
      <c r="N331" s="300" t="s">
        <v>27839</v>
      </c>
      <c r="O331" s="171" t="s">
        <v>34057</v>
      </c>
    </row>
    <row r="332" spans="1:15" ht="47.25" customHeight="1">
      <c r="A332" s="130">
        <v>328</v>
      </c>
      <c r="B332" s="267" t="s">
        <v>27926</v>
      </c>
      <c r="C332" s="270"/>
      <c r="D332" s="270" t="s">
        <v>26419</v>
      </c>
      <c r="E332" s="300" t="s">
        <v>27927</v>
      </c>
      <c r="F332" s="300">
        <v>2334445</v>
      </c>
      <c r="G332" s="300"/>
      <c r="H332" s="300" t="s">
        <v>27928</v>
      </c>
      <c r="I332" s="300" t="s">
        <v>27929</v>
      </c>
      <c r="J332" s="300" t="str">
        <f>+E332</f>
        <v>CALLE 77 N 49 - 20</v>
      </c>
      <c r="K332" s="300">
        <f>+F332</f>
        <v>2334445</v>
      </c>
      <c r="L332" s="300"/>
      <c r="M332" s="300">
        <v>4</v>
      </c>
      <c r="N332" s="300" t="s">
        <v>27887</v>
      </c>
      <c r="O332" s="171" t="s">
        <v>34058</v>
      </c>
    </row>
    <row r="333" spans="1:15" ht="47.25" customHeight="1">
      <c r="A333" s="130">
        <v>329</v>
      </c>
      <c r="B333" s="267" t="s">
        <v>27930</v>
      </c>
      <c r="C333" s="270"/>
      <c r="D333" s="270" t="s">
        <v>26419</v>
      </c>
      <c r="E333" s="300" t="s">
        <v>27931</v>
      </c>
      <c r="F333" s="300">
        <v>2124606</v>
      </c>
      <c r="G333" s="300"/>
      <c r="H333" s="300" t="s">
        <v>27932</v>
      </c>
      <c r="I333" s="300" t="s">
        <v>27933</v>
      </c>
      <c r="J333" s="300" t="s">
        <v>27934</v>
      </c>
      <c r="K333" s="300">
        <v>2125065</v>
      </c>
      <c r="L333" s="300"/>
      <c r="M333" s="300">
        <v>4</v>
      </c>
      <c r="N333" s="300" t="s">
        <v>27806</v>
      </c>
      <c r="O333" s="171" t="s">
        <v>34059</v>
      </c>
    </row>
    <row r="334" spans="1:15" ht="47.25" customHeight="1">
      <c r="A334" s="130">
        <v>330</v>
      </c>
      <c r="B334" s="267" t="s">
        <v>27935</v>
      </c>
      <c r="C334" s="270"/>
      <c r="D334" s="270" t="s">
        <v>26419</v>
      </c>
      <c r="E334" s="300" t="s">
        <v>27936</v>
      </c>
      <c r="F334" s="300">
        <v>5716605</v>
      </c>
      <c r="G334" s="300"/>
      <c r="H334" s="300" t="s">
        <v>27937</v>
      </c>
      <c r="I334" s="300" t="s">
        <v>27938</v>
      </c>
      <c r="J334" s="300" t="str">
        <f>+E334</f>
        <v>CRA 60 N 82 - 150</v>
      </c>
      <c r="K334" s="300">
        <f>+F334</f>
        <v>5716605</v>
      </c>
      <c r="L334" s="300"/>
      <c r="M334" s="300">
        <v>4</v>
      </c>
      <c r="N334" s="300" t="s">
        <v>27823</v>
      </c>
      <c r="O334" s="171" t="s">
        <v>34060</v>
      </c>
    </row>
    <row r="335" spans="1:15" ht="47.25" customHeight="1">
      <c r="A335" s="130">
        <v>331</v>
      </c>
      <c r="B335" s="267" t="s">
        <v>27939</v>
      </c>
      <c r="C335" s="270"/>
      <c r="D335" s="270" t="s">
        <v>26419</v>
      </c>
      <c r="E335" s="300" t="s">
        <v>27940</v>
      </c>
      <c r="F335" s="300">
        <v>5226938</v>
      </c>
      <c r="G335" s="300"/>
      <c r="H335" s="300" t="s">
        <v>27941</v>
      </c>
      <c r="I335" s="300"/>
      <c r="J335" s="300" t="str">
        <f>+E335</f>
        <v>CRA 52 N 95 - 92</v>
      </c>
      <c r="K335" s="300">
        <f>+F335</f>
        <v>5226938</v>
      </c>
      <c r="L335" s="300"/>
      <c r="M335" s="300">
        <v>4</v>
      </c>
      <c r="N335" s="300" t="s">
        <v>27794</v>
      </c>
      <c r="O335" s="171" t="s">
        <v>33972</v>
      </c>
    </row>
    <row r="336" spans="1:15" ht="33.75" customHeight="1">
      <c r="A336" s="130">
        <v>332</v>
      </c>
      <c r="B336" s="267" t="s">
        <v>27942</v>
      </c>
      <c r="C336" s="270"/>
      <c r="D336" s="270" t="s">
        <v>26419</v>
      </c>
      <c r="E336" s="300" t="s">
        <v>27943</v>
      </c>
      <c r="F336" s="300">
        <v>3162969155</v>
      </c>
      <c r="G336" s="300"/>
      <c r="H336" s="300" t="s">
        <v>27944</v>
      </c>
      <c r="I336" s="300" t="s">
        <v>27945</v>
      </c>
      <c r="J336" s="300" t="s">
        <v>27946</v>
      </c>
      <c r="K336" s="300">
        <v>5276312</v>
      </c>
      <c r="L336" s="300"/>
      <c r="M336" s="300">
        <v>4</v>
      </c>
      <c r="N336" s="300" t="s">
        <v>27823</v>
      </c>
      <c r="O336" s="171" t="s">
        <v>34061</v>
      </c>
    </row>
    <row r="337" spans="1:15" ht="33.75" customHeight="1">
      <c r="A337" s="130">
        <v>333</v>
      </c>
      <c r="B337" s="267" t="s">
        <v>27947</v>
      </c>
      <c r="C337" s="270"/>
      <c r="D337" s="270" t="s">
        <v>26419</v>
      </c>
      <c r="E337" s="300" t="s">
        <v>27948</v>
      </c>
      <c r="F337" s="300">
        <v>2128831</v>
      </c>
      <c r="G337" s="300"/>
      <c r="H337" s="300" t="s">
        <v>27949</v>
      </c>
      <c r="I337" s="300"/>
      <c r="J337" s="300" t="str">
        <f>+E337</f>
        <v>CRA 58 N 86A - 37</v>
      </c>
      <c r="K337" s="300">
        <v>2128831</v>
      </c>
      <c r="L337" s="300"/>
      <c r="M337" s="300">
        <v>4</v>
      </c>
      <c r="N337" s="300" t="s">
        <v>27823</v>
      </c>
      <c r="O337" s="171" t="s">
        <v>33980</v>
      </c>
    </row>
    <row r="338" spans="1:15" ht="33.75" customHeight="1">
      <c r="A338" s="130">
        <v>334</v>
      </c>
      <c r="B338" s="267" t="s">
        <v>27950</v>
      </c>
      <c r="C338" s="270"/>
      <c r="D338" s="270" t="s">
        <v>26419</v>
      </c>
      <c r="E338" s="300" t="s">
        <v>27951</v>
      </c>
      <c r="F338" s="300">
        <v>5217979</v>
      </c>
      <c r="G338" s="300"/>
      <c r="H338" s="300" t="s">
        <v>27952</v>
      </c>
      <c r="I338" s="300" t="s">
        <v>27953</v>
      </c>
      <c r="J338" s="300" t="s">
        <v>27954</v>
      </c>
      <c r="K338" s="300">
        <v>2143010</v>
      </c>
      <c r="L338" s="300"/>
      <c r="M338" s="300">
        <v>4</v>
      </c>
      <c r="N338" s="300" t="s">
        <v>27955</v>
      </c>
      <c r="O338" s="171" t="s">
        <v>33956</v>
      </c>
    </row>
    <row r="339" spans="1:15" ht="44.25" customHeight="1">
      <c r="A339" s="130">
        <v>335</v>
      </c>
      <c r="B339" s="267" t="s">
        <v>27956</v>
      </c>
      <c r="C339" s="270"/>
      <c r="D339" s="270" t="s">
        <v>26419</v>
      </c>
      <c r="E339" s="300" t="s">
        <v>27957</v>
      </c>
      <c r="F339" s="300">
        <v>2135023</v>
      </c>
      <c r="G339" s="300"/>
      <c r="H339" s="300" t="s">
        <v>27958</v>
      </c>
      <c r="I339" s="300" t="s">
        <v>27959</v>
      </c>
      <c r="J339" s="300" t="s">
        <v>27960</v>
      </c>
      <c r="K339" s="300">
        <f>+F339</f>
        <v>2135023</v>
      </c>
      <c r="L339" s="300"/>
      <c r="M339" s="300">
        <v>4</v>
      </c>
      <c r="N339" s="300" t="s">
        <v>27823</v>
      </c>
      <c r="O339" s="171" t="s">
        <v>34062</v>
      </c>
    </row>
    <row r="340" spans="1:15" ht="44.25" customHeight="1">
      <c r="A340" s="130">
        <v>336</v>
      </c>
      <c r="B340" s="267" t="s">
        <v>27961</v>
      </c>
      <c r="C340" s="270"/>
      <c r="D340" s="270" t="s">
        <v>26419</v>
      </c>
      <c r="E340" s="300" t="s">
        <v>27962</v>
      </c>
      <c r="F340" s="300">
        <v>2336008</v>
      </c>
      <c r="G340" s="300"/>
      <c r="H340" s="300" t="s">
        <v>27963</v>
      </c>
      <c r="I340" s="300" t="s">
        <v>27964</v>
      </c>
      <c r="J340" s="300" t="s">
        <v>27965</v>
      </c>
      <c r="K340" s="300">
        <f>+F340</f>
        <v>2336008</v>
      </c>
      <c r="L340" s="301" t="s">
        <v>27966</v>
      </c>
      <c r="M340" s="300">
        <v>4</v>
      </c>
      <c r="N340" s="300" t="s">
        <v>27801</v>
      </c>
      <c r="O340" s="171" t="s">
        <v>34063</v>
      </c>
    </row>
    <row r="341" spans="1:15" ht="44.25" customHeight="1">
      <c r="A341" s="130">
        <v>337</v>
      </c>
      <c r="B341" s="267" t="s">
        <v>27967</v>
      </c>
      <c r="C341" s="270"/>
      <c r="D341" s="270" t="s">
        <v>26419</v>
      </c>
      <c r="E341" s="300" t="s">
        <v>27968</v>
      </c>
      <c r="F341" s="300">
        <v>2369058</v>
      </c>
      <c r="G341" s="300"/>
      <c r="H341" s="300" t="s">
        <v>27969</v>
      </c>
      <c r="I341" s="300" t="s">
        <v>27970</v>
      </c>
      <c r="J341" s="300" t="s">
        <v>27971</v>
      </c>
      <c r="K341" s="300">
        <v>2143010</v>
      </c>
      <c r="L341" s="300"/>
      <c r="M341" s="300">
        <v>4</v>
      </c>
      <c r="N341" s="300" t="s">
        <v>965</v>
      </c>
      <c r="O341" s="171" t="s">
        <v>34064</v>
      </c>
    </row>
    <row r="342" spans="1:15" ht="45.75" customHeight="1">
      <c r="A342" s="130">
        <v>338</v>
      </c>
      <c r="B342" s="267" t="s">
        <v>27972</v>
      </c>
      <c r="C342" s="270"/>
      <c r="D342" s="270" t="s">
        <v>26419</v>
      </c>
      <c r="E342" s="300" t="s">
        <v>27973</v>
      </c>
      <c r="F342" s="300">
        <v>5731363</v>
      </c>
      <c r="G342" s="300"/>
      <c r="H342" s="300" t="s">
        <v>27974</v>
      </c>
      <c r="I342" s="300" t="s">
        <v>27975</v>
      </c>
      <c r="J342" s="300" t="str">
        <f>+E342</f>
        <v>CRA 55 N 88 - 45</v>
      </c>
      <c r="K342" s="300">
        <f>+F342</f>
        <v>5731363</v>
      </c>
      <c r="L342" s="300"/>
      <c r="M342" s="300">
        <v>4</v>
      </c>
      <c r="N342" s="300" t="s">
        <v>27877</v>
      </c>
      <c r="O342" s="171" t="s">
        <v>34065</v>
      </c>
    </row>
    <row r="343" spans="1:15" ht="33" customHeight="1">
      <c r="A343" s="130">
        <v>339</v>
      </c>
      <c r="B343" s="267" t="s">
        <v>27976</v>
      </c>
      <c r="C343" s="270"/>
      <c r="D343" s="270" t="s">
        <v>26419</v>
      </c>
      <c r="E343" s="300" t="s">
        <v>27977</v>
      </c>
      <c r="F343" s="300">
        <v>2590122</v>
      </c>
      <c r="G343" s="300"/>
      <c r="H343" s="300" t="s">
        <v>27978</v>
      </c>
      <c r="I343" s="300"/>
      <c r="J343" s="300" t="str">
        <f>+E343</f>
        <v>CALLE 93E N 55-81</v>
      </c>
      <c r="K343" s="300">
        <f>+F343</f>
        <v>2590122</v>
      </c>
      <c r="L343" s="300"/>
      <c r="M343" s="300">
        <v>4</v>
      </c>
      <c r="N343" s="300" t="s">
        <v>965</v>
      </c>
      <c r="O343" s="171" t="s">
        <v>34066</v>
      </c>
    </row>
    <row r="344" spans="1:15" ht="33" customHeight="1">
      <c r="A344" s="130">
        <v>340</v>
      </c>
      <c r="B344" s="267" t="s">
        <v>27979</v>
      </c>
      <c r="C344" s="270"/>
      <c r="D344" s="270" t="s">
        <v>26419</v>
      </c>
      <c r="E344" s="300" t="s">
        <v>27980</v>
      </c>
      <c r="F344" s="300">
        <v>5714917</v>
      </c>
      <c r="G344" s="300"/>
      <c r="H344" s="300" t="s">
        <v>27981</v>
      </c>
      <c r="I344" s="300" t="s">
        <v>27982</v>
      </c>
      <c r="J344" s="300" t="s">
        <v>27983</v>
      </c>
      <c r="K344" s="300">
        <v>2126579</v>
      </c>
      <c r="L344" s="300"/>
      <c r="M344" s="300">
        <v>4</v>
      </c>
      <c r="N344" s="300" t="s">
        <v>27984</v>
      </c>
      <c r="O344" s="171" t="s">
        <v>34067</v>
      </c>
    </row>
    <row r="345" spans="1:15" ht="23.25" customHeight="1">
      <c r="A345" s="130">
        <v>341</v>
      </c>
      <c r="B345" s="267" t="s">
        <v>27985</v>
      </c>
      <c r="C345" s="270" t="s">
        <v>26419</v>
      </c>
      <c r="D345" s="270"/>
      <c r="E345" s="300" t="s">
        <v>27986</v>
      </c>
      <c r="F345" s="300">
        <v>5227340</v>
      </c>
      <c r="G345" s="300"/>
      <c r="H345" s="300" t="s">
        <v>27987</v>
      </c>
      <c r="I345" s="300" t="s">
        <v>27988</v>
      </c>
      <c r="J345" s="300" t="s">
        <v>27989</v>
      </c>
      <c r="K345" s="300">
        <v>2361162</v>
      </c>
      <c r="L345" s="300"/>
      <c r="M345" s="300">
        <v>4</v>
      </c>
      <c r="N345" s="300" t="s">
        <v>965</v>
      </c>
      <c r="O345" s="171" t="s">
        <v>33957</v>
      </c>
    </row>
    <row r="346" spans="1:15" ht="23.25" customHeight="1">
      <c r="A346" s="130">
        <v>342</v>
      </c>
      <c r="B346" s="267" t="s">
        <v>27990</v>
      </c>
      <c r="C346" s="270"/>
      <c r="D346" s="270" t="s">
        <v>26419</v>
      </c>
      <c r="E346" s="300" t="s">
        <v>27991</v>
      </c>
      <c r="F346" s="300">
        <v>2589190</v>
      </c>
      <c r="G346" s="300"/>
      <c r="H346" s="300" t="s">
        <v>27992</v>
      </c>
      <c r="I346" s="300"/>
      <c r="J346" s="300" t="s">
        <v>27991</v>
      </c>
      <c r="K346" s="300">
        <f>+F346</f>
        <v>2589190</v>
      </c>
      <c r="L346" s="300"/>
      <c r="M346" s="300">
        <v>4</v>
      </c>
      <c r="N346" s="300" t="s">
        <v>965</v>
      </c>
      <c r="O346" s="171" t="s">
        <v>33957</v>
      </c>
    </row>
    <row r="347" spans="1:15" ht="42.75" customHeight="1">
      <c r="A347" s="130">
        <v>343</v>
      </c>
      <c r="B347" s="267" t="s">
        <v>27993</v>
      </c>
      <c r="C347" s="270"/>
      <c r="D347" s="270" t="s">
        <v>26419</v>
      </c>
      <c r="E347" s="300" t="s">
        <v>27994</v>
      </c>
      <c r="F347" s="300">
        <v>2219222</v>
      </c>
      <c r="G347" s="300"/>
      <c r="H347" s="300" t="s">
        <v>27995</v>
      </c>
      <c r="I347" s="300" t="s">
        <v>27996</v>
      </c>
      <c r="J347" s="300" t="s">
        <v>27997</v>
      </c>
      <c r="K347" s="300">
        <v>2210774</v>
      </c>
      <c r="L347" s="300"/>
      <c r="M347" s="300">
        <v>4</v>
      </c>
      <c r="N347" s="300" t="s">
        <v>27847</v>
      </c>
      <c r="O347" s="171" t="s">
        <v>34068</v>
      </c>
    </row>
    <row r="348" spans="1:15" ht="42.75" customHeight="1">
      <c r="A348" s="130">
        <v>344</v>
      </c>
      <c r="B348" s="267" t="s">
        <v>27998</v>
      </c>
      <c r="C348" s="270"/>
      <c r="D348" s="270" t="s">
        <v>26419</v>
      </c>
      <c r="E348" s="300" t="s">
        <v>27999</v>
      </c>
      <c r="F348" s="300">
        <v>2110094</v>
      </c>
      <c r="G348" s="300"/>
      <c r="H348" s="300" t="s">
        <v>28000</v>
      </c>
      <c r="I348" s="300"/>
      <c r="J348" s="300" t="s">
        <v>28001</v>
      </c>
      <c r="K348" s="300"/>
      <c r="L348" s="300"/>
      <c r="M348" s="300">
        <v>4</v>
      </c>
      <c r="N348" s="300" t="s">
        <v>28002</v>
      </c>
      <c r="O348" s="171" t="s">
        <v>34069</v>
      </c>
    </row>
    <row r="349" spans="1:15" ht="42.75" customHeight="1">
      <c r="A349" s="130">
        <v>345</v>
      </c>
      <c r="B349" s="267" t="s">
        <v>28003</v>
      </c>
      <c r="C349" s="270"/>
      <c r="D349" s="270" t="s">
        <v>26419</v>
      </c>
      <c r="E349" s="300" t="s">
        <v>28004</v>
      </c>
      <c r="F349" s="300">
        <v>5730386</v>
      </c>
      <c r="G349" s="301" t="s">
        <v>28005</v>
      </c>
      <c r="H349" s="300" t="s">
        <v>28006</v>
      </c>
      <c r="I349" s="300"/>
      <c r="J349" s="300" t="str">
        <f>+E349</f>
        <v>CRA 50D N 83-14</v>
      </c>
      <c r="K349" s="300">
        <f>+F349</f>
        <v>5730386</v>
      </c>
      <c r="L349" s="300"/>
      <c r="M349" s="300">
        <v>4</v>
      </c>
      <c r="N349" s="300" t="s">
        <v>27806</v>
      </c>
      <c r="O349" s="171" t="s">
        <v>34070</v>
      </c>
    </row>
    <row r="350" spans="1:15" ht="42.75" customHeight="1">
      <c r="A350" s="130">
        <v>346</v>
      </c>
      <c r="B350" s="267" t="s">
        <v>28007</v>
      </c>
      <c r="C350" s="270"/>
      <c r="D350" s="270" t="s">
        <v>26419</v>
      </c>
      <c r="E350" s="300" t="s">
        <v>28008</v>
      </c>
      <c r="F350" s="300">
        <v>2590354</v>
      </c>
      <c r="G350" s="301" t="s">
        <v>28009</v>
      </c>
      <c r="H350" s="300" t="s">
        <v>28010</v>
      </c>
      <c r="I350" s="300"/>
      <c r="J350" s="300" t="s">
        <v>28011</v>
      </c>
      <c r="K350" s="300">
        <f>+F350</f>
        <v>2590354</v>
      </c>
      <c r="L350" s="300"/>
      <c r="M350" s="300">
        <v>4</v>
      </c>
      <c r="N350" s="300" t="s">
        <v>27839</v>
      </c>
      <c r="O350" s="171" t="s">
        <v>34071</v>
      </c>
    </row>
    <row r="351" spans="1:15" ht="23.25" customHeight="1">
      <c r="A351" s="130"/>
      <c r="B351" s="267"/>
      <c r="C351" s="270"/>
      <c r="D351" s="270"/>
      <c r="E351" s="300"/>
      <c r="F351" s="300"/>
      <c r="G351" s="300"/>
      <c r="H351" s="300"/>
      <c r="I351" s="300"/>
      <c r="J351" s="300"/>
      <c r="K351" s="300"/>
      <c r="L351" s="300"/>
      <c r="M351" s="300"/>
      <c r="N351" s="300"/>
      <c r="O351" s="171"/>
    </row>
    <row r="352" spans="1:15" ht="51.75" customHeight="1">
      <c r="A352" s="130">
        <v>348</v>
      </c>
      <c r="B352" s="267" t="s">
        <v>28012</v>
      </c>
      <c r="C352" s="270" t="s">
        <v>26419</v>
      </c>
      <c r="D352" s="270"/>
      <c r="E352" s="300" t="s">
        <v>28013</v>
      </c>
      <c r="F352" s="300">
        <v>2368370</v>
      </c>
      <c r="G352" s="300"/>
      <c r="H352" s="300" t="s">
        <v>28014</v>
      </c>
      <c r="I352" s="300"/>
      <c r="J352" s="300" t="str">
        <f>+E352</f>
        <v>CRA 48A N 104A-31</v>
      </c>
      <c r="K352" s="300">
        <f>+F352</f>
        <v>2368370</v>
      </c>
      <c r="L352" s="300"/>
      <c r="M352" s="300">
        <v>4</v>
      </c>
      <c r="N352" s="300"/>
      <c r="O352" s="171" t="s">
        <v>34072</v>
      </c>
    </row>
    <row r="353" spans="1:15" ht="24.75" customHeight="1">
      <c r="A353" s="130">
        <v>349</v>
      </c>
      <c r="B353" s="267" t="s">
        <v>28015</v>
      </c>
      <c r="C353" s="270" t="s">
        <v>26419</v>
      </c>
      <c r="D353" s="270"/>
      <c r="E353" s="300" t="s">
        <v>28016</v>
      </c>
      <c r="F353" s="300">
        <v>2630164</v>
      </c>
      <c r="G353" s="300"/>
      <c r="H353" s="300" t="s">
        <v>28017</v>
      </c>
      <c r="I353" s="300" t="s">
        <v>28018</v>
      </c>
      <c r="J353" s="300" t="str">
        <f>+E353</f>
        <v>CRA 50C N 77A - 122</v>
      </c>
      <c r="K353" s="300">
        <f>+F353</f>
        <v>2630164</v>
      </c>
      <c r="L353" s="300"/>
      <c r="M353" s="300">
        <v>4</v>
      </c>
      <c r="N353" s="300" t="s">
        <v>27806</v>
      </c>
      <c r="O353" s="171" t="s">
        <v>33968</v>
      </c>
    </row>
    <row r="354" spans="1:15" ht="33.75" customHeight="1">
      <c r="A354" s="130">
        <v>350</v>
      </c>
      <c r="B354" s="267" t="s">
        <v>28019</v>
      </c>
      <c r="C354" s="270" t="s">
        <v>26419</v>
      </c>
      <c r="D354" s="270"/>
      <c r="E354" s="300" t="s">
        <v>28020</v>
      </c>
      <c r="F354" s="300">
        <v>2636948</v>
      </c>
      <c r="G354" s="300"/>
      <c r="H354" s="300" t="s">
        <v>28021</v>
      </c>
      <c r="I354" s="300" t="s">
        <v>28022</v>
      </c>
      <c r="J354" s="300" t="s">
        <v>28023</v>
      </c>
      <c r="K354" s="300">
        <v>5160314</v>
      </c>
      <c r="L354" s="300"/>
      <c r="M354" s="300">
        <v>4</v>
      </c>
      <c r="N354" s="300" t="s">
        <v>28024</v>
      </c>
      <c r="O354" s="171" t="s">
        <v>34073</v>
      </c>
    </row>
    <row r="355" spans="1:15" ht="24.75" customHeight="1">
      <c r="A355" s="130">
        <v>351</v>
      </c>
      <c r="B355" s="267" t="s">
        <v>28025</v>
      </c>
      <c r="C355" s="270" t="s">
        <v>26419</v>
      </c>
      <c r="D355" s="270"/>
      <c r="E355" s="300" t="s">
        <v>28026</v>
      </c>
      <c r="F355" s="300">
        <v>2116703</v>
      </c>
      <c r="G355" s="300"/>
      <c r="H355" s="300" t="s">
        <v>28027</v>
      </c>
      <c r="I355" s="300"/>
      <c r="J355" s="300" t="s">
        <v>27899</v>
      </c>
      <c r="K355" s="300">
        <v>5274110</v>
      </c>
      <c r="L355" s="300"/>
      <c r="M355" s="300">
        <v>4</v>
      </c>
      <c r="N355" s="300" t="s">
        <v>27897</v>
      </c>
      <c r="O355" s="171" t="s">
        <v>34074</v>
      </c>
    </row>
    <row r="356" spans="1:15" ht="45" customHeight="1">
      <c r="A356" s="130">
        <v>352</v>
      </c>
      <c r="B356" s="267" t="s">
        <v>28028</v>
      </c>
      <c r="C356" s="270" t="s">
        <v>26419</v>
      </c>
      <c r="D356" s="270"/>
      <c r="E356" s="300" t="s">
        <v>27899</v>
      </c>
      <c r="F356" s="300">
        <v>5274110</v>
      </c>
      <c r="G356" s="300"/>
      <c r="H356" s="300" t="s">
        <v>28029</v>
      </c>
      <c r="I356" s="300" t="s">
        <v>28030</v>
      </c>
      <c r="J356" s="300" t="str">
        <f>+E356</f>
        <v>CRA 53 N 91 - 44</v>
      </c>
      <c r="K356" s="300">
        <f>+F356</f>
        <v>5274110</v>
      </c>
      <c r="L356" s="300"/>
      <c r="M356" s="300">
        <v>4</v>
      </c>
      <c r="N356" s="300" t="s">
        <v>27897</v>
      </c>
      <c r="O356" s="171" t="s">
        <v>34075</v>
      </c>
    </row>
    <row r="357" spans="1:15" ht="45" customHeight="1">
      <c r="A357" s="130">
        <v>353</v>
      </c>
      <c r="B357" s="267" t="s">
        <v>28031</v>
      </c>
      <c r="C357" s="270" t="s">
        <v>26419</v>
      </c>
      <c r="D357" s="270"/>
      <c r="E357" s="300" t="s">
        <v>28032</v>
      </c>
      <c r="F357" s="300">
        <v>3127153064</v>
      </c>
      <c r="G357" s="300"/>
      <c r="H357" s="300" t="s">
        <v>28033</v>
      </c>
      <c r="I357" s="300"/>
      <c r="J357" s="300" t="s">
        <v>27822</v>
      </c>
      <c r="K357" s="300">
        <v>2827295</v>
      </c>
      <c r="L357" s="301" t="s">
        <v>28034</v>
      </c>
      <c r="M357" s="300">
        <v>4</v>
      </c>
      <c r="N357" s="300" t="s">
        <v>27823</v>
      </c>
      <c r="O357" s="171" t="s">
        <v>34076</v>
      </c>
    </row>
    <row r="358" spans="1:15" ht="45" customHeight="1">
      <c r="A358" s="130">
        <v>354</v>
      </c>
      <c r="B358" s="267" t="s">
        <v>28035</v>
      </c>
      <c r="C358" s="270" t="s">
        <v>26419</v>
      </c>
      <c r="D358" s="270"/>
      <c r="E358" s="300" t="s">
        <v>28036</v>
      </c>
      <c r="F358" s="300">
        <v>5164822</v>
      </c>
      <c r="G358" s="301" t="s">
        <v>28037</v>
      </c>
      <c r="H358" s="300" t="s">
        <v>28038</v>
      </c>
      <c r="I358" s="300" t="s">
        <v>28039</v>
      </c>
      <c r="J358" s="300" t="s">
        <v>28040</v>
      </c>
      <c r="K358" s="300">
        <v>2110772</v>
      </c>
      <c r="L358" s="300"/>
      <c r="M358" s="300">
        <v>4</v>
      </c>
      <c r="N358" s="300" t="s">
        <v>27839</v>
      </c>
      <c r="O358" s="171" t="s">
        <v>34077</v>
      </c>
    </row>
    <row r="359" spans="1:15" ht="25.5" customHeight="1">
      <c r="A359" s="130">
        <v>355</v>
      </c>
      <c r="B359" s="267" t="s">
        <v>28041</v>
      </c>
      <c r="C359" s="270" t="s">
        <v>26419</v>
      </c>
      <c r="D359" s="270"/>
      <c r="E359" s="300" t="s">
        <v>28042</v>
      </c>
      <c r="F359" s="300">
        <v>2368224</v>
      </c>
      <c r="G359" s="300"/>
      <c r="H359" s="300" t="s">
        <v>28043</v>
      </c>
      <c r="I359" s="300"/>
      <c r="J359" s="300" t="s">
        <v>28044</v>
      </c>
      <c r="K359" s="300">
        <f>+F359</f>
        <v>2368224</v>
      </c>
      <c r="L359" s="300"/>
      <c r="M359" s="300">
        <v>4</v>
      </c>
      <c r="N359" s="300" t="s">
        <v>965</v>
      </c>
      <c r="O359" s="171" t="s">
        <v>34078</v>
      </c>
    </row>
    <row r="360" spans="1:15" ht="25.5" customHeight="1">
      <c r="A360" s="130">
        <v>356</v>
      </c>
      <c r="B360" s="267" t="s">
        <v>28045</v>
      </c>
      <c r="C360" s="270" t="s">
        <v>26419</v>
      </c>
      <c r="D360" s="270"/>
      <c r="E360" s="300" t="s">
        <v>28046</v>
      </c>
      <c r="F360" s="300">
        <v>2361435</v>
      </c>
      <c r="G360" s="301" t="s">
        <v>28047</v>
      </c>
      <c r="H360" s="300" t="s">
        <v>28048</v>
      </c>
      <c r="I360" s="300" t="s">
        <v>28049</v>
      </c>
      <c r="J360" s="300" t="str">
        <f>+E360</f>
        <v>CRA 51B N 94 - 110</v>
      </c>
      <c r="K360" s="300">
        <f>+F360</f>
        <v>2361435</v>
      </c>
      <c r="L360" s="300"/>
      <c r="M360" s="300">
        <v>4</v>
      </c>
      <c r="N360" s="300" t="s">
        <v>965</v>
      </c>
      <c r="O360" s="171" t="s">
        <v>34079</v>
      </c>
    </row>
    <row r="361" spans="1:15" ht="46.5" customHeight="1">
      <c r="A361" s="130">
        <v>357</v>
      </c>
      <c r="B361" s="267" t="s">
        <v>28050</v>
      </c>
      <c r="C361" s="270" t="s">
        <v>26419</v>
      </c>
      <c r="D361" s="270"/>
      <c r="E361" s="300" t="s">
        <v>28051</v>
      </c>
      <c r="F361" s="300">
        <v>2121198</v>
      </c>
      <c r="G361" s="300"/>
      <c r="H361" s="300" t="s">
        <v>28052</v>
      </c>
      <c r="I361" s="300"/>
      <c r="J361" s="300" t="s">
        <v>27796</v>
      </c>
      <c r="K361" s="300">
        <v>2136616</v>
      </c>
      <c r="L361" s="300"/>
      <c r="M361" s="300">
        <v>4</v>
      </c>
      <c r="N361" s="300" t="s">
        <v>27801</v>
      </c>
      <c r="O361" s="171" t="s">
        <v>34080</v>
      </c>
    </row>
    <row r="362" spans="1:15" ht="33.75" customHeight="1">
      <c r="A362" s="130">
        <v>358</v>
      </c>
      <c r="B362" s="267" t="s">
        <v>28053</v>
      </c>
      <c r="C362" s="270" t="s">
        <v>26419</v>
      </c>
      <c r="D362" s="270"/>
      <c r="E362" s="300" t="s">
        <v>28054</v>
      </c>
      <c r="F362" s="300">
        <v>2633183</v>
      </c>
      <c r="G362" s="300"/>
      <c r="H362" s="300" t="s">
        <v>28055</v>
      </c>
      <c r="I362" s="300" t="s">
        <v>28056</v>
      </c>
      <c r="J362" s="300" t="s">
        <v>28057</v>
      </c>
      <c r="K362" s="300">
        <v>2389940</v>
      </c>
      <c r="L362" s="300"/>
      <c r="M362" s="300">
        <v>4</v>
      </c>
      <c r="N362" s="300" t="s">
        <v>27897</v>
      </c>
      <c r="O362" s="171" t="s">
        <v>34081</v>
      </c>
    </row>
    <row r="363" spans="1:15" ht="47.25" customHeight="1">
      <c r="A363" s="130">
        <v>359</v>
      </c>
      <c r="B363" s="267" t="s">
        <v>28058</v>
      </c>
      <c r="C363" s="270" t="s">
        <v>26419</v>
      </c>
      <c r="D363" s="270"/>
      <c r="E363" s="300" t="s">
        <v>28059</v>
      </c>
      <c r="F363" s="300">
        <v>2142202</v>
      </c>
      <c r="G363" s="300"/>
      <c r="H363" s="300" t="s">
        <v>28060</v>
      </c>
      <c r="I363" s="300" t="s">
        <v>28061</v>
      </c>
      <c r="J363" s="300" t="str">
        <f>+E363</f>
        <v>CALE 105A N 43B - 108</v>
      </c>
      <c r="K363" s="300">
        <f>+F363</f>
        <v>2142202</v>
      </c>
      <c r="L363" s="301" t="s">
        <v>28062</v>
      </c>
      <c r="M363" s="300">
        <v>4</v>
      </c>
      <c r="N363" s="300" t="s">
        <v>27794</v>
      </c>
      <c r="O363" s="171" t="s">
        <v>34082</v>
      </c>
    </row>
    <row r="364" spans="1:15" ht="24" customHeight="1">
      <c r="A364" s="130">
        <v>360</v>
      </c>
      <c r="B364" s="267" t="s">
        <v>28063</v>
      </c>
      <c r="C364" s="270" t="s">
        <v>26419</v>
      </c>
      <c r="D364" s="270"/>
      <c r="E364" s="300" t="s">
        <v>28064</v>
      </c>
      <c r="F364" s="300">
        <v>5221325</v>
      </c>
      <c r="G364" s="300"/>
      <c r="H364" s="300" t="s">
        <v>28065</v>
      </c>
      <c r="I364" s="300"/>
      <c r="J364" s="300"/>
      <c r="K364" s="300">
        <f>+F364</f>
        <v>5221325</v>
      </c>
      <c r="L364" s="300"/>
      <c r="M364" s="300">
        <v>4</v>
      </c>
      <c r="N364" s="300" t="s">
        <v>27794</v>
      </c>
      <c r="O364" s="171" t="s">
        <v>34083</v>
      </c>
    </row>
    <row r="365" spans="1:15" ht="48" customHeight="1">
      <c r="A365" s="130">
        <v>361</v>
      </c>
      <c r="B365" s="267" t="s">
        <v>28066</v>
      </c>
      <c r="C365" s="270" t="s">
        <v>26419</v>
      </c>
      <c r="D365" s="270"/>
      <c r="E365" s="300" t="s">
        <v>28067</v>
      </c>
      <c r="F365" s="300">
        <v>2587646</v>
      </c>
      <c r="G365" s="300"/>
      <c r="H365" s="300" t="s">
        <v>28068</v>
      </c>
      <c r="I365" s="300"/>
      <c r="J365" s="300" t="s">
        <v>28069</v>
      </c>
      <c r="K365" s="300">
        <f>+F365</f>
        <v>2587646</v>
      </c>
      <c r="L365" s="300"/>
      <c r="M365" s="300">
        <v>4</v>
      </c>
      <c r="N365" s="300" t="s">
        <v>965</v>
      </c>
      <c r="O365" s="171" t="s">
        <v>34084</v>
      </c>
    </row>
    <row r="366" spans="1:15" ht="26.25" customHeight="1">
      <c r="A366" s="130">
        <v>362</v>
      </c>
      <c r="B366" s="267" t="s">
        <v>28070</v>
      </c>
      <c r="C366" s="270" t="s">
        <v>26419</v>
      </c>
      <c r="D366" s="270"/>
      <c r="E366" s="300" t="s">
        <v>28071</v>
      </c>
      <c r="F366" s="300">
        <v>2636981</v>
      </c>
      <c r="G366" s="301" t="s">
        <v>28072</v>
      </c>
      <c r="H366" s="300" t="s">
        <v>28073</v>
      </c>
      <c r="I366" s="300" t="s">
        <v>28074</v>
      </c>
      <c r="J366" s="300" t="str">
        <f>+E366</f>
        <v>CALLE 68 N 47 - 84</v>
      </c>
      <c r="K366" s="300">
        <f>+F366</f>
        <v>2636981</v>
      </c>
      <c r="L366" s="301" t="s">
        <v>28072</v>
      </c>
      <c r="M366" s="300">
        <v>4</v>
      </c>
      <c r="N366" s="300" t="s">
        <v>27379</v>
      </c>
      <c r="O366" s="171" t="s">
        <v>33957</v>
      </c>
    </row>
    <row r="367" spans="1:15" ht="26.25" customHeight="1">
      <c r="A367" s="130">
        <v>363</v>
      </c>
      <c r="B367" s="267" t="s">
        <v>28075</v>
      </c>
      <c r="C367" s="270" t="s">
        <v>26419</v>
      </c>
      <c r="D367" s="270"/>
      <c r="E367" s="300" t="s">
        <v>28076</v>
      </c>
      <c r="F367" s="300">
        <v>2336411</v>
      </c>
      <c r="G367" s="300"/>
      <c r="H367" s="300" t="s">
        <v>28077</v>
      </c>
      <c r="I367" s="300" t="s">
        <v>28078</v>
      </c>
      <c r="J367" s="300" t="s">
        <v>28076</v>
      </c>
      <c r="K367" s="300">
        <v>2336411</v>
      </c>
      <c r="L367" s="300"/>
      <c r="M367" s="300">
        <v>4</v>
      </c>
      <c r="N367" s="300" t="s">
        <v>27806</v>
      </c>
      <c r="O367" s="171" t="s">
        <v>33957</v>
      </c>
    </row>
    <row r="368" spans="1:15" ht="45" customHeight="1">
      <c r="A368" s="130">
        <v>364</v>
      </c>
      <c r="B368" s="267" t="s">
        <v>28079</v>
      </c>
      <c r="C368" s="270" t="s">
        <v>26419</v>
      </c>
      <c r="D368" s="270"/>
      <c r="E368" s="300"/>
      <c r="F368" s="300">
        <v>2583094</v>
      </c>
      <c r="G368" s="300"/>
      <c r="H368" s="300" t="s">
        <v>26652</v>
      </c>
      <c r="I368" s="300" t="s">
        <v>26653</v>
      </c>
      <c r="J368" s="300" t="s">
        <v>27622</v>
      </c>
      <c r="K368" s="300">
        <v>2365398</v>
      </c>
      <c r="L368" s="301" t="s">
        <v>27154</v>
      </c>
      <c r="M368" s="300">
        <v>4</v>
      </c>
      <c r="N368" s="300"/>
      <c r="O368" s="171" t="s">
        <v>34085</v>
      </c>
    </row>
    <row r="369" spans="1:15" ht="45" customHeight="1">
      <c r="A369" s="130">
        <v>365</v>
      </c>
      <c r="B369" s="267" t="s">
        <v>28080</v>
      </c>
      <c r="C369" s="270" t="s">
        <v>26419</v>
      </c>
      <c r="D369" s="270"/>
      <c r="E369" s="300" t="s">
        <v>28081</v>
      </c>
      <c r="F369" s="300">
        <v>2586149</v>
      </c>
      <c r="G369" s="300"/>
      <c r="H369" s="300" t="s">
        <v>28082</v>
      </c>
      <c r="I369" s="300" t="s">
        <v>28083</v>
      </c>
      <c r="J369" s="300" t="s">
        <v>28084</v>
      </c>
      <c r="K369" s="300">
        <f>+F369</f>
        <v>2586149</v>
      </c>
      <c r="L369" s="300"/>
      <c r="M369" s="300">
        <v>4</v>
      </c>
      <c r="N369" s="300" t="s">
        <v>965</v>
      </c>
      <c r="O369" s="171" t="s">
        <v>34086</v>
      </c>
    </row>
    <row r="370" spans="1:15" ht="45" customHeight="1">
      <c r="A370" s="130">
        <v>366</v>
      </c>
      <c r="B370" s="267" t="s">
        <v>28085</v>
      </c>
      <c r="C370" s="270" t="s">
        <v>26419</v>
      </c>
      <c r="D370" s="270"/>
      <c r="E370" s="300" t="s">
        <v>28086</v>
      </c>
      <c r="F370" s="300">
        <v>5221033</v>
      </c>
      <c r="G370" s="300"/>
      <c r="H370" s="300" t="s">
        <v>28087</v>
      </c>
      <c r="I370" s="300"/>
      <c r="J370" s="300" t="s">
        <v>28088</v>
      </c>
      <c r="K370" s="300">
        <v>5717731</v>
      </c>
      <c r="L370" s="300"/>
      <c r="M370" s="300">
        <v>4</v>
      </c>
      <c r="N370" s="300" t="s">
        <v>965</v>
      </c>
      <c r="O370" s="171" t="s">
        <v>34087</v>
      </c>
    </row>
    <row r="371" spans="1:15" ht="45" customHeight="1">
      <c r="A371" s="130">
        <v>367</v>
      </c>
      <c r="B371" s="267" t="s">
        <v>28089</v>
      </c>
      <c r="C371" s="270"/>
      <c r="D371" s="270" t="s">
        <v>26419</v>
      </c>
      <c r="E371" s="300" t="s">
        <v>28090</v>
      </c>
      <c r="F371" s="300">
        <v>2127671</v>
      </c>
      <c r="G371" s="300"/>
      <c r="H371" s="300" t="s">
        <v>27196</v>
      </c>
      <c r="I371" s="300" t="s">
        <v>27197</v>
      </c>
      <c r="J371" s="300" t="str">
        <f>+E371</f>
        <v>CALLE 79 N 49 - 36</v>
      </c>
      <c r="K371" s="300">
        <v>2127671</v>
      </c>
      <c r="L371" s="300"/>
      <c r="M371" s="300">
        <v>4</v>
      </c>
      <c r="N371" s="300" t="s">
        <v>27806</v>
      </c>
      <c r="O371" s="171" t="s">
        <v>34088</v>
      </c>
    </row>
    <row r="372" spans="1:15" ht="45" customHeight="1">
      <c r="A372" s="130">
        <v>368</v>
      </c>
      <c r="B372" s="267" t="s">
        <v>28091</v>
      </c>
      <c r="C372" s="270" t="s">
        <v>26419</v>
      </c>
      <c r="D372" s="270"/>
      <c r="E372" s="300" t="s">
        <v>28092</v>
      </c>
      <c r="F372" s="300">
        <v>2125827</v>
      </c>
      <c r="G372" s="300"/>
      <c r="H372" s="300" t="s">
        <v>28093</v>
      </c>
      <c r="I372" s="300" t="s">
        <v>28094</v>
      </c>
      <c r="J372" s="300" t="s">
        <v>28095</v>
      </c>
      <c r="K372" s="300">
        <v>2337816</v>
      </c>
      <c r="L372" s="300"/>
      <c r="M372" s="300">
        <v>4</v>
      </c>
      <c r="N372" s="300" t="s">
        <v>27844</v>
      </c>
      <c r="O372" s="171" t="s">
        <v>34089</v>
      </c>
    </row>
    <row r="373" spans="1:15" ht="45" customHeight="1">
      <c r="A373" s="130">
        <v>369</v>
      </c>
      <c r="B373" s="267" t="s">
        <v>28096</v>
      </c>
      <c r="C373" s="270" t="s">
        <v>26419</v>
      </c>
      <c r="D373" s="270"/>
      <c r="E373" s="300" t="s">
        <v>28097</v>
      </c>
      <c r="F373" s="300">
        <v>2581780</v>
      </c>
      <c r="G373" s="301" t="s">
        <v>28098</v>
      </c>
      <c r="H373" s="300" t="s">
        <v>28099</v>
      </c>
      <c r="I373" s="300"/>
      <c r="J373" s="300" t="s">
        <v>28100</v>
      </c>
      <c r="K373" s="300">
        <v>2366447</v>
      </c>
      <c r="L373" s="300"/>
      <c r="M373" s="300">
        <v>4</v>
      </c>
      <c r="N373" s="300" t="s">
        <v>27794</v>
      </c>
      <c r="O373" s="171" t="s">
        <v>34090</v>
      </c>
    </row>
    <row r="374" spans="1:15" ht="45" customHeight="1">
      <c r="A374" s="130">
        <v>370</v>
      </c>
      <c r="B374" s="267" t="s">
        <v>28101</v>
      </c>
      <c r="C374" s="270" t="s">
        <v>26419</v>
      </c>
      <c r="D374" s="270"/>
      <c r="E374" s="300" t="s">
        <v>28102</v>
      </c>
      <c r="F374" s="300">
        <v>2333838</v>
      </c>
      <c r="G374" s="300"/>
      <c r="H374" s="300" t="s">
        <v>28103</v>
      </c>
      <c r="I374" s="300" t="s">
        <v>28104</v>
      </c>
      <c r="J374" s="300" t="str">
        <f>+E374</f>
        <v>CALLE 87 N 52B - 46</v>
      </c>
      <c r="K374" s="300">
        <v>2636818</v>
      </c>
      <c r="L374" s="300"/>
      <c r="M374" s="300">
        <v>4</v>
      </c>
      <c r="N374" s="300" t="s">
        <v>28105</v>
      </c>
      <c r="O374" s="171" t="s">
        <v>34091</v>
      </c>
    </row>
    <row r="375" spans="1:15" ht="45" customHeight="1">
      <c r="A375" s="130">
        <v>371</v>
      </c>
      <c r="B375" s="267" t="s">
        <v>28106</v>
      </c>
      <c r="C375" s="270" t="s">
        <v>26419</v>
      </c>
      <c r="D375" s="270"/>
      <c r="E375" s="300" t="s">
        <v>28107</v>
      </c>
      <c r="F375" s="300">
        <v>5270965</v>
      </c>
      <c r="G375" s="300"/>
      <c r="H375" s="300" t="s">
        <v>28108</v>
      </c>
      <c r="I375" s="300"/>
      <c r="J375" s="300" t="s">
        <v>28088</v>
      </c>
      <c r="K375" s="300">
        <v>2363185</v>
      </c>
      <c r="L375" s="301" t="s">
        <v>28109</v>
      </c>
      <c r="M375" s="300">
        <v>4</v>
      </c>
      <c r="N375" s="300" t="s">
        <v>965</v>
      </c>
      <c r="O375" s="171" t="s">
        <v>34092</v>
      </c>
    </row>
    <row r="376" spans="1:15" ht="34.5" customHeight="1">
      <c r="A376" s="130">
        <v>372</v>
      </c>
      <c r="B376" s="267" t="s">
        <v>28110</v>
      </c>
      <c r="C376" s="270"/>
      <c r="D376" s="270" t="s">
        <v>26419</v>
      </c>
      <c r="E376" s="300" t="s">
        <v>28111</v>
      </c>
      <c r="F376" s="300">
        <v>2587965</v>
      </c>
      <c r="G376" s="300"/>
      <c r="H376" s="300" t="s">
        <v>28112</v>
      </c>
      <c r="I376" s="300" t="s">
        <v>28113</v>
      </c>
      <c r="J376" s="300" t="s">
        <v>28114</v>
      </c>
      <c r="K376" s="300">
        <v>2587465</v>
      </c>
      <c r="L376" s="301" t="s">
        <v>28115</v>
      </c>
      <c r="M376" s="300">
        <v>4</v>
      </c>
      <c r="N376" s="300" t="s">
        <v>27794</v>
      </c>
      <c r="O376" s="171" t="s">
        <v>34093</v>
      </c>
    </row>
    <row r="377" spans="1:15" ht="51.75" customHeight="1">
      <c r="A377" s="130">
        <v>373</v>
      </c>
      <c r="B377" s="267" t="s">
        <v>28116</v>
      </c>
      <c r="C377" s="270" t="s">
        <v>26419</v>
      </c>
      <c r="D377" s="270"/>
      <c r="E377" s="300" t="s">
        <v>28117</v>
      </c>
      <c r="F377" s="300">
        <v>2362688</v>
      </c>
      <c r="G377" s="300"/>
      <c r="H377" s="300" t="s">
        <v>28118</v>
      </c>
      <c r="I377" s="300" t="s">
        <v>28119</v>
      </c>
      <c r="J377" s="300" t="s">
        <v>28120</v>
      </c>
      <c r="K377" s="300">
        <v>5226429</v>
      </c>
      <c r="L377" s="300"/>
      <c r="M377" s="300">
        <v>4</v>
      </c>
      <c r="N377" s="300" t="s">
        <v>965</v>
      </c>
      <c r="O377" s="171" t="s">
        <v>34094</v>
      </c>
    </row>
    <row r="378" spans="1:15" ht="51.75" customHeight="1">
      <c r="A378" s="130">
        <v>374</v>
      </c>
      <c r="B378" s="267" t="s">
        <v>28121</v>
      </c>
      <c r="C378" s="270" t="s">
        <v>26419</v>
      </c>
      <c r="D378" s="270"/>
      <c r="E378" s="300" t="s">
        <v>28122</v>
      </c>
      <c r="F378" s="300">
        <v>2380803</v>
      </c>
      <c r="G378" s="301" t="s">
        <v>28123</v>
      </c>
      <c r="H378" s="300" t="s">
        <v>28124</v>
      </c>
      <c r="I378" s="300"/>
      <c r="J378" s="300" t="s">
        <v>28125</v>
      </c>
      <c r="K378" s="300">
        <v>5716125</v>
      </c>
      <c r="L378" s="301" t="s">
        <v>28126</v>
      </c>
      <c r="M378" s="300">
        <v>4</v>
      </c>
      <c r="N378" s="300" t="s">
        <v>27839</v>
      </c>
      <c r="O378" s="171" t="s">
        <v>34095</v>
      </c>
    </row>
    <row r="379" spans="1:15" ht="51.75" customHeight="1">
      <c r="A379" s="130">
        <v>375</v>
      </c>
      <c r="B379" s="267" t="s">
        <v>28127</v>
      </c>
      <c r="C379" s="270" t="s">
        <v>26419</v>
      </c>
      <c r="D379" s="270"/>
      <c r="E379" s="300" t="s">
        <v>28128</v>
      </c>
      <c r="F379" s="300">
        <v>5276740</v>
      </c>
      <c r="G379" s="301" t="s">
        <v>28129</v>
      </c>
      <c r="H379" s="300" t="s">
        <v>28130</v>
      </c>
      <c r="I379" s="300" t="s">
        <v>28131</v>
      </c>
      <c r="J379" s="300" t="s">
        <v>28132</v>
      </c>
      <c r="K379" s="300">
        <v>5275494</v>
      </c>
      <c r="L379" s="300"/>
      <c r="M379" s="300">
        <v>4</v>
      </c>
      <c r="N379" s="300" t="s">
        <v>27839</v>
      </c>
      <c r="O379" s="171" t="s">
        <v>34096</v>
      </c>
    </row>
    <row r="380" spans="1:15" ht="25.5" customHeight="1">
      <c r="A380" s="130">
        <v>376</v>
      </c>
      <c r="B380" s="267" t="s">
        <v>28133</v>
      </c>
      <c r="C380" s="270" t="s">
        <v>26419</v>
      </c>
      <c r="D380" s="270"/>
      <c r="E380" s="300" t="s">
        <v>28134</v>
      </c>
      <c r="F380" s="300">
        <v>2112573</v>
      </c>
      <c r="G380" s="300"/>
      <c r="H380" s="300" t="s">
        <v>28135</v>
      </c>
      <c r="I380" s="300"/>
      <c r="J380" s="300"/>
      <c r="K380" s="300"/>
      <c r="L380" s="300"/>
      <c r="M380" s="300">
        <v>4</v>
      </c>
      <c r="N380" s="300" t="s">
        <v>27806</v>
      </c>
      <c r="O380" s="171" t="s">
        <v>33957</v>
      </c>
    </row>
    <row r="381" spans="1:15" ht="48" customHeight="1">
      <c r="A381" s="130">
        <v>377</v>
      </c>
      <c r="B381" s="267" t="s">
        <v>28136</v>
      </c>
      <c r="C381" s="270" t="s">
        <v>26419</v>
      </c>
      <c r="D381" s="270"/>
      <c r="E381" s="300" t="s">
        <v>28137</v>
      </c>
      <c r="F381" s="300"/>
      <c r="G381" s="300"/>
      <c r="H381" s="300" t="s">
        <v>28138</v>
      </c>
      <c r="I381" s="300" t="s">
        <v>28139</v>
      </c>
      <c r="J381" s="300" t="str">
        <f>+E381</f>
        <v>CALLE 93E N 55A - 21</v>
      </c>
      <c r="K381" s="300">
        <v>2590122</v>
      </c>
      <c r="L381" s="300"/>
      <c r="M381" s="300">
        <v>4</v>
      </c>
      <c r="N381" s="300" t="s">
        <v>27897</v>
      </c>
      <c r="O381" s="171" t="s">
        <v>34097</v>
      </c>
    </row>
    <row r="382" spans="1:15" ht="48" customHeight="1">
      <c r="A382" s="130">
        <v>378</v>
      </c>
      <c r="B382" s="267" t="s">
        <v>28140</v>
      </c>
      <c r="C382" s="270" t="s">
        <v>26419</v>
      </c>
      <c r="D382" s="270"/>
      <c r="E382" s="300" t="s">
        <v>28141</v>
      </c>
      <c r="F382" s="300">
        <v>2582049</v>
      </c>
      <c r="G382" s="300"/>
      <c r="H382" s="300" t="s">
        <v>28142</v>
      </c>
      <c r="I382" s="300" t="s">
        <v>28143</v>
      </c>
      <c r="J382" s="300" t="str">
        <f>+E382</f>
        <v>CRA 49A N 94-84</v>
      </c>
      <c r="K382" s="300">
        <v>2582049</v>
      </c>
      <c r="L382" s="300"/>
      <c r="M382" s="300">
        <v>4</v>
      </c>
      <c r="N382" s="300" t="s">
        <v>965</v>
      </c>
      <c r="O382" s="171" t="s">
        <v>34088</v>
      </c>
    </row>
    <row r="383" spans="1:15" ht="48" customHeight="1">
      <c r="A383" s="130">
        <v>379</v>
      </c>
      <c r="B383" s="267" t="s">
        <v>28144</v>
      </c>
      <c r="C383" s="270" t="s">
        <v>26419</v>
      </c>
      <c r="D383" s="270"/>
      <c r="E383" s="300" t="s">
        <v>28145</v>
      </c>
      <c r="F383" s="300">
        <v>2363810</v>
      </c>
      <c r="G383" s="300"/>
      <c r="H383" s="300" t="s">
        <v>28146</v>
      </c>
      <c r="I383" s="300" t="s">
        <v>28083</v>
      </c>
      <c r="J383" s="300" t="s">
        <v>28147</v>
      </c>
      <c r="K383" s="300">
        <v>2591821</v>
      </c>
      <c r="L383" s="300"/>
      <c r="M383" s="300">
        <v>4</v>
      </c>
      <c r="N383" s="300" t="s">
        <v>965</v>
      </c>
      <c r="O383" s="171" t="s">
        <v>34098</v>
      </c>
    </row>
    <row r="384" spans="1:15" ht="48" customHeight="1">
      <c r="A384" s="130">
        <v>380</v>
      </c>
      <c r="B384" s="267" t="s">
        <v>28148</v>
      </c>
      <c r="C384" s="270" t="s">
        <v>26419</v>
      </c>
      <c r="D384" s="270"/>
      <c r="E384" s="300" t="s">
        <v>28149</v>
      </c>
      <c r="F384" s="300">
        <v>3511910</v>
      </c>
      <c r="G384" s="300"/>
      <c r="H384" s="300" t="s">
        <v>28150</v>
      </c>
      <c r="I384" s="300" t="s">
        <v>28151</v>
      </c>
      <c r="J384" s="300" t="s">
        <v>28152</v>
      </c>
      <c r="K384" s="300">
        <v>2105369</v>
      </c>
      <c r="L384" s="300"/>
      <c r="M384" s="300">
        <v>4</v>
      </c>
      <c r="N384" s="300" t="s">
        <v>28153</v>
      </c>
      <c r="O384" s="171" t="s">
        <v>34099</v>
      </c>
    </row>
    <row r="385" spans="1:15" ht="48" customHeight="1">
      <c r="A385" s="130">
        <v>381</v>
      </c>
      <c r="B385" s="267" t="s">
        <v>28154</v>
      </c>
      <c r="C385" s="270" t="s">
        <v>26419</v>
      </c>
      <c r="D385" s="270"/>
      <c r="E385" s="300" t="s">
        <v>28155</v>
      </c>
      <c r="F385" s="300">
        <v>2134931</v>
      </c>
      <c r="G385" s="300"/>
      <c r="H385" s="300" t="s">
        <v>28156</v>
      </c>
      <c r="I385" s="300" t="s">
        <v>28157</v>
      </c>
      <c r="J385" s="300" t="s">
        <v>28158</v>
      </c>
      <c r="K385" s="300">
        <v>2117914</v>
      </c>
      <c r="L385" s="300"/>
      <c r="M385" s="300">
        <v>4</v>
      </c>
      <c r="N385" s="300" t="s">
        <v>27823</v>
      </c>
      <c r="O385" s="171" t="s">
        <v>34100</v>
      </c>
    </row>
    <row r="386" spans="1:15" ht="48" customHeight="1">
      <c r="A386" s="130">
        <v>382</v>
      </c>
      <c r="B386" s="267" t="s">
        <v>28159</v>
      </c>
      <c r="C386" s="270" t="s">
        <v>26419</v>
      </c>
      <c r="D386" s="270"/>
      <c r="E386" s="300" t="s">
        <v>28160</v>
      </c>
      <c r="F386" s="300">
        <v>2334185</v>
      </c>
      <c r="G386" s="301" t="s">
        <v>28161</v>
      </c>
      <c r="H386" s="300" t="s">
        <v>28162</v>
      </c>
      <c r="I386" s="300" t="s">
        <v>28163</v>
      </c>
      <c r="J386" s="300" t="s">
        <v>28164</v>
      </c>
      <c r="K386" s="300">
        <v>2124582</v>
      </c>
      <c r="L386" s="300"/>
      <c r="M386" s="300">
        <v>4</v>
      </c>
      <c r="N386" s="300" t="s">
        <v>27806</v>
      </c>
      <c r="O386" s="171" t="s">
        <v>34101</v>
      </c>
    </row>
    <row r="387" spans="1:15" ht="48" customHeight="1">
      <c r="A387" s="130">
        <v>383</v>
      </c>
      <c r="B387" s="267" t="s">
        <v>28165</v>
      </c>
      <c r="C387" s="270"/>
      <c r="D387" s="270" t="s">
        <v>26419</v>
      </c>
      <c r="E387" s="300" t="s">
        <v>28166</v>
      </c>
      <c r="F387" s="300">
        <v>2127763</v>
      </c>
      <c r="G387" s="300"/>
      <c r="H387" s="300" t="s">
        <v>28167</v>
      </c>
      <c r="I387" s="300"/>
      <c r="J387" s="300" t="s">
        <v>27800</v>
      </c>
      <c r="K387" s="300">
        <v>2136616</v>
      </c>
      <c r="L387" s="300"/>
      <c r="M387" s="300">
        <v>4</v>
      </c>
      <c r="N387" s="300" t="s">
        <v>27801</v>
      </c>
      <c r="O387" s="171" t="s">
        <v>34102</v>
      </c>
    </row>
    <row r="388" spans="1:15" ht="46.5" customHeight="1">
      <c r="A388" s="130">
        <v>384</v>
      </c>
      <c r="B388" s="267" t="s">
        <v>28168</v>
      </c>
      <c r="C388" s="270"/>
      <c r="D388" s="270" t="s">
        <v>26419</v>
      </c>
      <c r="E388" s="300" t="s">
        <v>28169</v>
      </c>
      <c r="F388" s="300">
        <v>5227111</v>
      </c>
      <c r="G388" s="301" t="s">
        <v>28170</v>
      </c>
      <c r="H388" s="300" t="s">
        <v>27969</v>
      </c>
      <c r="I388" s="300" t="s">
        <v>27970</v>
      </c>
      <c r="J388" s="300" t="s">
        <v>27971</v>
      </c>
      <c r="K388" s="300">
        <v>2143010</v>
      </c>
      <c r="L388" s="300"/>
      <c r="M388" s="300">
        <v>4</v>
      </c>
      <c r="N388" s="300" t="s">
        <v>965</v>
      </c>
      <c r="O388" s="171" t="s">
        <v>34064</v>
      </c>
    </row>
    <row r="389" spans="1:15" ht="46.5" customHeight="1">
      <c r="A389" s="130">
        <v>385</v>
      </c>
      <c r="B389" s="267" t="s">
        <v>28171</v>
      </c>
      <c r="C389" s="270"/>
      <c r="D389" s="270" t="s">
        <v>26419</v>
      </c>
      <c r="E389" s="300" t="s">
        <v>28172</v>
      </c>
      <c r="F389" s="300">
        <v>5714836</v>
      </c>
      <c r="G389" s="301" t="s">
        <v>28173</v>
      </c>
      <c r="H389" s="300" t="s">
        <v>28174</v>
      </c>
      <c r="I389" s="300" t="s">
        <v>28175</v>
      </c>
      <c r="J389" s="300" t="s">
        <v>28176</v>
      </c>
      <c r="K389" s="300">
        <v>2120355</v>
      </c>
      <c r="L389" s="301" t="s">
        <v>28177</v>
      </c>
      <c r="M389" s="300">
        <v>4</v>
      </c>
      <c r="N389" s="300" t="s">
        <v>27887</v>
      </c>
      <c r="O389" s="171" t="s">
        <v>34103</v>
      </c>
    </row>
    <row r="390" spans="1:15" ht="46.5" customHeight="1">
      <c r="A390" s="130">
        <v>386</v>
      </c>
      <c r="B390" s="267" t="s">
        <v>28178</v>
      </c>
      <c r="C390" s="270" t="s">
        <v>26419</v>
      </c>
      <c r="D390" s="270"/>
      <c r="E390" s="300" t="s">
        <v>28179</v>
      </c>
      <c r="F390" s="300">
        <v>5229615</v>
      </c>
      <c r="G390" s="300"/>
      <c r="H390" s="300"/>
      <c r="I390" s="300"/>
      <c r="J390" s="300"/>
      <c r="K390" s="300"/>
      <c r="L390" s="300"/>
      <c r="M390" s="300">
        <v>4</v>
      </c>
      <c r="N390" s="300" t="s">
        <v>28180</v>
      </c>
      <c r="O390" s="171" t="s">
        <v>33957</v>
      </c>
    </row>
    <row r="391" spans="1:15" ht="46.5" customHeight="1">
      <c r="A391" s="130">
        <v>387</v>
      </c>
      <c r="B391" s="267" t="s">
        <v>28181</v>
      </c>
      <c r="C391" s="270"/>
      <c r="D391" s="270" t="s">
        <v>26419</v>
      </c>
      <c r="E391" s="300" t="s">
        <v>28182</v>
      </c>
      <c r="F391" s="300">
        <v>5210187</v>
      </c>
      <c r="G391" s="300"/>
      <c r="H391" s="300" t="s">
        <v>27969</v>
      </c>
      <c r="I391" s="300" t="s">
        <v>27970</v>
      </c>
      <c r="J391" s="300" t="s">
        <v>27971</v>
      </c>
      <c r="K391" s="300">
        <v>2143010</v>
      </c>
      <c r="L391" s="300"/>
      <c r="M391" s="300">
        <v>4</v>
      </c>
      <c r="N391" s="300" t="s">
        <v>965</v>
      </c>
      <c r="O391" s="171" t="s">
        <v>34064</v>
      </c>
    </row>
    <row r="392" spans="1:15" ht="23.25" customHeight="1">
      <c r="A392" s="130">
        <v>388</v>
      </c>
      <c r="B392" s="267" t="s">
        <v>28183</v>
      </c>
      <c r="C392" s="270" t="s">
        <v>26419</v>
      </c>
      <c r="D392" s="270"/>
      <c r="E392" s="300" t="s">
        <v>28184</v>
      </c>
      <c r="F392" s="300">
        <v>5274110</v>
      </c>
      <c r="G392" s="301" t="s">
        <v>28185</v>
      </c>
      <c r="H392" s="300" t="s">
        <v>28186</v>
      </c>
      <c r="I392" s="300" t="s">
        <v>28187</v>
      </c>
      <c r="J392" s="300" t="s">
        <v>27899</v>
      </c>
      <c r="K392" s="300">
        <v>5719369</v>
      </c>
      <c r="L392" s="301" t="s">
        <v>28185</v>
      </c>
      <c r="M392" s="300">
        <v>4</v>
      </c>
      <c r="N392" s="300" t="s">
        <v>27897</v>
      </c>
      <c r="O392" s="171" t="s">
        <v>34104</v>
      </c>
    </row>
    <row r="393" spans="1:15" ht="46.5" customHeight="1">
      <c r="A393" s="130">
        <v>389</v>
      </c>
      <c r="B393" s="267" t="s">
        <v>28188</v>
      </c>
      <c r="C393" s="270" t="s">
        <v>26419</v>
      </c>
      <c r="D393" s="270"/>
      <c r="E393" s="300" t="s">
        <v>28189</v>
      </c>
      <c r="F393" s="300">
        <v>5711875</v>
      </c>
      <c r="G393" s="300"/>
      <c r="H393" s="300" t="s">
        <v>28190</v>
      </c>
      <c r="I393" s="300" t="s">
        <v>28191</v>
      </c>
      <c r="J393" s="300" t="s">
        <v>28192</v>
      </c>
      <c r="K393" s="300">
        <f>+F393</f>
        <v>5711875</v>
      </c>
      <c r="L393" s="300"/>
      <c r="M393" s="300">
        <v>4</v>
      </c>
      <c r="N393" s="300" t="s">
        <v>27823</v>
      </c>
      <c r="O393" s="171" t="s">
        <v>34105</v>
      </c>
    </row>
    <row r="394" spans="1:15" ht="24" customHeight="1">
      <c r="A394" s="130">
        <v>390</v>
      </c>
      <c r="B394" s="267" t="s">
        <v>28193</v>
      </c>
      <c r="C394" s="270" t="s">
        <v>26419</v>
      </c>
      <c r="D394" s="270"/>
      <c r="E394" s="300" t="s">
        <v>28194</v>
      </c>
      <c r="F394" s="300">
        <v>2752954</v>
      </c>
      <c r="G394" s="300"/>
      <c r="H394" s="300" t="s">
        <v>28195</v>
      </c>
      <c r="I394" s="300" t="s">
        <v>28196</v>
      </c>
      <c r="J394" s="300" t="s">
        <v>28197</v>
      </c>
      <c r="K394" s="300">
        <v>2635386</v>
      </c>
      <c r="L394" s="301" t="s">
        <v>28198</v>
      </c>
      <c r="M394" s="300">
        <v>4</v>
      </c>
      <c r="N394" s="300" t="s">
        <v>27897</v>
      </c>
      <c r="O394" s="171" t="s">
        <v>33956</v>
      </c>
    </row>
    <row r="395" spans="1:15" ht="51.75" customHeight="1">
      <c r="A395" s="130">
        <v>391</v>
      </c>
      <c r="B395" s="267" t="s">
        <v>28199</v>
      </c>
      <c r="C395" s="270"/>
      <c r="D395" s="270" t="s">
        <v>26419</v>
      </c>
      <c r="E395" s="300" t="s">
        <v>28200</v>
      </c>
      <c r="F395" s="300">
        <v>3029236</v>
      </c>
      <c r="G395" s="301" t="s">
        <v>28201</v>
      </c>
      <c r="H395" s="300" t="s">
        <v>28202</v>
      </c>
      <c r="I395" s="300" t="s">
        <v>28203</v>
      </c>
      <c r="J395" s="300" t="s">
        <v>28204</v>
      </c>
      <c r="K395" s="300">
        <v>2677511</v>
      </c>
      <c r="L395" s="301" t="s">
        <v>28205</v>
      </c>
      <c r="M395" s="300">
        <v>5</v>
      </c>
      <c r="N395" s="300" t="s">
        <v>28206</v>
      </c>
      <c r="O395" s="171" t="s">
        <v>34106</v>
      </c>
    </row>
    <row r="396" spans="1:15" ht="51.75" customHeight="1">
      <c r="A396" s="130">
        <v>392</v>
      </c>
      <c r="B396" s="267" t="s">
        <v>28207</v>
      </c>
      <c r="C396" s="270"/>
      <c r="D396" s="270" t="s">
        <v>26419</v>
      </c>
      <c r="E396" s="300" t="s">
        <v>28208</v>
      </c>
      <c r="F396" s="300">
        <v>2674306</v>
      </c>
      <c r="G396" s="300"/>
      <c r="H396" s="300" t="s">
        <v>28209</v>
      </c>
      <c r="I396" s="300" t="s">
        <v>28210</v>
      </c>
      <c r="J396" s="300" t="s">
        <v>28211</v>
      </c>
      <c r="K396" s="300">
        <v>4719328</v>
      </c>
      <c r="L396" s="301" t="s">
        <v>28212</v>
      </c>
      <c r="M396" s="300">
        <v>5</v>
      </c>
      <c r="N396" s="300" t="s">
        <v>1016</v>
      </c>
      <c r="O396" s="171" t="s">
        <v>34107</v>
      </c>
    </row>
    <row r="397" spans="1:15" ht="21.75" customHeight="1">
      <c r="A397" s="130">
        <v>393</v>
      </c>
      <c r="B397" s="267" t="s">
        <v>28213</v>
      </c>
      <c r="C397" s="270"/>
      <c r="D397" s="270" t="s">
        <v>26419</v>
      </c>
      <c r="E397" s="300" t="s">
        <v>28214</v>
      </c>
      <c r="F397" s="300">
        <v>4723452</v>
      </c>
      <c r="G397" s="301" t="s">
        <v>28215</v>
      </c>
      <c r="H397" s="300" t="s">
        <v>28216</v>
      </c>
      <c r="I397" s="300"/>
      <c r="J397" s="300"/>
      <c r="K397" s="300">
        <v>4715574</v>
      </c>
      <c r="L397" s="300"/>
      <c r="M397" s="300">
        <v>5</v>
      </c>
      <c r="N397" s="300" t="s">
        <v>1016</v>
      </c>
      <c r="O397" s="171" t="s">
        <v>33956</v>
      </c>
    </row>
    <row r="398" spans="1:15" ht="35.25" customHeight="1">
      <c r="A398" s="130">
        <v>394</v>
      </c>
      <c r="B398" s="267" t="s">
        <v>28217</v>
      </c>
      <c r="C398" s="270" t="s">
        <v>26419</v>
      </c>
      <c r="D398" s="270"/>
      <c r="E398" s="300" t="s">
        <v>28218</v>
      </c>
      <c r="F398" s="300">
        <v>4631980</v>
      </c>
      <c r="G398" s="300"/>
      <c r="H398" s="300" t="s">
        <v>28219</v>
      </c>
      <c r="I398" s="300" t="s">
        <v>28220</v>
      </c>
      <c r="J398" s="300" t="str">
        <f>+E398</f>
        <v>CALLE 108 N 70 - 39</v>
      </c>
      <c r="K398" s="300">
        <f>+F398</f>
        <v>4631980</v>
      </c>
      <c r="L398" s="300"/>
      <c r="M398" s="300">
        <v>5</v>
      </c>
      <c r="N398" s="300" t="s">
        <v>1048</v>
      </c>
      <c r="O398" s="171" t="s">
        <v>34031</v>
      </c>
    </row>
    <row r="399" spans="1:15" ht="51.75" customHeight="1">
      <c r="A399" s="130">
        <v>395</v>
      </c>
      <c r="B399" s="267" t="s">
        <v>28221</v>
      </c>
      <c r="C399" s="270" t="s">
        <v>26419</v>
      </c>
      <c r="D399" s="270"/>
      <c r="E399" s="300" t="s">
        <v>28222</v>
      </c>
      <c r="F399" s="300">
        <v>4618294</v>
      </c>
      <c r="G399" s="301" t="s">
        <v>28223</v>
      </c>
      <c r="H399" s="300" t="s">
        <v>28224</v>
      </c>
      <c r="I399" s="300" t="s">
        <v>28225</v>
      </c>
      <c r="J399" s="300" t="str">
        <f>+E399</f>
        <v>CALLE 110 N 64D-16</v>
      </c>
      <c r="K399" s="300">
        <f>+F399</f>
        <v>4618294</v>
      </c>
      <c r="L399" s="301" t="s">
        <v>28223</v>
      </c>
      <c r="M399" s="300">
        <v>5</v>
      </c>
      <c r="N399" s="300" t="s">
        <v>28226</v>
      </c>
      <c r="O399" s="171" t="s">
        <v>34108</v>
      </c>
    </row>
    <row r="400" spans="1:15" ht="24" customHeight="1">
      <c r="A400" s="130">
        <v>396</v>
      </c>
      <c r="B400" s="267" t="s">
        <v>28227</v>
      </c>
      <c r="C400" s="270"/>
      <c r="D400" s="270" t="s">
        <v>26419</v>
      </c>
      <c r="E400" s="300" t="s">
        <v>28228</v>
      </c>
      <c r="F400" s="300">
        <v>2574737</v>
      </c>
      <c r="G400" s="300"/>
      <c r="H400" s="300" t="s">
        <v>28229</v>
      </c>
      <c r="I400" s="300"/>
      <c r="J400" s="300"/>
      <c r="K400" s="300">
        <v>2574737</v>
      </c>
      <c r="L400" s="300"/>
      <c r="M400" s="300">
        <v>5</v>
      </c>
      <c r="N400" s="300" t="s">
        <v>28230</v>
      </c>
      <c r="O400" s="171" t="s">
        <v>33957</v>
      </c>
    </row>
    <row r="401" spans="1:15" ht="47.25" customHeight="1">
      <c r="A401" s="130">
        <v>397</v>
      </c>
      <c r="B401" s="267" t="s">
        <v>28231</v>
      </c>
      <c r="C401" s="270"/>
      <c r="D401" s="270" t="s">
        <v>26419</v>
      </c>
      <c r="E401" s="300" t="s">
        <v>28232</v>
      </c>
      <c r="F401" s="300">
        <v>2573244</v>
      </c>
      <c r="G401" s="300"/>
      <c r="H401" s="300" t="s">
        <v>28233</v>
      </c>
      <c r="I401" s="300" t="s">
        <v>28234</v>
      </c>
      <c r="J401" s="300" t="str">
        <f>+E401</f>
        <v>CALLE 92 N 71A-68</v>
      </c>
      <c r="K401" s="300">
        <f>+F401</f>
        <v>2573244</v>
      </c>
      <c r="L401" s="300"/>
      <c r="M401" s="300">
        <v>5</v>
      </c>
      <c r="N401" s="300" t="s">
        <v>28230</v>
      </c>
      <c r="O401" s="171" t="s">
        <v>34109</v>
      </c>
    </row>
    <row r="402" spans="1:15" ht="47.25" customHeight="1">
      <c r="A402" s="130">
        <v>398</v>
      </c>
      <c r="B402" s="267" t="s">
        <v>28235</v>
      </c>
      <c r="C402" s="270"/>
      <c r="D402" s="270" t="s">
        <v>26419</v>
      </c>
      <c r="E402" s="300" t="s">
        <v>28236</v>
      </c>
      <c r="F402" s="300">
        <v>2575120</v>
      </c>
      <c r="G402" s="300"/>
      <c r="H402" s="300" t="s">
        <v>28237</v>
      </c>
      <c r="I402" s="300" t="s">
        <v>28238</v>
      </c>
      <c r="J402" s="300" t="str">
        <f>+E402</f>
        <v>CRA 67 N 85A-25</v>
      </c>
      <c r="K402" s="300">
        <f>+F402</f>
        <v>2575120</v>
      </c>
      <c r="L402" s="300"/>
      <c r="M402" s="300">
        <v>5</v>
      </c>
      <c r="N402" s="300" t="s">
        <v>28239</v>
      </c>
      <c r="O402" s="171" t="s">
        <v>34110</v>
      </c>
    </row>
    <row r="403" spans="1:15" ht="47.25" customHeight="1">
      <c r="A403" s="130">
        <v>399</v>
      </c>
      <c r="B403" s="267" t="s">
        <v>28240</v>
      </c>
      <c r="C403" s="270"/>
      <c r="D403" s="270" t="s">
        <v>26419</v>
      </c>
      <c r="E403" s="300" t="s">
        <v>28241</v>
      </c>
      <c r="F403" s="300">
        <v>4615495</v>
      </c>
      <c r="G403" s="300"/>
      <c r="H403" s="300" t="s">
        <v>28242</v>
      </c>
      <c r="I403" s="300" t="s">
        <v>28243</v>
      </c>
      <c r="J403" s="300" t="s">
        <v>28244</v>
      </c>
      <c r="K403" s="300">
        <v>4632002</v>
      </c>
      <c r="L403" s="300"/>
      <c r="M403" s="300">
        <v>5</v>
      </c>
      <c r="N403" s="300" t="s">
        <v>28245</v>
      </c>
      <c r="O403" s="171" t="s">
        <v>34111</v>
      </c>
    </row>
    <row r="404" spans="1:15" ht="47.25" customHeight="1">
      <c r="A404" s="130">
        <v>400</v>
      </c>
      <c r="B404" s="267" t="s">
        <v>28246</v>
      </c>
      <c r="C404" s="270"/>
      <c r="D404" s="270" t="s">
        <v>26419</v>
      </c>
      <c r="E404" s="300" t="s">
        <v>28247</v>
      </c>
      <c r="F404" s="300">
        <v>4617689</v>
      </c>
      <c r="G404" s="300"/>
      <c r="H404" s="300" t="s">
        <v>28248</v>
      </c>
      <c r="I404" s="300"/>
      <c r="J404" s="300" t="str">
        <f>+E404</f>
        <v>CRA 63B N 103GG - 84</v>
      </c>
      <c r="K404" s="300">
        <f>+F404</f>
        <v>4617689</v>
      </c>
      <c r="L404" s="300"/>
      <c r="M404" s="300">
        <v>5</v>
      </c>
      <c r="N404" s="300" t="s">
        <v>1045</v>
      </c>
      <c r="O404" s="171" t="s">
        <v>34112</v>
      </c>
    </row>
    <row r="405" spans="1:15" ht="25.5" customHeight="1">
      <c r="A405" s="130">
        <v>401</v>
      </c>
      <c r="B405" s="267" t="s">
        <v>28249</v>
      </c>
      <c r="C405" s="270"/>
      <c r="D405" s="270" t="s">
        <v>26419</v>
      </c>
      <c r="E405" s="300" t="s">
        <v>28250</v>
      </c>
      <c r="F405" s="300">
        <v>4776398</v>
      </c>
      <c r="G405" s="300"/>
      <c r="H405" s="300" t="s">
        <v>28135</v>
      </c>
      <c r="I405" s="300"/>
      <c r="J405" s="300"/>
      <c r="K405" s="300"/>
      <c r="L405" s="300"/>
      <c r="M405" s="300">
        <v>5</v>
      </c>
      <c r="N405" s="300" t="s">
        <v>1033</v>
      </c>
      <c r="O405" s="171" t="s">
        <v>33957</v>
      </c>
    </row>
    <row r="406" spans="1:15" ht="34.5" customHeight="1">
      <c r="A406" s="130">
        <v>402</v>
      </c>
      <c r="B406" s="267" t="s">
        <v>28251</v>
      </c>
      <c r="C406" s="270"/>
      <c r="D406" s="270" t="s">
        <v>26419</v>
      </c>
      <c r="E406" s="300" t="s">
        <v>28252</v>
      </c>
      <c r="F406" s="300">
        <v>4770938</v>
      </c>
      <c r="G406" s="300"/>
      <c r="H406" s="300" t="s">
        <v>28253</v>
      </c>
      <c r="I406" s="300"/>
      <c r="J406" s="300" t="str">
        <f>+E406</f>
        <v>CRA 68 N 92F - 02</v>
      </c>
      <c r="K406" s="300">
        <f>+F406</f>
        <v>4770938</v>
      </c>
      <c r="L406" s="300"/>
      <c r="M406" s="300">
        <v>5</v>
      </c>
      <c r="N406" s="300" t="s">
        <v>1016</v>
      </c>
      <c r="O406" s="171" t="s">
        <v>34113</v>
      </c>
    </row>
    <row r="407" spans="1:15" ht="20.25" customHeight="1">
      <c r="A407" s="130">
        <v>403</v>
      </c>
      <c r="B407" s="267" t="s">
        <v>28254</v>
      </c>
      <c r="C407" s="270"/>
      <c r="D407" s="270" t="s">
        <v>26419</v>
      </c>
      <c r="E407" s="300" t="s">
        <v>28255</v>
      </c>
      <c r="F407" s="300">
        <v>2574416</v>
      </c>
      <c r="G407" s="300"/>
      <c r="H407" s="300" t="s">
        <v>28256</v>
      </c>
      <c r="I407" s="300" t="s">
        <v>28257</v>
      </c>
      <c r="J407" s="300" t="s">
        <v>28258</v>
      </c>
      <c r="K407" s="300">
        <v>4425076</v>
      </c>
      <c r="L407" s="300"/>
      <c r="M407" s="300">
        <v>5</v>
      </c>
      <c r="N407" s="300" t="s">
        <v>28206</v>
      </c>
      <c r="O407" s="171" t="s">
        <v>33957</v>
      </c>
    </row>
    <row r="408" spans="1:15" ht="27" customHeight="1">
      <c r="A408" s="130">
        <v>404</v>
      </c>
      <c r="B408" s="267" t="s">
        <v>28259</v>
      </c>
      <c r="C408" s="270"/>
      <c r="D408" s="270" t="s">
        <v>26419</v>
      </c>
      <c r="E408" s="300" t="s">
        <v>28260</v>
      </c>
      <c r="F408" s="300">
        <v>4422638</v>
      </c>
      <c r="G408" s="300"/>
      <c r="H408" s="300" t="s">
        <v>28261</v>
      </c>
      <c r="I408" s="300" t="s">
        <v>28262</v>
      </c>
      <c r="J408" s="300" t="s">
        <v>28263</v>
      </c>
      <c r="K408" s="300">
        <v>2574945</v>
      </c>
      <c r="L408" s="301" t="s">
        <v>28264</v>
      </c>
      <c r="M408" s="300">
        <v>5</v>
      </c>
      <c r="N408" s="300" t="s">
        <v>28230</v>
      </c>
      <c r="O408" s="171" t="s">
        <v>33956</v>
      </c>
    </row>
    <row r="409" spans="1:15" ht="45" customHeight="1">
      <c r="A409" s="130">
        <v>405</v>
      </c>
      <c r="B409" s="267" t="s">
        <v>28265</v>
      </c>
      <c r="C409" s="270"/>
      <c r="D409" s="270" t="s">
        <v>26419</v>
      </c>
      <c r="E409" s="300" t="s">
        <v>28266</v>
      </c>
      <c r="F409" s="300">
        <v>2733689</v>
      </c>
      <c r="G409" s="300"/>
      <c r="H409" s="300" t="s">
        <v>28267</v>
      </c>
      <c r="I409" s="300" t="s">
        <v>28268</v>
      </c>
      <c r="J409" s="300" t="s">
        <v>28269</v>
      </c>
      <c r="K409" s="300">
        <v>4619934</v>
      </c>
      <c r="L409" s="300"/>
      <c r="M409" s="300">
        <v>5</v>
      </c>
      <c r="N409" s="300" t="s">
        <v>1048</v>
      </c>
      <c r="O409" s="171" t="s">
        <v>34114</v>
      </c>
    </row>
    <row r="410" spans="1:15" ht="45" customHeight="1">
      <c r="A410" s="130">
        <v>406</v>
      </c>
      <c r="B410" s="267" t="s">
        <v>28270</v>
      </c>
      <c r="C410" s="270"/>
      <c r="D410" s="270" t="s">
        <v>26419</v>
      </c>
      <c r="E410" s="300" t="s">
        <v>28271</v>
      </c>
      <c r="F410" s="300">
        <v>4630817</v>
      </c>
      <c r="G410" s="300"/>
      <c r="H410" s="300" t="s">
        <v>28272</v>
      </c>
      <c r="I410" s="300" t="s">
        <v>28273</v>
      </c>
      <c r="J410" s="300" t="s">
        <v>28271</v>
      </c>
      <c r="K410" s="300">
        <v>4630817</v>
      </c>
      <c r="L410" s="300"/>
      <c r="M410" s="300">
        <v>5</v>
      </c>
      <c r="N410" s="300" t="s">
        <v>28274</v>
      </c>
      <c r="O410" s="171" t="s">
        <v>34115</v>
      </c>
    </row>
    <row r="411" spans="1:15" ht="21.75" customHeight="1">
      <c r="A411" s="130">
        <v>407</v>
      </c>
      <c r="B411" s="267" t="s">
        <v>28275</v>
      </c>
      <c r="C411" s="270"/>
      <c r="D411" s="270" t="s">
        <v>26419</v>
      </c>
      <c r="E411" s="300"/>
      <c r="F411" s="300"/>
      <c r="G411" s="300"/>
      <c r="H411" s="300" t="s">
        <v>28276</v>
      </c>
      <c r="I411" s="300"/>
      <c r="J411" s="300" t="s">
        <v>28277</v>
      </c>
      <c r="K411" s="300">
        <v>2671549</v>
      </c>
      <c r="L411" s="300"/>
      <c r="M411" s="300">
        <v>5</v>
      </c>
      <c r="N411" s="300" t="s">
        <v>28278</v>
      </c>
      <c r="O411" s="171" t="s">
        <v>33957</v>
      </c>
    </row>
    <row r="412" spans="1:15" ht="45" customHeight="1">
      <c r="A412" s="130">
        <v>408</v>
      </c>
      <c r="B412" s="267" t="s">
        <v>28279</v>
      </c>
      <c r="C412" s="270"/>
      <c r="D412" s="270" t="s">
        <v>26419</v>
      </c>
      <c r="E412" s="300" t="s">
        <v>28280</v>
      </c>
      <c r="F412" s="300">
        <v>2678576</v>
      </c>
      <c r="G412" s="300"/>
      <c r="H412" s="300" t="s">
        <v>28281</v>
      </c>
      <c r="I412" s="300" t="s">
        <v>28282</v>
      </c>
      <c r="J412" s="300" t="s">
        <v>28283</v>
      </c>
      <c r="K412" s="300">
        <v>4780280</v>
      </c>
      <c r="L412" s="300"/>
      <c r="M412" s="300">
        <v>5</v>
      </c>
      <c r="N412" s="300" t="s">
        <v>1016</v>
      </c>
      <c r="O412" s="171" t="s">
        <v>34116</v>
      </c>
    </row>
    <row r="413" spans="1:15" ht="45" customHeight="1">
      <c r="A413" s="130">
        <v>409</v>
      </c>
      <c r="B413" s="267" t="s">
        <v>28284</v>
      </c>
      <c r="C413" s="270"/>
      <c r="D413" s="270" t="s">
        <v>26419</v>
      </c>
      <c r="E413" s="300" t="s">
        <v>28285</v>
      </c>
      <c r="F413" s="300">
        <v>2373133</v>
      </c>
      <c r="G413" s="300"/>
      <c r="H413" s="300" t="s">
        <v>28286</v>
      </c>
      <c r="I413" s="300"/>
      <c r="J413" s="300" t="s">
        <v>28287</v>
      </c>
      <c r="K413" s="300">
        <v>4776398</v>
      </c>
      <c r="L413" s="300"/>
      <c r="M413" s="300">
        <v>5</v>
      </c>
      <c r="N413" s="300" t="s">
        <v>1033</v>
      </c>
      <c r="O413" s="171" t="s">
        <v>34117</v>
      </c>
    </row>
    <row r="414" spans="1:15" ht="21.75" customHeight="1">
      <c r="A414" s="130">
        <v>410</v>
      </c>
      <c r="B414" s="267" t="s">
        <v>28288</v>
      </c>
      <c r="C414" s="270"/>
      <c r="D414" s="270" t="s">
        <v>26419</v>
      </c>
      <c r="E414" s="300" t="s">
        <v>28289</v>
      </c>
      <c r="F414" s="300">
        <v>4716503</v>
      </c>
      <c r="G414" s="300"/>
      <c r="H414" s="300" t="s">
        <v>28290</v>
      </c>
      <c r="I414" s="300" t="s">
        <v>28291</v>
      </c>
      <c r="J414" s="300" t="str">
        <f>+E414</f>
        <v>CRA 71 N 97 - 101</v>
      </c>
      <c r="K414" s="300">
        <v>4715574</v>
      </c>
      <c r="L414" s="300"/>
      <c r="M414" s="300">
        <v>5</v>
      </c>
      <c r="N414" s="300" t="s">
        <v>1016</v>
      </c>
      <c r="O414" s="171" t="s">
        <v>33957</v>
      </c>
    </row>
    <row r="415" spans="1:15" ht="30" customHeight="1">
      <c r="A415" s="130">
        <v>411</v>
      </c>
      <c r="B415" s="267" t="s">
        <v>28292</v>
      </c>
      <c r="C415" s="270"/>
      <c r="D415" s="270" t="s">
        <v>26419</v>
      </c>
      <c r="E415" s="300" t="s">
        <v>28293</v>
      </c>
      <c r="F415" s="300">
        <v>4774548</v>
      </c>
      <c r="G415" s="300"/>
      <c r="H415" s="300" t="s">
        <v>28294</v>
      </c>
      <c r="I415" s="300" t="s">
        <v>28295</v>
      </c>
      <c r="J415" s="300" t="s">
        <v>28296</v>
      </c>
      <c r="K415" s="300">
        <v>4774548</v>
      </c>
      <c r="L415" s="300"/>
      <c r="M415" s="300">
        <v>5</v>
      </c>
      <c r="N415" s="300" t="s">
        <v>1016</v>
      </c>
      <c r="O415" s="171" t="s">
        <v>34118</v>
      </c>
    </row>
    <row r="416" spans="1:15" ht="30" customHeight="1">
      <c r="A416" s="130">
        <v>412</v>
      </c>
      <c r="B416" s="267" t="s">
        <v>28297</v>
      </c>
      <c r="C416" s="270"/>
      <c r="D416" s="270" t="s">
        <v>26419</v>
      </c>
      <c r="E416" s="300" t="s">
        <v>28298</v>
      </c>
      <c r="F416" s="300">
        <v>2378610</v>
      </c>
      <c r="G416" s="300"/>
      <c r="H416" s="300" t="s">
        <v>28299</v>
      </c>
      <c r="I416" s="300" t="s">
        <v>28300</v>
      </c>
      <c r="J416" s="300" t="str">
        <f>+E416</f>
        <v>CRA 74 N 116-17</v>
      </c>
      <c r="K416" s="300">
        <f>+F416</f>
        <v>2378610</v>
      </c>
      <c r="L416" s="300"/>
      <c r="M416" s="300">
        <v>5</v>
      </c>
      <c r="N416" s="300" t="s">
        <v>28245</v>
      </c>
      <c r="O416" s="171" t="s">
        <v>34119</v>
      </c>
    </row>
    <row r="417" spans="1:15" ht="45.75" customHeight="1">
      <c r="A417" s="130">
        <v>413</v>
      </c>
      <c r="B417" s="267" t="s">
        <v>28301</v>
      </c>
      <c r="C417" s="270" t="s">
        <v>26419</v>
      </c>
      <c r="D417" s="270"/>
      <c r="E417" s="300" t="s">
        <v>28302</v>
      </c>
      <c r="F417" s="300">
        <v>4717332</v>
      </c>
      <c r="G417" s="301" t="s">
        <v>28303</v>
      </c>
      <c r="H417" s="300" t="s">
        <v>28304</v>
      </c>
      <c r="I417" s="300" t="s">
        <v>28305</v>
      </c>
      <c r="J417" s="300" t="str">
        <f>+E417</f>
        <v>CALLE 103EE N 64C 33</v>
      </c>
      <c r="K417" s="300">
        <f>+F417</f>
        <v>4717332</v>
      </c>
      <c r="L417" s="301" t="s">
        <v>28303</v>
      </c>
      <c r="M417" s="300">
        <v>5</v>
      </c>
      <c r="N417" s="300" t="s">
        <v>28306</v>
      </c>
      <c r="O417" s="171" t="s">
        <v>34120</v>
      </c>
    </row>
    <row r="418" spans="1:15" ht="34.5" customHeight="1">
      <c r="A418" s="130">
        <v>414</v>
      </c>
      <c r="B418" s="267" t="s">
        <v>28307</v>
      </c>
      <c r="C418" s="270" t="s">
        <v>26419</v>
      </c>
      <c r="D418" s="270"/>
      <c r="E418" s="300" t="s">
        <v>28308</v>
      </c>
      <c r="F418" s="300">
        <v>2670367</v>
      </c>
      <c r="G418" s="301" t="s">
        <v>28309</v>
      </c>
      <c r="H418" s="300" t="s">
        <v>28310</v>
      </c>
      <c r="I418" s="300" t="s">
        <v>28311</v>
      </c>
      <c r="J418" s="300" t="s">
        <v>28308</v>
      </c>
      <c r="K418" s="300">
        <v>2670367</v>
      </c>
      <c r="L418" s="300"/>
      <c r="M418" s="300">
        <v>5</v>
      </c>
      <c r="N418" s="300" t="s">
        <v>1016</v>
      </c>
      <c r="O418" s="171" t="s">
        <v>34121</v>
      </c>
    </row>
    <row r="419" spans="1:15" ht="21.75" customHeight="1">
      <c r="A419" s="130">
        <v>415</v>
      </c>
      <c r="B419" s="267" t="s">
        <v>28312</v>
      </c>
      <c r="C419" s="270" t="s">
        <v>26419</v>
      </c>
      <c r="D419" s="270"/>
      <c r="E419" s="300" t="s">
        <v>28313</v>
      </c>
      <c r="F419" s="300">
        <v>4374410</v>
      </c>
      <c r="G419" s="300"/>
      <c r="H419" s="300" t="s">
        <v>28314</v>
      </c>
      <c r="I419" s="300" t="s">
        <v>28315</v>
      </c>
      <c r="J419" s="300" t="str">
        <f>+E419</f>
        <v>CALLE 88C N 65A - 12</v>
      </c>
      <c r="K419" s="300">
        <f>+F419</f>
        <v>4374410</v>
      </c>
      <c r="L419" s="300"/>
      <c r="M419" s="300">
        <v>5</v>
      </c>
      <c r="N419" s="300" t="s">
        <v>28206</v>
      </c>
      <c r="O419" s="171" t="s">
        <v>33957</v>
      </c>
    </row>
    <row r="420" spans="1:15" ht="34.5" customHeight="1">
      <c r="A420" s="130">
        <v>416</v>
      </c>
      <c r="B420" s="267" t="s">
        <v>28316</v>
      </c>
      <c r="C420" s="270" t="s">
        <v>26419</v>
      </c>
      <c r="D420" s="270"/>
      <c r="E420" s="300" t="s">
        <v>28317</v>
      </c>
      <c r="F420" s="300">
        <v>4721933</v>
      </c>
      <c r="G420" s="300"/>
      <c r="H420" s="300" t="s">
        <v>28318</v>
      </c>
      <c r="I420" s="300"/>
      <c r="J420" s="300" t="s">
        <v>28319</v>
      </c>
      <c r="K420" s="300">
        <v>4721933</v>
      </c>
      <c r="L420" s="300"/>
      <c r="M420" s="300">
        <v>5</v>
      </c>
      <c r="N420" s="300" t="s">
        <v>1016</v>
      </c>
      <c r="O420" s="171" t="s">
        <v>34122</v>
      </c>
    </row>
    <row r="421" spans="1:15" ht="23.25" customHeight="1">
      <c r="A421" s="130">
        <v>417</v>
      </c>
      <c r="B421" s="267" t="s">
        <v>28320</v>
      </c>
      <c r="C421" s="270" t="s">
        <v>26419</v>
      </c>
      <c r="D421" s="270"/>
      <c r="E421" s="300" t="s">
        <v>28321</v>
      </c>
      <c r="F421" s="300">
        <v>4771790</v>
      </c>
      <c r="G421" s="300"/>
      <c r="H421" s="300" t="s">
        <v>28322</v>
      </c>
      <c r="I421" s="300" t="s">
        <v>28323</v>
      </c>
      <c r="J421" s="300" t="s">
        <v>28324</v>
      </c>
      <c r="K421" s="300">
        <v>4714301</v>
      </c>
      <c r="L421" s="301" t="s">
        <v>28325</v>
      </c>
      <c r="M421" s="300">
        <v>5</v>
      </c>
      <c r="N421" s="300" t="s">
        <v>28278</v>
      </c>
      <c r="O421" s="171" t="s">
        <v>34123</v>
      </c>
    </row>
    <row r="422" spans="1:15" ht="47.25" customHeight="1">
      <c r="A422" s="130">
        <v>418</v>
      </c>
      <c r="B422" s="267" t="s">
        <v>28326</v>
      </c>
      <c r="C422" s="270"/>
      <c r="D422" s="270" t="s">
        <v>26419</v>
      </c>
      <c r="E422" s="300" t="s">
        <v>28327</v>
      </c>
      <c r="F422" s="300">
        <v>4633759</v>
      </c>
      <c r="G422" s="300"/>
      <c r="H422" s="300" t="s">
        <v>28328</v>
      </c>
      <c r="I422" s="300" t="s">
        <v>28329</v>
      </c>
      <c r="J422" s="300" t="str">
        <f>+E422</f>
        <v>CALLE 119A N 64C-35</v>
      </c>
      <c r="K422" s="300">
        <f>+F422</f>
        <v>4633759</v>
      </c>
      <c r="L422" s="300"/>
      <c r="M422" s="300">
        <v>5</v>
      </c>
      <c r="N422" s="300" t="s">
        <v>1036</v>
      </c>
      <c r="O422" s="171" t="s">
        <v>34124</v>
      </c>
    </row>
    <row r="423" spans="1:15" ht="48.75" customHeight="1">
      <c r="A423" s="130">
        <v>419</v>
      </c>
      <c r="B423" s="267" t="s">
        <v>28330</v>
      </c>
      <c r="C423" s="270"/>
      <c r="D423" s="270" t="s">
        <v>26419</v>
      </c>
      <c r="E423" s="300" t="s">
        <v>28331</v>
      </c>
      <c r="F423" s="300">
        <v>5227489</v>
      </c>
      <c r="G423" s="300"/>
      <c r="H423" s="300" t="s">
        <v>28332</v>
      </c>
      <c r="I423" s="300" t="s">
        <v>28333</v>
      </c>
      <c r="J423" s="300" t="s">
        <v>28334</v>
      </c>
      <c r="K423" s="300">
        <v>2672188</v>
      </c>
      <c r="L423" s="300"/>
      <c r="M423" s="300">
        <v>5</v>
      </c>
      <c r="N423" s="300" t="s">
        <v>28335</v>
      </c>
      <c r="O423" s="171" t="s">
        <v>34125</v>
      </c>
    </row>
    <row r="424" spans="1:15" ht="23.25" customHeight="1">
      <c r="A424" s="130">
        <v>420</v>
      </c>
      <c r="B424" s="267" t="s">
        <v>28336</v>
      </c>
      <c r="C424" s="270"/>
      <c r="D424" s="270" t="s">
        <v>26419</v>
      </c>
      <c r="E424" s="300" t="s">
        <v>28337</v>
      </c>
      <c r="F424" s="300">
        <v>4720505</v>
      </c>
      <c r="G424" s="301" t="s">
        <v>28338</v>
      </c>
      <c r="H424" s="300" t="s">
        <v>28339</v>
      </c>
      <c r="I424" s="300" t="s">
        <v>28340</v>
      </c>
      <c r="J424" s="300" t="s">
        <v>28341</v>
      </c>
      <c r="K424" s="300">
        <v>4633877</v>
      </c>
      <c r="L424" s="301" t="s">
        <v>28338</v>
      </c>
      <c r="M424" s="300">
        <v>5</v>
      </c>
      <c r="N424" s="300" t="s">
        <v>28245</v>
      </c>
      <c r="O424" s="171" t="s">
        <v>34126</v>
      </c>
    </row>
    <row r="425" spans="1:15" ht="51.75" customHeight="1">
      <c r="A425" s="130">
        <v>421</v>
      </c>
      <c r="B425" s="267" t="s">
        <v>28342</v>
      </c>
      <c r="C425" s="270"/>
      <c r="D425" s="270" t="s">
        <v>26419</v>
      </c>
      <c r="E425" s="300" t="s">
        <v>28343</v>
      </c>
      <c r="F425" s="300">
        <v>2574147</v>
      </c>
      <c r="G425" s="301" t="s">
        <v>28344</v>
      </c>
      <c r="H425" s="300" t="s">
        <v>28345</v>
      </c>
      <c r="I425" s="300" t="s">
        <v>27575</v>
      </c>
      <c r="J425" s="300" t="s">
        <v>28346</v>
      </c>
      <c r="K425" s="300">
        <v>4112005</v>
      </c>
      <c r="L425" s="300"/>
      <c r="M425" s="300">
        <v>5</v>
      </c>
      <c r="N425" s="300" t="s">
        <v>28230</v>
      </c>
      <c r="O425" s="171" t="s">
        <v>34127</v>
      </c>
    </row>
    <row r="426" spans="1:15" ht="51.75" customHeight="1">
      <c r="A426" s="130">
        <v>422</v>
      </c>
      <c r="B426" s="267" t="s">
        <v>28347</v>
      </c>
      <c r="C426" s="270"/>
      <c r="D426" s="270" t="s">
        <v>26419</v>
      </c>
      <c r="E426" s="300" t="s">
        <v>28348</v>
      </c>
      <c r="F426" s="300">
        <v>2731513</v>
      </c>
      <c r="G426" s="300"/>
      <c r="H426" s="300" t="s">
        <v>28349</v>
      </c>
      <c r="I426" s="300" t="s">
        <v>28350</v>
      </c>
      <c r="J426" s="300" t="s">
        <v>28351</v>
      </c>
      <c r="K426" s="300">
        <v>2731513</v>
      </c>
      <c r="L426" s="300"/>
      <c r="M426" s="300">
        <v>5</v>
      </c>
      <c r="N426" s="300" t="s">
        <v>28352</v>
      </c>
      <c r="O426" s="171" t="s">
        <v>34128</v>
      </c>
    </row>
    <row r="427" spans="1:15" ht="22.5" customHeight="1">
      <c r="A427" s="130">
        <v>423</v>
      </c>
      <c r="B427" s="267" t="s">
        <v>28353</v>
      </c>
      <c r="C427" s="270" t="s">
        <v>26419</v>
      </c>
      <c r="D427" s="270"/>
      <c r="E427" s="300" t="s">
        <v>28354</v>
      </c>
      <c r="F427" s="300">
        <v>4717449</v>
      </c>
      <c r="G427" s="300"/>
      <c r="H427" s="300" t="s">
        <v>28355</v>
      </c>
      <c r="I427" s="300" t="s">
        <v>28356</v>
      </c>
      <c r="J427" s="300" t="s">
        <v>28357</v>
      </c>
      <c r="K427" s="300">
        <v>4780902</v>
      </c>
      <c r="L427" s="300"/>
      <c r="M427" s="300">
        <v>5</v>
      </c>
      <c r="N427" s="300" t="s">
        <v>28306</v>
      </c>
      <c r="O427" s="171" t="s">
        <v>34129</v>
      </c>
    </row>
    <row r="428" spans="1:15" ht="46.5" customHeight="1">
      <c r="A428" s="130">
        <v>424</v>
      </c>
      <c r="B428" s="267" t="s">
        <v>28358</v>
      </c>
      <c r="C428" s="270"/>
      <c r="D428" s="270" t="s">
        <v>26419</v>
      </c>
      <c r="E428" s="300" t="s">
        <v>28359</v>
      </c>
      <c r="F428" s="300">
        <v>2731999</v>
      </c>
      <c r="G428" s="300"/>
      <c r="H428" s="300" t="s">
        <v>28360</v>
      </c>
      <c r="I428" s="300" t="s">
        <v>28361</v>
      </c>
      <c r="J428" s="300" t="str">
        <f t="shared" ref="J428:K430" si="0">+E428</f>
        <v>CALLE 112B N 67-133</v>
      </c>
      <c r="K428" s="300">
        <f t="shared" si="0"/>
        <v>2731999</v>
      </c>
      <c r="L428" s="300"/>
      <c r="M428" s="300">
        <v>5</v>
      </c>
      <c r="N428" s="300" t="s">
        <v>28245</v>
      </c>
      <c r="O428" s="171" t="s">
        <v>34130</v>
      </c>
    </row>
    <row r="429" spans="1:15" ht="46.5" customHeight="1">
      <c r="A429" s="130">
        <v>425</v>
      </c>
      <c r="B429" s="267" t="s">
        <v>28362</v>
      </c>
      <c r="C429" s="270"/>
      <c r="D429" s="270" t="s">
        <v>26419</v>
      </c>
      <c r="E429" s="300" t="s">
        <v>28363</v>
      </c>
      <c r="F429" s="300">
        <v>2379397</v>
      </c>
      <c r="G429" s="300"/>
      <c r="H429" s="300" t="s">
        <v>28364</v>
      </c>
      <c r="I429" s="300" t="s">
        <v>28365</v>
      </c>
      <c r="J429" s="300" t="str">
        <f t="shared" si="0"/>
        <v>CRA 67  N 92F-51</v>
      </c>
      <c r="K429" s="300">
        <f t="shared" si="0"/>
        <v>2379397</v>
      </c>
      <c r="L429" s="300"/>
      <c r="M429" s="300">
        <v>5</v>
      </c>
      <c r="N429" s="300" t="s">
        <v>1033</v>
      </c>
      <c r="O429" s="171" t="s">
        <v>34131</v>
      </c>
    </row>
    <row r="430" spans="1:15" ht="46.5" customHeight="1">
      <c r="A430" s="130">
        <v>426</v>
      </c>
      <c r="B430" s="267" t="s">
        <v>28366</v>
      </c>
      <c r="C430" s="270"/>
      <c r="D430" s="270" t="s">
        <v>26419</v>
      </c>
      <c r="E430" s="300" t="s">
        <v>28367</v>
      </c>
      <c r="F430" s="300">
        <v>4618628</v>
      </c>
      <c r="G430" s="301" t="s">
        <v>28368</v>
      </c>
      <c r="H430" s="300" t="s">
        <v>28369</v>
      </c>
      <c r="I430" s="300"/>
      <c r="J430" s="300" t="str">
        <f t="shared" si="0"/>
        <v>CRA 62C N 111EE - 29</v>
      </c>
      <c r="K430" s="300">
        <f t="shared" si="0"/>
        <v>4618628</v>
      </c>
      <c r="L430" s="301" t="s">
        <v>28368</v>
      </c>
      <c r="M430" s="300">
        <v>5</v>
      </c>
      <c r="N430" s="300" t="s">
        <v>28370</v>
      </c>
      <c r="O430" s="171" t="s">
        <v>34132</v>
      </c>
    </row>
    <row r="431" spans="1:15" ht="46.5" customHeight="1">
      <c r="A431" s="130">
        <v>427</v>
      </c>
      <c r="B431" s="267" t="s">
        <v>28371</v>
      </c>
      <c r="C431" s="270"/>
      <c r="D431" s="270" t="s">
        <v>26419</v>
      </c>
      <c r="E431" s="300" t="s">
        <v>28372</v>
      </c>
      <c r="F431" s="300">
        <v>4718308</v>
      </c>
      <c r="G431" s="300"/>
      <c r="H431" s="300" t="s">
        <v>28373</v>
      </c>
      <c r="I431" s="300"/>
      <c r="J431" s="300" t="s">
        <v>28374</v>
      </c>
      <c r="K431" s="300">
        <v>2678688</v>
      </c>
      <c r="L431" s="300"/>
      <c r="M431" s="300">
        <v>5</v>
      </c>
      <c r="N431" s="300" t="s">
        <v>28306</v>
      </c>
      <c r="O431" s="171" t="s">
        <v>34133</v>
      </c>
    </row>
    <row r="432" spans="1:15" ht="51.75" customHeight="1">
      <c r="A432" s="130">
        <v>428</v>
      </c>
      <c r="B432" s="267" t="s">
        <v>28375</v>
      </c>
      <c r="C432" s="270"/>
      <c r="D432" s="270" t="s">
        <v>26419</v>
      </c>
      <c r="E432" s="300" t="s">
        <v>28376</v>
      </c>
      <c r="F432" s="300">
        <v>4721489</v>
      </c>
      <c r="G432" s="301" t="s">
        <v>28377</v>
      </c>
      <c r="H432" s="300" t="s">
        <v>28378</v>
      </c>
      <c r="I432" s="300" t="s">
        <v>28379</v>
      </c>
      <c r="J432" s="300" t="s">
        <v>28376</v>
      </c>
      <c r="K432" s="300">
        <v>4721489</v>
      </c>
      <c r="L432" s="301" t="s">
        <v>28380</v>
      </c>
      <c r="M432" s="300">
        <v>5</v>
      </c>
      <c r="N432" s="300" t="s">
        <v>28206</v>
      </c>
      <c r="O432" s="171" t="s">
        <v>34134</v>
      </c>
    </row>
    <row r="433" spans="1:15" ht="24" customHeight="1">
      <c r="A433" s="130">
        <v>429</v>
      </c>
      <c r="B433" s="267" t="s">
        <v>28381</v>
      </c>
      <c r="C433" s="270"/>
      <c r="D433" s="270" t="s">
        <v>26419</v>
      </c>
      <c r="E433" s="300" t="s">
        <v>28382</v>
      </c>
      <c r="F433" s="300">
        <v>2576999</v>
      </c>
      <c r="G433" s="300"/>
      <c r="H433" s="300" t="s">
        <v>28383</v>
      </c>
      <c r="I433" s="300" t="s">
        <v>28384</v>
      </c>
      <c r="J433" s="300" t="s">
        <v>28385</v>
      </c>
      <c r="K433" s="300">
        <v>2573923</v>
      </c>
      <c r="L433" s="300"/>
      <c r="M433" s="300">
        <v>5</v>
      </c>
      <c r="N433" s="300" t="s">
        <v>28206</v>
      </c>
      <c r="O433" s="171" t="s">
        <v>33956</v>
      </c>
    </row>
    <row r="434" spans="1:15" ht="46.5" customHeight="1">
      <c r="A434" s="130">
        <v>430</v>
      </c>
      <c r="B434" s="267" t="s">
        <v>28386</v>
      </c>
      <c r="C434" s="270"/>
      <c r="D434" s="270" t="s">
        <v>26419</v>
      </c>
      <c r="E434" s="300" t="s">
        <v>28387</v>
      </c>
      <c r="F434" s="300">
        <v>2379118</v>
      </c>
      <c r="G434" s="301" t="s">
        <v>28388</v>
      </c>
      <c r="H434" s="300" t="s">
        <v>28389</v>
      </c>
      <c r="I434" s="300" t="s">
        <v>28390</v>
      </c>
      <c r="J434" s="300" t="s">
        <v>28391</v>
      </c>
      <c r="K434" s="300">
        <v>4417786</v>
      </c>
      <c r="L434" s="300"/>
      <c r="M434" s="300">
        <v>5</v>
      </c>
      <c r="N434" s="300" t="s">
        <v>28206</v>
      </c>
      <c r="O434" s="171" t="s">
        <v>34135</v>
      </c>
    </row>
    <row r="435" spans="1:15" ht="46.5" customHeight="1">
      <c r="A435" s="130">
        <v>431</v>
      </c>
      <c r="B435" s="267" t="s">
        <v>28392</v>
      </c>
      <c r="C435" s="270"/>
      <c r="D435" s="270" t="s">
        <v>26419</v>
      </c>
      <c r="E435" s="300" t="s">
        <v>28306</v>
      </c>
      <c r="F435" s="300">
        <v>5133488</v>
      </c>
      <c r="G435" s="300"/>
      <c r="H435" s="300" t="s">
        <v>28393</v>
      </c>
      <c r="I435" s="300" t="s">
        <v>28394</v>
      </c>
      <c r="J435" s="300" t="s">
        <v>28395</v>
      </c>
      <c r="K435" s="300">
        <v>2676766</v>
      </c>
      <c r="L435" s="301" t="s">
        <v>28396</v>
      </c>
      <c r="M435" s="300">
        <v>5</v>
      </c>
      <c r="N435" s="300" t="s">
        <v>28306</v>
      </c>
      <c r="O435" s="171" t="s">
        <v>34136</v>
      </c>
    </row>
    <row r="436" spans="1:15" ht="46.5" customHeight="1">
      <c r="A436" s="130">
        <v>432</v>
      </c>
      <c r="B436" s="267" t="s">
        <v>28397</v>
      </c>
      <c r="C436" s="270"/>
      <c r="D436" s="270" t="s">
        <v>26419</v>
      </c>
      <c r="E436" s="300" t="s">
        <v>28398</v>
      </c>
      <c r="F436" s="300">
        <v>4716927</v>
      </c>
      <c r="G436" s="300"/>
      <c r="H436" s="300" t="s">
        <v>28399</v>
      </c>
      <c r="I436" s="300" t="s">
        <v>28400</v>
      </c>
      <c r="J436" s="300" t="str">
        <f>+E436</f>
        <v>CRA 69A N 92C - 21</v>
      </c>
      <c r="K436" s="300">
        <f>+F436</f>
        <v>4716927</v>
      </c>
      <c r="L436" s="301" t="s">
        <v>28401</v>
      </c>
      <c r="M436" s="300">
        <v>5</v>
      </c>
      <c r="N436" s="300" t="s">
        <v>28206</v>
      </c>
      <c r="O436" s="171" t="s">
        <v>34137</v>
      </c>
    </row>
    <row r="437" spans="1:15" ht="46.5" customHeight="1">
      <c r="A437" s="130">
        <v>433</v>
      </c>
      <c r="B437" s="267" t="s">
        <v>28402</v>
      </c>
      <c r="C437" s="270"/>
      <c r="D437" s="270" t="s">
        <v>26419</v>
      </c>
      <c r="E437" s="300" t="s">
        <v>28403</v>
      </c>
      <c r="F437" s="300">
        <v>4625651</v>
      </c>
      <c r="G437" s="300"/>
      <c r="H437" s="300" t="s">
        <v>28404</v>
      </c>
      <c r="I437" s="300"/>
      <c r="J437" s="300" t="str">
        <f>+E437</f>
        <v>CALLE 111 N 63D-39</v>
      </c>
      <c r="K437" s="300">
        <f>+F437</f>
        <v>4625651</v>
      </c>
      <c r="L437" s="300"/>
      <c r="M437" s="300">
        <v>5</v>
      </c>
      <c r="N437" s="300" t="s">
        <v>28370</v>
      </c>
      <c r="O437" s="171" t="s">
        <v>34138</v>
      </c>
    </row>
    <row r="438" spans="1:15" ht="46.5" customHeight="1">
      <c r="A438" s="130">
        <v>434</v>
      </c>
      <c r="B438" s="267" t="s">
        <v>28405</v>
      </c>
      <c r="C438" s="270"/>
      <c r="D438" s="270" t="s">
        <v>26419</v>
      </c>
      <c r="E438" s="300" t="s">
        <v>28406</v>
      </c>
      <c r="F438" s="300">
        <v>4778770</v>
      </c>
      <c r="G438" s="301" t="s">
        <v>28407</v>
      </c>
      <c r="H438" s="300" t="s">
        <v>28408</v>
      </c>
      <c r="I438" s="300" t="s">
        <v>28409</v>
      </c>
      <c r="J438" s="300" t="str">
        <f>+E438</f>
        <v>CRA 64C N 97A-150</v>
      </c>
      <c r="K438" s="300">
        <v>4718901</v>
      </c>
      <c r="L438" s="301" t="s">
        <v>28407</v>
      </c>
      <c r="M438" s="300">
        <v>5</v>
      </c>
      <c r="N438" s="300" t="s">
        <v>28278</v>
      </c>
      <c r="O438" s="171" t="s">
        <v>34139</v>
      </c>
    </row>
    <row r="439" spans="1:15" ht="33" customHeight="1">
      <c r="A439" s="130">
        <v>435</v>
      </c>
      <c r="B439" s="267" t="s">
        <v>28410</v>
      </c>
      <c r="C439" s="270" t="s">
        <v>26419</v>
      </c>
      <c r="D439" s="270"/>
      <c r="E439" s="300" t="s">
        <v>28411</v>
      </c>
      <c r="F439" s="300">
        <v>2671325</v>
      </c>
      <c r="G439" s="300"/>
      <c r="H439" s="300" t="s">
        <v>28412</v>
      </c>
      <c r="I439" s="300"/>
      <c r="J439" s="300" t="s">
        <v>28413</v>
      </c>
      <c r="K439" s="300">
        <v>2370180</v>
      </c>
      <c r="L439" s="300"/>
      <c r="M439" s="300">
        <v>5</v>
      </c>
      <c r="N439" s="300" t="s">
        <v>28278</v>
      </c>
      <c r="O439" s="171" t="s">
        <v>34140</v>
      </c>
    </row>
    <row r="440" spans="1:15" ht="33" customHeight="1">
      <c r="A440" s="130">
        <v>436</v>
      </c>
      <c r="B440" s="267" t="s">
        <v>28414</v>
      </c>
      <c r="C440" s="270" t="s">
        <v>26419</v>
      </c>
      <c r="D440" s="270"/>
      <c r="E440" s="300" t="s">
        <v>28415</v>
      </c>
      <c r="F440" s="300">
        <v>2572521</v>
      </c>
      <c r="G440" s="300"/>
      <c r="H440" s="300" t="s">
        <v>28416</v>
      </c>
      <c r="I440" s="300" t="s">
        <v>28417</v>
      </c>
      <c r="J440" s="300" t="str">
        <f>+E440</f>
        <v>CALLE 75 N 64C-34</v>
      </c>
      <c r="K440" s="300">
        <f>+F440</f>
        <v>2572521</v>
      </c>
      <c r="L440" s="300"/>
      <c r="M440" s="300">
        <v>5</v>
      </c>
      <c r="N440" s="300" t="s">
        <v>28418</v>
      </c>
      <c r="O440" s="171" t="s">
        <v>34141</v>
      </c>
    </row>
    <row r="441" spans="1:15" ht="33" customHeight="1">
      <c r="A441" s="130">
        <v>437</v>
      </c>
      <c r="B441" s="267" t="s">
        <v>28419</v>
      </c>
      <c r="C441" s="270" t="s">
        <v>26419</v>
      </c>
      <c r="D441" s="270"/>
      <c r="E441" s="300"/>
      <c r="F441" s="300">
        <v>2671993</v>
      </c>
      <c r="G441" s="300"/>
      <c r="H441" s="300" t="s">
        <v>28420</v>
      </c>
      <c r="I441" s="300" t="s">
        <v>28421</v>
      </c>
      <c r="J441" s="300" t="s">
        <v>28422</v>
      </c>
      <c r="K441" s="300">
        <v>2671993</v>
      </c>
      <c r="L441" s="300"/>
      <c r="M441" s="300">
        <v>5</v>
      </c>
      <c r="N441" s="300" t="s">
        <v>28278</v>
      </c>
      <c r="O441" s="171" t="s">
        <v>34142</v>
      </c>
    </row>
    <row r="442" spans="1:15" ht="33" customHeight="1">
      <c r="A442" s="130">
        <v>438</v>
      </c>
      <c r="B442" s="267" t="s">
        <v>28423</v>
      </c>
      <c r="C442" s="270" t="s">
        <v>26419</v>
      </c>
      <c r="D442" s="270"/>
      <c r="E442" s="300" t="s">
        <v>27701</v>
      </c>
      <c r="F442" s="300">
        <v>4720243</v>
      </c>
      <c r="G442" s="301" t="s">
        <v>28424</v>
      </c>
      <c r="H442" s="300" t="s">
        <v>28425</v>
      </c>
      <c r="I442" s="300" t="s">
        <v>28426</v>
      </c>
      <c r="J442" s="300" t="str">
        <f>+E442</f>
        <v>CRA 64AA N 103D - 75</v>
      </c>
      <c r="K442" s="300">
        <v>2774842</v>
      </c>
      <c r="L442" s="301" t="s">
        <v>28427</v>
      </c>
      <c r="M442" s="300">
        <v>5</v>
      </c>
      <c r="N442" s="300" t="s">
        <v>28335</v>
      </c>
      <c r="O442" s="171" t="s">
        <v>34026</v>
      </c>
    </row>
    <row r="443" spans="1:15" ht="33" customHeight="1">
      <c r="A443" s="130">
        <v>439</v>
      </c>
      <c r="B443" s="267" t="s">
        <v>28428</v>
      </c>
      <c r="C443" s="270" t="s">
        <v>26419</v>
      </c>
      <c r="D443" s="270"/>
      <c r="E443" s="300" t="s">
        <v>28429</v>
      </c>
      <c r="F443" s="300">
        <v>3116415713</v>
      </c>
      <c r="G443" s="300"/>
      <c r="H443" s="300" t="s">
        <v>28430</v>
      </c>
      <c r="I443" s="300" t="s">
        <v>28431</v>
      </c>
      <c r="J443" s="300" t="s">
        <v>28432</v>
      </c>
      <c r="K443" s="300">
        <v>2674457</v>
      </c>
      <c r="L443" s="300"/>
      <c r="M443" s="300">
        <v>5</v>
      </c>
      <c r="N443" s="300" t="s">
        <v>28306</v>
      </c>
      <c r="O443" s="171" t="s">
        <v>34143</v>
      </c>
    </row>
    <row r="444" spans="1:15" ht="26.25" customHeight="1">
      <c r="A444" s="130">
        <v>440</v>
      </c>
      <c r="B444" s="267" t="s">
        <v>28433</v>
      </c>
      <c r="C444" s="270" t="s">
        <v>26419</v>
      </c>
      <c r="D444" s="270"/>
      <c r="E444" s="300" t="s">
        <v>28434</v>
      </c>
      <c r="F444" s="300">
        <v>2573788</v>
      </c>
      <c r="G444" s="300"/>
      <c r="H444" s="300" t="s">
        <v>28435</v>
      </c>
      <c r="I444" s="300" t="s">
        <v>28436</v>
      </c>
      <c r="J444" s="300" t="s">
        <v>28434</v>
      </c>
      <c r="K444" s="300">
        <v>2573788</v>
      </c>
      <c r="L444" s="300"/>
      <c r="M444" s="300">
        <v>5</v>
      </c>
      <c r="N444" s="300" t="s">
        <v>28230</v>
      </c>
      <c r="O444" s="171" t="s">
        <v>33957</v>
      </c>
    </row>
    <row r="445" spans="1:15" ht="44.25" customHeight="1">
      <c r="A445" s="130">
        <v>441</v>
      </c>
      <c r="B445" s="267" t="s">
        <v>28437</v>
      </c>
      <c r="C445" s="270" t="s">
        <v>26419</v>
      </c>
      <c r="D445" s="270"/>
      <c r="E445" s="300" t="s">
        <v>28438</v>
      </c>
      <c r="F445" s="300">
        <v>2389194</v>
      </c>
      <c r="G445" s="300"/>
      <c r="H445" s="300" t="s">
        <v>27219</v>
      </c>
      <c r="I445" s="300" t="s">
        <v>27220</v>
      </c>
      <c r="J445" s="300" t="s">
        <v>28439</v>
      </c>
      <c r="K445" s="300">
        <v>5118197</v>
      </c>
      <c r="L445" s="300"/>
      <c r="M445" s="300">
        <v>5</v>
      </c>
      <c r="N445" s="300" t="s">
        <v>1016</v>
      </c>
      <c r="O445" s="171" t="s">
        <v>34144</v>
      </c>
    </row>
    <row r="446" spans="1:15" ht="44.25" customHeight="1">
      <c r="A446" s="130">
        <v>442</v>
      </c>
      <c r="B446" s="267" t="s">
        <v>28440</v>
      </c>
      <c r="C446" s="270" t="s">
        <v>26419</v>
      </c>
      <c r="D446" s="270"/>
      <c r="E446" s="300" t="s">
        <v>28327</v>
      </c>
      <c r="F446" s="300">
        <v>4633759</v>
      </c>
      <c r="G446" s="300"/>
      <c r="H446" s="300" t="s">
        <v>28441</v>
      </c>
      <c r="I446" s="300" t="s">
        <v>28442</v>
      </c>
      <c r="J446" s="300" t="s">
        <v>28443</v>
      </c>
      <c r="K446" s="300">
        <v>4641630</v>
      </c>
      <c r="L446" s="301" t="s">
        <v>28444</v>
      </c>
      <c r="M446" s="300">
        <v>5</v>
      </c>
      <c r="N446" s="300" t="s">
        <v>1036</v>
      </c>
      <c r="O446" s="171" t="s">
        <v>34145</v>
      </c>
    </row>
    <row r="447" spans="1:15" ht="28.5" customHeight="1">
      <c r="A447" s="130">
        <v>443</v>
      </c>
      <c r="B447" s="267" t="s">
        <v>28445</v>
      </c>
      <c r="C447" s="270" t="s">
        <v>26419</v>
      </c>
      <c r="D447" s="270"/>
      <c r="E447" s="300" t="s">
        <v>28446</v>
      </c>
      <c r="F447" s="300">
        <v>4620035</v>
      </c>
      <c r="G447" s="300"/>
      <c r="H447" s="300" t="s">
        <v>28447</v>
      </c>
      <c r="I447" s="300" t="s">
        <v>28448</v>
      </c>
      <c r="J447" s="300" t="str">
        <f>+E447</f>
        <v>CALLE 118 N 70-42</v>
      </c>
      <c r="K447" s="300">
        <f>+F447</f>
        <v>4620035</v>
      </c>
      <c r="L447" s="301" t="s">
        <v>28449</v>
      </c>
      <c r="M447" s="300">
        <v>5</v>
      </c>
      <c r="N447" s="300" t="s">
        <v>28245</v>
      </c>
      <c r="O447" s="171" t="s">
        <v>33956</v>
      </c>
    </row>
    <row r="448" spans="1:15" ht="46.5" customHeight="1">
      <c r="A448" s="130">
        <v>444</v>
      </c>
      <c r="B448" s="267" t="s">
        <v>28450</v>
      </c>
      <c r="C448" s="270" t="s">
        <v>26419</v>
      </c>
      <c r="D448" s="270"/>
      <c r="E448" s="300" t="s">
        <v>28451</v>
      </c>
      <c r="F448" s="300">
        <v>4718451</v>
      </c>
      <c r="G448" s="301" t="s">
        <v>28452</v>
      </c>
      <c r="H448" s="300" t="s">
        <v>28453</v>
      </c>
      <c r="I448" s="300" t="s">
        <v>28454</v>
      </c>
      <c r="J448" s="300" t="s">
        <v>28455</v>
      </c>
      <c r="K448" s="300">
        <v>4779190</v>
      </c>
      <c r="L448" s="301" t="s">
        <v>28456</v>
      </c>
      <c r="M448" s="300">
        <v>5</v>
      </c>
      <c r="N448" s="300" t="s">
        <v>1016</v>
      </c>
      <c r="O448" s="171" t="s">
        <v>34146</v>
      </c>
    </row>
    <row r="449" spans="1:15" ht="46.5" customHeight="1">
      <c r="A449" s="130">
        <v>445</v>
      </c>
      <c r="B449" s="267" t="s">
        <v>28457</v>
      </c>
      <c r="C449" s="270" t="s">
        <v>26419</v>
      </c>
      <c r="D449" s="270"/>
      <c r="E449" s="300" t="s">
        <v>28458</v>
      </c>
      <c r="F449" s="300">
        <v>4376295</v>
      </c>
      <c r="G449" s="300"/>
      <c r="H449" s="300" t="s">
        <v>28459</v>
      </c>
      <c r="I449" s="300" t="s">
        <v>28460</v>
      </c>
      <c r="J449" s="300" t="s">
        <v>28458</v>
      </c>
      <c r="K449" s="300">
        <v>4376295</v>
      </c>
      <c r="L449" s="300"/>
      <c r="M449" s="300">
        <v>5</v>
      </c>
      <c r="N449" s="300" t="s">
        <v>28230</v>
      </c>
      <c r="O449" s="171" t="s">
        <v>34147</v>
      </c>
    </row>
    <row r="450" spans="1:15" ht="24.75" customHeight="1">
      <c r="A450" s="130">
        <v>446</v>
      </c>
      <c r="B450" s="267" t="s">
        <v>28461</v>
      </c>
      <c r="C450" s="270" t="s">
        <v>26419</v>
      </c>
      <c r="D450" s="270"/>
      <c r="E450" s="300" t="s">
        <v>28462</v>
      </c>
      <c r="F450" s="300">
        <v>2374766</v>
      </c>
      <c r="G450" s="300"/>
      <c r="H450" s="300" t="s">
        <v>28463</v>
      </c>
      <c r="I450" s="300" t="s">
        <v>28464</v>
      </c>
      <c r="J450" s="300" t="str">
        <f>+E450</f>
        <v>CALLE 95 N 66-31</v>
      </c>
      <c r="K450" s="300">
        <f>+F450</f>
        <v>2374766</v>
      </c>
      <c r="L450" s="300"/>
      <c r="M450" s="300">
        <v>5</v>
      </c>
      <c r="N450" s="300" t="s">
        <v>1016</v>
      </c>
      <c r="O450" s="171" t="s">
        <v>33957</v>
      </c>
    </row>
    <row r="451" spans="1:15" ht="45" customHeight="1">
      <c r="A451" s="130">
        <v>447</v>
      </c>
      <c r="B451" s="267" t="s">
        <v>28465</v>
      </c>
      <c r="C451" s="270" t="s">
        <v>26419</v>
      </c>
      <c r="D451" s="270"/>
      <c r="E451" s="300" t="s">
        <v>28466</v>
      </c>
      <c r="F451" s="300">
        <v>4618816</v>
      </c>
      <c r="G451" s="300"/>
      <c r="H451" s="300" t="s">
        <v>28467</v>
      </c>
      <c r="I451" s="300" t="s">
        <v>28468</v>
      </c>
      <c r="J451" s="300" t="s">
        <v>28469</v>
      </c>
      <c r="K451" s="300">
        <f>+F451</f>
        <v>4618816</v>
      </c>
      <c r="L451" s="300"/>
      <c r="M451" s="300">
        <v>5</v>
      </c>
      <c r="N451" s="300" t="s">
        <v>28370</v>
      </c>
      <c r="O451" s="171" t="s">
        <v>34148</v>
      </c>
    </row>
    <row r="452" spans="1:15" ht="45" customHeight="1">
      <c r="A452" s="130">
        <v>448</v>
      </c>
      <c r="B452" s="267" t="s">
        <v>28470</v>
      </c>
      <c r="C452" s="270" t="s">
        <v>26419</v>
      </c>
      <c r="D452" s="270"/>
      <c r="E452" s="300" t="s">
        <v>28471</v>
      </c>
      <c r="F452" s="300">
        <v>4716248</v>
      </c>
      <c r="G452" s="300"/>
      <c r="H452" s="300" t="s">
        <v>28472</v>
      </c>
      <c r="I452" s="300" t="s">
        <v>28473</v>
      </c>
      <c r="J452" s="300" t="s">
        <v>28474</v>
      </c>
      <c r="K452" s="300">
        <v>2678626</v>
      </c>
      <c r="L452" s="301" t="s">
        <v>28475</v>
      </c>
      <c r="M452" s="300">
        <v>5</v>
      </c>
      <c r="N452" s="300" t="s">
        <v>1016</v>
      </c>
      <c r="O452" s="171" t="s">
        <v>34149</v>
      </c>
    </row>
    <row r="453" spans="1:15" ht="45" customHeight="1">
      <c r="A453" s="130">
        <v>449</v>
      </c>
      <c r="B453" s="267" t="s">
        <v>28476</v>
      </c>
      <c r="C453" s="270" t="s">
        <v>26419</v>
      </c>
      <c r="D453" s="270"/>
      <c r="E453" s="300" t="s">
        <v>28477</v>
      </c>
      <c r="F453" s="300">
        <v>2221730</v>
      </c>
      <c r="G453" s="301" t="s">
        <v>28478</v>
      </c>
      <c r="H453" s="300" t="s">
        <v>28479</v>
      </c>
      <c r="I453" s="300" t="s">
        <v>28480</v>
      </c>
      <c r="J453" s="300" t="s">
        <v>28481</v>
      </c>
      <c r="K453" s="300">
        <v>2674650</v>
      </c>
      <c r="L453" s="301" t="s">
        <v>28482</v>
      </c>
      <c r="M453" s="300">
        <v>5</v>
      </c>
      <c r="N453" s="300" t="s">
        <v>28335</v>
      </c>
      <c r="O453" s="171" t="s">
        <v>34150</v>
      </c>
    </row>
    <row r="454" spans="1:15" ht="45" customHeight="1">
      <c r="A454" s="130">
        <v>450</v>
      </c>
      <c r="B454" s="267" t="s">
        <v>28483</v>
      </c>
      <c r="C454" s="270" t="s">
        <v>26419</v>
      </c>
      <c r="D454" s="270"/>
      <c r="E454" s="300" t="s">
        <v>28484</v>
      </c>
      <c r="F454" s="300">
        <v>2738040</v>
      </c>
      <c r="G454" s="300"/>
      <c r="H454" s="300" t="s">
        <v>28485</v>
      </c>
      <c r="I454" s="300"/>
      <c r="J454" s="300" t="s">
        <v>28486</v>
      </c>
      <c r="K454" s="300">
        <v>4640858</v>
      </c>
      <c r="L454" s="300"/>
      <c r="M454" s="300">
        <v>5</v>
      </c>
      <c r="N454" s="300" t="s">
        <v>28226</v>
      </c>
      <c r="O454" s="171" t="s">
        <v>34151</v>
      </c>
    </row>
    <row r="455" spans="1:15" ht="45" customHeight="1">
      <c r="A455" s="130">
        <v>451</v>
      </c>
      <c r="B455" s="267" t="s">
        <v>28487</v>
      </c>
      <c r="C455" s="270" t="s">
        <v>26419</v>
      </c>
      <c r="D455" s="270"/>
      <c r="E455" s="300" t="s">
        <v>28488</v>
      </c>
      <c r="F455" s="300">
        <v>4380971</v>
      </c>
      <c r="G455" s="301" t="s">
        <v>28489</v>
      </c>
      <c r="H455" s="300" t="s">
        <v>28490</v>
      </c>
      <c r="I455" s="300" t="s">
        <v>28491</v>
      </c>
      <c r="J455" s="300" t="s">
        <v>28492</v>
      </c>
      <c r="K455" s="300">
        <v>4774656</v>
      </c>
      <c r="L455" s="300"/>
      <c r="M455" s="300">
        <v>5</v>
      </c>
      <c r="N455" s="300" t="s">
        <v>28306</v>
      </c>
      <c r="O455" s="171" t="s">
        <v>34152</v>
      </c>
    </row>
    <row r="456" spans="1:15" ht="45" customHeight="1">
      <c r="A456" s="130">
        <v>452</v>
      </c>
      <c r="B456" s="267" t="s">
        <v>28493</v>
      </c>
      <c r="C456" s="270" t="s">
        <v>26419</v>
      </c>
      <c r="D456" s="270"/>
      <c r="E456" s="300" t="s">
        <v>28494</v>
      </c>
      <c r="F456" s="300">
        <v>2678486</v>
      </c>
      <c r="G456" s="300"/>
      <c r="H456" s="300" t="s">
        <v>26945</v>
      </c>
      <c r="I456" s="300" t="s">
        <v>26946</v>
      </c>
      <c r="J456" s="300" t="s">
        <v>26947</v>
      </c>
      <c r="K456" s="300">
        <v>4223304</v>
      </c>
      <c r="L456" s="301" t="s">
        <v>26948</v>
      </c>
      <c r="M456" s="300">
        <v>5</v>
      </c>
      <c r="N456" s="300"/>
      <c r="O456" s="171" t="s">
        <v>34153</v>
      </c>
    </row>
    <row r="457" spans="1:15" ht="45" customHeight="1">
      <c r="A457" s="130">
        <v>453</v>
      </c>
      <c r="B457" s="267" t="s">
        <v>28495</v>
      </c>
      <c r="C457" s="270" t="s">
        <v>26419</v>
      </c>
      <c r="D457" s="270"/>
      <c r="E457" s="300" t="s">
        <v>28496</v>
      </c>
      <c r="F457" s="300">
        <v>2374327</v>
      </c>
      <c r="G457" s="300"/>
      <c r="H457" s="300" t="s">
        <v>28497</v>
      </c>
      <c r="I457" s="300" t="s">
        <v>28498</v>
      </c>
      <c r="J457" s="300" t="s">
        <v>28499</v>
      </c>
      <c r="K457" s="300">
        <v>4714416</v>
      </c>
      <c r="L457" s="300"/>
      <c r="M457" s="300">
        <v>5</v>
      </c>
      <c r="N457" s="300"/>
      <c r="O457" s="171" t="s">
        <v>34154</v>
      </c>
    </row>
    <row r="458" spans="1:15" ht="30.75" customHeight="1">
      <c r="A458" s="130">
        <v>454</v>
      </c>
      <c r="B458" s="267" t="s">
        <v>28500</v>
      </c>
      <c r="C458" s="270" t="s">
        <v>26419</v>
      </c>
      <c r="D458" s="270"/>
      <c r="E458" s="300" t="s">
        <v>28501</v>
      </c>
      <c r="F458" s="300">
        <v>2671734</v>
      </c>
      <c r="G458" s="300"/>
      <c r="H458" s="300" t="s">
        <v>28502</v>
      </c>
      <c r="I458" s="300" t="s">
        <v>28503</v>
      </c>
      <c r="J458" s="300" t="s">
        <v>28501</v>
      </c>
      <c r="K458" s="300">
        <v>2671734</v>
      </c>
      <c r="L458" s="300"/>
      <c r="M458" s="300">
        <v>5</v>
      </c>
      <c r="N458" s="300"/>
      <c r="O458" s="171" t="s">
        <v>33956</v>
      </c>
    </row>
    <row r="459" spans="1:15" ht="30.75" customHeight="1">
      <c r="A459" s="130">
        <v>455</v>
      </c>
      <c r="B459" s="267" t="s">
        <v>28504</v>
      </c>
      <c r="C459" s="270" t="s">
        <v>26419</v>
      </c>
      <c r="D459" s="270"/>
      <c r="E459" s="300" t="s">
        <v>28505</v>
      </c>
      <c r="F459" s="300">
        <v>4773517</v>
      </c>
      <c r="G459" s="300"/>
      <c r="H459" s="300" t="s">
        <v>28506</v>
      </c>
      <c r="I459" s="300" t="s">
        <v>28507</v>
      </c>
      <c r="J459" s="300" t="s">
        <v>28508</v>
      </c>
      <c r="K459" s="300">
        <v>2674506</v>
      </c>
      <c r="L459" s="300"/>
      <c r="M459" s="300">
        <v>5</v>
      </c>
      <c r="N459" s="300" t="s">
        <v>28335</v>
      </c>
      <c r="O459" s="171" t="s">
        <v>34155</v>
      </c>
    </row>
    <row r="460" spans="1:15" ht="30.75" customHeight="1">
      <c r="A460" s="130">
        <v>456</v>
      </c>
      <c r="B460" s="267" t="s">
        <v>28509</v>
      </c>
      <c r="C460" s="270"/>
      <c r="D460" s="270" t="s">
        <v>26419</v>
      </c>
      <c r="E460" s="300" t="s">
        <v>28510</v>
      </c>
      <c r="F460" s="300">
        <v>4627336</v>
      </c>
      <c r="G460" s="301" t="s">
        <v>28511</v>
      </c>
      <c r="H460" s="300" t="s">
        <v>28512</v>
      </c>
      <c r="I460" s="300"/>
      <c r="J460" s="300" t="s">
        <v>28513</v>
      </c>
      <c r="K460" s="300">
        <v>2739274</v>
      </c>
      <c r="L460" s="300"/>
      <c r="M460" s="300">
        <v>5</v>
      </c>
      <c r="N460" s="300" t="s">
        <v>28274</v>
      </c>
      <c r="O460" s="171" t="s">
        <v>33956</v>
      </c>
    </row>
    <row r="461" spans="1:15" ht="30.75" customHeight="1">
      <c r="A461" s="130">
        <v>457</v>
      </c>
      <c r="B461" s="267" t="s">
        <v>28514</v>
      </c>
      <c r="C461" s="270"/>
      <c r="D461" s="270" t="s">
        <v>26419</v>
      </c>
      <c r="E461" s="300" t="s">
        <v>28515</v>
      </c>
      <c r="F461" s="300">
        <v>4777872</v>
      </c>
      <c r="G461" s="301" t="s">
        <v>28516</v>
      </c>
      <c r="H461" s="300" t="s">
        <v>28517</v>
      </c>
      <c r="I461" s="300" t="s">
        <v>28518</v>
      </c>
      <c r="J461" s="300" t="s">
        <v>28519</v>
      </c>
      <c r="K461" s="300">
        <v>2677445</v>
      </c>
      <c r="L461" s="301" t="s">
        <v>28520</v>
      </c>
      <c r="M461" s="300">
        <v>5</v>
      </c>
      <c r="N461" s="300" t="s">
        <v>28306</v>
      </c>
      <c r="O461" s="171" t="s">
        <v>34156</v>
      </c>
    </row>
    <row r="462" spans="1:15" ht="30.75" customHeight="1">
      <c r="A462" s="130">
        <v>458</v>
      </c>
      <c r="B462" s="267" t="s">
        <v>28521</v>
      </c>
      <c r="C462" s="270"/>
      <c r="D462" s="270" t="s">
        <v>26419</v>
      </c>
      <c r="E462" s="300" t="s">
        <v>28522</v>
      </c>
      <c r="F462" s="300">
        <v>2574003</v>
      </c>
      <c r="G462" s="300"/>
      <c r="H462" s="300" t="s">
        <v>28523</v>
      </c>
      <c r="I462" s="300" t="s">
        <v>28384</v>
      </c>
      <c r="J462" s="300" t="s">
        <v>28524</v>
      </c>
      <c r="K462" s="300">
        <v>2573923</v>
      </c>
      <c r="L462" s="301" t="s">
        <v>28525</v>
      </c>
      <c r="M462" s="300">
        <v>5</v>
      </c>
      <c r="N462" s="300" t="s">
        <v>28206</v>
      </c>
      <c r="O462" s="171" t="s">
        <v>33956</v>
      </c>
    </row>
    <row r="463" spans="1:15" ht="30.75" customHeight="1">
      <c r="A463" s="130">
        <v>459</v>
      </c>
      <c r="B463" s="267" t="s">
        <v>28526</v>
      </c>
      <c r="C463" s="270" t="s">
        <v>26419</v>
      </c>
      <c r="D463" s="270"/>
      <c r="E463" s="300"/>
      <c r="F463" s="300">
        <v>2678688</v>
      </c>
      <c r="G463" s="300"/>
      <c r="H463" s="300" t="s">
        <v>28527</v>
      </c>
      <c r="I463" s="300"/>
      <c r="J463" s="300" t="s">
        <v>28528</v>
      </c>
      <c r="K463" s="300">
        <f>+F463</f>
        <v>2678688</v>
      </c>
      <c r="L463" s="300"/>
      <c r="M463" s="300">
        <v>5</v>
      </c>
      <c r="N463" s="300" t="s">
        <v>28306</v>
      </c>
      <c r="O463" s="171" t="s">
        <v>33956</v>
      </c>
    </row>
    <row r="464" spans="1:15" ht="47.25" customHeight="1">
      <c r="A464" s="130">
        <v>460</v>
      </c>
      <c r="B464" s="267" t="s">
        <v>28529</v>
      </c>
      <c r="C464" s="270" t="s">
        <v>26419</v>
      </c>
      <c r="D464" s="270"/>
      <c r="E464" s="300" t="s">
        <v>28530</v>
      </c>
      <c r="F464" s="300">
        <v>4764482</v>
      </c>
      <c r="G464" s="300"/>
      <c r="H464" s="300" t="s">
        <v>28531</v>
      </c>
      <c r="I464" s="300" t="s">
        <v>28532</v>
      </c>
      <c r="J464" s="300" t="str">
        <f>+E464</f>
        <v>CALLE 107A N 74-46</v>
      </c>
      <c r="K464" s="300">
        <f>+F464</f>
        <v>4764482</v>
      </c>
      <c r="L464" s="300"/>
      <c r="M464" s="300">
        <v>5</v>
      </c>
      <c r="N464" s="300" t="s">
        <v>28245</v>
      </c>
      <c r="O464" s="171" t="s">
        <v>34157</v>
      </c>
    </row>
    <row r="465" spans="1:15" ht="47.25" customHeight="1">
      <c r="A465" s="130">
        <v>461</v>
      </c>
      <c r="B465" s="267" t="s">
        <v>28533</v>
      </c>
      <c r="C465" s="270" t="s">
        <v>26419</v>
      </c>
      <c r="D465" s="270"/>
      <c r="E465" s="300" t="s">
        <v>28534</v>
      </c>
      <c r="F465" s="300">
        <v>4625651</v>
      </c>
      <c r="G465" s="301" t="s">
        <v>28535</v>
      </c>
      <c r="H465" s="300" t="s">
        <v>28536</v>
      </c>
      <c r="I465" s="300" t="s">
        <v>28537</v>
      </c>
      <c r="J465" s="300" t="str">
        <f>+E465</f>
        <v>CALLE 111G N 62D-39</v>
      </c>
      <c r="K465" s="300">
        <f>+F465</f>
        <v>4625651</v>
      </c>
      <c r="L465" s="301" t="s">
        <v>28535</v>
      </c>
      <c r="M465" s="300">
        <v>5</v>
      </c>
      <c r="N465" s="300" t="s">
        <v>28370</v>
      </c>
      <c r="O465" s="171" t="s">
        <v>34158</v>
      </c>
    </row>
    <row r="466" spans="1:15" ht="47.25" customHeight="1">
      <c r="A466" s="130">
        <v>462</v>
      </c>
      <c r="B466" s="267" t="s">
        <v>28538</v>
      </c>
      <c r="C466" s="270" t="s">
        <v>26419</v>
      </c>
      <c r="D466" s="270"/>
      <c r="E466" s="300" t="s">
        <v>28539</v>
      </c>
      <c r="F466" s="300">
        <v>2573306</v>
      </c>
      <c r="G466" s="300"/>
      <c r="H466" s="300" t="s">
        <v>28540</v>
      </c>
      <c r="I466" s="300" t="s">
        <v>28541</v>
      </c>
      <c r="J466" s="300" t="str">
        <f>+E466</f>
        <v>CRA 71B N 89B-15</v>
      </c>
      <c r="K466" s="300">
        <v>2573306</v>
      </c>
      <c r="L466" s="300"/>
      <c r="M466" s="300">
        <v>5</v>
      </c>
      <c r="N466" s="300" t="s">
        <v>28230</v>
      </c>
      <c r="O466" s="171" t="s">
        <v>34159</v>
      </c>
    </row>
    <row r="467" spans="1:15" ht="51.75" customHeight="1">
      <c r="A467" s="130">
        <v>463</v>
      </c>
      <c r="B467" s="267" t="s">
        <v>28542</v>
      </c>
      <c r="C467" s="270" t="s">
        <v>26419</v>
      </c>
      <c r="D467" s="270"/>
      <c r="E467" s="300"/>
      <c r="F467" s="300">
        <v>5302055</v>
      </c>
      <c r="G467" s="301" t="s">
        <v>28543</v>
      </c>
      <c r="H467" s="300" t="s">
        <v>28544</v>
      </c>
      <c r="I467" s="300"/>
      <c r="J467" s="300"/>
      <c r="K467" s="300">
        <v>4381717</v>
      </c>
      <c r="L467" s="300"/>
      <c r="M467" s="300">
        <v>5</v>
      </c>
      <c r="N467" s="300" t="s">
        <v>1016</v>
      </c>
      <c r="O467" s="171" t="s">
        <v>34160</v>
      </c>
    </row>
    <row r="468" spans="1:15" ht="33.75" customHeight="1">
      <c r="A468" s="130">
        <v>464</v>
      </c>
      <c r="B468" s="267" t="s">
        <v>28545</v>
      </c>
      <c r="C468" s="270" t="s">
        <v>26419</v>
      </c>
      <c r="D468" s="270"/>
      <c r="E468" s="300" t="s">
        <v>28546</v>
      </c>
      <c r="F468" s="300">
        <v>4710523</v>
      </c>
      <c r="G468" s="301" t="s">
        <v>28547</v>
      </c>
      <c r="H468" s="300" t="s">
        <v>28548</v>
      </c>
      <c r="I468" s="300" t="s">
        <v>28549</v>
      </c>
      <c r="J468" s="300" t="s">
        <v>28550</v>
      </c>
      <c r="K468" s="300">
        <v>4780703</v>
      </c>
      <c r="L468" s="301" t="s">
        <v>28551</v>
      </c>
      <c r="M468" s="300">
        <v>5</v>
      </c>
      <c r="N468" s="300" t="s">
        <v>28335</v>
      </c>
      <c r="O468" s="171" t="s">
        <v>34161</v>
      </c>
    </row>
    <row r="469" spans="1:15" ht="25.5" customHeight="1">
      <c r="A469" s="130">
        <v>465</v>
      </c>
      <c r="B469" s="267" t="s">
        <v>28552</v>
      </c>
      <c r="C469" s="270" t="s">
        <v>26419</v>
      </c>
      <c r="D469" s="270"/>
      <c r="E469" s="300" t="s">
        <v>28553</v>
      </c>
      <c r="F469" s="300">
        <v>2573183</v>
      </c>
      <c r="G469" s="301" t="s">
        <v>28554</v>
      </c>
      <c r="H469" s="300" t="s">
        <v>28555</v>
      </c>
      <c r="I469" s="300"/>
      <c r="J469" s="300" t="str">
        <f>+E469</f>
        <v>CALLE 91 N 67A-59</v>
      </c>
      <c r="K469" s="300">
        <f>+F469</f>
        <v>2573183</v>
      </c>
      <c r="L469" s="300"/>
      <c r="M469" s="300">
        <v>5</v>
      </c>
      <c r="N469" s="300" t="s">
        <v>28230</v>
      </c>
      <c r="O469" s="171" t="s">
        <v>34162</v>
      </c>
    </row>
    <row r="470" spans="1:15" ht="30" customHeight="1">
      <c r="A470" s="130">
        <v>466</v>
      </c>
      <c r="B470" s="267" t="s">
        <v>28556</v>
      </c>
      <c r="C470" s="270" t="s">
        <v>26419</v>
      </c>
      <c r="D470" s="270"/>
      <c r="E470" s="300" t="s">
        <v>28557</v>
      </c>
      <c r="F470" s="300">
        <v>4778548</v>
      </c>
      <c r="G470" s="300"/>
      <c r="H470" s="300" t="s">
        <v>28558</v>
      </c>
      <c r="I470" s="300"/>
      <c r="J470" s="300" t="str">
        <f>E470</f>
        <v>CALLE 96A 82 33</v>
      </c>
      <c r="K470" s="300">
        <f>F470</f>
        <v>4778548</v>
      </c>
      <c r="L470" s="300"/>
      <c r="M470" s="300">
        <v>6</v>
      </c>
      <c r="N470" s="300" t="s">
        <v>28559</v>
      </c>
      <c r="O470" s="171" t="s">
        <v>34163</v>
      </c>
    </row>
    <row r="471" spans="1:15" ht="30" customHeight="1">
      <c r="A471" s="130">
        <v>467</v>
      </c>
      <c r="B471" s="267" t="s">
        <v>28560</v>
      </c>
      <c r="C471" s="270"/>
      <c r="D471" s="270" t="s">
        <v>26419</v>
      </c>
      <c r="E471" s="300" t="s">
        <v>28561</v>
      </c>
      <c r="F471" s="300">
        <v>4780861</v>
      </c>
      <c r="G471" s="301" t="s">
        <v>28562</v>
      </c>
      <c r="H471" s="300" t="s">
        <v>28563</v>
      </c>
      <c r="I471" s="300"/>
      <c r="J471" s="300" t="s">
        <v>28564</v>
      </c>
      <c r="K471" s="300">
        <v>4784713</v>
      </c>
      <c r="L471" s="301" t="s">
        <v>28565</v>
      </c>
      <c r="M471" s="300">
        <v>6</v>
      </c>
      <c r="N471" s="300" t="s">
        <v>28566</v>
      </c>
      <c r="O471" s="171" t="s">
        <v>34000</v>
      </c>
    </row>
    <row r="472" spans="1:15" ht="45" customHeight="1">
      <c r="A472" s="130">
        <v>468</v>
      </c>
      <c r="B472" s="267" t="s">
        <v>28567</v>
      </c>
      <c r="C472" s="270" t="s">
        <v>26419</v>
      </c>
      <c r="D472" s="270"/>
      <c r="E472" s="300" t="s">
        <v>28568</v>
      </c>
      <c r="F472" s="300">
        <v>2733121</v>
      </c>
      <c r="G472" s="301" t="s">
        <v>28569</v>
      </c>
      <c r="H472" s="300" t="s">
        <v>28570</v>
      </c>
      <c r="I472" s="300"/>
      <c r="J472" s="300" t="s">
        <v>28571</v>
      </c>
      <c r="K472" s="300">
        <v>4610733</v>
      </c>
      <c r="L472" s="301" t="s">
        <v>28572</v>
      </c>
      <c r="M472" s="300">
        <v>6</v>
      </c>
      <c r="N472" s="300" t="s">
        <v>28573</v>
      </c>
      <c r="O472" s="171" t="s">
        <v>34164</v>
      </c>
    </row>
    <row r="473" spans="1:15" ht="24.75" customHeight="1">
      <c r="A473" s="130">
        <v>469</v>
      </c>
      <c r="B473" s="267" t="s">
        <v>28574</v>
      </c>
      <c r="C473" s="270" t="s">
        <v>26419</v>
      </c>
      <c r="D473" s="270"/>
      <c r="E473" s="300" t="s">
        <v>28575</v>
      </c>
      <c r="F473" s="300">
        <v>4783746</v>
      </c>
      <c r="G473" s="300"/>
      <c r="H473" s="300" t="s">
        <v>28576</v>
      </c>
      <c r="I473" s="300"/>
      <c r="J473" s="300" t="s">
        <v>28577</v>
      </c>
      <c r="K473" s="300">
        <v>4425068</v>
      </c>
      <c r="L473" s="301" t="s">
        <v>28578</v>
      </c>
      <c r="M473" s="300">
        <v>6</v>
      </c>
      <c r="N473" s="300" t="s">
        <v>28579</v>
      </c>
      <c r="O473" s="171" t="s">
        <v>34165</v>
      </c>
    </row>
    <row r="474" spans="1:15" ht="45" customHeight="1">
      <c r="A474" s="130">
        <v>470</v>
      </c>
      <c r="B474" s="267" t="s">
        <v>28580</v>
      </c>
      <c r="C474" s="270" t="s">
        <v>26419</v>
      </c>
      <c r="D474" s="270"/>
      <c r="E474" s="300" t="s">
        <v>28581</v>
      </c>
      <c r="F474" s="300">
        <v>4742682</v>
      </c>
      <c r="G474" s="301" t="s">
        <v>28582</v>
      </c>
      <c r="H474" s="300" t="s">
        <v>28583</v>
      </c>
      <c r="I474" s="300"/>
      <c r="J474" s="300" t="s">
        <v>28584</v>
      </c>
      <c r="K474" s="300">
        <v>4718614</v>
      </c>
      <c r="L474" s="301" t="s">
        <v>28582</v>
      </c>
      <c r="M474" s="300">
        <v>6</v>
      </c>
      <c r="N474" s="300" t="s">
        <v>1076</v>
      </c>
      <c r="O474" s="171" t="s">
        <v>34166</v>
      </c>
    </row>
    <row r="475" spans="1:15" ht="45" customHeight="1">
      <c r="A475" s="130">
        <v>471</v>
      </c>
      <c r="B475" s="267" t="s">
        <v>28585</v>
      </c>
      <c r="C475" s="270" t="s">
        <v>26419</v>
      </c>
      <c r="D475" s="270"/>
      <c r="E475" s="300" t="s">
        <v>28586</v>
      </c>
      <c r="F475" s="300">
        <v>4714242</v>
      </c>
      <c r="G475" s="300"/>
      <c r="H475" s="300" t="s">
        <v>28587</v>
      </c>
      <c r="I475" s="300" t="s">
        <v>28588</v>
      </c>
      <c r="J475" s="300" t="s">
        <v>28589</v>
      </c>
      <c r="K475" s="300">
        <v>4763006</v>
      </c>
      <c r="L475" s="300"/>
      <c r="M475" s="300">
        <v>6</v>
      </c>
      <c r="N475" s="300" t="s">
        <v>28590</v>
      </c>
      <c r="O475" s="171" t="s">
        <v>34167</v>
      </c>
    </row>
    <row r="476" spans="1:15" ht="45" customHeight="1">
      <c r="A476" s="130">
        <v>472</v>
      </c>
      <c r="B476" s="267" t="s">
        <v>28591</v>
      </c>
      <c r="C476" s="270" t="s">
        <v>26419</v>
      </c>
      <c r="D476" s="270"/>
      <c r="E476" s="300" t="s">
        <v>28592</v>
      </c>
      <c r="F476" s="300">
        <v>4777747</v>
      </c>
      <c r="G476" s="301" t="s">
        <v>28593</v>
      </c>
      <c r="H476" s="300" t="s">
        <v>28594</v>
      </c>
      <c r="I476" s="300"/>
      <c r="J476" s="300" t="str">
        <f t="shared" ref="J476:K478" si="1">+E476</f>
        <v>CALLE 98D N 86-14</v>
      </c>
      <c r="K476" s="300">
        <f t="shared" si="1"/>
        <v>4777747</v>
      </c>
      <c r="L476" s="301" t="s">
        <v>28593</v>
      </c>
      <c r="M476" s="300">
        <v>6</v>
      </c>
      <c r="N476" s="300" t="s">
        <v>28595</v>
      </c>
      <c r="O476" s="171" t="s">
        <v>34168</v>
      </c>
    </row>
    <row r="477" spans="1:15" ht="45" customHeight="1">
      <c r="A477" s="130">
        <v>473</v>
      </c>
      <c r="B477" s="267" t="s">
        <v>28596</v>
      </c>
      <c r="C477" s="270" t="s">
        <v>26419</v>
      </c>
      <c r="D477" s="270"/>
      <c r="E477" s="300"/>
      <c r="F477" s="300">
        <v>4720273</v>
      </c>
      <c r="G477" s="300"/>
      <c r="H477" s="300" t="s">
        <v>28597</v>
      </c>
      <c r="I477" s="300"/>
      <c r="J477" s="300">
        <f t="shared" si="1"/>
        <v>0</v>
      </c>
      <c r="K477" s="300">
        <f t="shared" si="1"/>
        <v>4720273</v>
      </c>
      <c r="L477" s="301" t="s">
        <v>28598</v>
      </c>
      <c r="M477" s="300">
        <v>6</v>
      </c>
      <c r="N477" s="300" t="s">
        <v>28566</v>
      </c>
      <c r="O477" s="171" t="s">
        <v>34169</v>
      </c>
    </row>
    <row r="478" spans="1:15" ht="45" customHeight="1">
      <c r="A478" s="130">
        <v>474</v>
      </c>
      <c r="B478" s="267" t="s">
        <v>28599</v>
      </c>
      <c r="C478" s="270" t="s">
        <v>26419</v>
      </c>
      <c r="D478" s="270"/>
      <c r="E478" s="300" t="s">
        <v>28600</v>
      </c>
      <c r="F478" s="300">
        <v>2373998</v>
      </c>
      <c r="G478" s="301" t="s">
        <v>28601</v>
      </c>
      <c r="H478" s="300" t="s">
        <v>28602</v>
      </c>
      <c r="I478" s="300"/>
      <c r="J478" s="300" t="str">
        <f t="shared" si="1"/>
        <v>CALLE 98 N 76-71</v>
      </c>
      <c r="K478" s="300">
        <f t="shared" si="1"/>
        <v>2373998</v>
      </c>
      <c r="L478" s="301" t="s">
        <v>28601</v>
      </c>
      <c r="M478" s="300">
        <v>6</v>
      </c>
      <c r="N478" s="300" t="s">
        <v>28603</v>
      </c>
      <c r="O478" s="171" t="s">
        <v>34170</v>
      </c>
    </row>
    <row r="479" spans="1:15" ht="45.75" customHeight="1">
      <c r="A479" s="130">
        <v>475</v>
      </c>
      <c r="B479" s="267" t="s">
        <v>28604</v>
      </c>
      <c r="C479" s="270" t="s">
        <v>26419</v>
      </c>
      <c r="D479" s="270"/>
      <c r="E479" s="300" t="s">
        <v>28605</v>
      </c>
      <c r="F479" s="300">
        <v>4380271</v>
      </c>
      <c r="G479" s="301" t="s">
        <v>28606</v>
      </c>
      <c r="H479" s="300" t="s">
        <v>28607</v>
      </c>
      <c r="I479" s="300" t="s">
        <v>28608</v>
      </c>
      <c r="J479" s="300" t="s">
        <v>28609</v>
      </c>
      <c r="K479" s="300">
        <v>5141044</v>
      </c>
      <c r="L479" s="300"/>
      <c r="M479" s="300">
        <v>6</v>
      </c>
      <c r="N479" s="300" t="s">
        <v>28566</v>
      </c>
      <c r="O479" s="171" t="s">
        <v>34171</v>
      </c>
    </row>
    <row r="480" spans="1:15" ht="45.75" customHeight="1">
      <c r="A480" s="130">
        <v>476</v>
      </c>
      <c r="B480" s="267" t="s">
        <v>28610</v>
      </c>
      <c r="C480" s="270" t="s">
        <v>26419</v>
      </c>
      <c r="D480" s="270"/>
      <c r="E480" s="300" t="s">
        <v>28611</v>
      </c>
      <c r="F480" s="300">
        <v>4373081</v>
      </c>
      <c r="G480" s="300"/>
      <c r="H480" s="300" t="s">
        <v>28612</v>
      </c>
      <c r="I480" s="300" t="s">
        <v>28613</v>
      </c>
      <c r="J480" s="300" t="s">
        <v>28614</v>
      </c>
      <c r="K480" s="300">
        <f>+F480</f>
        <v>4373081</v>
      </c>
      <c r="L480" s="300"/>
      <c r="M480" s="300">
        <v>6</v>
      </c>
      <c r="N480" s="300" t="s">
        <v>28566</v>
      </c>
      <c r="O480" s="171" t="s">
        <v>34172</v>
      </c>
    </row>
    <row r="481" spans="1:15" ht="45.75" customHeight="1">
      <c r="A481" s="130">
        <v>477</v>
      </c>
      <c r="B481" s="267" t="s">
        <v>28615</v>
      </c>
      <c r="C481" s="270" t="s">
        <v>26419</v>
      </c>
      <c r="D481" s="270"/>
      <c r="E481" s="300" t="s">
        <v>28616</v>
      </c>
      <c r="F481" s="300">
        <v>4783324</v>
      </c>
      <c r="G481" s="300"/>
      <c r="H481" s="300" t="s">
        <v>28617</v>
      </c>
      <c r="I481" s="300" t="s">
        <v>28618</v>
      </c>
      <c r="J481" s="300" t="str">
        <f>+E481</f>
        <v>CALLE 97 N 84-70</v>
      </c>
      <c r="K481" s="300">
        <f>+F481</f>
        <v>4783324</v>
      </c>
      <c r="L481" s="300"/>
      <c r="M481" s="300">
        <v>6</v>
      </c>
      <c r="N481" s="300" t="s">
        <v>28590</v>
      </c>
      <c r="O481" s="171" t="s">
        <v>34173</v>
      </c>
    </row>
    <row r="482" spans="1:15" ht="24" customHeight="1">
      <c r="A482" s="130">
        <v>478</v>
      </c>
      <c r="B482" s="267" t="s">
        <v>28619</v>
      </c>
      <c r="C482" s="270" t="s">
        <v>26419</v>
      </c>
      <c r="D482" s="270"/>
      <c r="E482" s="300" t="s">
        <v>28620</v>
      </c>
      <c r="F482" s="300">
        <v>4774852</v>
      </c>
      <c r="G482" s="300"/>
      <c r="H482" s="300" t="s">
        <v>28621</v>
      </c>
      <c r="I482" s="300" t="s">
        <v>28622</v>
      </c>
      <c r="J482" s="300" t="str">
        <f>E482</f>
        <v>CRA 85 N 97 28</v>
      </c>
      <c r="K482" s="300">
        <f>F482</f>
        <v>4774852</v>
      </c>
      <c r="L482" s="300"/>
      <c r="M482" s="300">
        <v>6</v>
      </c>
      <c r="N482" s="300" t="s">
        <v>28623</v>
      </c>
      <c r="O482" s="171" t="s">
        <v>34078</v>
      </c>
    </row>
    <row r="483" spans="1:15" ht="45.75" customHeight="1">
      <c r="A483" s="130">
        <v>479</v>
      </c>
      <c r="B483" s="267" t="s">
        <v>28624</v>
      </c>
      <c r="C483" s="270" t="s">
        <v>26419</v>
      </c>
      <c r="D483" s="270"/>
      <c r="E483" s="300" t="s">
        <v>28625</v>
      </c>
      <c r="F483" s="300">
        <v>4742625</v>
      </c>
      <c r="G483" s="300"/>
      <c r="H483" s="300" t="s">
        <v>28626</v>
      </c>
      <c r="I483" s="300"/>
      <c r="J483" s="300" t="str">
        <f>+E483</f>
        <v>CALLE B N 80A-81</v>
      </c>
      <c r="K483" s="300">
        <f>+F483</f>
        <v>4742625</v>
      </c>
      <c r="L483" s="300"/>
      <c r="M483" s="300">
        <v>6</v>
      </c>
      <c r="N483" s="300" t="s">
        <v>28566</v>
      </c>
      <c r="O483" s="171" t="s">
        <v>34174</v>
      </c>
    </row>
    <row r="484" spans="1:15" ht="45.75" customHeight="1">
      <c r="A484" s="130">
        <v>480</v>
      </c>
      <c r="B484" s="267" t="s">
        <v>28627</v>
      </c>
      <c r="C484" s="270"/>
      <c r="D484" s="270" t="s">
        <v>26419</v>
      </c>
      <c r="E484" s="300" t="s">
        <v>28628</v>
      </c>
      <c r="F484" s="300">
        <v>4720466</v>
      </c>
      <c r="G484" s="300"/>
      <c r="H484" s="300" t="s">
        <v>28629</v>
      </c>
      <c r="I484" s="300" t="s">
        <v>28630</v>
      </c>
      <c r="J484" s="300" t="str">
        <f>+E484</f>
        <v>CALLE 107A N 81-135</v>
      </c>
      <c r="K484" s="300">
        <f>+F484</f>
        <v>4720466</v>
      </c>
      <c r="L484" s="300"/>
      <c r="M484" s="300">
        <v>6</v>
      </c>
      <c r="N484" s="300" t="s">
        <v>28566</v>
      </c>
      <c r="O484" s="171" t="s">
        <v>34175</v>
      </c>
    </row>
    <row r="485" spans="1:15" ht="45.75" customHeight="1">
      <c r="A485" s="130">
        <v>481</v>
      </c>
      <c r="B485" s="267" t="s">
        <v>28631</v>
      </c>
      <c r="C485" s="270"/>
      <c r="D485" s="270" t="s">
        <v>26419</v>
      </c>
      <c r="E485" s="300" t="s">
        <v>28632</v>
      </c>
      <c r="F485" s="300">
        <v>2375823</v>
      </c>
      <c r="G485" s="300"/>
      <c r="H485" s="300" t="s">
        <v>28633</v>
      </c>
      <c r="I485" s="300" t="s">
        <v>28634</v>
      </c>
      <c r="J485" s="300" t="s">
        <v>28635</v>
      </c>
      <c r="K485" s="300">
        <v>4771607</v>
      </c>
      <c r="L485" s="300"/>
      <c r="M485" s="300">
        <v>6</v>
      </c>
      <c r="N485" s="300" t="s">
        <v>28636</v>
      </c>
      <c r="O485" s="171" t="s">
        <v>34176</v>
      </c>
    </row>
    <row r="486" spans="1:15" ht="45.75" customHeight="1">
      <c r="A486" s="130">
        <v>482</v>
      </c>
      <c r="B486" s="267" t="s">
        <v>28637</v>
      </c>
      <c r="C486" s="270"/>
      <c r="D486" s="270" t="s">
        <v>26419</v>
      </c>
      <c r="E486" s="300" t="s">
        <v>28638</v>
      </c>
      <c r="F486" s="300">
        <v>5721905</v>
      </c>
      <c r="G486" s="301"/>
      <c r="H486" s="300" t="s">
        <v>28639</v>
      </c>
      <c r="I486" s="300"/>
      <c r="J486" s="300" t="s">
        <v>28638</v>
      </c>
      <c r="K486" s="300">
        <v>5290080</v>
      </c>
      <c r="L486" s="300"/>
      <c r="M486" s="300">
        <v>6</v>
      </c>
      <c r="N486" s="300" t="s">
        <v>28636</v>
      </c>
      <c r="O486" s="171" t="s">
        <v>34177</v>
      </c>
    </row>
    <row r="487" spans="1:15" ht="30" customHeight="1">
      <c r="A487" s="130">
        <v>483</v>
      </c>
      <c r="B487" s="267" t="s">
        <v>28640</v>
      </c>
      <c r="C487" s="270"/>
      <c r="D487" s="270" t="s">
        <v>26419</v>
      </c>
      <c r="E487" s="300" t="s">
        <v>28641</v>
      </c>
      <c r="F487" s="300">
        <v>4620062</v>
      </c>
      <c r="G487" s="300"/>
      <c r="H487" s="300" t="s">
        <v>28642</v>
      </c>
      <c r="I487" s="300"/>
      <c r="J487" s="300" t="str">
        <f>+E487</f>
        <v>CALLE 112 N 81-42</v>
      </c>
      <c r="K487" s="300">
        <f>+F487</f>
        <v>4620062</v>
      </c>
      <c r="L487" s="300"/>
      <c r="M487" s="300">
        <v>6</v>
      </c>
      <c r="N487" s="300" t="s">
        <v>28573</v>
      </c>
      <c r="O487" s="171" t="s">
        <v>34178</v>
      </c>
    </row>
    <row r="488" spans="1:15" ht="30" customHeight="1">
      <c r="A488" s="130">
        <v>484</v>
      </c>
      <c r="B488" s="267" t="s">
        <v>28643</v>
      </c>
      <c r="C488" s="270"/>
      <c r="D488" s="270" t="s">
        <v>26419</v>
      </c>
      <c r="E488" s="300" t="s">
        <v>28644</v>
      </c>
      <c r="F488" s="300">
        <v>2678262</v>
      </c>
      <c r="G488" s="300"/>
      <c r="H488" s="300" t="s">
        <v>28645</v>
      </c>
      <c r="I488" s="300" t="s">
        <v>28646</v>
      </c>
      <c r="J488" s="300" t="str">
        <f>E488</f>
        <v>CALLE 104D N 82G - 20</v>
      </c>
      <c r="K488" s="300">
        <f>F488</f>
        <v>2678262</v>
      </c>
      <c r="L488" s="300"/>
      <c r="M488" s="300">
        <v>6</v>
      </c>
      <c r="N488" s="300" t="s">
        <v>1076</v>
      </c>
      <c r="O488" s="171" t="s">
        <v>34179</v>
      </c>
    </row>
    <row r="489" spans="1:15" ht="30" customHeight="1">
      <c r="A489" s="130">
        <v>485</v>
      </c>
      <c r="B489" s="267" t="s">
        <v>28647</v>
      </c>
      <c r="C489" s="270"/>
      <c r="D489" s="270" t="s">
        <v>26419</v>
      </c>
      <c r="E489" s="300" t="s">
        <v>28648</v>
      </c>
      <c r="F489" s="300">
        <v>4722998</v>
      </c>
      <c r="G489" s="300"/>
      <c r="H489" s="300" t="s">
        <v>28135</v>
      </c>
      <c r="I489" s="300"/>
      <c r="J489" s="300"/>
      <c r="K489" s="300"/>
      <c r="L489" s="300"/>
      <c r="M489" s="300">
        <v>6</v>
      </c>
      <c r="N489" s="300" t="s">
        <v>28649</v>
      </c>
      <c r="O489" s="171" t="s">
        <v>33957</v>
      </c>
    </row>
    <row r="490" spans="1:15" ht="30" customHeight="1">
      <c r="A490" s="130">
        <v>486</v>
      </c>
      <c r="B490" s="267" t="s">
        <v>28650</v>
      </c>
      <c r="C490" s="270"/>
      <c r="D490" s="270" t="s">
        <v>26419</v>
      </c>
      <c r="E490" s="300" t="s">
        <v>28651</v>
      </c>
      <c r="F490" s="300">
        <v>4710186</v>
      </c>
      <c r="G490" s="300"/>
      <c r="H490" s="300" t="s">
        <v>28652</v>
      </c>
      <c r="I490" s="300"/>
      <c r="J490" s="300"/>
      <c r="K490" s="300"/>
      <c r="L490" s="300"/>
      <c r="M490" s="300">
        <v>6</v>
      </c>
      <c r="N490" s="300" t="s">
        <v>28653</v>
      </c>
      <c r="O490" s="171" t="s">
        <v>34180</v>
      </c>
    </row>
    <row r="491" spans="1:15" ht="46.5" customHeight="1">
      <c r="A491" s="130">
        <v>487</v>
      </c>
      <c r="B491" s="267" t="s">
        <v>28654</v>
      </c>
      <c r="C491" s="270"/>
      <c r="D491" s="270" t="s">
        <v>26419</v>
      </c>
      <c r="E491" s="300" t="s">
        <v>28655</v>
      </c>
      <c r="F491" s="300">
        <v>2734000</v>
      </c>
      <c r="G491" s="300"/>
      <c r="H491" s="300" t="s">
        <v>28656</v>
      </c>
      <c r="I491" s="300" t="s">
        <v>28657</v>
      </c>
      <c r="J491" s="300" t="s">
        <v>28655</v>
      </c>
      <c r="K491" s="300">
        <v>2734000</v>
      </c>
      <c r="L491" s="300"/>
      <c r="M491" s="300">
        <v>6</v>
      </c>
      <c r="N491" s="300" t="s">
        <v>28658</v>
      </c>
      <c r="O491" s="171" t="s">
        <v>34181</v>
      </c>
    </row>
    <row r="492" spans="1:15" ht="20.25" customHeight="1">
      <c r="A492" s="130">
        <v>488</v>
      </c>
      <c r="B492" s="267" t="s">
        <v>28659</v>
      </c>
      <c r="C492" s="270"/>
      <c r="D492" s="270" t="s">
        <v>26419</v>
      </c>
      <c r="E492" s="300" t="s">
        <v>28660</v>
      </c>
      <c r="F492" s="300"/>
      <c r="G492" s="300"/>
      <c r="H492" s="300" t="s">
        <v>28661</v>
      </c>
      <c r="I492" s="300" t="s">
        <v>28662</v>
      </c>
      <c r="J492" s="300" t="s">
        <v>28663</v>
      </c>
      <c r="K492" s="300">
        <v>4761991</v>
      </c>
      <c r="L492" s="300"/>
      <c r="M492" s="300">
        <v>6</v>
      </c>
      <c r="N492" s="300" t="s">
        <v>28664</v>
      </c>
      <c r="O492" s="171" t="s">
        <v>33957</v>
      </c>
    </row>
    <row r="493" spans="1:15" ht="24.75" customHeight="1">
      <c r="A493" s="130">
        <v>489</v>
      </c>
      <c r="B493" s="267" t="s">
        <v>28665</v>
      </c>
      <c r="C493" s="270"/>
      <c r="D493" s="270" t="s">
        <v>26419</v>
      </c>
      <c r="E493" s="300" t="s">
        <v>28666</v>
      </c>
      <c r="F493" s="300">
        <v>4761484</v>
      </c>
      <c r="G493" s="300"/>
      <c r="H493" s="300" t="s">
        <v>28667</v>
      </c>
      <c r="I493" s="300" t="s">
        <v>28668</v>
      </c>
      <c r="J493" s="300" t="s">
        <v>28669</v>
      </c>
      <c r="K493" s="300">
        <v>4761277</v>
      </c>
      <c r="L493" s="301" t="s">
        <v>28670</v>
      </c>
      <c r="M493" s="300">
        <v>6</v>
      </c>
      <c r="N493" s="300" t="s">
        <v>28595</v>
      </c>
      <c r="O493" s="171" t="s">
        <v>33956</v>
      </c>
    </row>
    <row r="494" spans="1:15" ht="46.5" customHeight="1">
      <c r="A494" s="130">
        <v>490</v>
      </c>
      <c r="B494" s="267" t="s">
        <v>28671</v>
      </c>
      <c r="C494" s="270"/>
      <c r="D494" s="270" t="s">
        <v>26419</v>
      </c>
      <c r="E494" s="300" t="s">
        <v>28672</v>
      </c>
      <c r="F494" s="300">
        <v>4779674</v>
      </c>
      <c r="G494" s="300"/>
      <c r="H494" s="300" t="s">
        <v>28673</v>
      </c>
      <c r="I494" s="300" t="s">
        <v>28674</v>
      </c>
      <c r="J494" s="300" t="s">
        <v>28675</v>
      </c>
      <c r="K494" s="300">
        <v>4761373</v>
      </c>
      <c r="L494" s="300"/>
      <c r="M494" s="300">
        <v>6</v>
      </c>
      <c r="N494" s="300" t="s">
        <v>28595</v>
      </c>
      <c r="O494" s="171" t="s">
        <v>34182</v>
      </c>
    </row>
    <row r="495" spans="1:15" ht="46.5" customHeight="1">
      <c r="A495" s="130">
        <v>491</v>
      </c>
      <c r="B495" s="267" t="s">
        <v>28676</v>
      </c>
      <c r="C495" s="270"/>
      <c r="D495" s="270" t="s">
        <v>26419</v>
      </c>
      <c r="E495" s="300" t="s">
        <v>28677</v>
      </c>
      <c r="F495" s="300">
        <v>2374443</v>
      </c>
      <c r="G495" s="300"/>
      <c r="H495" s="300" t="s">
        <v>28345</v>
      </c>
      <c r="I495" s="300" t="s">
        <v>27575</v>
      </c>
      <c r="J495" s="300" t="s">
        <v>27576</v>
      </c>
      <c r="K495" s="300">
        <v>4112005</v>
      </c>
      <c r="L495" s="300"/>
      <c r="M495" s="300">
        <v>6</v>
      </c>
      <c r="N495" s="300"/>
      <c r="O495" s="171" t="s">
        <v>34183</v>
      </c>
    </row>
    <row r="496" spans="1:15" ht="24.75" customHeight="1">
      <c r="A496" s="130">
        <v>492</v>
      </c>
      <c r="B496" s="267" t="s">
        <v>28678</v>
      </c>
      <c r="C496" s="270"/>
      <c r="D496" s="270" t="s">
        <v>26419</v>
      </c>
      <c r="E496" s="300" t="s">
        <v>28679</v>
      </c>
      <c r="F496" s="300">
        <v>4380597</v>
      </c>
      <c r="G496" s="301" t="s">
        <v>28680</v>
      </c>
      <c r="H496" s="300" t="s">
        <v>28681</v>
      </c>
      <c r="I496" s="300" t="s">
        <v>28682</v>
      </c>
      <c r="J496" s="300" t="s">
        <v>28683</v>
      </c>
      <c r="K496" s="300"/>
      <c r="L496" s="300"/>
      <c r="M496" s="300">
        <v>6</v>
      </c>
      <c r="N496" s="300" t="s">
        <v>28636</v>
      </c>
      <c r="O496" s="171" t="s">
        <v>34184</v>
      </c>
    </row>
    <row r="497" spans="1:15" ht="46.5" customHeight="1">
      <c r="A497" s="130">
        <v>493</v>
      </c>
      <c r="B497" s="267" t="s">
        <v>28684</v>
      </c>
      <c r="C497" s="270"/>
      <c r="D497" s="270" t="s">
        <v>26419</v>
      </c>
      <c r="E497" s="300" t="s">
        <v>28685</v>
      </c>
      <c r="F497" s="300">
        <v>4723399</v>
      </c>
      <c r="G497" s="300"/>
      <c r="H497" s="300" t="s">
        <v>28686</v>
      </c>
      <c r="I497" s="300" t="s">
        <v>28687</v>
      </c>
      <c r="J497" s="300" t="s">
        <v>28688</v>
      </c>
      <c r="K497" s="300">
        <f>+F497</f>
        <v>4723399</v>
      </c>
      <c r="L497" s="300"/>
      <c r="M497" s="300">
        <v>6</v>
      </c>
      <c r="N497" s="300" t="s">
        <v>28689</v>
      </c>
      <c r="O497" s="171" t="s">
        <v>34185</v>
      </c>
    </row>
    <row r="498" spans="1:15" ht="46.5" customHeight="1">
      <c r="A498" s="130">
        <v>494</v>
      </c>
      <c r="B498" s="267" t="s">
        <v>28690</v>
      </c>
      <c r="C498" s="270"/>
      <c r="D498" s="270" t="s">
        <v>26419</v>
      </c>
      <c r="E498" s="300" t="s">
        <v>28691</v>
      </c>
      <c r="F498" s="300">
        <v>2678245</v>
      </c>
      <c r="G498" s="300"/>
      <c r="H498" s="300" t="s">
        <v>28692</v>
      </c>
      <c r="I498" s="300" t="s">
        <v>28693</v>
      </c>
      <c r="J498" s="300" t="str">
        <f>+E498</f>
        <v>CRA 82 N 104-34</v>
      </c>
      <c r="K498" s="300">
        <f>+F498</f>
        <v>2678245</v>
      </c>
      <c r="L498" s="300"/>
      <c r="M498" s="300">
        <v>6</v>
      </c>
      <c r="N498" s="300" t="s">
        <v>28566</v>
      </c>
      <c r="O498" s="171" t="s">
        <v>33973</v>
      </c>
    </row>
    <row r="499" spans="1:15" ht="33" customHeight="1">
      <c r="A499" s="130">
        <v>495</v>
      </c>
      <c r="B499" s="267" t="s">
        <v>28694</v>
      </c>
      <c r="C499" s="270"/>
      <c r="D499" s="270" t="s">
        <v>26419</v>
      </c>
      <c r="E499" s="300" t="s">
        <v>28695</v>
      </c>
      <c r="F499" s="300">
        <v>2675909</v>
      </c>
      <c r="G499" s="301" t="s">
        <v>28696</v>
      </c>
      <c r="H499" s="300" t="s">
        <v>28697</v>
      </c>
      <c r="I499" s="300" t="s">
        <v>28698</v>
      </c>
      <c r="J499" s="300" t="str">
        <f>+E499</f>
        <v>CALLE 98D N 84-36</v>
      </c>
      <c r="K499" s="300">
        <f>+F499</f>
        <v>2675909</v>
      </c>
      <c r="L499" s="301" t="s">
        <v>28696</v>
      </c>
      <c r="M499" s="300">
        <v>6</v>
      </c>
      <c r="N499" s="300" t="s">
        <v>28566</v>
      </c>
      <c r="O499" s="171" t="s">
        <v>34186</v>
      </c>
    </row>
    <row r="500" spans="1:15" ht="45" customHeight="1">
      <c r="A500" s="130">
        <v>496</v>
      </c>
      <c r="B500" s="267" t="s">
        <v>28699</v>
      </c>
      <c r="C500" s="270"/>
      <c r="D500" s="270" t="s">
        <v>26419</v>
      </c>
      <c r="E500" s="300" t="s">
        <v>28700</v>
      </c>
      <c r="F500" s="300">
        <v>2671023</v>
      </c>
      <c r="G500" s="300"/>
      <c r="H500" s="300" t="s">
        <v>28701</v>
      </c>
      <c r="I500" s="300" t="s">
        <v>28702</v>
      </c>
      <c r="J500" s="300" t="s">
        <v>28703</v>
      </c>
      <c r="K500" s="300">
        <v>4722998</v>
      </c>
      <c r="L500" s="300"/>
      <c r="M500" s="300">
        <v>6</v>
      </c>
      <c r="N500" s="300" t="s">
        <v>28704</v>
      </c>
      <c r="O500" s="171" t="s">
        <v>34187</v>
      </c>
    </row>
    <row r="501" spans="1:15" ht="33.75" customHeight="1">
      <c r="A501" s="130">
        <v>497</v>
      </c>
      <c r="B501" s="267" t="s">
        <v>28705</v>
      </c>
      <c r="C501" s="270"/>
      <c r="D501" s="270" t="s">
        <v>26419</v>
      </c>
      <c r="E501" s="300" t="s">
        <v>28706</v>
      </c>
      <c r="F501" s="300">
        <v>4382290</v>
      </c>
      <c r="G501" s="300"/>
      <c r="H501" s="300" t="s">
        <v>28707</v>
      </c>
      <c r="I501" s="300" t="s">
        <v>28708</v>
      </c>
      <c r="J501" s="300" t="str">
        <f>+E501</f>
        <v>CALLE 101D N 80-14</v>
      </c>
      <c r="K501" s="300">
        <f>+F501</f>
        <v>4382290</v>
      </c>
      <c r="L501" s="300"/>
      <c r="M501" s="300">
        <v>6</v>
      </c>
      <c r="N501" s="300" t="s">
        <v>28566</v>
      </c>
      <c r="O501" s="171" t="s">
        <v>34188</v>
      </c>
    </row>
    <row r="502" spans="1:15" ht="48.75" customHeight="1">
      <c r="A502" s="130">
        <v>498</v>
      </c>
      <c r="B502" s="267" t="s">
        <v>28709</v>
      </c>
      <c r="C502" s="270" t="s">
        <v>26419</v>
      </c>
      <c r="D502" s="270"/>
      <c r="E502" s="300" t="s">
        <v>28710</v>
      </c>
      <c r="F502" s="300">
        <v>4442625</v>
      </c>
      <c r="G502" s="300"/>
      <c r="H502" s="300" t="s">
        <v>28711</v>
      </c>
      <c r="I502" s="300"/>
      <c r="J502" s="300" t="str">
        <f>+E502</f>
        <v>CALLE 97B N 80A-81</v>
      </c>
      <c r="K502" s="300">
        <f>+F502</f>
        <v>4442625</v>
      </c>
      <c r="L502" s="300"/>
      <c r="M502" s="300">
        <v>6</v>
      </c>
      <c r="N502" s="300" t="s">
        <v>28566</v>
      </c>
      <c r="O502" s="171" t="s">
        <v>34189</v>
      </c>
    </row>
    <row r="503" spans="1:15" ht="24.75" customHeight="1">
      <c r="A503" s="130">
        <v>499</v>
      </c>
      <c r="B503" s="267" t="s">
        <v>28712</v>
      </c>
      <c r="C503" s="270" t="s">
        <v>26419</v>
      </c>
      <c r="D503" s="270"/>
      <c r="E503" s="300" t="s">
        <v>28713</v>
      </c>
      <c r="F503" s="300">
        <v>4762976</v>
      </c>
      <c r="G503" s="301" t="s">
        <v>28714</v>
      </c>
      <c r="H503" s="300" t="s">
        <v>28715</v>
      </c>
      <c r="I503" s="300" t="s">
        <v>28716</v>
      </c>
      <c r="J503" s="300" t="s">
        <v>28717</v>
      </c>
      <c r="K503" s="300">
        <v>2677744</v>
      </c>
      <c r="L503" s="300"/>
      <c r="M503" s="300">
        <v>6</v>
      </c>
      <c r="N503" s="300" t="s">
        <v>1076</v>
      </c>
      <c r="O503" s="171" t="s">
        <v>33957</v>
      </c>
    </row>
    <row r="504" spans="1:15" ht="34.5" customHeight="1">
      <c r="A504" s="130">
        <v>500</v>
      </c>
      <c r="B504" s="267" t="s">
        <v>28718</v>
      </c>
      <c r="C504" s="270" t="s">
        <v>26419</v>
      </c>
      <c r="D504" s="270"/>
      <c r="E504" s="300"/>
      <c r="F504" s="300"/>
      <c r="G504" s="300"/>
      <c r="H504" s="300" t="s">
        <v>28719</v>
      </c>
      <c r="I504" s="300"/>
      <c r="J504" s="300" t="s">
        <v>28720</v>
      </c>
      <c r="K504" s="300">
        <v>47144789</v>
      </c>
      <c r="L504" s="300"/>
      <c r="M504" s="300">
        <v>6</v>
      </c>
      <c r="N504" s="300" t="s">
        <v>28566</v>
      </c>
      <c r="O504" s="171" t="s">
        <v>34117</v>
      </c>
    </row>
    <row r="505" spans="1:15" ht="33.75" customHeight="1">
      <c r="A505" s="130">
        <v>501</v>
      </c>
      <c r="B505" s="267" t="s">
        <v>28721</v>
      </c>
      <c r="C505" s="270"/>
      <c r="D505" s="270" t="s">
        <v>26419</v>
      </c>
      <c r="E505" s="300" t="s">
        <v>28722</v>
      </c>
      <c r="F505" s="300">
        <v>4615492</v>
      </c>
      <c r="G505" s="300"/>
      <c r="H505" s="300" t="s">
        <v>28723</v>
      </c>
      <c r="I505" s="300"/>
      <c r="J505" s="300" t="s">
        <v>28724</v>
      </c>
      <c r="K505" s="300">
        <v>4615254</v>
      </c>
      <c r="L505" s="300"/>
      <c r="M505" s="300">
        <v>6</v>
      </c>
      <c r="N505" s="300" t="s">
        <v>28658</v>
      </c>
      <c r="O505" s="171" t="s">
        <v>34190</v>
      </c>
    </row>
    <row r="506" spans="1:15" ht="45.75" customHeight="1">
      <c r="A506" s="130">
        <v>502</v>
      </c>
      <c r="B506" s="267" t="s">
        <v>28725</v>
      </c>
      <c r="C506" s="270"/>
      <c r="D506" s="270" t="s">
        <v>26419</v>
      </c>
      <c r="E506" s="300" t="s">
        <v>28726</v>
      </c>
      <c r="F506" s="300">
        <v>4779708</v>
      </c>
      <c r="G506" s="300"/>
      <c r="H506" s="300" t="s">
        <v>28727</v>
      </c>
      <c r="I506" s="300" t="s">
        <v>28728</v>
      </c>
      <c r="J506" s="300" t="s">
        <v>28729</v>
      </c>
      <c r="K506" s="300">
        <f>+F506</f>
        <v>4779708</v>
      </c>
      <c r="L506" s="300"/>
      <c r="M506" s="300">
        <v>6</v>
      </c>
      <c r="N506" s="300" t="s">
        <v>28566</v>
      </c>
      <c r="O506" s="171" t="s">
        <v>34191</v>
      </c>
    </row>
    <row r="507" spans="1:15" ht="34.5" customHeight="1">
      <c r="A507" s="130">
        <v>503</v>
      </c>
      <c r="B507" s="267" t="s">
        <v>28730</v>
      </c>
      <c r="C507" s="270"/>
      <c r="D507" s="270" t="s">
        <v>26419</v>
      </c>
      <c r="E507" s="300" t="s">
        <v>28731</v>
      </c>
      <c r="F507" s="300">
        <v>2647758</v>
      </c>
      <c r="G507" s="301" t="s">
        <v>28732</v>
      </c>
      <c r="H507" s="300" t="s">
        <v>28733</v>
      </c>
      <c r="I507" s="300" t="s">
        <v>28734</v>
      </c>
      <c r="J507" s="300" t="s">
        <v>28735</v>
      </c>
      <c r="K507" s="300">
        <v>4744198</v>
      </c>
      <c r="L507" s="301" t="s">
        <v>28736</v>
      </c>
      <c r="M507" s="300">
        <v>6</v>
      </c>
      <c r="N507" s="300" t="s">
        <v>28566</v>
      </c>
      <c r="O507" s="171" t="s">
        <v>34192</v>
      </c>
    </row>
    <row r="508" spans="1:15" ht="28.5" customHeight="1">
      <c r="A508" s="130">
        <v>504</v>
      </c>
      <c r="B508" s="267" t="s">
        <v>28737</v>
      </c>
      <c r="C508" s="270"/>
      <c r="D508" s="270" t="s">
        <v>26419</v>
      </c>
      <c r="E508" s="300" t="s">
        <v>28738</v>
      </c>
      <c r="F508" s="300">
        <v>4722877</v>
      </c>
      <c r="G508" s="300"/>
      <c r="H508" s="300" t="s">
        <v>28739</v>
      </c>
      <c r="I508" s="300" t="s">
        <v>28740</v>
      </c>
      <c r="J508" s="300" t="str">
        <f>+E508</f>
        <v>CALLE 102A N 84-56</v>
      </c>
      <c r="K508" s="300">
        <v>4722877</v>
      </c>
      <c r="L508" s="300"/>
      <c r="M508" s="300">
        <v>6</v>
      </c>
      <c r="N508" s="300" t="s">
        <v>28566</v>
      </c>
      <c r="O508" s="171" t="s">
        <v>34193</v>
      </c>
    </row>
    <row r="509" spans="1:15" ht="51.75" customHeight="1">
      <c r="A509" s="130">
        <v>505</v>
      </c>
      <c r="B509" s="267" t="s">
        <v>28741</v>
      </c>
      <c r="C509" s="270"/>
      <c r="D509" s="270" t="s">
        <v>26419</v>
      </c>
      <c r="E509" s="300" t="s">
        <v>28742</v>
      </c>
      <c r="F509" s="300">
        <v>4712226</v>
      </c>
      <c r="G509" s="301" t="s">
        <v>28743</v>
      </c>
      <c r="H509" s="300" t="s">
        <v>28744</v>
      </c>
      <c r="I509" s="300" t="s">
        <v>28745</v>
      </c>
      <c r="J509" s="300" t="str">
        <f>E509</f>
        <v>CALLE 101C N 74B - 53</v>
      </c>
      <c r="K509" s="300">
        <f>F509</f>
        <v>4712226</v>
      </c>
      <c r="L509" s="301" t="s">
        <v>28746</v>
      </c>
      <c r="M509" s="300">
        <v>6</v>
      </c>
      <c r="N509" s="300" t="s">
        <v>28689</v>
      </c>
      <c r="O509" s="171" t="s">
        <v>34194</v>
      </c>
    </row>
    <row r="510" spans="1:15" ht="51.75" customHeight="1">
      <c r="A510" s="130">
        <v>506</v>
      </c>
      <c r="B510" s="267" t="s">
        <v>28747</v>
      </c>
      <c r="C510" s="270"/>
      <c r="D510" s="270" t="s">
        <v>26419</v>
      </c>
      <c r="E510" s="300" t="s">
        <v>28586</v>
      </c>
      <c r="F510" s="300">
        <v>4714242</v>
      </c>
      <c r="G510" s="301" t="s">
        <v>28748</v>
      </c>
      <c r="H510" s="300" t="s">
        <v>28749</v>
      </c>
      <c r="I510" s="300" t="s">
        <v>28750</v>
      </c>
      <c r="J510" s="300" t="str">
        <f>+E510</f>
        <v>CRA 85 N 98-11</v>
      </c>
      <c r="K510" s="300">
        <f>+F510</f>
        <v>4714242</v>
      </c>
      <c r="L510" s="301" t="s">
        <v>28748</v>
      </c>
      <c r="M510" s="300">
        <v>6</v>
      </c>
      <c r="N510" s="300" t="s">
        <v>28595</v>
      </c>
      <c r="O510" s="171" t="s">
        <v>34195</v>
      </c>
    </row>
    <row r="511" spans="1:15" ht="27" customHeight="1">
      <c r="A511" s="130">
        <v>507</v>
      </c>
      <c r="B511" s="267" t="s">
        <v>28751</v>
      </c>
      <c r="C511" s="270"/>
      <c r="D511" s="270" t="s">
        <v>26419</v>
      </c>
      <c r="E511" s="300" t="s">
        <v>28752</v>
      </c>
      <c r="F511" s="300">
        <v>4778150</v>
      </c>
      <c r="G511" s="300"/>
      <c r="H511" s="300" t="s">
        <v>28753</v>
      </c>
      <c r="I511" s="300"/>
      <c r="J511" s="300" t="s">
        <v>28754</v>
      </c>
      <c r="K511" s="300">
        <v>4380021</v>
      </c>
      <c r="L511" s="300"/>
      <c r="M511" s="300">
        <v>6</v>
      </c>
      <c r="N511" s="300" t="s">
        <v>28590</v>
      </c>
      <c r="O511" s="171" t="s">
        <v>34184</v>
      </c>
    </row>
    <row r="512" spans="1:15" ht="27" customHeight="1">
      <c r="A512" s="130">
        <v>508</v>
      </c>
      <c r="B512" s="267" t="s">
        <v>28755</v>
      </c>
      <c r="C512" s="270"/>
      <c r="D512" s="270" t="s">
        <v>26419</v>
      </c>
      <c r="E512" s="300" t="s">
        <v>28756</v>
      </c>
      <c r="F512" s="300">
        <v>2570271</v>
      </c>
      <c r="G512" s="301" t="s">
        <v>28578</v>
      </c>
      <c r="H512" s="300" t="s">
        <v>28757</v>
      </c>
      <c r="I512" s="300" t="s">
        <v>28758</v>
      </c>
      <c r="J512" s="300" t="s">
        <v>28577</v>
      </c>
      <c r="K512" s="300">
        <v>4425068</v>
      </c>
      <c r="L512" s="301" t="s">
        <v>28578</v>
      </c>
      <c r="M512" s="300">
        <v>6</v>
      </c>
      <c r="N512" s="300" t="s">
        <v>28579</v>
      </c>
      <c r="O512" s="171" t="s">
        <v>33980</v>
      </c>
    </row>
    <row r="513" spans="1:15" ht="33" customHeight="1">
      <c r="A513" s="130">
        <v>509</v>
      </c>
      <c r="B513" s="267" t="s">
        <v>28759</v>
      </c>
      <c r="C513" s="270"/>
      <c r="D513" s="270" t="s">
        <v>26419</v>
      </c>
      <c r="E513" s="300" t="s">
        <v>28760</v>
      </c>
      <c r="F513" s="300">
        <v>4779538</v>
      </c>
      <c r="G513" s="300"/>
      <c r="H513" s="300" t="s">
        <v>28761</v>
      </c>
      <c r="I513" s="300" t="s">
        <v>28762</v>
      </c>
      <c r="J513" s="300" t="str">
        <f>+E513</f>
        <v>CALLE 96B N 81-66</v>
      </c>
      <c r="K513" s="300">
        <f>+F513</f>
        <v>4779538</v>
      </c>
      <c r="L513" s="300"/>
      <c r="M513" s="300">
        <v>6</v>
      </c>
      <c r="N513" s="300" t="s">
        <v>28566</v>
      </c>
      <c r="O513" s="171" t="s">
        <v>34196</v>
      </c>
    </row>
    <row r="514" spans="1:15" ht="33" customHeight="1">
      <c r="A514" s="130">
        <v>510</v>
      </c>
      <c r="B514" s="267" t="s">
        <v>28763</v>
      </c>
      <c r="C514" s="270"/>
      <c r="D514" s="270" t="s">
        <v>26419</v>
      </c>
      <c r="E514" s="300" t="s">
        <v>28764</v>
      </c>
      <c r="F514" s="300">
        <v>4777015</v>
      </c>
      <c r="G514" s="300"/>
      <c r="H514" s="300" t="s">
        <v>28765</v>
      </c>
      <c r="I514" s="300"/>
      <c r="J514" s="300" t="str">
        <f>+E514</f>
        <v>CALLE 96A N 82-33</v>
      </c>
      <c r="K514" s="300">
        <f>+F514</f>
        <v>4777015</v>
      </c>
      <c r="L514" s="300"/>
      <c r="M514" s="300">
        <v>6</v>
      </c>
      <c r="N514" s="300" t="s">
        <v>28590</v>
      </c>
      <c r="O514" s="171" t="s">
        <v>34197</v>
      </c>
    </row>
    <row r="515" spans="1:15" ht="45.75" customHeight="1">
      <c r="A515" s="130">
        <v>511</v>
      </c>
      <c r="B515" s="267" t="s">
        <v>28766</v>
      </c>
      <c r="C515" s="270"/>
      <c r="D515" s="270" t="s">
        <v>26419</v>
      </c>
      <c r="E515" s="300" t="s">
        <v>28767</v>
      </c>
      <c r="F515" s="300">
        <v>4777227</v>
      </c>
      <c r="G515" s="300"/>
      <c r="H515" s="300" t="s">
        <v>28768</v>
      </c>
      <c r="I515" s="300">
        <v>890984457</v>
      </c>
      <c r="J515" s="300" t="s">
        <v>28769</v>
      </c>
      <c r="K515" s="300">
        <f>F515</f>
        <v>4777227</v>
      </c>
      <c r="L515" s="300"/>
      <c r="M515" s="300">
        <v>6</v>
      </c>
      <c r="N515" s="300" t="s">
        <v>28689</v>
      </c>
      <c r="O515" s="171" t="s">
        <v>34088</v>
      </c>
    </row>
    <row r="516" spans="1:15" ht="45.75" customHeight="1">
      <c r="A516" s="130">
        <v>512</v>
      </c>
      <c r="B516" s="267" t="s">
        <v>28770</v>
      </c>
      <c r="C516" s="270"/>
      <c r="D516" s="270" t="s">
        <v>26419</v>
      </c>
      <c r="E516" s="300" t="s">
        <v>28771</v>
      </c>
      <c r="F516" s="300"/>
      <c r="G516" s="300"/>
      <c r="H516" s="300" t="s">
        <v>28772</v>
      </c>
      <c r="I516" s="300" t="s">
        <v>28773</v>
      </c>
      <c r="J516" s="300" t="s">
        <v>28774</v>
      </c>
      <c r="K516" s="300">
        <v>3128304846</v>
      </c>
      <c r="L516" s="300"/>
      <c r="M516" s="300">
        <v>6</v>
      </c>
      <c r="N516" s="300" t="s">
        <v>28689</v>
      </c>
      <c r="O516" s="171" t="s">
        <v>34198</v>
      </c>
    </row>
    <row r="517" spans="1:15" ht="45.75" customHeight="1">
      <c r="A517" s="130">
        <v>513</v>
      </c>
      <c r="B517" s="267" t="s">
        <v>28775</v>
      </c>
      <c r="C517" s="270"/>
      <c r="D517" s="270" t="s">
        <v>26419</v>
      </c>
      <c r="E517" s="300" t="s">
        <v>28776</v>
      </c>
      <c r="F517" s="300">
        <v>4618987</v>
      </c>
      <c r="G517" s="300"/>
      <c r="H517" s="300" t="s">
        <v>28777</v>
      </c>
      <c r="I517" s="300" t="s">
        <v>28778</v>
      </c>
      <c r="J517" s="300" t="s">
        <v>28779</v>
      </c>
      <c r="K517" s="300">
        <v>4715895</v>
      </c>
      <c r="L517" s="300"/>
      <c r="M517" s="300">
        <v>6</v>
      </c>
      <c r="N517" s="300" t="s">
        <v>28658</v>
      </c>
      <c r="O517" s="171" t="s">
        <v>34199</v>
      </c>
    </row>
    <row r="518" spans="1:15" ht="45.75" customHeight="1">
      <c r="A518" s="130">
        <v>514</v>
      </c>
      <c r="B518" s="267" t="s">
        <v>28780</v>
      </c>
      <c r="C518" s="270"/>
      <c r="D518" s="270" t="s">
        <v>26419</v>
      </c>
      <c r="E518" s="300" t="s">
        <v>28781</v>
      </c>
      <c r="F518" s="300">
        <v>4716311</v>
      </c>
      <c r="G518" s="300"/>
      <c r="H518" s="300" t="s">
        <v>28782</v>
      </c>
      <c r="I518" s="300"/>
      <c r="J518" s="300"/>
      <c r="K518" s="300">
        <v>4714608</v>
      </c>
      <c r="L518" s="300"/>
      <c r="M518" s="300">
        <v>6</v>
      </c>
      <c r="N518" s="300" t="s">
        <v>1076</v>
      </c>
      <c r="O518" s="171" t="s">
        <v>34200</v>
      </c>
    </row>
    <row r="519" spans="1:15" ht="45.75" customHeight="1">
      <c r="A519" s="130">
        <v>515</v>
      </c>
      <c r="B519" s="267" t="s">
        <v>28783</v>
      </c>
      <c r="C519" s="270"/>
      <c r="D519" s="270" t="s">
        <v>26419</v>
      </c>
      <c r="E519" s="300" t="s">
        <v>28784</v>
      </c>
      <c r="F519" s="300">
        <v>4719056</v>
      </c>
      <c r="G519" s="301" t="s">
        <v>28785</v>
      </c>
      <c r="H519" s="300" t="s">
        <v>28786</v>
      </c>
      <c r="I519" s="300"/>
      <c r="J519" s="300" t="str">
        <f>+E519</f>
        <v>CALLE 94A N 84-40</v>
      </c>
      <c r="K519" s="300">
        <v>4380021</v>
      </c>
      <c r="L519" s="301" t="s">
        <v>28785</v>
      </c>
      <c r="M519" s="300">
        <v>6</v>
      </c>
      <c r="N519" s="300" t="s">
        <v>28787</v>
      </c>
      <c r="O519" s="171" t="s">
        <v>34201</v>
      </c>
    </row>
    <row r="520" spans="1:15" ht="45.75" customHeight="1">
      <c r="A520" s="130">
        <v>516</v>
      </c>
      <c r="B520" s="267" t="s">
        <v>28788</v>
      </c>
      <c r="C520" s="270"/>
      <c r="D520" s="270" t="s">
        <v>26419</v>
      </c>
      <c r="E520" s="300" t="s">
        <v>28789</v>
      </c>
      <c r="F520" s="300">
        <v>4715750</v>
      </c>
      <c r="G520" s="301" t="s">
        <v>28790</v>
      </c>
      <c r="H520" s="300" t="s">
        <v>28791</v>
      </c>
      <c r="I520" s="300"/>
      <c r="J520" s="300" t="s">
        <v>28792</v>
      </c>
      <c r="K520" s="300">
        <v>4416314</v>
      </c>
      <c r="L520" s="300"/>
      <c r="M520" s="300">
        <v>6</v>
      </c>
      <c r="N520" s="300" t="s">
        <v>28579</v>
      </c>
      <c r="O520" s="171" t="s">
        <v>34202</v>
      </c>
    </row>
    <row r="521" spans="1:15" ht="45.75" customHeight="1">
      <c r="A521" s="130">
        <v>517</v>
      </c>
      <c r="B521" s="267" t="s">
        <v>28793</v>
      </c>
      <c r="C521" s="270"/>
      <c r="D521" s="270" t="s">
        <v>26419</v>
      </c>
      <c r="E521" s="300" t="s">
        <v>28794</v>
      </c>
      <c r="F521" s="300">
        <v>4778547</v>
      </c>
      <c r="G521" s="301" t="s">
        <v>28795</v>
      </c>
      <c r="H521" s="300" t="s">
        <v>28796</v>
      </c>
      <c r="I521" s="300"/>
      <c r="J521" s="300" t="str">
        <f>+E521</f>
        <v>CALLE 102A N 84-99</v>
      </c>
      <c r="K521" s="300">
        <f>+F521</f>
        <v>4778547</v>
      </c>
      <c r="L521" s="300"/>
      <c r="M521" s="300">
        <v>6</v>
      </c>
      <c r="N521" s="300" t="s">
        <v>28566</v>
      </c>
      <c r="O521" s="171" t="s">
        <v>34203</v>
      </c>
    </row>
    <row r="522" spans="1:15" ht="45.75" customHeight="1">
      <c r="A522" s="130">
        <v>518</v>
      </c>
      <c r="B522" s="267" t="s">
        <v>28797</v>
      </c>
      <c r="C522" s="270"/>
      <c r="D522" s="270" t="s">
        <v>26419</v>
      </c>
      <c r="E522" s="300" t="s">
        <v>28798</v>
      </c>
      <c r="F522" s="300">
        <v>4380931</v>
      </c>
      <c r="G522" s="301" t="s">
        <v>28799</v>
      </c>
      <c r="H522" s="300" t="s">
        <v>28800</v>
      </c>
      <c r="I522" s="300"/>
      <c r="J522" s="300" t="str">
        <f>+E522</f>
        <v>CRA 86B N 97-45</v>
      </c>
      <c r="K522" s="300">
        <f>+F522</f>
        <v>4380931</v>
      </c>
      <c r="L522" s="301" t="s">
        <v>28799</v>
      </c>
      <c r="M522" s="300">
        <v>6</v>
      </c>
      <c r="N522" s="300" t="s">
        <v>28566</v>
      </c>
      <c r="O522" s="171" t="s">
        <v>34204</v>
      </c>
    </row>
    <row r="523" spans="1:15" ht="45.75" customHeight="1">
      <c r="A523" s="130">
        <v>519</v>
      </c>
      <c r="B523" s="267" t="s">
        <v>28801</v>
      </c>
      <c r="C523" s="270"/>
      <c r="D523" s="270" t="s">
        <v>26419</v>
      </c>
      <c r="E523" s="300" t="s">
        <v>28802</v>
      </c>
      <c r="F523" s="300">
        <v>4742625</v>
      </c>
      <c r="G523" s="300"/>
      <c r="H523" s="300" t="s">
        <v>28803</v>
      </c>
      <c r="I523" s="300" t="s">
        <v>28804</v>
      </c>
      <c r="J523" s="300" t="s">
        <v>28805</v>
      </c>
      <c r="K523" s="300">
        <v>2672262</v>
      </c>
      <c r="L523" s="300"/>
      <c r="M523" s="300">
        <v>6</v>
      </c>
      <c r="N523" s="300" t="s">
        <v>28595</v>
      </c>
      <c r="O523" s="171" t="s">
        <v>34205</v>
      </c>
    </row>
    <row r="524" spans="1:15" ht="45.75" customHeight="1">
      <c r="A524" s="130">
        <v>520</v>
      </c>
      <c r="B524" s="267" t="s">
        <v>28806</v>
      </c>
      <c r="C524" s="270"/>
      <c r="D524" s="270" t="s">
        <v>26419</v>
      </c>
      <c r="E524" s="300" t="s">
        <v>28807</v>
      </c>
      <c r="F524" s="300">
        <v>4760818</v>
      </c>
      <c r="G524" s="300"/>
      <c r="H524" s="300" t="s">
        <v>28808</v>
      </c>
      <c r="I524" s="300"/>
      <c r="J524" s="300" t="s">
        <v>28809</v>
      </c>
      <c r="K524" s="300">
        <v>4715065</v>
      </c>
      <c r="L524" s="300"/>
      <c r="M524" s="300">
        <v>6</v>
      </c>
      <c r="N524" s="300" t="s">
        <v>28810</v>
      </c>
      <c r="O524" s="171" t="s">
        <v>33980</v>
      </c>
    </row>
    <row r="525" spans="1:15" ht="45.75" customHeight="1">
      <c r="A525" s="130">
        <v>521</v>
      </c>
      <c r="B525" s="267" t="s">
        <v>28811</v>
      </c>
      <c r="C525" s="270"/>
      <c r="D525" s="270" t="s">
        <v>26419</v>
      </c>
      <c r="E525" s="300" t="s">
        <v>28812</v>
      </c>
      <c r="F525" s="300">
        <v>4382335</v>
      </c>
      <c r="G525" s="300"/>
      <c r="H525" s="300" t="s">
        <v>28813</v>
      </c>
      <c r="I525" s="300" t="s">
        <v>28814</v>
      </c>
      <c r="J525" s="300" t="str">
        <f>E525</f>
        <v>CALLE 101A N 83- 86</v>
      </c>
      <c r="K525" s="300">
        <v>3162313526</v>
      </c>
      <c r="L525" s="300"/>
      <c r="M525" s="300">
        <v>6</v>
      </c>
      <c r="N525" s="300" t="s">
        <v>1076</v>
      </c>
      <c r="O525" s="171" t="s">
        <v>34206</v>
      </c>
    </row>
    <row r="526" spans="1:15" ht="45.75" customHeight="1">
      <c r="A526" s="130">
        <v>522</v>
      </c>
      <c r="B526" s="267" t="s">
        <v>28815</v>
      </c>
      <c r="C526" s="270"/>
      <c r="D526" s="270" t="s">
        <v>26419</v>
      </c>
      <c r="E526" s="300"/>
      <c r="F526" s="300">
        <v>4260655</v>
      </c>
      <c r="G526" s="301" t="s">
        <v>28816</v>
      </c>
      <c r="H526" s="300" t="s">
        <v>28817</v>
      </c>
      <c r="I526" s="300" t="s">
        <v>28818</v>
      </c>
      <c r="J526" s="300" t="s">
        <v>28819</v>
      </c>
      <c r="K526" s="300">
        <f>+F526</f>
        <v>4260655</v>
      </c>
      <c r="L526" s="301" t="s">
        <v>28816</v>
      </c>
      <c r="M526" s="300">
        <v>6</v>
      </c>
      <c r="N526" s="300" t="s">
        <v>28566</v>
      </c>
      <c r="O526" s="171" t="s">
        <v>34207</v>
      </c>
    </row>
    <row r="527" spans="1:15" ht="45.75" customHeight="1">
      <c r="A527" s="130">
        <v>523</v>
      </c>
      <c r="B527" s="267" t="s">
        <v>28820</v>
      </c>
      <c r="C527" s="270"/>
      <c r="D527" s="270" t="s">
        <v>26419</v>
      </c>
      <c r="E527" s="300" t="s">
        <v>28821</v>
      </c>
      <c r="F527" s="300">
        <v>4410687</v>
      </c>
      <c r="G527" s="301" t="s">
        <v>28822</v>
      </c>
      <c r="H527" s="300" t="s">
        <v>28823</v>
      </c>
      <c r="I527" s="300"/>
      <c r="J527" s="300" t="s">
        <v>28824</v>
      </c>
      <c r="K527" s="300">
        <v>4424595</v>
      </c>
      <c r="L527" s="301" t="s">
        <v>28825</v>
      </c>
      <c r="M527" s="300">
        <v>6</v>
      </c>
      <c r="N527" s="300" t="s">
        <v>28579</v>
      </c>
      <c r="O527" s="171" t="s">
        <v>34208</v>
      </c>
    </row>
    <row r="528" spans="1:15" ht="45.75" customHeight="1">
      <c r="A528" s="130">
        <v>524</v>
      </c>
      <c r="B528" s="267" t="s">
        <v>28826</v>
      </c>
      <c r="C528" s="270"/>
      <c r="D528" s="270" t="s">
        <v>26419</v>
      </c>
      <c r="E528" s="300" t="s">
        <v>28827</v>
      </c>
      <c r="F528" s="300">
        <v>4627256</v>
      </c>
      <c r="G528" s="300"/>
      <c r="H528" s="300" t="s">
        <v>28828</v>
      </c>
      <c r="I528" s="300"/>
      <c r="J528" s="300" t="str">
        <f>E528</f>
        <v>CRA 77 N 110 30</v>
      </c>
      <c r="K528" s="300">
        <f>F528</f>
        <v>4627256</v>
      </c>
      <c r="L528" s="300"/>
      <c r="M528" s="300">
        <v>6</v>
      </c>
      <c r="N528" s="300" t="s">
        <v>28658</v>
      </c>
      <c r="O528" s="171" t="s">
        <v>34209</v>
      </c>
    </row>
    <row r="529" spans="1:15" ht="45.75" customHeight="1">
      <c r="A529" s="130">
        <v>525</v>
      </c>
      <c r="B529" s="267" t="s">
        <v>28829</v>
      </c>
      <c r="C529" s="270"/>
      <c r="D529" s="270" t="s">
        <v>26419</v>
      </c>
      <c r="E529" s="300" t="s">
        <v>28830</v>
      </c>
      <c r="F529" s="300">
        <v>4763913</v>
      </c>
      <c r="G529" s="300"/>
      <c r="H529" s="300" t="s">
        <v>28831</v>
      </c>
      <c r="I529" s="300" t="s">
        <v>28832</v>
      </c>
      <c r="J529" s="300" t="s">
        <v>28833</v>
      </c>
      <c r="K529" s="300">
        <v>4763814</v>
      </c>
      <c r="L529" s="301" t="s">
        <v>28834</v>
      </c>
      <c r="M529" s="300">
        <v>6</v>
      </c>
      <c r="N529" s="300" t="s">
        <v>28689</v>
      </c>
      <c r="O529" s="171" t="s">
        <v>34210</v>
      </c>
    </row>
    <row r="530" spans="1:15" ht="45.75" customHeight="1">
      <c r="A530" s="130">
        <v>526</v>
      </c>
      <c r="B530" s="267" t="s">
        <v>28835</v>
      </c>
      <c r="C530" s="270"/>
      <c r="D530" s="270" t="s">
        <v>26419</v>
      </c>
      <c r="E530" s="300" t="s">
        <v>28836</v>
      </c>
      <c r="F530" s="300">
        <v>4775846</v>
      </c>
      <c r="G530" s="300"/>
      <c r="H530" s="300" t="s">
        <v>26945</v>
      </c>
      <c r="I530" s="300" t="s">
        <v>26946</v>
      </c>
      <c r="J530" s="300" t="s">
        <v>26947</v>
      </c>
      <c r="K530" s="300">
        <v>4223304</v>
      </c>
      <c r="L530" s="301" t="s">
        <v>26948</v>
      </c>
      <c r="M530" s="300">
        <v>6</v>
      </c>
      <c r="N530" s="300"/>
      <c r="O530" s="171" t="s">
        <v>34183</v>
      </c>
    </row>
    <row r="531" spans="1:15" ht="45.75" customHeight="1">
      <c r="A531" s="130">
        <v>527</v>
      </c>
      <c r="B531" s="267" t="s">
        <v>28837</v>
      </c>
      <c r="C531" s="270"/>
      <c r="D531" s="270" t="s">
        <v>26419</v>
      </c>
      <c r="E531" s="300" t="s">
        <v>28838</v>
      </c>
      <c r="F531" s="300">
        <v>4260975</v>
      </c>
      <c r="G531" s="301" t="s">
        <v>28839</v>
      </c>
      <c r="H531" s="300" t="s">
        <v>28840</v>
      </c>
      <c r="I531" s="300" t="s">
        <v>28841</v>
      </c>
      <c r="J531" s="300" t="s">
        <v>28842</v>
      </c>
      <c r="K531" s="300">
        <v>4260975</v>
      </c>
      <c r="L531" s="301" t="s">
        <v>28843</v>
      </c>
      <c r="M531" s="300">
        <v>6</v>
      </c>
      <c r="N531" s="300" t="s">
        <v>28590</v>
      </c>
      <c r="O531" s="171" t="s">
        <v>34211</v>
      </c>
    </row>
    <row r="532" spans="1:15" ht="45.75" customHeight="1">
      <c r="A532" s="130">
        <v>528</v>
      </c>
      <c r="B532" s="267" t="s">
        <v>28837</v>
      </c>
      <c r="C532" s="270"/>
      <c r="D532" s="270" t="s">
        <v>26419</v>
      </c>
      <c r="E532" s="300"/>
      <c r="F532" s="300">
        <v>3855325</v>
      </c>
      <c r="G532" s="300"/>
      <c r="H532" s="300" t="s">
        <v>27541</v>
      </c>
      <c r="I532" s="300"/>
      <c r="J532" s="300" t="s">
        <v>28844</v>
      </c>
      <c r="K532" s="300">
        <v>4260975</v>
      </c>
      <c r="L532" s="300"/>
      <c r="M532" s="300">
        <v>6</v>
      </c>
      <c r="N532" s="300"/>
      <c r="O532" s="171" t="s">
        <v>33957</v>
      </c>
    </row>
    <row r="533" spans="1:15" ht="45.75" customHeight="1">
      <c r="A533" s="130">
        <v>529</v>
      </c>
      <c r="B533" s="267" t="s">
        <v>28845</v>
      </c>
      <c r="C533" s="270"/>
      <c r="D533" s="270" t="s">
        <v>26419</v>
      </c>
      <c r="E533" s="300" t="s">
        <v>28846</v>
      </c>
      <c r="F533" s="300">
        <v>4644855</v>
      </c>
      <c r="G533" s="300"/>
      <c r="H533" s="300" t="s">
        <v>28847</v>
      </c>
      <c r="I533" s="300"/>
      <c r="J533" s="300" t="str">
        <f>+E533</f>
        <v>CALLE 20E CRA 72-7</v>
      </c>
      <c r="K533" s="300">
        <f>+F533</f>
        <v>4644855</v>
      </c>
      <c r="L533" s="300"/>
      <c r="M533" s="300">
        <v>6</v>
      </c>
      <c r="N533" s="300" t="s">
        <v>28848</v>
      </c>
      <c r="O533" s="171" t="s">
        <v>34212</v>
      </c>
    </row>
    <row r="534" spans="1:15" ht="45.75" customHeight="1">
      <c r="A534" s="130">
        <v>530</v>
      </c>
      <c r="B534" s="267" t="s">
        <v>28849</v>
      </c>
      <c r="C534" s="270"/>
      <c r="D534" s="270" t="s">
        <v>26419</v>
      </c>
      <c r="E534" s="300" t="s">
        <v>28850</v>
      </c>
      <c r="F534" s="300">
        <v>3454916</v>
      </c>
      <c r="G534" s="300"/>
      <c r="H534" s="300" t="s">
        <v>28851</v>
      </c>
      <c r="I534" s="300" t="s">
        <v>28852</v>
      </c>
      <c r="J534" s="300" t="s">
        <v>28853</v>
      </c>
      <c r="K534" s="300">
        <f>+F534</f>
        <v>3454916</v>
      </c>
      <c r="L534" s="301" t="s">
        <v>28854</v>
      </c>
      <c r="M534" s="300">
        <v>6</v>
      </c>
      <c r="N534" s="300" t="s">
        <v>28855</v>
      </c>
      <c r="O534" s="171" t="s">
        <v>34126</v>
      </c>
    </row>
    <row r="535" spans="1:15" ht="45.75" customHeight="1">
      <c r="A535" s="130">
        <v>531</v>
      </c>
      <c r="B535" s="267" t="s">
        <v>28856</v>
      </c>
      <c r="C535" s="270"/>
      <c r="D535" s="270" t="s">
        <v>26419</v>
      </c>
      <c r="E535" s="300" t="s">
        <v>28857</v>
      </c>
      <c r="F535" s="300">
        <v>4710732</v>
      </c>
      <c r="G535" s="301" t="s">
        <v>28858</v>
      </c>
      <c r="H535" s="300" t="s">
        <v>28859</v>
      </c>
      <c r="I535" s="300" t="s">
        <v>28860</v>
      </c>
      <c r="J535" s="300" t="s">
        <v>28861</v>
      </c>
      <c r="K535" s="300">
        <v>2375879</v>
      </c>
      <c r="L535" s="301" t="s">
        <v>28858</v>
      </c>
      <c r="M535" s="300">
        <v>6</v>
      </c>
      <c r="N535" s="300" t="s">
        <v>1016</v>
      </c>
      <c r="O535" s="171" t="s">
        <v>34213</v>
      </c>
    </row>
    <row r="536" spans="1:15" ht="45.75" customHeight="1">
      <c r="A536" s="130">
        <v>532</v>
      </c>
      <c r="B536" s="267" t="s">
        <v>28862</v>
      </c>
      <c r="C536" s="270"/>
      <c r="D536" s="270" t="s">
        <v>26419</v>
      </c>
      <c r="E536" s="300" t="s">
        <v>28863</v>
      </c>
      <c r="F536" s="300">
        <v>2373245</v>
      </c>
      <c r="G536" s="300"/>
      <c r="H536" s="300" t="s">
        <v>28864</v>
      </c>
      <c r="I536" s="300" t="s">
        <v>28865</v>
      </c>
      <c r="J536" s="300" t="s">
        <v>28866</v>
      </c>
      <c r="K536" s="300">
        <v>2375615</v>
      </c>
      <c r="L536" s="300"/>
      <c r="M536" s="300">
        <v>6</v>
      </c>
      <c r="N536" s="300" t="s">
        <v>28636</v>
      </c>
      <c r="O536" s="171" t="s">
        <v>34214</v>
      </c>
    </row>
    <row r="537" spans="1:15" ht="45.75" customHeight="1">
      <c r="A537" s="130">
        <v>533</v>
      </c>
      <c r="B537" s="267" t="s">
        <v>28867</v>
      </c>
      <c r="C537" s="270"/>
      <c r="D537" s="270" t="s">
        <v>26419</v>
      </c>
      <c r="E537" s="300" t="s">
        <v>28691</v>
      </c>
      <c r="F537" s="300">
        <v>2678245</v>
      </c>
      <c r="G537" s="301" t="s">
        <v>28868</v>
      </c>
      <c r="H537" s="300" t="s">
        <v>28869</v>
      </c>
      <c r="I537" s="300"/>
      <c r="J537" s="300" t="str">
        <f>+E537</f>
        <v>CRA 82 N 104-34</v>
      </c>
      <c r="K537" s="300">
        <f>+F537</f>
        <v>2678245</v>
      </c>
      <c r="L537" s="301" t="s">
        <v>28868</v>
      </c>
      <c r="M537" s="300">
        <v>6</v>
      </c>
      <c r="N537" s="300" t="s">
        <v>28566</v>
      </c>
      <c r="O537" s="171" t="s">
        <v>34118</v>
      </c>
    </row>
    <row r="538" spans="1:15" ht="45.75" customHeight="1">
      <c r="A538" s="130">
        <v>534</v>
      </c>
      <c r="B538" s="267" t="s">
        <v>28870</v>
      </c>
      <c r="C538" s="270"/>
      <c r="D538" s="270" t="s">
        <v>26419</v>
      </c>
      <c r="E538" s="300"/>
      <c r="F538" s="300"/>
      <c r="G538" s="300"/>
      <c r="H538" s="300" t="s">
        <v>28871</v>
      </c>
      <c r="I538" s="300" t="s">
        <v>28872</v>
      </c>
      <c r="J538" s="300" t="s">
        <v>28873</v>
      </c>
      <c r="K538" s="300">
        <v>4422189</v>
      </c>
      <c r="L538" s="300"/>
      <c r="M538" s="300">
        <v>6</v>
      </c>
      <c r="N538" s="300" t="s">
        <v>28579</v>
      </c>
      <c r="O538" s="171" t="s">
        <v>34215</v>
      </c>
    </row>
    <row r="539" spans="1:15" ht="45.75" customHeight="1">
      <c r="A539" s="130">
        <v>535</v>
      </c>
      <c r="B539" s="267" t="s">
        <v>28874</v>
      </c>
      <c r="C539" s="270"/>
      <c r="D539" s="270" t="s">
        <v>26419</v>
      </c>
      <c r="E539" s="300" t="s">
        <v>28875</v>
      </c>
      <c r="F539" s="300">
        <v>4762420</v>
      </c>
      <c r="G539" s="300"/>
      <c r="H539" s="300" t="s">
        <v>28876</v>
      </c>
      <c r="I539" s="300" t="s">
        <v>28877</v>
      </c>
      <c r="J539" s="300" t="str">
        <f>+E539</f>
        <v>CRA 82A N 107A-39</v>
      </c>
      <c r="K539" s="300">
        <f>+F539</f>
        <v>4762420</v>
      </c>
      <c r="L539" s="300"/>
      <c r="M539" s="300">
        <v>6</v>
      </c>
      <c r="N539" s="300" t="s">
        <v>28566</v>
      </c>
      <c r="O539" s="171" t="s">
        <v>34216</v>
      </c>
    </row>
    <row r="540" spans="1:15" ht="45.75" customHeight="1">
      <c r="A540" s="130">
        <v>536</v>
      </c>
      <c r="B540" s="267" t="s">
        <v>28878</v>
      </c>
      <c r="C540" s="270"/>
      <c r="D540" s="270" t="s">
        <v>26419</v>
      </c>
      <c r="E540" s="300" t="s">
        <v>28879</v>
      </c>
      <c r="F540" s="300">
        <v>4422189</v>
      </c>
      <c r="G540" s="300"/>
      <c r="H540" s="300" t="s">
        <v>28880</v>
      </c>
      <c r="I540" s="300"/>
      <c r="J540" s="300" t="s">
        <v>28881</v>
      </c>
      <c r="K540" s="300">
        <v>4422189</v>
      </c>
      <c r="L540" s="300"/>
      <c r="M540" s="300">
        <v>6</v>
      </c>
      <c r="N540" s="300" t="s">
        <v>28579</v>
      </c>
      <c r="O540" s="171" t="s">
        <v>34217</v>
      </c>
    </row>
    <row r="541" spans="1:15" ht="45.75" customHeight="1">
      <c r="A541" s="130">
        <v>537</v>
      </c>
      <c r="B541" s="267" t="s">
        <v>28882</v>
      </c>
      <c r="C541" s="270"/>
      <c r="D541" s="270" t="s">
        <v>26419</v>
      </c>
      <c r="E541" s="300" t="s">
        <v>28883</v>
      </c>
      <c r="F541" s="300">
        <v>2371025</v>
      </c>
      <c r="G541" s="301" t="s">
        <v>28884</v>
      </c>
      <c r="H541" s="300" t="s">
        <v>28885</v>
      </c>
      <c r="I541" s="300" t="s">
        <v>28886</v>
      </c>
      <c r="J541" s="300" t="s">
        <v>28887</v>
      </c>
      <c r="K541" s="300">
        <v>4780169</v>
      </c>
      <c r="L541" s="301" t="s">
        <v>28888</v>
      </c>
      <c r="M541" s="300">
        <v>6</v>
      </c>
      <c r="N541" s="300" t="s">
        <v>28636</v>
      </c>
      <c r="O541" s="171" t="s">
        <v>34218</v>
      </c>
    </row>
    <row r="542" spans="1:15" ht="45.75" customHeight="1">
      <c r="A542" s="130">
        <v>538</v>
      </c>
      <c r="B542" s="267" t="s">
        <v>28889</v>
      </c>
      <c r="C542" s="270" t="s">
        <v>26419</v>
      </c>
      <c r="D542" s="270"/>
      <c r="E542" s="300" t="s">
        <v>28890</v>
      </c>
      <c r="F542" s="300">
        <v>4716934</v>
      </c>
      <c r="G542" s="300"/>
      <c r="H542" s="300" t="s">
        <v>28891</v>
      </c>
      <c r="I542" s="300" t="s">
        <v>28892</v>
      </c>
      <c r="J542" s="300" t="s">
        <v>28893</v>
      </c>
      <c r="K542" s="300">
        <v>2370863</v>
      </c>
      <c r="L542" s="300"/>
      <c r="M542" s="300">
        <v>6</v>
      </c>
      <c r="N542" s="300" t="s">
        <v>28636</v>
      </c>
      <c r="O542" s="171" t="s">
        <v>34219</v>
      </c>
    </row>
    <row r="543" spans="1:15" ht="45.75" customHeight="1">
      <c r="A543" s="130">
        <v>539</v>
      </c>
      <c r="B543" s="267" t="s">
        <v>28894</v>
      </c>
      <c r="C543" s="270"/>
      <c r="D543" s="270" t="s">
        <v>26419</v>
      </c>
      <c r="E543" s="300" t="s">
        <v>28895</v>
      </c>
      <c r="F543" s="300">
        <v>4621444</v>
      </c>
      <c r="G543" s="300"/>
      <c r="H543" s="300" t="s">
        <v>28896</v>
      </c>
      <c r="I543" s="300" t="s">
        <v>28897</v>
      </c>
      <c r="J543" s="300" t="s">
        <v>28898</v>
      </c>
      <c r="K543" s="300">
        <v>4380658</v>
      </c>
      <c r="L543" s="300"/>
      <c r="M543" s="300">
        <v>6</v>
      </c>
      <c r="N543" s="300" t="s">
        <v>28566</v>
      </c>
      <c r="O543" s="171" t="s">
        <v>34220</v>
      </c>
    </row>
    <row r="544" spans="1:15" ht="45.75" customHeight="1">
      <c r="A544" s="130">
        <v>540</v>
      </c>
      <c r="B544" s="267" t="s">
        <v>28899</v>
      </c>
      <c r="C544" s="270"/>
      <c r="D544" s="270" t="s">
        <v>26419</v>
      </c>
      <c r="E544" s="300" t="s">
        <v>28900</v>
      </c>
      <c r="F544" s="300">
        <v>4424278</v>
      </c>
      <c r="G544" s="301" t="s">
        <v>28901</v>
      </c>
      <c r="H544" s="300" t="s">
        <v>28902</v>
      </c>
      <c r="I544" s="300"/>
      <c r="J544" s="300" t="s">
        <v>28903</v>
      </c>
      <c r="K544" s="300">
        <v>4424575</v>
      </c>
      <c r="L544" s="301" t="s">
        <v>28904</v>
      </c>
      <c r="M544" s="300">
        <v>6</v>
      </c>
      <c r="N544" s="300" t="s">
        <v>28579</v>
      </c>
      <c r="O544" s="171" t="s">
        <v>34221</v>
      </c>
    </row>
    <row r="545" spans="1:15" ht="45.75" customHeight="1">
      <c r="A545" s="130">
        <v>541</v>
      </c>
      <c r="B545" s="267" t="s">
        <v>28905</v>
      </c>
      <c r="C545" s="270"/>
      <c r="D545" s="270" t="s">
        <v>26419</v>
      </c>
      <c r="E545" s="300" t="s">
        <v>28906</v>
      </c>
      <c r="F545" s="300">
        <v>4416987</v>
      </c>
      <c r="G545" s="301" t="s">
        <v>28907</v>
      </c>
      <c r="H545" s="300" t="s">
        <v>28908</v>
      </c>
      <c r="I545" s="300" t="s">
        <v>28909</v>
      </c>
      <c r="J545" s="300" t="s">
        <v>28910</v>
      </c>
      <c r="K545" s="300">
        <v>4425774</v>
      </c>
      <c r="L545" s="301" t="s">
        <v>28911</v>
      </c>
      <c r="M545" s="300">
        <v>6</v>
      </c>
      <c r="N545" s="300" t="s">
        <v>28579</v>
      </c>
      <c r="O545" s="171" t="s">
        <v>34222</v>
      </c>
    </row>
    <row r="546" spans="1:15" ht="45.75" customHeight="1">
      <c r="A546" s="130">
        <v>542</v>
      </c>
      <c r="B546" s="267" t="s">
        <v>28912</v>
      </c>
      <c r="C546" s="270" t="s">
        <v>26419</v>
      </c>
      <c r="D546" s="270"/>
      <c r="E546" s="300" t="s">
        <v>28913</v>
      </c>
      <c r="F546" s="300">
        <v>4711444</v>
      </c>
      <c r="G546" s="300"/>
      <c r="H546" s="300" t="s">
        <v>28914</v>
      </c>
      <c r="I546" s="300" t="s">
        <v>28915</v>
      </c>
      <c r="J546" s="300" t="str">
        <f>+E546</f>
        <v>CRA 80 N 101C - 10</v>
      </c>
      <c r="K546" s="300">
        <v>4710204</v>
      </c>
      <c r="L546" s="300"/>
      <c r="M546" s="300">
        <v>6</v>
      </c>
      <c r="N546" s="300" t="s">
        <v>1076</v>
      </c>
      <c r="O546" s="171" t="s">
        <v>34223</v>
      </c>
    </row>
    <row r="547" spans="1:15" ht="45.75" customHeight="1">
      <c r="A547" s="130">
        <v>543</v>
      </c>
      <c r="B547" s="267" t="s">
        <v>28916</v>
      </c>
      <c r="C547" s="270" t="s">
        <v>26419</v>
      </c>
      <c r="D547" s="270"/>
      <c r="E547" s="300" t="s">
        <v>28917</v>
      </c>
      <c r="F547" s="300">
        <v>4782750</v>
      </c>
      <c r="G547" s="300"/>
      <c r="H547" s="300" t="s">
        <v>28918</v>
      </c>
      <c r="I547" s="300"/>
      <c r="J547" s="300" t="str">
        <f>E547</f>
        <v>CRR 82 N 104 - 28</v>
      </c>
      <c r="K547" s="300">
        <f>F547</f>
        <v>4782750</v>
      </c>
      <c r="L547" s="300"/>
      <c r="M547" s="300">
        <v>6</v>
      </c>
      <c r="N547" s="300" t="s">
        <v>1076</v>
      </c>
      <c r="O547" s="171" t="s">
        <v>33957</v>
      </c>
    </row>
    <row r="548" spans="1:15" ht="45.75" customHeight="1">
      <c r="A548" s="130">
        <v>544</v>
      </c>
      <c r="B548" s="267" t="s">
        <v>28919</v>
      </c>
      <c r="C548" s="270" t="s">
        <v>26419</v>
      </c>
      <c r="D548" s="270"/>
      <c r="E548" s="300" t="s">
        <v>28920</v>
      </c>
      <c r="F548" s="300">
        <v>2739641</v>
      </c>
      <c r="G548" s="300"/>
      <c r="H548" s="300" t="s">
        <v>28921</v>
      </c>
      <c r="I548" s="300"/>
      <c r="J548" s="300" t="s">
        <v>28922</v>
      </c>
      <c r="K548" s="300">
        <f>+F548</f>
        <v>2739641</v>
      </c>
      <c r="L548" s="301" t="s">
        <v>28923</v>
      </c>
      <c r="M548" s="300">
        <v>6</v>
      </c>
      <c r="N548" s="300" t="s">
        <v>28658</v>
      </c>
      <c r="O548" s="171" t="s">
        <v>34224</v>
      </c>
    </row>
    <row r="549" spans="1:15" ht="45.75" customHeight="1">
      <c r="A549" s="130">
        <v>545</v>
      </c>
      <c r="B549" s="267" t="s">
        <v>28924</v>
      </c>
      <c r="C549" s="270" t="s">
        <v>26419</v>
      </c>
      <c r="D549" s="270"/>
      <c r="E549" s="300" t="s">
        <v>27491</v>
      </c>
      <c r="F549" s="300">
        <v>5118197</v>
      </c>
      <c r="G549" s="300"/>
      <c r="H549" s="300" t="s">
        <v>27490</v>
      </c>
      <c r="I549" s="300" t="s">
        <v>27220</v>
      </c>
      <c r="J549" s="300" t="str">
        <f>+E549</f>
        <v>CALLE 52 N 49-27</v>
      </c>
      <c r="K549" s="300">
        <f>+F549</f>
        <v>5118197</v>
      </c>
      <c r="L549" s="300"/>
      <c r="M549" s="300">
        <v>6</v>
      </c>
      <c r="N549" s="300"/>
      <c r="O549" s="171" t="s">
        <v>34225</v>
      </c>
    </row>
    <row r="550" spans="1:15" ht="45.75" customHeight="1">
      <c r="A550" s="130">
        <v>546</v>
      </c>
      <c r="B550" s="267" t="s">
        <v>28925</v>
      </c>
      <c r="C550" s="270" t="s">
        <v>26419</v>
      </c>
      <c r="D550" s="270"/>
      <c r="E550" s="300" t="s">
        <v>28926</v>
      </c>
      <c r="F550" s="300">
        <v>2735122</v>
      </c>
      <c r="G550" s="301" t="s">
        <v>28927</v>
      </c>
      <c r="H550" s="300" t="s">
        <v>28928</v>
      </c>
      <c r="I550" s="300"/>
      <c r="J550" s="300" t="s">
        <v>28929</v>
      </c>
      <c r="K550" s="300">
        <v>4763006</v>
      </c>
      <c r="L550" s="301" t="s">
        <v>28927</v>
      </c>
      <c r="M550" s="300">
        <v>6</v>
      </c>
      <c r="N550" s="300" t="s">
        <v>1076</v>
      </c>
      <c r="O550" s="171" t="s">
        <v>34226</v>
      </c>
    </row>
    <row r="551" spans="1:15" ht="45.75" customHeight="1">
      <c r="A551" s="130">
        <v>547</v>
      </c>
      <c r="B551" s="267" t="s">
        <v>28930</v>
      </c>
      <c r="C551" s="270" t="s">
        <v>26419</v>
      </c>
      <c r="D551" s="270"/>
      <c r="E551" s="300" t="s">
        <v>28931</v>
      </c>
      <c r="F551" s="300">
        <v>4128963</v>
      </c>
      <c r="G551" s="301" t="s">
        <v>28932</v>
      </c>
      <c r="H551" s="300" t="s">
        <v>28933</v>
      </c>
      <c r="I551" s="300" t="s">
        <v>28934</v>
      </c>
      <c r="J551" s="300" t="s">
        <v>28935</v>
      </c>
      <c r="K551" s="300">
        <v>4721198</v>
      </c>
      <c r="L551" s="301" t="s">
        <v>28932</v>
      </c>
      <c r="M551" s="300">
        <v>6</v>
      </c>
      <c r="N551" s="300" t="s">
        <v>28689</v>
      </c>
      <c r="O551" s="171" t="s">
        <v>34227</v>
      </c>
    </row>
    <row r="552" spans="1:15" ht="45.75" customHeight="1">
      <c r="A552" s="130">
        <v>548</v>
      </c>
      <c r="B552" s="267" t="s">
        <v>28936</v>
      </c>
      <c r="C552" s="270" t="s">
        <v>26419</v>
      </c>
      <c r="D552" s="270"/>
      <c r="E552" s="300" t="s">
        <v>28937</v>
      </c>
      <c r="F552" s="300">
        <v>4426254</v>
      </c>
      <c r="G552" s="301" t="s">
        <v>28938</v>
      </c>
      <c r="H552" s="300" t="s">
        <v>28939</v>
      </c>
      <c r="I552" s="300" t="s">
        <v>28940</v>
      </c>
      <c r="J552" s="300" t="s">
        <v>28941</v>
      </c>
      <c r="K552" s="300">
        <v>4416314</v>
      </c>
      <c r="L552" s="301" t="s">
        <v>28825</v>
      </c>
      <c r="M552" s="300">
        <v>6</v>
      </c>
      <c r="N552" s="300" t="s">
        <v>28579</v>
      </c>
      <c r="O552" s="171" t="s">
        <v>34228</v>
      </c>
    </row>
    <row r="553" spans="1:15" ht="34.5" customHeight="1">
      <c r="A553" s="130">
        <v>549</v>
      </c>
      <c r="B553" s="267" t="s">
        <v>28942</v>
      </c>
      <c r="C553" s="270" t="s">
        <v>26419</v>
      </c>
      <c r="D553" s="270"/>
      <c r="E553" s="300" t="s">
        <v>28943</v>
      </c>
      <c r="F553" s="300">
        <v>4414907</v>
      </c>
      <c r="G553" s="301" t="s">
        <v>28944</v>
      </c>
      <c r="H553" s="300" t="s">
        <v>28945</v>
      </c>
      <c r="I553" s="300"/>
      <c r="J553" s="300" t="s">
        <v>28946</v>
      </c>
      <c r="K553" s="300">
        <f>+F553</f>
        <v>4414907</v>
      </c>
      <c r="L553" s="301" t="s">
        <v>28944</v>
      </c>
      <c r="M553" s="300">
        <v>6</v>
      </c>
      <c r="N553" s="300" t="s">
        <v>28579</v>
      </c>
      <c r="O553" s="171" t="s">
        <v>34229</v>
      </c>
    </row>
    <row r="554" spans="1:15" ht="34.5" customHeight="1">
      <c r="A554" s="130">
        <v>550</v>
      </c>
      <c r="B554" s="267" t="s">
        <v>28947</v>
      </c>
      <c r="C554" s="270" t="s">
        <v>26419</v>
      </c>
      <c r="D554" s="270"/>
      <c r="E554" s="300"/>
      <c r="F554" s="300">
        <v>2675810</v>
      </c>
      <c r="G554" s="301" t="s">
        <v>28948</v>
      </c>
      <c r="H554" s="300" t="s">
        <v>28949</v>
      </c>
      <c r="I554" s="300" t="s">
        <v>28950</v>
      </c>
      <c r="J554" s="300" t="s">
        <v>28951</v>
      </c>
      <c r="K554" s="300">
        <v>4741321</v>
      </c>
      <c r="L554" s="301" t="s">
        <v>28952</v>
      </c>
      <c r="M554" s="300">
        <v>6</v>
      </c>
      <c r="N554" s="300" t="s">
        <v>28689</v>
      </c>
      <c r="O554" s="171" t="s">
        <v>34230</v>
      </c>
    </row>
    <row r="555" spans="1:15" ht="45.75" customHeight="1">
      <c r="A555" s="130">
        <v>551</v>
      </c>
      <c r="B555" s="267" t="s">
        <v>28953</v>
      </c>
      <c r="C555" s="270" t="s">
        <v>26419</v>
      </c>
      <c r="D555" s="270"/>
      <c r="E555" s="300" t="s">
        <v>28954</v>
      </c>
      <c r="F555" s="300">
        <v>4629067</v>
      </c>
      <c r="G555" s="301" t="s">
        <v>28955</v>
      </c>
      <c r="H555" s="300" t="s">
        <v>28956</v>
      </c>
      <c r="I555" s="300"/>
      <c r="J555" s="300" t="s">
        <v>28724</v>
      </c>
      <c r="K555" s="300">
        <v>2730165</v>
      </c>
      <c r="L555" s="301" t="s">
        <v>28957</v>
      </c>
      <c r="M555" s="300">
        <v>6</v>
      </c>
      <c r="N555" s="300" t="s">
        <v>28658</v>
      </c>
      <c r="O555" s="171" t="s">
        <v>34231</v>
      </c>
    </row>
    <row r="556" spans="1:15" ht="44.25" customHeight="1">
      <c r="A556" s="130">
        <v>552</v>
      </c>
      <c r="B556" s="267" t="s">
        <v>28958</v>
      </c>
      <c r="C556" s="270" t="s">
        <v>26419</v>
      </c>
      <c r="D556" s="270"/>
      <c r="E556" s="300" t="s">
        <v>28959</v>
      </c>
      <c r="F556" s="300">
        <v>4760464</v>
      </c>
      <c r="G556" s="301" t="s">
        <v>28960</v>
      </c>
      <c r="H556" s="300" t="s">
        <v>28961</v>
      </c>
      <c r="I556" s="300"/>
      <c r="J556" s="300" t="s">
        <v>28962</v>
      </c>
      <c r="K556" s="300">
        <v>4714437</v>
      </c>
      <c r="L556" s="301" t="s">
        <v>28963</v>
      </c>
      <c r="M556" s="300">
        <v>6</v>
      </c>
      <c r="N556" s="300" t="s">
        <v>26513</v>
      </c>
      <c r="O556" s="171" t="s">
        <v>34232</v>
      </c>
    </row>
    <row r="557" spans="1:15" ht="44.25" customHeight="1">
      <c r="A557" s="130">
        <v>553</v>
      </c>
      <c r="B557" s="267" t="s">
        <v>28964</v>
      </c>
      <c r="C557" s="270" t="s">
        <v>26419</v>
      </c>
      <c r="D557" s="270"/>
      <c r="E557" s="300"/>
      <c r="F557" s="300"/>
      <c r="G557" s="300"/>
      <c r="H557" s="300" t="s">
        <v>28965</v>
      </c>
      <c r="I557" s="300" t="s">
        <v>28966</v>
      </c>
      <c r="J557" s="300" t="s">
        <v>28967</v>
      </c>
      <c r="K557" s="300">
        <v>2671232</v>
      </c>
      <c r="L557" s="300"/>
      <c r="M557" s="300">
        <v>6</v>
      </c>
      <c r="N557" s="300" t="s">
        <v>28658</v>
      </c>
      <c r="O557" s="171" t="s">
        <v>34233</v>
      </c>
    </row>
    <row r="558" spans="1:15" ht="44.25" customHeight="1">
      <c r="A558" s="130">
        <v>554</v>
      </c>
      <c r="B558" s="267" t="s">
        <v>28968</v>
      </c>
      <c r="C558" s="270" t="s">
        <v>26419</v>
      </c>
      <c r="D558" s="270"/>
      <c r="E558" s="300" t="s">
        <v>28969</v>
      </c>
      <c r="F558" s="300">
        <v>4774584</v>
      </c>
      <c r="G558" s="301" t="s">
        <v>28970</v>
      </c>
      <c r="H558" s="300" t="s">
        <v>28971</v>
      </c>
      <c r="I558" s="300"/>
      <c r="J558" s="300" t="str">
        <f>+E558</f>
        <v>CRA 84E N 97-91</v>
      </c>
      <c r="K558" s="300">
        <f>+F558</f>
        <v>4774584</v>
      </c>
      <c r="L558" s="301" t="s">
        <v>28970</v>
      </c>
      <c r="M558" s="300">
        <v>6</v>
      </c>
      <c r="N558" s="300" t="s">
        <v>28595</v>
      </c>
      <c r="O558" s="171" t="s">
        <v>34234</v>
      </c>
    </row>
    <row r="559" spans="1:15" ht="44.25" customHeight="1">
      <c r="A559" s="130">
        <v>555</v>
      </c>
      <c r="B559" s="267" t="s">
        <v>28972</v>
      </c>
      <c r="C559" s="270" t="s">
        <v>26419</v>
      </c>
      <c r="D559" s="270"/>
      <c r="E559" s="300" t="s">
        <v>28973</v>
      </c>
      <c r="F559" s="300">
        <v>4413597</v>
      </c>
      <c r="G559" s="301" t="s">
        <v>28974</v>
      </c>
      <c r="H559" s="300" t="s">
        <v>28975</v>
      </c>
      <c r="I559" s="300" t="s">
        <v>28976</v>
      </c>
      <c r="J559" s="300" t="s">
        <v>28977</v>
      </c>
      <c r="K559" s="300">
        <v>5114288</v>
      </c>
      <c r="L559" s="301" t="s">
        <v>28974</v>
      </c>
      <c r="M559" s="300">
        <v>6</v>
      </c>
      <c r="N559" s="300" t="s">
        <v>28579</v>
      </c>
      <c r="O559" s="171" t="s">
        <v>34235</v>
      </c>
    </row>
    <row r="560" spans="1:15" ht="23.25" customHeight="1">
      <c r="A560" s="130">
        <v>556</v>
      </c>
      <c r="B560" s="267" t="s">
        <v>28978</v>
      </c>
      <c r="C560" s="270" t="s">
        <v>26419</v>
      </c>
      <c r="D560" s="270"/>
      <c r="E560" s="300" t="s">
        <v>28979</v>
      </c>
      <c r="F560" s="300">
        <v>2674622</v>
      </c>
      <c r="G560" s="300"/>
      <c r="H560" s="300" t="s">
        <v>28980</v>
      </c>
      <c r="I560" s="300"/>
      <c r="J560" s="300" t="s">
        <v>28981</v>
      </c>
      <c r="K560" s="300">
        <v>2573074</v>
      </c>
      <c r="L560" s="300"/>
      <c r="M560" s="300">
        <v>6</v>
      </c>
      <c r="N560" s="300" t="s">
        <v>28982</v>
      </c>
      <c r="O560" s="171" t="s">
        <v>34040</v>
      </c>
    </row>
    <row r="561" spans="1:15" ht="23.25" customHeight="1">
      <c r="A561" s="130">
        <v>557</v>
      </c>
      <c r="B561" s="267" t="s">
        <v>28983</v>
      </c>
      <c r="C561" s="270" t="s">
        <v>26419</v>
      </c>
      <c r="D561" s="270"/>
      <c r="E561" s="300" t="s">
        <v>28984</v>
      </c>
      <c r="F561" s="300">
        <v>4610733</v>
      </c>
      <c r="G561" s="301" t="s">
        <v>28572</v>
      </c>
      <c r="H561" s="300" t="s">
        <v>28985</v>
      </c>
      <c r="I561" s="300" t="s">
        <v>28986</v>
      </c>
      <c r="J561" s="300" t="s">
        <v>28987</v>
      </c>
      <c r="K561" s="300">
        <v>4622049</v>
      </c>
      <c r="L561" s="300"/>
      <c r="M561" s="300">
        <v>6</v>
      </c>
      <c r="N561" s="300" t="s">
        <v>28573</v>
      </c>
      <c r="O561" s="171" t="s">
        <v>34184</v>
      </c>
    </row>
    <row r="562" spans="1:15" ht="45.75" customHeight="1">
      <c r="A562" s="130">
        <v>558</v>
      </c>
      <c r="B562" s="267" t="s">
        <v>28988</v>
      </c>
      <c r="C562" s="270" t="s">
        <v>26419</v>
      </c>
      <c r="D562" s="270"/>
      <c r="E562" s="300" t="s">
        <v>28989</v>
      </c>
      <c r="F562" s="300">
        <v>2671885</v>
      </c>
      <c r="G562" s="301" t="s">
        <v>28990</v>
      </c>
      <c r="H562" s="300" t="s">
        <v>28991</v>
      </c>
      <c r="I562" s="300" t="s">
        <v>28588</v>
      </c>
      <c r="J562" s="300" t="s">
        <v>28992</v>
      </c>
      <c r="K562" s="300">
        <v>4763006</v>
      </c>
      <c r="L562" s="301" t="s">
        <v>28993</v>
      </c>
      <c r="M562" s="300">
        <v>6</v>
      </c>
      <c r="N562" s="300" t="s">
        <v>28664</v>
      </c>
      <c r="O562" s="171" t="s">
        <v>34236</v>
      </c>
    </row>
    <row r="563" spans="1:15" ht="45.75" customHeight="1">
      <c r="A563" s="130">
        <v>559</v>
      </c>
      <c r="B563" s="267" t="s">
        <v>28994</v>
      </c>
      <c r="C563" s="270" t="s">
        <v>26419</v>
      </c>
      <c r="D563" s="270"/>
      <c r="E563" s="300"/>
      <c r="F563" s="300">
        <v>4744198</v>
      </c>
      <c r="G563" s="301" t="s">
        <v>28995</v>
      </c>
      <c r="H563" s="300" t="s">
        <v>28996</v>
      </c>
      <c r="I563" s="300" t="s">
        <v>28997</v>
      </c>
      <c r="J563" s="300"/>
      <c r="K563" s="300">
        <v>4744198</v>
      </c>
      <c r="L563" s="301" t="s">
        <v>28998</v>
      </c>
      <c r="M563" s="300">
        <v>6</v>
      </c>
      <c r="N563" s="300" t="s">
        <v>1076</v>
      </c>
      <c r="O563" s="171" t="s">
        <v>34237</v>
      </c>
    </row>
    <row r="564" spans="1:15" ht="45.75" customHeight="1">
      <c r="A564" s="130">
        <v>560</v>
      </c>
      <c r="B564" s="267" t="s">
        <v>28999</v>
      </c>
      <c r="C564" s="270" t="s">
        <v>26419</v>
      </c>
      <c r="D564" s="270"/>
      <c r="E564" s="300" t="s">
        <v>29000</v>
      </c>
      <c r="F564" s="300">
        <v>4772244</v>
      </c>
      <c r="G564" s="300"/>
      <c r="H564" s="300" t="s">
        <v>29001</v>
      </c>
      <c r="I564" s="300"/>
      <c r="J564" s="300" t="s">
        <v>29000</v>
      </c>
      <c r="K564" s="300">
        <v>4772244</v>
      </c>
      <c r="L564" s="300"/>
      <c r="M564" s="300">
        <v>6</v>
      </c>
      <c r="N564" s="300" t="s">
        <v>28689</v>
      </c>
      <c r="O564" s="171" t="s">
        <v>34238</v>
      </c>
    </row>
    <row r="565" spans="1:15" ht="45.75" customHeight="1">
      <c r="A565" s="130">
        <v>561</v>
      </c>
      <c r="B565" s="267" t="s">
        <v>29002</v>
      </c>
      <c r="C565" s="270" t="s">
        <v>26419</v>
      </c>
      <c r="D565" s="270"/>
      <c r="E565" s="300" t="s">
        <v>29003</v>
      </c>
      <c r="F565" s="300">
        <v>4374384</v>
      </c>
      <c r="G565" s="300"/>
      <c r="H565" s="300" t="s">
        <v>29004</v>
      </c>
      <c r="I565" s="300">
        <v>811042253</v>
      </c>
      <c r="J565" s="300" t="s">
        <v>29005</v>
      </c>
      <c r="K565" s="300">
        <v>4374358</v>
      </c>
      <c r="L565" s="300"/>
      <c r="M565" s="300">
        <v>6</v>
      </c>
      <c r="N565" s="300" t="s">
        <v>28603</v>
      </c>
      <c r="O565" s="171" t="s">
        <v>34239</v>
      </c>
    </row>
    <row r="566" spans="1:15" ht="45.75" customHeight="1">
      <c r="A566" s="130">
        <v>562</v>
      </c>
      <c r="B566" s="267" t="s">
        <v>29006</v>
      </c>
      <c r="C566" s="270" t="s">
        <v>26419</v>
      </c>
      <c r="D566" s="270"/>
      <c r="E566" s="300" t="s">
        <v>29007</v>
      </c>
      <c r="F566" s="300">
        <v>2671232</v>
      </c>
      <c r="G566" s="300"/>
      <c r="H566" s="300" t="s">
        <v>29008</v>
      </c>
      <c r="I566" s="300" t="s">
        <v>28966</v>
      </c>
      <c r="J566" s="300" t="str">
        <f>E566</f>
        <v>CRA 73B N 93 - 29</v>
      </c>
      <c r="K566" s="300">
        <f>F566</f>
        <v>2671232</v>
      </c>
      <c r="L566" s="300"/>
      <c r="M566" s="300">
        <v>6</v>
      </c>
      <c r="N566" s="300" t="s">
        <v>1125</v>
      </c>
      <c r="O566" s="171" t="s">
        <v>34240</v>
      </c>
    </row>
    <row r="567" spans="1:15" ht="33" customHeight="1">
      <c r="A567" s="130">
        <v>563</v>
      </c>
      <c r="B567" s="267" t="s">
        <v>29009</v>
      </c>
      <c r="C567" s="270" t="s">
        <v>26419</v>
      </c>
      <c r="D567" s="270"/>
      <c r="E567" s="300" t="s">
        <v>29010</v>
      </c>
      <c r="F567" s="300">
        <v>2577681</v>
      </c>
      <c r="G567" s="301" t="s">
        <v>29011</v>
      </c>
      <c r="H567" s="300" t="s">
        <v>29012</v>
      </c>
      <c r="I567" s="300" t="s">
        <v>29013</v>
      </c>
      <c r="J567" s="300" t="s">
        <v>29014</v>
      </c>
      <c r="K567" s="300">
        <v>4420182</v>
      </c>
      <c r="L567" s="301" t="s">
        <v>29015</v>
      </c>
      <c r="M567" s="300">
        <v>6</v>
      </c>
      <c r="N567" s="300" t="s">
        <v>28579</v>
      </c>
      <c r="O567" s="171" t="s">
        <v>34241</v>
      </c>
    </row>
    <row r="568" spans="1:15" ht="33" customHeight="1">
      <c r="A568" s="130">
        <v>564</v>
      </c>
      <c r="B568" s="267" t="s">
        <v>29016</v>
      </c>
      <c r="C568" s="270" t="s">
        <v>26419</v>
      </c>
      <c r="D568" s="270"/>
      <c r="E568" s="300" t="s">
        <v>29017</v>
      </c>
      <c r="F568" s="300">
        <v>4536697</v>
      </c>
      <c r="G568" s="301" t="s">
        <v>29018</v>
      </c>
      <c r="H568" s="300" t="s">
        <v>29019</v>
      </c>
      <c r="I568" s="300" t="s">
        <v>29020</v>
      </c>
      <c r="J568" s="300" t="str">
        <f>+E568</f>
        <v>CALLE 106 N 71A-4</v>
      </c>
      <c r="K568" s="300">
        <v>4536697</v>
      </c>
      <c r="L568" s="300"/>
      <c r="M568" s="300">
        <v>6</v>
      </c>
      <c r="N568" s="300" t="s">
        <v>28689</v>
      </c>
      <c r="O568" s="171" t="s">
        <v>34242</v>
      </c>
    </row>
    <row r="569" spans="1:15" ht="46.5" customHeight="1">
      <c r="A569" s="130">
        <v>565</v>
      </c>
      <c r="B569" s="267" t="s">
        <v>29021</v>
      </c>
      <c r="C569" s="270" t="s">
        <v>26419</v>
      </c>
      <c r="D569" s="270"/>
      <c r="E569" s="300" t="s">
        <v>29022</v>
      </c>
      <c r="F569" s="300">
        <v>2575047</v>
      </c>
      <c r="G569" s="300"/>
      <c r="H569" s="300" t="s">
        <v>29023</v>
      </c>
      <c r="I569" s="300" t="s">
        <v>29024</v>
      </c>
      <c r="J569" s="300" t="s">
        <v>29025</v>
      </c>
      <c r="K569" s="300">
        <v>4424259</v>
      </c>
      <c r="L569" s="300"/>
      <c r="M569" s="300">
        <v>6</v>
      </c>
      <c r="N569" s="300" t="s">
        <v>28579</v>
      </c>
      <c r="O569" s="171" t="s">
        <v>34224</v>
      </c>
    </row>
    <row r="570" spans="1:15" ht="36" customHeight="1">
      <c r="A570" s="130">
        <v>566</v>
      </c>
      <c r="B570" s="267" t="s">
        <v>29026</v>
      </c>
      <c r="C570" s="270" t="s">
        <v>26419</v>
      </c>
      <c r="D570" s="270"/>
      <c r="E570" s="300" t="s">
        <v>29027</v>
      </c>
      <c r="F570" s="300">
        <v>2676503</v>
      </c>
      <c r="G570" s="301" t="s">
        <v>29028</v>
      </c>
      <c r="H570" s="300" t="s">
        <v>29029</v>
      </c>
      <c r="I570" s="300" t="s">
        <v>29030</v>
      </c>
      <c r="J570" s="300" t="s">
        <v>29031</v>
      </c>
      <c r="K570" s="300">
        <v>2573074</v>
      </c>
      <c r="L570" s="301" t="s">
        <v>29028</v>
      </c>
      <c r="M570" s="300">
        <v>6</v>
      </c>
      <c r="N570" s="300" t="s">
        <v>1096</v>
      </c>
      <c r="O570" s="171" t="s">
        <v>34243</v>
      </c>
    </row>
    <row r="571" spans="1:15" ht="44.25" customHeight="1">
      <c r="A571" s="130">
        <v>567</v>
      </c>
      <c r="B571" s="267" t="s">
        <v>29032</v>
      </c>
      <c r="C571" s="270" t="s">
        <v>26419</v>
      </c>
      <c r="D571" s="270"/>
      <c r="E571" s="300" t="s">
        <v>29033</v>
      </c>
      <c r="F571" s="300">
        <v>4721198</v>
      </c>
      <c r="G571" s="301" t="s">
        <v>29034</v>
      </c>
      <c r="H571" s="300" t="s">
        <v>29035</v>
      </c>
      <c r="I571" s="300" t="s">
        <v>29036</v>
      </c>
      <c r="J571" s="300" t="str">
        <f>+E571</f>
        <v>CALLE 102B N 74-00</v>
      </c>
      <c r="K571" s="300">
        <v>4721198</v>
      </c>
      <c r="L571" s="301" t="s">
        <v>29034</v>
      </c>
      <c r="M571" s="300">
        <v>6</v>
      </c>
      <c r="N571" s="300" t="s">
        <v>28689</v>
      </c>
      <c r="O571" s="171" t="s">
        <v>34244</v>
      </c>
    </row>
    <row r="572" spans="1:15" ht="44.25" customHeight="1">
      <c r="A572" s="130">
        <v>568</v>
      </c>
      <c r="B572" s="267" t="s">
        <v>29037</v>
      </c>
      <c r="C572" s="270" t="s">
        <v>26419</v>
      </c>
      <c r="D572" s="270"/>
      <c r="E572" s="300" t="s">
        <v>29038</v>
      </c>
      <c r="F572" s="300">
        <v>4614646</v>
      </c>
      <c r="G572" s="300"/>
      <c r="H572" s="300" t="s">
        <v>29039</v>
      </c>
      <c r="I572" s="300" t="s">
        <v>29040</v>
      </c>
      <c r="J572" s="300" t="str">
        <f>+E572</f>
        <v>CRA 77E N 115-8</v>
      </c>
      <c r="K572" s="300">
        <v>4614099</v>
      </c>
      <c r="L572" s="300"/>
      <c r="M572" s="300">
        <v>6</v>
      </c>
      <c r="N572" s="300" t="s">
        <v>28658</v>
      </c>
      <c r="O572" s="171" t="s">
        <v>34245</v>
      </c>
    </row>
    <row r="573" spans="1:15" ht="44.25" customHeight="1">
      <c r="A573" s="130">
        <v>569</v>
      </c>
      <c r="B573" s="267" t="s">
        <v>29041</v>
      </c>
      <c r="C573" s="270" t="s">
        <v>26419</v>
      </c>
      <c r="D573" s="270"/>
      <c r="E573" s="300" t="s">
        <v>29042</v>
      </c>
      <c r="F573" s="300">
        <v>4714901</v>
      </c>
      <c r="G573" s="301" t="s">
        <v>29043</v>
      </c>
      <c r="H573" s="300" t="s">
        <v>29044</v>
      </c>
      <c r="I573" s="300" t="s">
        <v>29045</v>
      </c>
      <c r="J573" s="300" t="s">
        <v>29042</v>
      </c>
      <c r="K573" s="300">
        <v>4714901</v>
      </c>
      <c r="L573" s="301" t="s">
        <v>29046</v>
      </c>
      <c r="M573" s="300">
        <v>6</v>
      </c>
      <c r="N573" s="300" t="s">
        <v>1076</v>
      </c>
      <c r="O573" s="171" t="s">
        <v>34246</v>
      </c>
    </row>
    <row r="574" spans="1:15" ht="44.25" customHeight="1">
      <c r="A574" s="130">
        <v>570</v>
      </c>
      <c r="B574" s="267" t="s">
        <v>29047</v>
      </c>
      <c r="C574" s="270" t="s">
        <v>26419</v>
      </c>
      <c r="D574" s="270"/>
      <c r="E574" s="300" t="s">
        <v>29048</v>
      </c>
      <c r="F574" s="300">
        <v>2672002</v>
      </c>
      <c r="G574" s="300"/>
      <c r="H574" s="300" t="s">
        <v>29049</v>
      </c>
      <c r="I574" s="300" t="s">
        <v>29050</v>
      </c>
      <c r="J574" s="300" t="str">
        <f>E574</f>
        <v>CRA 80 N 80 - 20</v>
      </c>
      <c r="K574" s="300">
        <f>F574</f>
        <v>2672002</v>
      </c>
      <c r="L574" s="300"/>
      <c r="M574" s="300">
        <v>6</v>
      </c>
      <c r="N574" s="300" t="s">
        <v>1105</v>
      </c>
      <c r="O574" s="171" t="s">
        <v>34247</v>
      </c>
    </row>
    <row r="575" spans="1:15" ht="44.25" customHeight="1">
      <c r="A575" s="130">
        <v>571</v>
      </c>
      <c r="B575" s="267" t="s">
        <v>29051</v>
      </c>
      <c r="C575" s="270" t="s">
        <v>26419</v>
      </c>
      <c r="D575" s="270"/>
      <c r="E575" s="300" t="s">
        <v>29052</v>
      </c>
      <c r="F575" s="300">
        <v>2370219</v>
      </c>
      <c r="G575" s="301" t="s">
        <v>29053</v>
      </c>
      <c r="H575" s="300" t="s">
        <v>29054</v>
      </c>
      <c r="I575" s="300" t="s">
        <v>29055</v>
      </c>
      <c r="J575" s="300" t="s">
        <v>29056</v>
      </c>
      <c r="K575" s="300">
        <v>4425068</v>
      </c>
      <c r="L575" s="300"/>
      <c r="M575" s="300">
        <v>6</v>
      </c>
      <c r="N575" s="300" t="s">
        <v>28579</v>
      </c>
      <c r="O575" s="171" t="s">
        <v>33965</v>
      </c>
    </row>
    <row r="576" spans="1:15" ht="44.25" customHeight="1">
      <c r="A576" s="130">
        <v>572</v>
      </c>
      <c r="B576" s="267" t="s">
        <v>29057</v>
      </c>
      <c r="C576" s="270" t="s">
        <v>26419</v>
      </c>
      <c r="D576" s="270"/>
      <c r="E576" s="300" t="s">
        <v>29058</v>
      </c>
      <c r="F576" s="300">
        <v>4613596</v>
      </c>
      <c r="G576" s="300"/>
      <c r="H576" s="300" t="s">
        <v>29059</v>
      </c>
      <c r="I576" s="300"/>
      <c r="J576" s="300" t="s">
        <v>29060</v>
      </c>
      <c r="K576" s="300">
        <v>4720620</v>
      </c>
      <c r="L576" s="300"/>
      <c r="M576" s="300">
        <v>6</v>
      </c>
      <c r="N576" s="300" t="s">
        <v>28658</v>
      </c>
      <c r="O576" s="171" t="s">
        <v>34248</v>
      </c>
    </row>
    <row r="577" spans="1:15" ht="44.25" customHeight="1">
      <c r="A577" s="130">
        <v>573</v>
      </c>
      <c r="B577" s="267" t="s">
        <v>29061</v>
      </c>
      <c r="C577" s="270" t="s">
        <v>26419</v>
      </c>
      <c r="D577" s="270"/>
      <c r="E577" s="300" t="s">
        <v>29062</v>
      </c>
      <c r="F577" s="300">
        <v>4614515</v>
      </c>
      <c r="G577" s="300"/>
      <c r="H577" s="300" t="s">
        <v>29063</v>
      </c>
      <c r="I577" s="300"/>
      <c r="J577" s="300" t="str">
        <f>E577</f>
        <v>CRA 76E N 110A 27</v>
      </c>
      <c r="K577" s="300">
        <f>F577</f>
        <v>4614515</v>
      </c>
      <c r="L577" s="300"/>
      <c r="M577" s="300">
        <v>6</v>
      </c>
      <c r="N577" s="300" t="s">
        <v>28658</v>
      </c>
      <c r="O577" s="171" t="s">
        <v>34249</v>
      </c>
    </row>
    <row r="578" spans="1:15" ht="44.25" customHeight="1">
      <c r="A578" s="130">
        <v>574</v>
      </c>
      <c r="B578" s="267" t="s">
        <v>29064</v>
      </c>
      <c r="C578" s="270" t="s">
        <v>26419</v>
      </c>
      <c r="D578" s="270"/>
      <c r="E578" s="300" t="s">
        <v>29065</v>
      </c>
      <c r="F578" s="300">
        <v>4778548</v>
      </c>
      <c r="G578" s="300"/>
      <c r="H578" s="300" t="s">
        <v>29066</v>
      </c>
      <c r="I578" s="300" t="s">
        <v>29067</v>
      </c>
      <c r="J578" s="300" t="s">
        <v>29068</v>
      </c>
      <c r="K578" s="300">
        <f>+F578</f>
        <v>4778548</v>
      </c>
      <c r="L578" s="300"/>
      <c r="M578" s="300">
        <v>6</v>
      </c>
      <c r="N578" s="300" t="s">
        <v>28590</v>
      </c>
      <c r="O578" s="171" t="s">
        <v>34250</v>
      </c>
    </row>
    <row r="579" spans="1:15" ht="44.25" customHeight="1">
      <c r="A579" s="130">
        <v>575</v>
      </c>
      <c r="B579" s="267" t="s">
        <v>29069</v>
      </c>
      <c r="C579" s="270" t="s">
        <v>26419</v>
      </c>
      <c r="D579" s="270"/>
      <c r="E579" s="300" t="s">
        <v>29070</v>
      </c>
      <c r="F579" s="300">
        <v>4773298</v>
      </c>
      <c r="G579" s="300"/>
      <c r="H579" s="300" t="s">
        <v>29071</v>
      </c>
      <c r="I579" s="300" t="s">
        <v>29072</v>
      </c>
      <c r="J579" s="300" t="s">
        <v>29073</v>
      </c>
      <c r="K579" s="300">
        <v>4773298</v>
      </c>
      <c r="L579" s="300"/>
      <c r="M579" s="300">
        <v>6</v>
      </c>
      <c r="N579" s="300" t="s">
        <v>1076</v>
      </c>
      <c r="O579" s="171" t="s">
        <v>34251</v>
      </c>
    </row>
    <row r="580" spans="1:15" ht="44.25" customHeight="1">
      <c r="A580" s="130">
        <v>576</v>
      </c>
      <c r="B580" s="267" t="s">
        <v>29074</v>
      </c>
      <c r="C580" s="270" t="s">
        <v>26419</v>
      </c>
      <c r="D580" s="270"/>
      <c r="E580" s="300" t="s">
        <v>29075</v>
      </c>
      <c r="F580" s="300">
        <v>4632816</v>
      </c>
      <c r="G580" s="301" t="s">
        <v>29076</v>
      </c>
      <c r="H580" s="300" t="s">
        <v>29077</v>
      </c>
      <c r="I580" s="300" t="s">
        <v>29078</v>
      </c>
      <c r="J580" s="300" t="str">
        <f>E580</f>
        <v>CRA 76B N 108 - 52</v>
      </c>
      <c r="K580" s="300">
        <f>F580</f>
        <v>4632816</v>
      </c>
      <c r="L580" s="301" t="s">
        <v>29079</v>
      </c>
      <c r="M580" s="300">
        <v>6</v>
      </c>
      <c r="N580" s="300" t="s">
        <v>28658</v>
      </c>
      <c r="O580" s="171" t="s">
        <v>34252</v>
      </c>
    </row>
    <row r="581" spans="1:15" ht="44.25" customHeight="1">
      <c r="A581" s="130">
        <v>577</v>
      </c>
      <c r="B581" s="267" t="s">
        <v>29080</v>
      </c>
      <c r="C581" s="270" t="s">
        <v>26419</v>
      </c>
      <c r="D581" s="270"/>
      <c r="E581" s="300" t="s">
        <v>29081</v>
      </c>
      <c r="F581" s="300">
        <v>2371626</v>
      </c>
      <c r="G581" s="301" t="s">
        <v>29082</v>
      </c>
      <c r="H581" s="300" t="s">
        <v>29083</v>
      </c>
      <c r="I581" s="300" t="s">
        <v>29084</v>
      </c>
      <c r="J581" s="300" t="str">
        <f>+E581</f>
        <v>CRA 73 N 95-81</v>
      </c>
      <c r="K581" s="300">
        <f>+F581</f>
        <v>2371626</v>
      </c>
      <c r="L581" s="301" t="s">
        <v>29082</v>
      </c>
      <c r="M581" s="300">
        <v>6</v>
      </c>
      <c r="N581" s="300" t="s">
        <v>28636</v>
      </c>
      <c r="O581" s="171" t="s">
        <v>33957</v>
      </c>
    </row>
    <row r="582" spans="1:15" ht="44.25" customHeight="1">
      <c r="A582" s="130">
        <v>578</v>
      </c>
      <c r="B582" s="267" t="s">
        <v>29085</v>
      </c>
      <c r="C582" s="270" t="s">
        <v>26419</v>
      </c>
      <c r="D582" s="270"/>
      <c r="E582" s="300" t="s">
        <v>28660</v>
      </c>
      <c r="F582" s="300">
        <v>4763006</v>
      </c>
      <c r="G582" s="301" t="s">
        <v>29086</v>
      </c>
      <c r="H582" s="300" t="s">
        <v>29087</v>
      </c>
      <c r="I582" s="300" t="s">
        <v>29088</v>
      </c>
      <c r="J582" s="300" t="s">
        <v>29089</v>
      </c>
      <c r="K582" s="300">
        <v>2673465</v>
      </c>
      <c r="L582" s="301" t="s">
        <v>29086</v>
      </c>
      <c r="M582" s="300">
        <v>6</v>
      </c>
      <c r="N582" s="300" t="s">
        <v>28664</v>
      </c>
      <c r="O582" s="171" t="s">
        <v>34253</v>
      </c>
    </row>
    <row r="583" spans="1:15" ht="44.25" customHeight="1">
      <c r="A583" s="130">
        <v>579</v>
      </c>
      <c r="B583" s="267" t="s">
        <v>29090</v>
      </c>
      <c r="C583" s="270" t="s">
        <v>26419</v>
      </c>
      <c r="D583" s="270"/>
      <c r="E583" s="300" t="s">
        <v>29091</v>
      </c>
      <c r="F583" s="300">
        <v>2573074</v>
      </c>
      <c r="G583" s="300"/>
      <c r="H583" s="300" t="s">
        <v>29092</v>
      </c>
      <c r="I583" s="300"/>
      <c r="J583" s="300" t="s">
        <v>29093</v>
      </c>
      <c r="K583" s="300">
        <f>+F583</f>
        <v>2573074</v>
      </c>
      <c r="L583" s="301" t="s">
        <v>29094</v>
      </c>
      <c r="M583" s="300">
        <v>6</v>
      </c>
      <c r="N583" s="300" t="s">
        <v>1096</v>
      </c>
      <c r="O583" s="171" t="s">
        <v>34254</v>
      </c>
    </row>
    <row r="584" spans="1:15" ht="44.25" customHeight="1">
      <c r="A584" s="130">
        <v>580</v>
      </c>
      <c r="B584" s="267" t="s">
        <v>29095</v>
      </c>
      <c r="C584" s="270" t="s">
        <v>26419</v>
      </c>
      <c r="D584" s="270"/>
      <c r="E584" s="300" t="s">
        <v>29096</v>
      </c>
      <c r="F584" s="300">
        <v>2677862</v>
      </c>
      <c r="G584" s="300"/>
      <c r="H584" s="300" t="s">
        <v>29097</v>
      </c>
      <c r="I584" s="300" t="s">
        <v>29098</v>
      </c>
      <c r="J584" s="300" t="s">
        <v>29099</v>
      </c>
      <c r="K584" s="300">
        <v>2677862</v>
      </c>
      <c r="L584" s="300"/>
      <c r="M584" s="300">
        <v>6</v>
      </c>
      <c r="N584" s="300" t="s">
        <v>1076</v>
      </c>
      <c r="O584" s="171" t="s">
        <v>34255</v>
      </c>
    </row>
    <row r="585" spans="1:15" ht="44.25" customHeight="1">
      <c r="A585" s="130">
        <v>581</v>
      </c>
      <c r="B585" s="267" t="s">
        <v>29100</v>
      </c>
      <c r="C585" s="270" t="s">
        <v>26419</v>
      </c>
      <c r="D585" s="270"/>
      <c r="E585" s="300" t="s">
        <v>29101</v>
      </c>
      <c r="F585" s="300">
        <v>4761767</v>
      </c>
      <c r="G585" s="301" t="s">
        <v>29102</v>
      </c>
      <c r="H585" s="300" t="s">
        <v>29103</v>
      </c>
      <c r="I585" s="300"/>
      <c r="J585" s="300" t="s">
        <v>28951</v>
      </c>
      <c r="K585" s="300">
        <v>4741321</v>
      </c>
      <c r="L585" s="301" t="s">
        <v>29102</v>
      </c>
      <c r="M585" s="300">
        <v>6</v>
      </c>
      <c r="N585" s="300" t="s">
        <v>28689</v>
      </c>
      <c r="O585" s="171" t="s">
        <v>34256</v>
      </c>
    </row>
    <row r="586" spans="1:15" ht="44.25" customHeight="1">
      <c r="A586" s="130">
        <v>582</v>
      </c>
      <c r="B586" s="267" t="s">
        <v>29104</v>
      </c>
      <c r="C586" s="270" t="s">
        <v>26419</v>
      </c>
      <c r="D586" s="270"/>
      <c r="E586" s="300" t="s">
        <v>29105</v>
      </c>
      <c r="F586" s="300">
        <v>4777684</v>
      </c>
      <c r="G586" s="300"/>
      <c r="H586" s="300" t="s">
        <v>29106</v>
      </c>
      <c r="I586" s="300"/>
      <c r="J586" s="300"/>
      <c r="K586" s="300"/>
      <c r="L586" s="300"/>
      <c r="M586" s="300">
        <v>6</v>
      </c>
      <c r="N586" s="300" t="s">
        <v>28664</v>
      </c>
      <c r="O586" s="171" t="s">
        <v>34257</v>
      </c>
    </row>
    <row r="587" spans="1:15" ht="44.25" customHeight="1">
      <c r="A587" s="130">
        <v>583</v>
      </c>
      <c r="B587" s="267" t="s">
        <v>29107</v>
      </c>
      <c r="C587" s="270" t="s">
        <v>26419</v>
      </c>
      <c r="D587" s="270"/>
      <c r="E587" s="300" t="s">
        <v>29108</v>
      </c>
      <c r="F587" s="300">
        <v>4784740</v>
      </c>
      <c r="G587" s="300"/>
      <c r="H587" s="300" t="s">
        <v>29109</v>
      </c>
      <c r="I587" s="300" t="s">
        <v>29110</v>
      </c>
      <c r="J587" s="300" t="str">
        <f>E587</f>
        <v>CALLE 10ADD N 82E - 35</v>
      </c>
      <c r="K587" s="300">
        <v>4784740</v>
      </c>
      <c r="L587" s="300"/>
      <c r="M587" s="300">
        <v>6</v>
      </c>
      <c r="N587" s="300" t="s">
        <v>1076</v>
      </c>
      <c r="O587" s="171" t="s">
        <v>34258</v>
      </c>
    </row>
    <row r="588" spans="1:15" ht="44.25" customHeight="1">
      <c r="A588" s="130">
        <v>584</v>
      </c>
      <c r="B588" s="267" t="s">
        <v>29111</v>
      </c>
      <c r="C588" s="270" t="s">
        <v>26419</v>
      </c>
      <c r="D588" s="270"/>
      <c r="E588" s="300" t="s">
        <v>29112</v>
      </c>
      <c r="F588" s="300">
        <v>4632793</v>
      </c>
      <c r="G588" s="300"/>
      <c r="H588" s="300" t="s">
        <v>29113</v>
      </c>
      <c r="I588" s="300"/>
      <c r="J588" s="300" t="s">
        <v>29114</v>
      </c>
      <c r="K588" s="300">
        <f>+F588</f>
        <v>4632793</v>
      </c>
      <c r="L588" s="300"/>
      <c r="M588" s="300">
        <v>6</v>
      </c>
      <c r="N588" s="300" t="s">
        <v>28658</v>
      </c>
      <c r="O588" s="171" t="s">
        <v>34259</v>
      </c>
    </row>
    <row r="589" spans="1:15" ht="44.25" customHeight="1">
      <c r="A589" s="130">
        <v>585</v>
      </c>
      <c r="B589" s="267" t="s">
        <v>29115</v>
      </c>
      <c r="C589" s="270" t="s">
        <v>26419</v>
      </c>
      <c r="D589" s="270"/>
      <c r="E589" s="300" t="s">
        <v>29116</v>
      </c>
      <c r="F589" s="300">
        <v>4774071</v>
      </c>
      <c r="G589" s="300"/>
      <c r="H589" s="300" t="s">
        <v>29117</v>
      </c>
      <c r="I589" s="300" t="s">
        <v>29118</v>
      </c>
      <c r="J589" s="300" t="str">
        <f>+E589</f>
        <v>CRA 86 N 98D-12</v>
      </c>
      <c r="K589" s="300">
        <f>+F589</f>
        <v>4774071</v>
      </c>
      <c r="L589" s="300"/>
      <c r="M589" s="300">
        <v>6</v>
      </c>
      <c r="N589" s="300" t="s">
        <v>28595</v>
      </c>
      <c r="O589" s="171" t="s">
        <v>34260</v>
      </c>
    </row>
    <row r="590" spans="1:15" ht="44.25" customHeight="1">
      <c r="A590" s="130">
        <v>586</v>
      </c>
      <c r="B590" s="267" t="s">
        <v>29119</v>
      </c>
      <c r="C590" s="270" t="s">
        <v>26419</v>
      </c>
      <c r="D590" s="270"/>
      <c r="E590" s="300" t="s">
        <v>29120</v>
      </c>
      <c r="F590" s="300">
        <v>2372967</v>
      </c>
      <c r="G590" s="301" t="s">
        <v>29121</v>
      </c>
      <c r="H590" s="300" t="s">
        <v>29122</v>
      </c>
      <c r="I590" s="300"/>
      <c r="J590" s="300"/>
      <c r="K590" s="300">
        <v>2373311</v>
      </c>
      <c r="L590" s="300"/>
      <c r="M590" s="300">
        <v>6</v>
      </c>
      <c r="N590" s="300" t="s">
        <v>28566</v>
      </c>
      <c r="O590" s="171" t="s">
        <v>34261</v>
      </c>
    </row>
    <row r="591" spans="1:15" ht="44.25" customHeight="1">
      <c r="A591" s="130">
        <v>587</v>
      </c>
      <c r="B591" s="267" t="s">
        <v>29123</v>
      </c>
      <c r="C591" s="270" t="s">
        <v>26419</v>
      </c>
      <c r="D591" s="270"/>
      <c r="E591" s="300" t="s">
        <v>29124</v>
      </c>
      <c r="F591" s="300">
        <v>2670381</v>
      </c>
      <c r="G591" s="301" t="s">
        <v>29125</v>
      </c>
      <c r="H591" s="300" t="s">
        <v>29126</v>
      </c>
      <c r="I591" s="300"/>
      <c r="J591" s="300" t="str">
        <f>+E591</f>
        <v>CALLE 96 N 76-94</v>
      </c>
      <c r="K591" s="300">
        <f>+F591</f>
        <v>2670381</v>
      </c>
      <c r="L591" s="301" t="s">
        <v>29125</v>
      </c>
      <c r="M591" s="300">
        <v>6</v>
      </c>
      <c r="N591" s="300" t="s">
        <v>28566</v>
      </c>
      <c r="O591" s="171" t="s">
        <v>34262</v>
      </c>
    </row>
    <row r="592" spans="1:15" ht="44.25" customHeight="1">
      <c r="A592" s="130">
        <v>588</v>
      </c>
      <c r="B592" s="267" t="s">
        <v>29127</v>
      </c>
      <c r="C592" s="270" t="s">
        <v>26419</v>
      </c>
      <c r="D592" s="270"/>
      <c r="E592" s="300" t="s">
        <v>29128</v>
      </c>
      <c r="F592" s="300">
        <v>4410388</v>
      </c>
      <c r="G592" s="301" t="s">
        <v>29129</v>
      </c>
      <c r="H592" s="300" t="s">
        <v>29130</v>
      </c>
      <c r="I592" s="300"/>
      <c r="J592" s="300" t="s">
        <v>29093</v>
      </c>
      <c r="K592" s="300">
        <v>2573074</v>
      </c>
      <c r="L592" s="301" t="s">
        <v>29131</v>
      </c>
      <c r="M592" s="300">
        <v>6</v>
      </c>
      <c r="N592" s="300" t="s">
        <v>28603</v>
      </c>
      <c r="O592" s="171" t="s">
        <v>34263</v>
      </c>
    </row>
    <row r="593" spans="1:15" ht="44.25" customHeight="1">
      <c r="A593" s="130">
        <v>589</v>
      </c>
      <c r="B593" s="267" t="s">
        <v>29132</v>
      </c>
      <c r="C593" s="270" t="s">
        <v>26419</v>
      </c>
      <c r="D593" s="270"/>
      <c r="E593" s="300" t="s">
        <v>29133</v>
      </c>
      <c r="F593" s="300">
        <v>4777220</v>
      </c>
      <c r="G593" s="300"/>
      <c r="H593" s="300" t="s">
        <v>29134</v>
      </c>
      <c r="I593" s="300" t="s">
        <v>29135</v>
      </c>
      <c r="J593" s="300" t="s">
        <v>29136</v>
      </c>
      <c r="K593" s="300">
        <v>4773411</v>
      </c>
      <c r="L593" s="301" t="s">
        <v>29137</v>
      </c>
      <c r="M593" s="300">
        <v>6</v>
      </c>
      <c r="N593" s="300" t="s">
        <v>28689</v>
      </c>
      <c r="O593" s="171" t="s">
        <v>34264</v>
      </c>
    </row>
    <row r="594" spans="1:15" ht="44.25" customHeight="1">
      <c r="A594" s="130">
        <v>590</v>
      </c>
      <c r="B594" s="267" t="s">
        <v>29138</v>
      </c>
      <c r="C594" s="270" t="s">
        <v>26419</v>
      </c>
      <c r="D594" s="270"/>
      <c r="E594" s="300" t="s">
        <v>29139</v>
      </c>
      <c r="F594" s="300">
        <v>4420148</v>
      </c>
      <c r="G594" s="300"/>
      <c r="H594" s="300" t="s">
        <v>29140</v>
      </c>
      <c r="I594" s="300" t="s">
        <v>29141</v>
      </c>
      <c r="J594" s="300" t="str">
        <f>+E594</f>
        <v>CRA 79B N 91B-37</v>
      </c>
      <c r="K594" s="300">
        <f>+F594</f>
        <v>4420148</v>
      </c>
      <c r="L594" s="300"/>
      <c r="M594" s="300">
        <v>6</v>
      </c>
      <c r="N594" s="300" t="s">
        <v>1096</v>
      </c>
      <c r="O594" s="171" t="s">
        <v>34026</v>
      </c>
    </row>
    <row r="595" spans="1:15" ht="44.25" customHeight="1">
      <c r="A595" s="130">
        <v>591</v>
      </c>
      <c r="B595" s="267" t="s">
        <v>29142</v>
      </c>
      <c r="C595" s="270" t="s">
        <v>26419</v>
      </c>
      <c r="D595" s="270"/>
      <c r="E595" s="300" t="s">
        <v>29143</v>
      </c>
      <c r="F595" s="300">
        <v>4721198</v>
      </c>
      <c r="G595" s="301" t="s">
        <v>29144</v>
      </c>
      <c r="H595" s="300" t="s">
        <v>29145</v>
      </c>
      <c r="I595" s="300" t="s">
        <v>29146</v>
      </c>
      <c r="J595" s="300" t="s">
        <v>28935</v>
      </c>
      <c r="K595" s="300">
        <v>4721198</v>
      </c>
      <c r="L595" s="301" t="s">
        <v>29147</v>
      </c>
      <c r="M595" s="300">
        <v>6</v>
      </c>
      <c r="N595" s="300" t="s">
        <v>28689</v>
      </c>
      <c r="O595" s="171" t="s">
        <v>34265</v>
      </c>
    </row>
    <row r="596" spans="1:15" ht="44.25" customHeight="1">
      <c r="A596" s="130">
        <v>592</v>
      </c>
      <c r="B596" s="267" t="s">
        <v>29148</v>
      </c>
      <c r="C596" s="270" t="s">
        <v>26419</v>
      </c>
      <c r="D596" s="270"/>
      <c r="E596" s="300" t="s">
        <v>29149</v>
      </c>
      <c r="F596" s="300">
        <v>4615254</v>
      </c>
      <c r="G596" s="301" t="s">
        <v>29150</v>
      </c>
      <c r="H596" s="300" t="s">
        <v>29151</v>
      </c>
      <c r="I596" s="300" t="s">
        <v>29152</v>
      </c>
      <c r="J596" s="300" t="s">
        <v>28724</v>
      </c>
      <c r="K596" s="300">
        <v>2730165</v>
      </c>
      <c r="L596" s="301" t="s">
        <v>29150</v>
      </c>
      <c r="M596" s="300">
        <v>6</v>
      </c>
      <c r="N596" s="300" t="s">
        <v>28658</v>
      </c>
      <c r="O596" s="171" t="s">
        <v>34266</v>
      </c>
    </row>
    <row r="597" spans="1:15" ht="44.25" customHeight="1">
      <c r="A597" s="130">
        <v>593</v>
      </c>
      <c r="B597" s="267" t="s">
        <v>29153</v>
      </c>
      <c r="C597" s="270" t="s">
        <v>26419</v>
      </c>
      <c r="D597" s="270"/>
      <c r="E597" s="300" t="s">
        <v>29154</v>
      </c>
      <c r="F597" s="300">
        <v>2747110</v>
      </c>
      <c r="G597" s="301" t="s">
        <v>29155</v>
      </c>
      <c r="H597" s="300" t="s">
        <v>29156</v>
      </c>
      <c r="I597" s="300"/>
      <c r="J597" s="300" t="s">
        <v>29157</v>
      </c>
      <c r="K597" s="300">
        <f>+F597</f>
        <v>2747110</v>
      </c>
      <c r="L597" s="301" t="s">
        <v>29155</v>
      </c>
      <c r="M597" s="300">
        <v>6</v>
      </c>
      <c r="N597" s="300" t="s">
        <v>28689</v>
      </c>
      <c r="O597" s="171" t="s">
        <v>34267</v>
      </c>
    </row>
    <row r="598" spans="1:15" ht="44.25" customHeight="1">
      <c r="A598" s="130">
        <v>594</v>
      </c>
      <c r="B598" s="267" t="s">
        <v>29158</v>
      </c>
      <c r="C598" s="270" t="s">
        <v>26419</v>
      </c>
      <c r="D598" s="270"/>
      <c r="E598" s="300" t="s">
        <v>29159</v>
      </c>
      <c r="F598" s="300">
        <v>4721540</v>
      </c>
      <c r="G598" s="300"/>
      <c r="H598" s="300" t="s">
        <v>29160</v>
      </c>
      <c r="I598" s="300" t="s">
        <v>29161</v>
      </c>
      <c r="J598" s="300" t="str">
        <f>+E598</f>
        <v>CALLE 97A N 76-138</v>
      </c>
      <c r="K598" s="300">
        <f>+F598</f>
        <v>4721540</v>
      </c>
      <c r="L598" s="300"/>
      <c r="M598" s="300">
        <v>6</v>
      </c>
      <c r="N598" s="300" t="s">
        <v>1105</v>
      </c>
      <c r="O598" s="171" t="s">
        <v>33957</v>
      </c>
    </row>
    <row r="599" spans="1:15" ht="44.25" customHeight="1">
      <c r="A599" s="130">
        <v>595</v>
      </c>
      <c r="B599" s="267" t="s">
        <v>29162</v>
      </c>
      <c r="C599" s="270" t="s">
        <v>26419</v>
      </c>
      <c r="D599" s="270"/>
      <c r="E599" s="300" t="s">
        <v>29163</v>
      </c>
      <c r="F599" s="300">
        <v>4742625</v>
      </c>
      <c r="G599" s="300"/>
      <c r="H599" s="300" t="s">
        <v>29164</v>
      </c>
      <c r="I599" s="300"/>
      <c r="J599" s="300" t="str">
        <f>+E599</f>
        <v>CALLA 97B N 80A-81</v>
      </c>
      <c r="K599" s="300">
        <f>+F599</f>
        <v>4742625</v>
      </c>
      <c r="L599" s="300"/>
      <c r="M599" s="300">
        <v>6</v>
      </c>
      <c r="N599" s="300" t="s">
        <v>28810</v>
      </c>
      <c r="O599" s="171" t="s">
        <v>34268</v>
      </c>
    </row>
    <row r="600" spans="1:15" ht="44.25" customHeight="1">
      <c r="A600" s="130">
        <v>596</v>
      </c>
      <c r="B600" s="267" t="s">
        <v>29165</v>
      </c>
      <c r="C600" s="270" t="s">
        <v>26419</v>
      </c>
      <c r="D600" s="270"/>
      <c r="E600" s="300" t="s">
        <v>29166</v>
      </c>
      <c r="F600" s="300">
        <v>2372496</v>
      </c>
      <c r="G600" s="301" t="s">
        <v>29167</v>
      </c>
      <c r="H600" s="300" t="s">
        <v>29168</v>
      </c>
      <c r="I600" s="300"/>
      <c r="J600" s="300" t="str">
        <f>+E600</f>
        <v>CALLE 103 N 74-75</v>
      </c>
      <c r="K600" s="300">
        <f>+F600</f>
        <v>2372496</v>
      </c>
      <c r="L600" s="301" t="s">
        <v>29167</v>
      </c>
      <c r="M600" s="300">
        <v>6</v>
      </c>
      <c r="N600" s="300" t="s">
        <v>28689</v>
      </c>
      <c r="O600" s="171" t="s">
        <v>34269</v>
      </c>
    </row>
    <row r="601" spans="1:15" ht="44.25" customHeight="1">
      <c r="A601" s="130">
        <v>597</v>
      </c>
      <c r="B601" s="267" t="s">
        <v>29169</v>
      </c>
      <c r="C601" s="270"/>
      <c r="D601" s="270" t="s">
        <v>26419</v>
      </c>
      <c r="E601" s="300" t="s">
        <v>29170</v>
      </c>
      <c r="F601" s="300">
        <v>4742943</v>
      </c>
      <c r="G601" s="301" t="s">
        <v>29171</v>
      </c>
      <c r="H601" s="300" t="s">
        <v>29172</v>
      </c>
      <c r="I601" s="300" t="s">
        <v>29173</v>
      </c>
      <c r="J601" s="300" t="s">
        <v>29174</v>
      </c>
      <c r="K601" s="300">
        <v>2671190</v>
      </c>
      <c r="L601" s="301" t="s">
        <v>29175</v>
      </c>
      <c r="M601" s="300">
        <v>6</v>
      </c>
      <c r="N601" s="300" t="s">
        <v>1016</v>
      </c>
      <c r="O601" s="171" t="s">
        <v>34270</v>
      </c>
    </row>
    <row r="602" spans="1:15" ht="44.25" customHeight="1">
      <c r="A602" s="130">
        <v>598</v>
      </c>
      <c r="B602" s="267" t="s">
        <v>29176</v>
      </c>
      <c r="C602" s="270"/>
      <c r="D602" s="270" t="s">
        <v>26419</v>
      </c>
      <c r="E602" s="300" t="s">
        <v>29177</v>
      </c>
      <c r="F602" s="300">
        <v>4719321</v>
      </c>
      <c r="G602" s="301" t="s">
        <v>29178</v>
      </c>
      <c r="H602" s="300" t="s">
        <v>29179</v>
      </c>
      <c r="I602" s="300"/>
      <c r="J602" s="300" t="s">
        <v>29180</v>
      </c>
      <c r="K602" s="300">
        <v>4425068</v>
      </c>
      <c r="L602" s="301" t="s">
        <v>28578</v>
      </c>
      <c r="M602" s="300">
        <v>6</v>
      </c>
      <c r="N602" s="300" t="s">
        <v>28579</v>
      </c>
      <c r="O602" s="171" t="s">
        <v>34271</v>
      </c>
    </row>
    <row r="603" spans="1:15" ht="44.25" customHeight="1">
      <c r="A603" s="130">
        <v>599</v>
      </c>
      <c r="B603" s="267" t="s">
        <v>29181</v>
      </c>
      <c r="C603" s="270" t="s">
        <v>26419</v>
      </c>
      <c r="D603" s="270"/>
      <c r="E603" s="300" t="s">
        <v>29182</v>
      </c>
      <c r="F603" s="300">
        <v>4764719</v>
      </c>
      <c r="G603" s="300"/>
      <c r="H603" s="300" t="s">
        <v>29183</v>
      </c>
      <c r="I603" s="300"/>
      <c r="J603" s="300" t="s">
        <v>29184</v>
      </c>
      <c r="K603" s="300">
        <v>4779532</v>
      </c>
      <c r="L603" s="300"/>
      <c r="M603" s="300">
        <v>6</v>
      </c>
      <c r="N603" s="300" t="s">
        <v>28566</v>
      </c>
      <c r="O603" s="171" t="s">
        <v>34272</v>
      </c>
    </row>
    <row r="604" spans="1:15" ht="44.25" customHeight="1">
      <c r="A604" s="130">
        <v>600</v>
      </c>
      <c r="B604" s="267" t="s">
        <v>29185</v>
      </c>
      <c r="C604" s="270"/>
      <c r="D604" s="270" t="s">
        <v>26419</v>
      </c>
      <c r="E604" s="300" t="s">
        <v>29186</v>
      </c>
      <c r="F604" s="300">
        <v>2372698</v>
      </c>
      <c r="G604" s="301" t="s">
        <v>29187</v>
      </c>
      <c r="H604" s="300" t="s">
        <v>29188</v>
      </c>
      <c r="I604" s="300"/>
      <c r="J604" s="300" t="str">
        <f>+E604</f>
        <v>CRA 73 N 93-67</v>
      </c>
      <c r="K604" s="300">
        <f>+F604</f>
        <v>2372698</v>
      </c>
      <c r="L604" s="300"/>
      <c r="M604" s="300">
        <v>6</v>
      </c>
      <c r="N604" s="300" t="s">
        <v>1016</v>
      </c>
      <c r="O604" s="171" t="s">
        <v>34273</v>
      </c>
    </row>
    <row r="605" spans="1:15" ht="44.25" customHeight="1">
      <c r="A605" s="130">
        <v>601</v>
      </c>
      <c r="B605" s="267" t="s">
        <v>29189</v>
      </c>
      <c r="C605" s="270" t="s">
        <v>26419</v>
      </c>
      <c r="D605" s="270"/>
      <c r="E605" s="300" t="s">
        <v>29190</v>
      </c>
      <c r="F605" s="300">
        <v>4764950</v>
      </c>
      <c r="G605" s="300"/>
      <c r="H605" s="300" t="s">
        <v>29191</v>
      </c>
      <c r="I605" s="300"/>
      <c r="J605" s="300" t="str">
        <f>+E605</f>
        <v>CALLE 102 N 61-16</v>
      </c>
      <c r="K605" s="300">
        <f>+F605</f>
        <v>4764950</v>
      </c>
      <c r="L605" s="300"/>
      <c r="M605" s="300">
        <v>6</v>
      </c>
      <c r="N605" s="300" t="s">
        <v>28566</v>
      </c>
      <c r="O605" s="171" t="s">
        <v>34274</v>
      </c>
    </row>
    <row r="606" spans="1:15" ht="44.25" customHeight="1">
      <c r="A606" s="130">
        <v>602</v>
      </c>
      <c r="B606" s="267" t="s">
        <v>29192</v>
      </c>
      <c r="C606" s="270" t="s">
        <v>26419</v>
      </c>
      <c r="D606" s="270"/>
      <c r="E606" s="300" t="s">
        <v>29193</v>
      </c>
      <c r="F606" s="300">
        <v>4718686</v>
      </c>
      <c r="G606" s="300"/>
      <c r="H606" s="300" t="s">
        <v>29194</v>
      </c>
      <c r="I606" s="300" t="s">
        <v>29195</v>
      </c>
      <c r="J606" s="300" t="str">
        <f>E606</f>
        <v>CALLE 103 N 71 76</v>
      </c>
      <c r="K606" s="300">
        <f>F606</f>
        <v>4718686</v>
      </c>
      <c r="L606" s="301" t="s">
        <v>29196</v>
      </c>
      <c r="M606" s="300">
        <v>6</v>
      </c>
      <c r="N606" s="300" t="s">
        <v>28689</v>
      </c>
      <c r="O606" s="171" t="s">
        <v>34275</v>
      </c>
    </row>
    <row r="607" spans="1:15" ht="44.25" customHeight="1">
      <c r="A607" s="130">
        <v>603</v>
      </c>
      <c r="B607" s="267" t="s">
        <v>29197</v>
      </c>
      <c r="C607" s="270" t="s">
        <v>26419</v>
      </c>
      <c r="D607" s="270"/>
      <c r="E607" s="300"/>
      <c r="F607" s="300">
        <v>2379450</v>
      </c>
      <c r="G607" s="300"/>
      <c r="H607" s="300" t="s">
        <v>29198</v>
      </c>
      <c r="I607" s="300" t="s">
        <v>29199</v>
      </c>
      <c r="J607" s="300" t="s">
        <v>29200</v>
      </c>
      <c r="K607" s="300">
        <v>4721024</v>
      </c>
      <c r="L607" s="301" t="s">
        <v>28799</v>
      </c>
      <c r="M607" s="300">
        <v>6</v>
      </c>
      <c r="N607" s="300" t="s">
        <v>28566</v>
      </c>
      <c r="O607" s="171" t="s">
        <v>34276</v>
      </c>
    </row>
    <row r="608" spans="1:15" ht="44.25" customHeight="1">
      <c r="A608" s="130">
        <v>604</v>
      </c>
      <c r="B608" s="267" t="s">
        <v>29201</v>
      </c>
      <c r="C608" s="270" t="s">
        <v>26419</v>
      </c>
      <c r="D608" s="270"/>
      <c r="E608" s="300" t="s">
        <v>28887</v>
      </c>
      <c r="F608" s="300">
        <v>4539859</v>
      </c>
      <c r="G608" s="300"/>
      <c r="H608" s="300" t="s">
        <v>29202</v>
      </c>
      <c r="I608" s="300" t="s">
        <v>29203</v>
      </c>
      <c r="J608" s="300" t="s">
        <v>28887</v>
      </c>
      <c r="K608" s="300">
        <v>2679327</v>
      </c>
      <c r="L608" s="301" t="s">
        <v>29204</v>
      </c>
      <c r="M608" s="300">
        <v>6</v>
      </c>
      <c r="N608" s="300" t="s">
        <v>28636</v>
      </c>
      <c r="O608" s="171" t="s">
        <v>34277</v>
      </c>
    </row>
    <row r="609" spans="1:15" ht="44.25" customHeight="1">
      <c r="A609" s="130">
        <v>605</v>
      </c>
      <c r="B609" s="267" t="s">
        <v>29205</v>
      </c>
      <c r="C609" s="270" t="s">
        <v>26419</v>
      </c>
      <c r="D609" s="270"/>
      <c r="E609" s="300" t="s">
        <v>29206</v>
      </c>
      <c r="F609" s="300">
        <v>2674493</v>
      </c>
      <c r="G609" s="301" t="s">
        <v>29207</v>
      </c>
      <c r="H609" s="300" t="s">
        <v>29208</v>
      </c>
      <c r="I609" s="300" t="s">
        <v>29209</v>
      </c>
      <c r="J609" s="300" t="s">
        <v>29210</v>
      </c>
      <c r="K609" s="300">
        <v>2672805</v>
      </c>
      <c r="L609" s="301" t="s">
        <v>29211</v>
      </c>
      <c r="M609" s="300">
        <v>6</v>
      </c>
      <c r="N609" s="300" t="s">
        <v>1105</v>
      </c>
      <c r="O609" s="171" t="s">
        <v>34278</v>
      </c>
    </row>
    <row r="610" spans="1:15" ht="44.25" customHeight="1">
      <c r="A610" s="130">
        <v>606</v>
      </c>
      <c r="B610" s="267" t="s">
        <v>29212</v>
      </c>
      <c r="C610" s="270" t="s">
        <v>26419</v>
      </c>
      <c r="D610" s="270"/>
      <c r="E610" s="300" t="s">
        <v>29213</v>
      </c>
      <c r="F610" s="300">
        <v>4773298</v>
      </c>
      <c r="G610" s="300"/>
      <c r="H610" s="300" t="s">
        <v>29214</v>
      </c>
      <c r="I610" s="300"/>
      <c r="J610" s="300" t="str">
        <f>+E610</f>
        <v>CALLE 106 N 82-38</v>
      </c>
      <c r="K610" s="300">
        <f>+F610</f>
        <v>4773298</v>
      </c>
      <c r="L610" s="300"/>
      <c r="M610" s="300">
        <v>6</v>
      </c>
      <c r="N610" s="300" t="s">
        <v>27371</v>
      </c>
      <c r="O610" s="171" t="s">
        <v>34279</v>
      </c>
    </row>
    <row r="611" spans="1:15" ht="32.25" customHeight="1">
      <c r="A611" s="130">
        <v>607</v>
      </c>
      <c r="B611" s="267" t="s">
        <v>29215</v>
      </c>
      <c r="C611" s="270" t="s">
        <v>26419</v>
      </c>
      <c r="D611" s="270"/>
      <c r="E611" s="300" t="s">
        <v>29216</v>
      </c>
      <c r="F611" s="300">
        <v>4417393</v>
      </c>
      <c r="G611" s="300"/>
      <c r="H611" s="300" t="s">
        <v>29217</v>
      </c>
      <c r="I611" s="300" t="s">
        <v>29218</v>
      </c>
      <c r="J611" s="300" t="s">
        <v>29219</v>
      </c>
      <c r="K611" s="300">
        <v>4716644</v>
      </c>
      <c r="L611" s="301" t="s">
        <v>29220</v>
      </c>
      <c r="M611" s="300">
        <v>6</v>
      </c>
      <c r="N611" s="300" t="s">
        <v>29221</v>
      </c>
      <c r="O611" s="171" t="s">
        <v>34280</v>
      </c>
    </row>
    <row r="612" spans="1:15" ht="32.25" customHeight="1">
      <c r="A612" s="130">
        <v>608</v>
      </c>
      <c r="B612" s="267" t="s">
        <v>29222</v>
      </c>
      <c r="C612" s="270" t="s">
        <v>26419</v>
      </c>
      <c r="D612" s="270"/>
      <c r="E612" s="300" t="s">
        <v>29223</v>
      </c>
      <c r="F612" s="300">
        <v>2732060</v>
      </c>
      <c r="G612" s="301" t="s">
        <v>29224</v>
      </c>
      <c r="H612" s="300" t="s">
        <v>29225</v>
      </c>
      <c r="I612" s="300" t="s">
        <v>29226</v>
      </c>
      <c r="J612" s="300" t="str">
        <f>+E612</f>
        <v>CRA 76D N 110A-43</v>
      </c>
      <c r="K612" s="300">
        <f>+F612</f>
        <v>2732060</v>
      </c>
      <c r="L612" s="301" t="s">
        <v>29224</v>
      </c>
      <c r="M612" s="300">
        <v>6</v>
      </c>
      <c r="N612" s="300" t="s">
        <v>28658</v>
      </c>
      <c r="O612" s="171" t="s">
        <v>34281</v>
      </c>
    </row>
    <row r="613" spans="1:15" ht="21" customHeight="1">
      <c r="A613" s="130">
        <v>609</v>
      </c>
      <c r="B613" s="267" t="s">
        <v>29227</v>
      </c>
      <c r="C613" s="270" t="s">
        <v>26419</v>
      </c>
      <c r="D613" s="270"/>
      <c r="E613" s="300" t="s">
        <v>29025</v>
      </c>
      <c r="F613" s="300">
        <v>2575338</v>
      </c>
      <c r="G613" s="301" t="s">
        <v>29228</v>
      </c>
      <c r="H613" s="300" t="s">
        <v>29229</v>
      </c>
      <c r="I613" s="300" t="s">
        <v>29230</v>
      </c>
      <c r="J613" s="300" t="str">
        <f>+E613</f>
        <v>CRA 76A N 90-11</v>
      </c>
      <c r="K613" s="300">
        <v>4424259</v>
      </c>
      <c r="L613" s="301" t="s">
        <v>29228</v>
      </c>
      <c r="M613" s="300">
        <v>6</v>
      </c>
      <c r="N613" s="300" t="s">
        <v>28579</v>
      </c>
      <c r="O613" s="171" t="s">
        <v>34282</v>
      </c>
    </row>
    <row r="614" spans="1:15" ht="44.25" customHeight="1">
      <c r="A614" s="130">
        <v>610</v>
      </c>
      <c r="B614" s="267" t="s">
        <v>29231</v>
      </c>
      <c r="C614" s="270" t="s">
        <v>26419</v>
      </c>
      <c r="D614" s="270"/>
      <c r="E614" s="300" t="s">
        <v>29232</v>
      </c>
      <c r="F614" s="300">
        <v>4373610</v>
      </c>
      <c r="G614" s="301" t="s">
        <v>29233</v>
      </c>
      <c r="H614" s="300" t="s">
        <v>29234</v>
      </c>
      <c r="I614" s="300" t="s">
        <v>29235</v>
      </c>
      <c r="J614" s="300" t="s">
        <v>29236</v>
      </c>
      <c r="K614" s="300">
        <v>2577165</v>
      </c>
      <c r="L614" s="300"/>
      <c r="M614" s="300">
        <v>7</v>
      </c>
      <c r="N614" s="300" t="s">
        <v>29237</v>
      </c>
      <c r="O614" s="171" t="s">
        <v>34283</v>
      </c>
    </row>
    <row r="615" spans="1:15" ht="44.25" customHeight="1">
      <c r="A615" s="130">
        <v>611</v>
      </c>
      <c r="B615" s="267" t="s">
        <v>29238</v>
      </c>
      <c r="C615" s="270"/>
      <c r="D615" s="270" t="s">
        <v>26419</v>
      </c>
      <c r="E615" s="300" t="s">
        <v>29239</v>
      </c>
      <c r="F615" s="300">
        <v>4745184</v>
      </c>
      <c r="G615" s="300"/>
      <c r="H615" s="300" t="s">
        <v>29240</v>
      </c>
      <c r="I615" s="300" t="s">
        <v>29241</v>
      </c>
      <c r="J615" s="300" t="str">
        <f>E615</f>
        <v>CRA 72AA N 71 - 69</v>
      </c>
      <c r="K615" s="300">
        <f>F615</f>
        <v>4745184</v>
      </c>
      <c r="L615" s="300"/>
      <c r="M615" s="300">
        <v>7</v>
      </c>
      <c r="N615" s="300" t="s">
        <v>29242</v>
      </c>
      <c r="O615" s="171" t="s">
        <v>34284</v>
      </c>
    </row>
    <row r="616" spans="1:15" ht="44.25" customHeight="1">
      <c r="A616" s="130">
        <v>612</v>
      </c>
      <c r="B616" s="267" t="s">
        <v>29243</v>
      </c>
      <c r="C616" s="270" t="s">
        <v>26419</v>
      </c>
      <c r="D616" s="270"/>
      <c r="E616" s="300" t="s">
        <v>29244</v>
      </c>
      <c r="F616" s="300">
        <v>4211338</v>
      </c>
      <c r="G616" s="301" t="s">
        <v>29245</v>
      </c>
      <c r="H616" s="300" t="s">
        <v>29246</v>
      </c>
      <c r="I616" s="300"/>
      <c r="J616" s="300" t="str">
        <f>+E616</f>
        <v>CRA 75 N 75-80</v>
      </c>
      <c r="K616" s="300">
        <v>2647288</v>
      </c>
      <c r="L616" s="300"/>
      <c r="M616" s="300">
        <v>7</v>
      </c>
      <c r="N616" s="300" t="s">
        <v>1137</v>
      </c>
      <c r="O616" s="171" t="s">
        <v>34285</v>
      </c>
    </row>
    <row r="617" spans="1:15" ht="22.5" customHeight="1">
      <c r="A617" s="130">
        <v>613</v>
      </c>
      <c r="B617" s="267" t="s">
        <v>29247</v>
      </c>
      <c r="C617" s="270" t="s">
        <v>26419</v>
      </c>
      <c r="D617" s="270"/>
      <c r="E617" s="300" t="s">
        <v>29248</v>
      </c>
      <c r="F617" s="300">
        <v>4419699</v>
      </c>
      <c r="G617" s="301" t="s">
        <v>29249</v>
      </c>
      <c r="H617" s="300" t="s">
        <v>29250</v>
      </c>
      <c r="I617" s="300" t="s">
        <v>29251</v>
      </c>
      <c r="J617" s="300" t="s">
        <v>29248</v>
      </c>
      <c r="K617" s="300">
        <v>4419699</v>
      </c>
      <c r="L617" s="301" t="s">
        <v>29249</v>
      </c>
      <c r="M617" s="300">
        <v>7</v>
      </c>
      <c r="N617" s="300" t="s">
        <v>29252</v>
      </c>
      <c r="O617" s="171" t="s">
        <v>33957</v>
      </c>
    </row>
    <row r="618" spans="1:15" ht="22.5" customHeight="1">
      <c r="A618" s="130">
        <v>614</v>
      </c>
      <c r="B618" s="267" t="s">
        <v>29253</v>
      </c>
      <c r="C618" s="270" t="s">
        <v>26419</v>
      </c>
      <c r="D618" s="270"/>
      <c r="E618" s="300" t="s">
        <v>29254</v>
      </c>
      <c r="F618" s="300">
        <v>2642190</v>
      </c>
      <c r="G618" s="300"/>
      <c r="H618" s="300" t="s">
        <v>29255</v>
      </c>
      <c r="I618" s="300" t="s">
        <v>29256</v>
      </c>
      <c r="J618" s="300" t="s">
        <v>29257</v>
      </c>
      <c r="K618" s="300">
        <v>4363599</v>
      </c>
      <c r="L618" s="300"/>
      <c r="M618" s="300">
        <v>7</v>
      </c>
      <c r="N618" s="300" t="s">
        <v>29258</v>
      </c>
      <c r="O618" s="171" t="s">
        <v>33956</v>
      </c>
    </row>
    <row r="619" spans="1:15" ht="22.5" customHeight="1">
      <c r="A619" s="130">
        <v>615</v>
      </c>
      <c r="B619" s="267" t="s">
        <v>29259</v>
      </c>
      <c r="C619" s="270" t="s">
        <v>26419</v>
      </c>
      <c r="D619" s="270"/>
      <c r="E619" s="300" t="s">
        <v>29260</v>
      </c>
      <c r="F619" s="300">
        <v>2263396</v>
      </c>
      <c r="G619" s="301" t="s">
        <v>29261</v>
      </c>
      <c r="H619" s="300" t="s">
        <v>29262</v>
      </c>
      <c r="I619" s="300"/>
      <c r="J619" s="300" t="s">
        <v>29260</v>
      </c>
      <c r="K619" s="300">
        <v>2263396</v>
      </c>
      <c r="L619" s="301" t="s">
        <v>29261</v>
      </c>
      <c r="M619" s="300">
        <v>7</v>
      </c>
      <c r="N619" s="300" t="s">
        <v>29263</v>
      </c>
      <c r="O619" s="171" t="s">
        <v>33957</v>
      </c>
    </row>
    <row r="620" spans="1:15" ht="46.5" customHeight="1">
      <c r="A620" s="130">
        <v>616</v>
      </c>
      <c r="B620" s="267" t="s">
        <v>29264</v>
      </c>
      <c r="C620" s="270" t="s">
        <v>26419</v>
      </c>
      <c r="D620" s="270"/>
      <c r="E620" s="300" t="s">
        <v>29265</v>
      </c>
      <c r="F620" s="300">
        <v>4420737</v>
      </c>
      <c r="G620" s="301" t="s">
        <v>29266</v>
      </c>
      <c r="H620" s="300" t="s">
        <v>29267</v>
      </c>
      <c r="I620" s="300"/>
      <c r="J620" s="300" t="s">
        <v>29268</v>
      </c>
      <c r="K620" s="300">
        <v>2300313</v>
      </c>
      <c r="L620" s="300"/>
      <c r="M620" s="300">
        <v>7</v>
      </c>
      <c r="N620" s="300" t="s">
        <v>29269</v>
      </c>
      <c r="O620" s="171" t="s">
        <v>34286</v>
      </c>
    </row>
    <row r="621" spans="1:15" ht="46.5" customHeight="1">
      <c r="A621" s="130">
        <v>617</v>
      </c>
      <c r="B621" s="267" t="s">
        <v>29270</v>
      </c>
      <c r="C621" s="270" t="s">
        <v>26419</v>
      </c>
      <c r="D621" s="270"/>
      <c r="E621" s="300" t="s">
        <v>29271</v>
      </c>
      <c r="F621" s="300">
        <v>2375814</v>
      </c>
      <c r="G621" s="300"/>
      <c r="H621" s="300" t="s">
        <v>29272</v>
      </c>
      <c r="I621" s="300" t="s">
        <v>29273</v>
      </c>
      <c r="J621" s="300" t="str">
        <f>+E621</f>
        <v>CRA 76A N 94-64</v>
      </c>
      <c r="K621" s="300">
        <f>+F621</f>
        <v>2375814</v>
      </c>
      <c r="L621" s="300"/>
      <c r="M621" s="300">
        <v>7</v>
      </c>
      <c r="N621" s="300"/>
      <c r="O621" s="171" t="s">
        <v>34287</v>
      </c>
    </row>
    <row r="622" spans="1:15" ht="46.5" customHeight="1">
      <c r="A622" s="130">
        <v>618</v>
      </c>
      <c r="B622" s="267" t="s">
        <v>29274</v>
      </c>
      <c r="C622" s="270"/>
      <c r="D622" s="270" t="s">
        <v>26419</v>
      </c>
      <c r="E622" s="300" t="s">
        <v>29275</v>
      </c>
      <c r="F622" s="300">
        <v>2605882</v>
      </c>
      <c r="G622" s="300"/>
      <c r="H622" s="300" t="s">
        <v>29276</v>
      </c>
      <c r="I622" s="300" t="s">
        <v>29277</v>
      </c>
      <c r="J622" s="300" t="s">
        <v>29278</v>
      </c>
      <c r="K622" s="300">
        <v>2605964</v>
      </c>
      <c r="L622" s="300"/>
      <c r="M622" s="300">
        <v>7</v>
      </c>
      <c r="N622" s="300" t="s">
        <v>29258</v>
      </c>
      <c r="O622" s="171" t="s">
        <v>34288</v>
      </c>
    </row>
    <row r="623" spans="1:15" ht="46.5" customHeight="1">
      <c r="A623" s="130">
        <v>619</v>
      </c>
      <c r="B623" s="267" t="s">
        <v>29279</v>
      </c>
      <c r="C623" s="270"/>
      <c r="D623" s="270" t="s">
        <v>26419</v>
      </c>
      <c r="E623" s="300" t="s">
        <v>29280</v>
      </c>
      <c r="F623" s="300">
        <v>2570622</v>
      </c>
      <c r="G623" s="300"/>
      <c r="H623" s="300" t="s">
        <v>29281</v>
      </c>
      <c r="I623" s="300"/>
      <c r="J623" s="300" t="str">
        <f>+E623</f>
        <v>CALLE N 85A-62</v>
      </c>
      <c r="K623" s="300">
        <f>+F623</f>
        <v>2570622</v>
      </c>
      <c r="L623" s="300"/>
      <c r="M623" s="300">
        <v>7</v>
      </c>
      <c r="N623" s="300" t="s">
        <v>29282</v>
      </c>
      <c r="O623" s="171" t="s">
        <v>34289</v>
      </c>
    </row>
    <row r="624" spans="1:15" ht="46.5" customHeight="1">
      <c r="A624" s="130">
        <v>620</v>
      </c>
      <c r="B624" s="267" t="s">
        <v>29283</v>
      </c>
      <c r="C624" s="270"/>
      <c r="D624" s="270" t="s">
        <v>26419</v>
      </c>
      <c r="E624" s="300" t="s">
        <v>29284</v>
      </c>
      <c r="F624" s="300">
        <v>4377486</v>
      </c>
      <c r="G624" s="300"/>
      <c r="H624" s="300" t="s">
        <v>29285</v>
      </c>
      <c r="I624" s="300"/>
      <c r="J624" s="300" t="str">
        <f>+E624</f>
        <v>CRA 70 N 80-22</v>
      </c>
      <c r="K624" s="300">
        <f>+F624</f>
        <v>4377486</v>
      </c>
      <c r="L624" s="300"/>
      <c r="M624" s="300">
        <v>7</v>
      </c>
      <c r="N624" s="300" t="s">
        <v>29286</v>
      </c>
      <c r="O624" s="171" t="s">
        <v>34290</v>
      </c>
    </row>
    <row r="625" spans="1:15" ht="46.5" customHeight="1">
      <c r="A625" s="130">
        <v>621</v>
      </c>
      <c r="B625" s="267" t="s">
        <v>29287</v>
      </c>
      <c r="C625" s="270"/>
      <c r="D625" s="270" t="s">
        <v>26419</v>
      </c>
      <c r="E625" s="300" t="s">
        <v>29288</v>
      </c>
      <c r="F625" s="300">
        <v>4413632</v>
      </c>
      <c r="G625" s="300"/>
      <c r="H625" s="300" t="s">
        <v>29289</v>
      </c>
      <c r="I625" s="300" t="s">
        <v>29290</v>
      </c>
      <c r="J625" s="300" t="str">
        <f t="shared" ref="J625:K627" si="2">E625</f>
        <v>CALLE 81B N 88 - 78</v>
      </c>
      <c r="K625" s="300">
        <f t="shared" si="2"/>
        <v>4413632</v>
      </c>
      <c r="L625" s="300"/>
      <c r="M625" s="300">
        <v>7</v>
      </c>
      <c r="N625" s="300" t="s">
        <v>1137</v>
      </c>
      <c r="O625" s="171" t="s">
        <v>34291</v>
      </c>
    </row>
    <row r="626" spans="1:15" ht="46.5" customHeight="1">
      <c r="A626" s="130">
        <v>622</v>
      </c>
      <c r="B626" s="267" t="s">
        <v>29291</v>
      </c>
      <c r="C626" s="270"/>
      <c r="D626" s="270" t="s">
        <v>26419</v>
      </c>
      <c r="E626" s="300" t="s">
        <v>29292</v>
      </c>
      <c r="F626" s="300">
        <v>2640553</v>
      </c>
      <c r="G626" s="301" t="s">
        <v>29293</v>
      </c>
      <c r="H626" s="300" t="s">
        <v>29294</v>
      </c>
      <c r="I626" s="300"/>
      <c r="J626" s="300" t="str">
        <f t="shared" si="2"/>
        <v>CRA 94A N 78A - 18</v>
      </c>
      <c r="K626" s="300">
        <f t="shared" si="2"/>
        <v>2640553</v>
      </c>
      <c r="L626" s="300"/>
      <c r="M626" s="300">
        <v>7</v>
      </c>
      <c r="N626" s="300"/>
      <c r="O626" s="171" t="s">
        <v>34292</v>
      </c>
    </row>
    <row r="627" spans="1:15" ht="46.5" customHeight="1">
      <c r="A627" s="130">
        <v>623</v>
      </c>
      <c r="B627" s="267" t="s">
        <v>29295</v>
      </c>
      <c r="C627" s="270"/>
      <c r="D627" s="270" t="s">
        <v>26419</v>
      </c>
      <c r="E627" s="300" t="s">
        <v>29296</v>
      </c>
      <c r="F627" s="300">
        <v>4412011</v>
      </c>
      <c r="G627" s="300"/>
      <c r="H627" s="300" t="s">
        <v>29297</v>
      </c>
      <c r="I627" s="300"/>
      <c r="J627" s="300" t="str">
        <f t="shared" si="2"/>
        <v>CALLE 89 N 93A - 126</v>
      </c>
      <c r="K627" s="300">
        <f t="shared" si="2"/>
        <v>4412011</v>
      </c>
      <c r="L627" s="300"/>
      <c r="M627" s="300">
        <v>7</v>
      </c>
      <c r="N627" s="300" t="s">
        <v>29298</v>
      </c>
      <c r="O627" s="171" t="s">
        <v>34293</v>
      </c>
    </row>
    <row r="628" spans="1:15" ht="46.5" customHeight="1">
      <c r="A628" s="130">
        <v>624</v>
      </c>
      <c r="B628" s="267" t="s">
        <v>29299</v>
      </c>
      <c r="C628" s="270"/>
      <c r="D628" s="270" t="s">
        <v>26419</v>
      </c>
      <c r="E628" s="300" t="s">
        <v>29300</v>
      </c>
      <c r="F628" s="300">
        <v>4370812</v>
      </c>
      <c r="G628" s="300"/>
      <c r="H628" s="300" t="s">
        <v>29301</v>
      </c>
      <c r="I628" s="300" t="s">
        <v>29302</v>
      </c>
      <c r="J628" s="300" t="str">
        <f>+E628</f>
        <v>CRA 90C N 77A-14</v>
      </c>
      <c r="K628" s="300">
        <v>4370812</v>
      </c>
      <c r="L628" s="300"/>
      <c r="M628" s="300">
        <v>7</v>
      </c>
      <c r="N628" s="300" t="s">
        <v>29303</v>
      </c>
      <c r="O628" s="171" t="s">
        <v>34294</v>
      </c>
    </row>
    <row r="629" spans="1:15" ht="46.5" customHeight="1">
      <c r="A629" s="130">
        <v>625</v>
      </c>
      <c r="B629" s="267" t="s">
        <v>29304</v>
      </c>
      <c r="C629" s="270"/>
      <c r="D629" s="270" t="s">
        <v>26419</v>
      </c>
      <c r="E629" s="300" t="s">
        <v>29305</v>
      </c>
      <c r="F629" s="300">
        <v>2608011</v>
      </c>
      <c r="G629" s="300"/>
      <c r="H629" s="300" t="s">
        <v>29306</v>
      </c>
      <c r="I629" s="300" t="s">
        <v>29307</v>
      </c>
      <c r="J629" s="300" t="s">
        <v>29257</v>
      </c>
      <c r="K629" s="300">
        <v>4363599</v>
      </c>
      <c r="L629" s="301" t="s">
        <v>29308</v>
      </c>
      <c r="M629" s="300">
        <v>7</v>
      </c>
      <c r="N629" s="300" t="s">
        <v>29258</v>
      </c>
      <c r="O629" s="171" t="s">
        <v>34295</v>
      </c>
    </row>
    <row r="630" spans="1:15" ht="46.5" customHeight="1">
      <c r="A630" s="130">
        <v>626</v>
      </c>
      <c r="B630" s="267" t="s">
        <v>29309</v>
      </c>
      <c r="C630" s="270"/>
      <c r="D630" s="270" t="s">
        <v>26419</v>
      </c>
      <c r="E630" s="300" t="s">
        <v>29310</v>
      </c>
      <c r="F630" s="300">
        <v>4414309</v>
      </c>
      <c r="G630" s="300"/>
      <c r="H630" s="300" t="s">
        <v>29311</v>
      </c>
      <c r="I630" s="300"/>
      <c r="J630" s="300" t="str">
        <f>E630</f>
        <v>CALLE 78A N 87 10</v>
      </c>
      <c r="K630" s="300">
        <f>F630</f>
        <v>4414309</v>
      </c>
      <c r="L630" s="300"/>
      <c r="M630" s="300">
        <v>7</v>
      </c>
      <c r="N630" s="300" t="s">
        <v>29282</v>
      </c>
      <c r="O630" s="171" t="s">
        <v>34296</v>
      </c>
    </row>
    <row r="631" spans="1:15" ht="46.5" customHeight="1">
      <c r="A631" s="130">
        <v>627</v>
      </c>
      <c r="B631" s="267" t="s">
        <v>29312</v>
      </c>
      <c r="C631" s="270"/>
      <c r="D631" s="270" t="s">
        <v>26419</v>
      </c>
      <c r="E631" s="300" t="s">
        <v>29313</v>
      </c>
      <c r="F631" s="300">
        <v>4365326</v>
      </c>
      <c r="G631" s="300"/>
      <c r="H631" s="300" t="s">
        <v>29314</v>
      </c>
      <c r="I631" s="300" t="s">
        <v>29315</v>
      </c>
      <c r="J631" s="300" t="str">
        <f>+E631</f>
        <v>CRA 65 N 59-39</v>
      </c>
      <c r="K631" s="300">
        <v>4365326</v>
      </c>
      <c r="L631" s="300"/>
      <c r="M631" s="300">
        <v>7</v>
      </c>
      <c r="N631" s="300"/>
      <c r="O631" s="171" t="s">
        <v>34297</v>
      </c>
    </row>
    <row r="632" spans="1:15" ht="46.5" customHeight="1">
      <c r="A632" s="130">
        <v>628</v>
      </c>
      <c r="B632" s="267" t="s">
        <v>29316</v>
      </c>
      <c r="C632" s="270"/>
      <c r="D632" s="270" t="s">
        <v>26419</v>
      </c>
      <c r="E632" s="300"/>
      <c r="F632" s="300">
        <v>2576613</v>
      </c>
      <c r="G632" s="300"/>
      <c r="H632" s="300" t="s">
        <v>29317</v>
      </c>
      <c r="I632" s="300" t="s">
        <v>29318</v>
      </c>
      <c r="J632" s="300"/>
      <c r="K632" s="300">
        <f>F632</f>
        <v>2576613</v>
      </c>
      <c r="L632" s="300"/>
      <c r="M632" s="300">
        <v>7</v>
      </c>
      <c r="N632" s="300" t="s">
        <v>29282</v>
      </c>
      <c r="O632" s="171" t="s">
        <v>34298</v>
      </c>
    </row>
    <row r="633" spans="1:15" ht="46.5" customHeight="1">
      <c r="A633" s="130">
        <v>629</v>
      </c>
      <c r="B633" s="267" t="s">
        <v>29319</v>
      </c>
      <c r="C633" s="270"/>
      <c r="D633" s="270" t="s">
        <v>26419</v>
      </c>
      <c r="E633" s="300" t="s">
        <v>29320</v>
      </c>
      <c r="F633" s="300">
        <v>4746704</v>
      </c>
      <c r="G633" s="301" t="s">
        <v>29321</v>
      </c>
      <c r="H633" s="300" t="s">
        <v>29322</v>
      </c>
      <c r="I633" s="300" t="s">
        <v>29323</v>
      </c>
      <c r="J633" s="300" t="str">
        <f>+E633</f>
        <v>CRA 88D N 76B-47</v>
      </c>
      <c r="K633" s="300">
        <f>+F633</f>
        <v>4746704</v>
      </c>
      <c r="L633" s="301" t="s">
        <v>29321</v>
      </c>
      <c r="M633" s="300">
        <v>7</v>
      </c>
      <c r="N633" s="300" t="s">
        <v>29324</v>
      </c>
      <c r="O633" s="171" t="s">
        <v>34299</v>
      </c>
    </row>
    <row r="634" spans="1:15" ht="46.5" customHeight="1">
      <c r="A634" s="130">
        <v>630</v>
      </c>
      <c r="B634" s="267" t="s">
        <v>29325</v>
      </c>
      <c r="C634" s="270"/>
      <c r="D634" s="270" t="s">
        <v>26419</v>
      </c>
      <c r="E634" s="300" t="s">
        <v>29326</v>
      </c>
      <c r="F634" s="300">
        <v>4270821</v>
      </c>
      <c r="G634" s="300"/>
      <c r="H634" s="300" t="s">
        <v>29327</v>
      </c>
      <c r="I634" s="300" t="s">
        <v>29328</v>
      </c>
      <c r="J634" s="300" t="str">
        <f>E634</f>
        <v>CALLE 61 N 105B - 38</v>
      </c>
      <c r="K634" s="300">
        <f>F634</f>
        <v>4270821</v>
      </c>
      <c r="L634" s="300"/>
      <c r="M634" s="300">
        <v>7</v>
      </c>
      <c r="N634" s="300" t="s">
        <v>29329</v>
      </c>
      <c r="O634" s="171" t="s">
        <v>34300</v>
      </c>
    </row>
    <row r="635" spans="1:15" ht="46.5" customHeight="1">
      <c r="A635" s="130">
        <v>631</v>
      </c>
      <c r="B635" s="267" t="s">
        <v>29330</v>
      </c>
      <c r="C635" s="270"/>
      <c r="D635" s="270" t="s">
        <v>26419</v>
      </c>
      <c r="E635" s="300" t="s">
        <v>29331</v>
      </c>
      <c r="F635" s="300">
        <v>4261213</v>
      </c>
      <c r="G635" s="300"/>
      <c r="H635" s="300" t="s">
        <v>29332</v>
      </c>
      <c r="I635" s="300" t="s">
        <v>29333</v>
      </c>
      <c r="J635" s="300" t="s">
        <v>29334</v>
      </c>
      <c r="K635" s="300">
        <v>4261484</v>
      </c>
      <c r="L635" s="300"/>
      <c r="M635" s="300">
        <v>7</v>
      </c>
      <c r="N635" s="300" t="s">
        <v>29335</v>
      </c>
      <c r="O635" s="171" t="s">
        <v>34301</v>
      </c>
    </row>
    <row r="636" spans="1:15" ht="46.5" customHeight="1">
      <c r="A636" s="130">
        <v>632</v>
      </c>
      <c r="B636" s="267" t="s">
        <v>29336</v>
      </c>
      <c r="C636" s="270"/>
      <c r="D636" s="270" t="s">
        <v>26419</v>
      </c>
      <c r="E636" s="300" t="s">
        <v>29337</v>
      </c>
      <c r="F636" s="300">
        <v>4275721</v>
      </c>
      <c r="G636" s="300"/>
      <c r="H636" s="300" t="s">
        <v>29338</v>
      </c>
      <c r="I636" s="300" t="s">
        <v>29339</v>
      </c>
      <c r="J636" s="300" t="s">
        <v>29340</v>
      </c>
      <c r="K636" s="300">
        <v>4271046</v>
      </c>
      <c r="L636" s="300"/>
      <c r="M636" s="300">
        <v>7</v>
      </c>
      <c r="N636" s="300" t="s">
        <v>29341</v>
      </c>
      <c r="O636" s="171" t="s">
        <v>33957</v>
      </c>
    </row>
    <row r="637" spans="1:15" ht="46.5" customHeight="1">
      <c r="A637" s="130">
        <v>633</v>
      </c>
      <c r="B637" s="267" t="s">
        <v>29342</v>
      </c>
      <c r="C637" s="270"/>
      <c r="D637" s="270" t="s">
        <v>26419</v>
      </c>
      <c r="E637" s="300" t="s">
        <v>29343</v>
      </c>
      <c r="F637" s="300">
        <v>4262132</v>
      </c>
      <c r="G637" s="301" t="s">
        <v>29344</v>
      </c>
      <c r="H637" s="300" t="s">
        <v>29345</v>
      </c>
      <c r="I637" s="300" t="s">
        <v>29346</v>
      </c>
      <c r="J637" s="300" t="s">
        <v>29347</v>
      </c>
      <c r="K637" s="300">
        <v>2340009</v>
      </c>
      <c r="L637" s="301" t="s">
        <v>29348</v>
      </c>
      <c r="M637" s="300">
        <v>7</v>
      </c>
      <c r="N637" s="300" t="s">
        <v>29349</v>
      </c>
      <c r="O637" s="171" t="s">
        <v>33956</v>
      </c>
    </row>
    <row r="638" spans="1:15" ht="46.5" customHeight="1">
      <c r="A638" s="130">
        <v>634</v>
      </c>
      <c r="B638" s="267" t="s">
        <v>29350</v>
      </c>
      <c r="C638" s="270"/>
      <c r="D638" s="270" t="s">
        <v>26419</v>
      </c>
      <c r="E638" s="300" t="s">
        <v>29351</v>
      </c>
      <c r="F638" s="300">
        <v>4144888</v>
      </c>
      <c r="G638" s="300"/>
      <c r="H638" s="300" t="s">
        <v>29352</v>
      </c>
      <c r="I638" s="300">
        <v>800108302</v>
      </c>
      <c r="J638" s="300" t="str">
        <f>+E638</f>
        <v>CRA 92 N 85-09</v>
      </c>
      <c r="K638" s="300">
        <f>+F638</f>
        <v>4144888</v>
      </c>
      <c r="L638" s="300"/>
      <c r="M638" s="300">
        <v>7</v>
      </c>
      <c r="N638" s="300" t="s">
        <v>29353</v>
      </c>
      <c r="O638" s="171" t="s">
        <v>34184</v>
      </c>
    </row>
    <row r="639" spans="1:15" ht="46.5" customHeight="1">
      <c r="A639" s="130">
        <v>635</v>
      </c>
      <c r="B639" s="267" t="s">
        <v>29354</v>
      </c>
      <c r="C639" s="270"/>
      <c r="D639" s="270" t="s">
        <v>26419</v>
      </c>
      <c r="E639" s="300" t="s">
        <v>29355</v>
      </c>
      <c r="F639" s="300">
        <v>4362077</v>
      </c>
      <c r="G639" s="300"/>
      <c r="H639" s="300" t="s">
        <v>29356</v>
      </c>
      <c r="I639" s="300" t="s">
        <v>29357</v>
      </c>
      <c r="J639" s="300" t="s">
        <v>29355</v>
      </c>
      <c r="K639" s="300">
        <v>2218717</v>
      </c>
      <c r="L639" s="300"/>
      <c r="M639" s="300">
        <v>7</v>
      </c>
      <c r="N639" s="300" t="s">
        <v>29358</v>
      </c>
      <c r="O639" s="171" t="s">
        <v>34302</v>
      </c>
    </row>
    <row r="640" spans="1:15" ht="46.5" customHeight="1">
      <c r="A640" s="130">
        <v>636</v>
      </c>
      <c r="B640" s="267" t="s">
        <v>29359</v>
      </c>
      <c r="C640" s="270" t="s">
        <v>26419</v>
      </c>
      <c r="D640" s="270"/>
      <c r="E640" s="300" t="s">
        <v>29360</v>
      </c>
      <c r="F640" s="300">
        <v>4384575</v>
      </c>
      <c r="G640" s="300"/>
      <c r="H640" s="300" t="s">
        <v>29361</v>
      </c>
      <c r="I640" s="300"/>
      <c r="J640" s="300" t="str">
        <f>+E640</f>
        <v>CALLE 64E N 91C-20</v>
      </c>
      <c r="K640" s="300">
        <f>+F640</f>
        <v>4384575</v>
      </c>
      <c r="L640" s="300"/>
      <c r="M640" s="300">
        <v>7</v>
      </c>
      <c r="N640" s="300" t="s">
        <v>29362</v>
      </c>
      <c r="O640" s="171" t="s">
        <v>34303</v>
      </c>
    </row>
    <row r="641" spans="1:15" ht="46.5" customHeight="1">
      <c r="A641" s="130">
        <v>637</v>
      </c>
      <c r="B641" s="267" t="s">
        <v>29363</v>
      </c>
      <c r="C641" s="270"/>
      <c r="D641" s="270" t="s">
        <v>26419</v>
      </c>
      <c r="E641" s="300" t="s">
        <v>29364</v>
      </c>
      <c r="F641" s="300">
        <v>4222053</v>
      </c>
      <c r="G641" s="300"/>
      <c r="H641" s="300" t="s">
        <v>29365</v>
      </c>
      <c r="I641" s="300" t="s">
        <v>29366</v>
      </c>
      <c r="J641" s="300" t="str">
        <f>+E641</f>
        <v>CRA 73 N 71-90</v>
      </c>
      <c r="K641" s="300">
        <f>+F641</f>
        <v>4222053</v>
      </c>
      <c r="L641" s="300"/>
      <c r="M641" s="300">
        <v>7</v>
      </c>
      <c r="N641" s="300" t="s">
        <v>29367</v>
      </c>
      <c r="O641" s="171" t="s">
        <v>34304</v>
      </c>
    </row>
    <row r="642" spans="1:15" ht="46.5" customHeight="1">
      <c r="A642" s="130">
        <v>638</v>
      </c>
      <c r="B642" s="267" t="s">
        <v>29368</v>
      </c>
      <c r="C642" s="270"/>
      <c r="D642" s="270" t="s">
        <v>26419</v>
      </c>
      <c r="E642" s="300" t="s">
        <v>29369</v>
      </c>
      <c r="F642" s="300">
        <v>4423163</v>
      </c>
      <c r="G642" s="300"/>
      <c r="H642" s="300" t="s">
        <v>29370</v>
      </c>
      <c r="I642" s="300"/>
      <c r="J642" s="300" t="str">
        <f>E642</f>
        <v>CRA 85A N 78B20</v>
      </c>
      <c r="K642" s="300">
        <f>F642</f>
        <v>4423163</v>
      </c>
      <c r="L642" s="300"/>
      <c r="M642" s="300">
        <v>7</v>
      </c>
      <c r="N642" s="300" t="s">
        <v>29371</v>
      </c>
      <c r="O642" s="171" t="s">
        <v>34305</v>
      </c>
    </row>
    <row r="643" spans="1:15" ht="46.5" customHeight="1">
      <c r="A643" s="130">
        <v>639</v>
      </c>
      <c r="B643" s="267" t="s">
        <v>29372</v>
      </c>
      <c r="C643" s="270"/>
      <c r="D643" s="270" t="s">
        <v>26419</v>
      </c>
      <c r="E643" s="300" t="s">
        <v>29373</v>
      </c>
      <c r="F643" s="300">
        <v>4384099</v>
      </c>
      <c r="G643" s="300"/>
      <c r="H643" s="300" t="s">
        <v>29374</v>
      </c>
      <c r="I643" s="300" t="s">
        <v>29375</v>
      </c>
      <c r="J643" s="300" t="s">
        <v>29376</v>
      </c>
      <c r="K643" s="300">
        <f>+F643</f>
        <v>4384099</v>
      </c>
      <c r="L643" s="300"/>
      <c r="M643" s="300">
        <v>7</v>
      </c>
      <c r="N643" s="300" t="s">
        <v>29377</v>
      </c>
      <c r="O643" s="171" t="s">
        <v>34306</v>
      </c>
    </row>
    <row r="644" spans="1:15" ht="46.5" customHeight="1">
      <c r="A644" s="130">
        <v>640</v>
      </c>
      <c r="B644" s="267" t="s">
        <v>29378</v>
      </c>
      <c r="C644" s="270"/>
      <c r="D644" s="270" t="s">
        <v>26419</v>
      </c>
      <c r="E644" s="300" t="s">
        <v>29379</v>
      </c>
      <c r="F644" s="300">
        <v>4417031</v>
      </c>
      <c r="G644" s="300"/>
      <c r="H644" s="300" t="s">
        <v>29380</v>
      </c>
      <c r="I644" s="300" t="s">
        <v>29381</v>
      </c>
      <c r="J644" s="300" t="str">
        <f>E644</f>
        <v>CRA 92F N 83 - 04</v>
      </c>
      <c r="K644" s="300">
        <v>2304449</v>
      </c>
      <c r="L644" s="300"/>
      <c r="M644" s="300">
        <v>7</v>
      </c>
      <c r="N644" s="300" t="s">
        <v>29382</v>
      </c>
      <c r="O644" s="171" t="s">
        <v>34307</v>
      </c>
    </row>
    <row r="645" spans="1:15" ht="46.5" customHeight="1">
      <c r="A645" s="130">
        <v>641</v>
      </c>
      <c r="B645" s="267" t="s">
        <v>29383</v>
      </c>
      <c r="C645" s="270"/>
      <c r="D645" s="270" t="s">
        <v>26419</v>
      </c>
      <c r="E645" s="300"/>
      <c r="F645" s="300"/>
      <c r="G645" s="300"/>
      <c r="H645" s="300" t="s">
        <v>29384</v>
      </c>
      <c r="I645" s="300"/>
      <c r="J645" s="300"/>
      <c r="K645" s="300"/>
      <c r="L645" s="300"/>
      <c r="M645" s="300">
        <v>7</v>
      </c>
      <c r="N645" s="300" t="s">
        <v>28579</v>
      </c>
      <c r="O645" s="171" t="s">
        <v>34308</v>
      </c>
    </row>
    <row r="646" spans="1:15" ht="46.5" customHeight="1">
      <c r="A646" s="130">
        <v>642</v>
      </c>
      <c r="B646" s="267" t="s">
        <v>29385</v>
      </c>
      <c r="C646" s="270"/>
      <c r="D646" s="270" t="s">
        <v>26419</v>
      </c>
      <c r="E646" s="300" t="s">
        <v>29386</v>
      </c>
      <c r="F646" s="300">
        <v>4261769</v>
      </c>
      <c r="G646" s="300"/>
      <c r="H646" s="300" t="s">
        <v>29387</v>
      </c>
      <c r="I646" s="300"/>
      <c r="J646" s="300" t="s">
        <v>29388</v>
      </c>
      <c r="K646" s="300">
        <f>+F646</f>
        <v>4261769</v>
      </c>
      <c r="L646" s="300"/>
      <c r="M646" s="300">
        <v>7</v>
      </c>
      <c r="N646" s="300" t="s">
        <v>29389</v>
      </c>
      <c r="O646" s="171" t="s">
        <v>34309</v>
      </c>
    </row>
    <row r="647" spans="1:15" ht="46.5" customHeight="1">
      <c r="A647" s="130">
        <v>643</v>
      </c>
      <c r="B647" s="267" t="s">
        <v>29390</v>
      </c>
      <c r="C647" s="270"/>
      <c r="D647" s="270" t="s">
        <v>26419</v>
      </c>
      <c r="E647" s="300" t="s">
        <v>29391</v>
      </c>
      <c r="F647" s="300">
        <v>2570449</v>
      </c>
      <c r="G647" s="300"/>
      <c r="H647" s="300" t="s">
        <v>26945</v>
      </c>
      <c r="I647" s="300" t="s">
        <v>26946</v>
      </c>
      <c r="J647" s="300" t="s">
        <v>26947</v>
      </c>
      <c r="K647" s="300">
        <v>4223304</v>
      </c>
      <c r="L647" s="301" t="s">
        <v>26948</v>
      </c>
      <c r="M647" s="300">
        <v>7</v>
      </c>
      <c r="N647" s="300"/>
      <c r="O647" s="171" t="s">
        <v>34310</v>
      </c>
    </row>
    <row r="648" spans="1:15" ht="46.5" customHeight="1">
      <c r="A648" s="130">
        <v>644</v>
      </c>
      <c r="B648" s="267" t="s">
        <v>29392</v>
      </c>
      <c r="C648" s="270"/>
      <c r="D648" s="270" t="s">
        <v>26419</v>
      </c>
      <c r="E648" s="300" t="s">
        <v>29393</v>
      </c>
      <c r="F648" s="300">
        <v>4412837</v>
      </c>
      <c r="G648" s="300"/>
      <c r="H648" s="300" t="s">
        <v>29394</v>
      </c>
      <c r="I648" s="300" t="s">
        <v>29395</v>
      </c>
      <c r="J648" s="300" t="str">
        <f>+E648</f>
        <v>CALLE 81B N 69-19</v>
      </c>
      <c r="K648" s="300">
        <f>+F648</f>
        <v>4412837</v>
      </c>
      <c r="L648" s="300"/>
      <c r="M648" s="300">
        <v>7</v>
      </c>
      <c r="N648" s="300" t="s">
        <v>29396</v>
      </c>
      <c r="O648" s="171" t="s">
        <v>34311</v>
      </c>
    </row>
    <row r="649" spans="1:15" ht="46.5" customHeight="1">
      <c r="A649" s="130">
        <v>645</v>
      </c>
      <c r="B649" s="267" t="s">
        <v>29397</v>
      </c>
      <c r="C649" s="270"/>
      <c r="D649" s="270" t="s">
        <v>26419</v>
      </c>
      <c r="E649" s="300" t="s">
        <v>29398</v>
      </c>
      <c r="F649" s="300">
        <v>4260448</v>
      </c>
      <c r="G649" s="300"/>
      <c r="H649" s="300" t="s">
        <v>29399</v>
      </c>
      <c r="I649" s="300" t="s">
        <v>29400</v>
      </c>
      <c r="J649" s="300" t="str">
        <f>E649</f>
        <v>CALLE 64 N 94C 181</v>
      </c>
      <c r="K649" s="300">
        <f>F649</f>
        <v>4260448</v>
      </c>
      <c r="L649" s="300"/>
      <c r="M649" s="300">
        <v>7</v>
      </c>
      <c r="N649" s="300" t="s">
        <v>29401</v>
      </c>
      <c r="O649" s="171" t="s">
        <v>34312</v>
      </c>
    </row>
    <row r="650" spans="1:15" ht="46.5" customHeight="1">
      <c r="A650" s="130">
        <v>646</v>
      </c>
      <c r="B650" s="267" t="s">
        <v>29402</v>
      </c>
      <c r="C650" s="270"/>
      <c r="D650" s="270" t="s">
        <v>26419</v>
      </c>
      <c r="E650" s="300" t="s">
        <v>29403</v>
      </c>
      <c r="F650" s="300">
        <v>4413263</v>
      </c>
      <c r="G650" s="300"/>
      <c r="H650" s="300" t="s">
        <v>29404</v>
      </c>
      <c r="I650" s="300" t="s">
        <v>29405</v>
      </c>
      <c r="J650" s="300" t="s">
        <v>29406</v>
      </c>
      <c r="K650" s="300">
        <f>+F650</f>
        <v>4413263</v>
      </c>
      <c r="L650" s="300"/>
      <c r="M650" s="300">
        <v>7</v>
      </c>
      <c r="N650" s="300" t="s">
        <v>29407</v>
      </c>
      <c r="O650" s="171" t="s">
        <v>34313</v>
      </c>
    </row>
    <row r="651" spans="1:15" ht="46.5" customHeight="1">
      <c r="A651" s="130">
        <v>647</v>
      </c>
      <c r="B651" s="267" t="s">
        <v>29408</v>
      </c>
      <c r="C651" s="270"/>
      <c r="D651" s="270" t="s">
        <v>26419</v>
      </c>
      <c r="E651" s="300" t="s">
        <v>29409</v>
      </c>
      <c r="F651" s="300">
        <v>4265385</v>
      </c>
      <c r="G651" s="300"/>
      <c r="H651" s="300" t="s">
        <v>29410</v>
      </c>
      <c r="I651" s="300"/>
      <c r="J651" s="300" t="str">
        <f>+E651</f>
        <v>CALLE 64 N 94C-287</v>
      </c>
      <c r="K651" s="300">
        <f>+F651</f>
        <v>4265385</v>
      </c>
      <c r="L651" s="300"/>
      <c r="M651" s="300">
        <v>7</v>
      </c>
      <c r="N651" s="300" t="s">
        <v>29401</v>
      </c>
      <c r="O651" s="171" t="s">
        <v>34314</v>
      </c>
    </row>
    <row r="652" spans="1:15" ht="46.5" customHeight="1">
      <c r="A652" s="130">
        <v>648</v>
      </c>
      <c r="B652" s="267" t="s">
        <v>29411</v>
      </c>
      <c r="C652" s="270"/>
      <c r="D652" s="270" t="s">
        <v>26419</v>
      </c>
      <c r="E652" s="300" t="s">
        <v>29412</v>
      </c>
      <c r="F652" s="300">
        <v>4224608</v>
      </c>
      <c r="G652" s="300"/>
      <c r="H652" s="300" t="s">
        <v>29413</v>
      </c>
      <c r="I652" s="300">
        <v>811824596</v>
      </c>
      <c r="J652" s="300" t="s">
        <v>29347</v>
      </c>
      <c r="K652" s="300">
        <v>2340009</v>
      </c>
      <c r="L652" s="301" t="s">
        <v>29348</v>
      </c>
      <c r="M652" s="300">
        <v>7</v>
      </c>
      <c r="N652" s="300" t="s">
        <v>29414</v>
      </c>
      <c r="O652" s="171" t="s">
        <v>34315</v>
      </c>
    </row>
    <row r="653" spans="1:15" ht="46.5" customHeight="1">
      <c r="A653" s="130">
        <v>649</v>
      </c>
      <c r="B653" s="267" t="s">
        <v>29415</v>
      </c>
      <c r="C653" s="270"/>
      <c r="D653" s="270" t="s">
        <v>26419</v>
      </c>
      <c r="E653" s="300" t="s">
        <v>29416</v>
      </c>
      <c r="F653" s="300">
        <v>2341219</v>
      </c>
      <c r="G653" s="300"/>
      <c r="H653" s="300" t="s">
        <v>29417</v>
      </c>
      <c r="I653" s="300"/>
      <c r="J653" s="300" t="str">
        <f>+E653</f>
        <v>CALLE 79C N 75 - 37</v>
      </c>
      <c r="K653" s="300">
        <f>+F653</f>
        <v>2341219</v>
      </c>
      <c r="L653" s="300"/>
      <c r="M653" s="300">
        <v>7</v>
      </c>
      <c r="N653" s="300" t="s">
        <v>29418</v>
      </c>
      <c r="O653" s="171" t="s">
        <v>34316</v>
      </c>
    </row>
    <row r="654" spans="1:15" ht="46.5" customHeight="1">
      <c r="A654" s="130">
        <v>650</v>
      </c>
      <c r="B654" s="267" t="s">
        <v>29419</v>
      </c>
      <c r="C654" s="270"/>
      <c r="D654" s="270" t="s">
        <v>26419</v>
      </c>
      <c r="E654" s="300" t="s">
        <v>29420</v>
      </c>
      <c r="F654" s="300">
        <v>4422833</v>
      </c>
      <c r="G654" s="300"/>
      <c r="H654" s="300" t="s">
        <v>29421</v>
      </c>
      <c r="I654" s="300" t="s">
        <v>29422</v>
      </c>
      <c r="J654" s="300" t="s">
        <v>29423</v>
      </c>
      <c r="K654" s="300" t="s">
        <v>29424</v>
      </c>
      <c r="L654" s="301" t="s">
        <v>29425</v>
      </c>
      <c r="M654" s="300">
        <v>7</v>
      </c>
      <c r="N654" s="300" t="s">
        <v>29426</v>
      </c>
      <c r="O654" s="171" t="s">
        <v>34317</v>
      </c>
    </row>
    <row r="655" spans="1:15" ht="46.5" customHeight="1">
      <c r="A655" s="130">
        <v>651</v>
      </c>
      <c r="B655" s="267" t="s">
        <v>29427</v>
      </c>
      <c r="C655" s="270"/>
      <c r="D655" s="270" t="s">
        <v>26419</v>
      </c>
      <c r="E655" s="300" t="s">
        <v>29428</v>
      </c>
      <c r="F655" s="300">
        <v>4427839</v>
      </c>
      <c r="G655" s="300"/>
      <c r="H655" s="300" t="s">
        <v>29429</v>
      </c>
      <c r="I655" s="300" t="s">
        <v>29430</v>
      </c>
      <c r="J655" s="300" t="s">
        <v>29431</v>
      </c>
      <c r="K655" s="300">
        <v>2343109</v>
      </c>
      <c r="L655" s="300"/>
      <c r="M655" s="300">
        <v>7</v>
      </c>
      <c r="N655" s="300"/>
      <c r="O655" s="171" t="s">
        <v>34318</v>
      </c>
    </row>
    <row r="656" spans="1:15" ht="46.5" customHeight="1">
      <c r="A656" s="130">
        <v>652</v>
      </c>
      <c r="B656" s="267" t="s">
        <v>29432</v>
      </c>
      <c r="C656" s="270"/>
      <c r="D656" s="270" t="s">
        <v>26419</v>
      </c>
      <c r="E656" s="300" t="s">
        <v>29433</v>
      </c>
      <c r="F656" s="300">
        <v>4262647</v>
      </c>
      <c r="G656" s="300"/>
      <c r="H656" s="300" t="s">
        <v>29434</v>
      </c>
      <c r="I656" s="300" t="s">
        <v>29435</v>
      </c>
      <c r="J656" s="300" t="str">
        <f>E656</f>
        <v>CALLE 61B N 103A - 15</v>
      </c>
      <c r="K656" s="300">
        <f>F656</f>
        <v>4262647</v>
      </c>
      <c r="L656" s="300"/>
      <c r="M656" s="300">
        <v>7</v>
      </c>
      <c r="N656" s="300" t="s">
        <v>29377</v>
      </c>
      <c r="O656" s="171" t="s">
        <v>34319</v>
      </c>
    </row>
    <row r="657" spans="1:15" ht="46.5" customHeight="1">
      <c r="A657" s="130">
        <v>653</v>
      </c>
      <c r="B657" s="267" t="s">
        <v>29436</v>
      </c>
      <c r="C657" s="270"/>
      <c r="D657" s="270" t="s">
        <v>26419</v>
      </c>
      <c r="E657" s="300" t="s">
        <v>29437</v>
      </c>
      <c r="F657" s="300">
        <v>4413537</v>
      </c>
      <c r="G657" s="300"/>
      <c r="H657" s="300" t="s">
        <v>29438</v>
      </c>
      <c r="I657" s="300" t="s">
        <v>29439</v>
      </c>
      <c r="J657" s="300" t="s">
        <v>29440</v>
      </c>
      <c r="K657" s="300">
        <v>4422824</v>
      </c>
      <c r="L657" s="300"/>
      <c r="M657" s="300">
        <v>7</v>
      </c>
      <c r="N657" s="300" t="s">
        <v>29441</v>
      </c>
      <c r="O657" s="171" t="s">
        <v>34320</v>
      </c>
    </row>
    <row r="658" spans="1:15" ht="46.5" customHeight="1">
      <c r="A658" s="130">
        <v>654</v>
      </c>
      <c r="B658" s="267" t="s">
        <v>29442</v>
      </c>
      <c r="C658" s="270"/>
      <c r="D658" s="270" t="s">
        <v>26419</v>
      </c>
      <c r="E658" s="300" t="s">
        <v>29443</v>
      </c>
      <c r="F658" s="300">
        <v>2572762</v>
      </c>
      <c r="G658" s="300"/>
      <c r="H658" s="300" t="s">
        <v>29444</v>
      </c>
      <c r="I658" s="300" t="s">
        <v>29445</v>
      </c>
      <c r="J658" s="300" t="str">
        <f>E658</f>
        <v>CRA 68 N 79C 43</v>
      </c>
      <c r="K658" s="300">
        <f>F658</f>
        <v>2572762</v>
      </c>
      <c r="L658" s="300"/>
      <c r="M658" s="300">
        <v>7</v>
      </c>
      <c r="N658" s="300" t="s">
        <v>29446</v>
      </c>
      <c r="O658" s="171" t="s">
        <v>33957</v>
      </c>
    </row>
    <row r="659" spans="1:15" ht="46.5" customHeight="1">
      <c r="A659" s="130">
        <v>655</v>
      </c>
      <c r="B659" s="267" t="s">
        <v>29447</v>
      </c>
      <c r="C659" s="270"/>
      <c r="D659" s="270" t="s">
        <v>26419</v>
      </c>
      <c r="E659" s="300" t="s">
        <v>29448</v>
      </c>
      <c r="F659" s="300">
        <v>4263362</v>
      </c>
      <c r="G659" s="301" t="s">
        <v>29449</v>
      </c>
      <c r="H659" s="300" t="s">
        <v>29450</v>
      </c>
      <c r="I659" s="300"/>
      <c r="J659" s="300" t="s">
        <v>29451</v>
      </c>
      <c r="K659" s="300">
        <v>4264693</v>
      </c>
      <c r="L659" s="300"/>
      <c r="M659" s="300">
        <v>7</v>
      </c>
      <c r="N659" s="300" t="s">
        <v>29452</v>
      </c>
      <c r="O659" s="171" t="s">
        <v>34083</v>
      </c>
    </row>
    <row r="660" spans="1:15" ht="46.5" customHeight="1">
      <c r="A660" s="130">
        <v>656</v>
      </c>
      <c r="B660" s="267" t="s">
        <v>29453</v>
      </c>
      <c r="C660" s="270"/>
      <c r="D660" s="270" t="s">
        <v>26419</v>
      </c>
      <c r="E660" s="300" t="s">
        <v>29454</v>
      </c>
      <c r="F660" s="300">
        <v>2646798</v>
      </c>
      <c r="G660" s="301" t="s">
        <v>29455</v>
      </c>
      <c r="H660" s="300" t="s">
        <v>29456</v>
      </c>
      <c r="I660" s="300" t="s">
        <v>29457</v>
      </c>
      <c r="J660" s="300" t="str">
        <f>E660</f>
        <v>CALLE 76AF N 83 - 35</v>
      </c>
      <c r="K660" s="300">
        <f>F660</f>
        <v>2646798</v>
      </c>
      <c r="L660" s="301" t="s">
        <v>29455</v>
      </c>
      <c r="M660" s="300">
        <v>7</v>
      </c>
      <c r="N660" s="300" t="s">
        <v>29458</v>
      </c>
      <c r="O660" s="171" t="s">
        <v>34321</v>
      </c>
    </row>
    <row r="661" spans="1:15" ht="46.5" customHeight="1">
      <c r="A661" s="130">
        <v>657</v>
      </c>
      <c r="B661" s="267" t="s">
        <v>29459</v>
      </c>
      <c r="C661" s="270"/>
      <c r="D661" s="270" t="s">
        <v>26419</v>
      </c>
      <c r="E661" s="300" t="s">
        <v>29460</v>
      </c>
      <c r="F661" s="300">
        <v>4210517</v>
      </c>
      <c r="G661" s="300"/>
      <c r="H661" s="300" t="s">
        <v>29461</v>
      </c>
      <c r="I661" s="300" t="s">
        <v>29462</v>
      </c>
      <c r="J661" s="300" t="str">
        <f>+E661</f>
        <v>CALLE 55 N 10-250</v>
      </c>
      <c r="K661" s="300">
        <v>4210517</v>
      </c>
      <c r="L661" s="300"/>
      <c r="M661" s="300">
        <v>7</v>
      </c>
      <c r="N661" s="300" t="s">
        <v>29463</v>
      </c>
      <c r="O661" s="171" t="s">
        <v>34322</v>
      </c>
    </row>
    <row r="662" spans="1:15" ht="46.5" customHeight="1">
      <c r="A662" s="130">
        <v>658</v>
      </c>
      <c r="B662" s="267" t="s">
        <v>29464</v>
      </c>
      <c r="C662" s="270"/>
      <c r="D662" s="270" t="s">
        <v>26419</v>
      </c>
      <c r="E662" s="300"/>
      <c r="F662" s="300">
        <v>3855325</v>
      </c>
      <c r="G662" s="300"/>
      <c r="H662" s="300"/>
      <c r="I662" s="300"/>
      <c r="J662" s="300" t="s">
        <v>29465</v>
      </c>
      <c r="K662" s="300">
        <v>4262026</v>
      </c>
      <c r="L662" s="300"/>
      <c r="M662" s="300">
        <v>7</v>
      </c>
      <c r="N662" s="300"/>
      <c r="O662" s="171" t="s">
        <v>33957</v>
      </c>
    </row>
    <row r="663" spans="1:15" ht="46.5" customHeight="1">
      <c r="A663" s="130">
        <v>659</v>
      </c>
      <c r="B663" s="267" t="s">
        <v>29466</v>
      </c>
      <c r="C663" s="270"/>
      <c r="D663" s="270" t="s">
        <v>26419</v>
      </c>
      <c r="E663" s="300" t="s">
        <v>29467</v>
      </c>
      <c r="F663" s="300">
        <v>2644360</v>
      </c>
      <c r="G663" s="300"/>
      <c r="H663" s="300" t="s">
        <v>29468</v>
      </c>
      <c r="I663" s="300" t="s">
        <v>29469</v>
      </c>
      <c r="J663" s="300" t="s">
        <v>29470</v>
      </c>
      <c r="K663" s="300">
        <v>4412378</v>
      </c>
      <c r="L663" s="300"/>
      <c r="M663" s="300">
        <v>7</v>
      </c>
      <c r="N663" s="300" t="s">
        <v>29471</v>
      </c>
      <c r="O663" s="171" t="s">
        <v>34323</v>
      </c>
    </row>
    <row r="664" spans="1:15" ht="46.5" customHeight="1">
      <c r="A664" s="130">
        <v>660</v>
      </c>
      <c r="B664" s="267" t="s">
        <v>29472</v>
      </c>
      <c r="C664" s="270"/>
      <c r="D664" s="270" t="s">
        <v>26419</v>
      </c>
      <c r="E664" s="300" t="s">
        <v>29360</v>
      </c>
      <c r="F664" s="300">
        <v>4384575</v>
      </c>
      <c r="G664" s="301" t="s">
        <v>29473</v>
      </c>
      <c r="H664" s="300" t="s">
        <v>29474</v>
      </c>
      <c r="I664" s="300"/>
      <c r="J664" s="300" t="s">
        <v>29360</v>
      </c>
      <c r="K664" s="300">
        <v>4584575</v>
      </c>
      <c r="L664" s="301" t="s">
        <v>29473</v>
      </c>
      <c r="M664" s="300">
        <v>7</v>
      </c>
      <c r="N664" s="300" t="s">
        <v>29362</v>
      </c>
      <c r="O664" s="171" t="s">
        <v>34324</v>
      </c>
    </row>
    <row r="665" spans="1:15" ht="46.5" customHeight="1">
      <c r="A665" s="130">
        <v>661</v>
      </c>
      <c r="B665" s="267" t="s">
        <v>29475</v>
      </c>
      <c r="C665" s="270"/>
      <c r="D665" s="270" t="s">
        <v>26419</v>
      </c>
      <c r="E665" s="300" t="s">
        <v>29476</v>
      </c>
      <c r="F665" s="300">
        <v>3122634206</v>
      </c>
      <c r="G665" s="300"/>
      <c r="H665" s="300" t="s">
        <v>29477</v>
      </c>
      <c r="I665" s="300"/>
      <c r="J665" s="300" t="s">
        <v>29478</v>
      </c>
      <c r="K665" s="300">
        <v>4278762</v>
      </c>
      <c r="L665" s="300"/>
      <c r="M665" s="300">
        <v>7</v>
      </c>
      <c r="N665" s="300" t="s">
        <v>29341</v>
      </c>
      <c r="O665" s="171" t="s">
        <v>34325</v>
      </c>
    </row>
    <row r="666" spans="1:15" ht="21" customHeight="1">
      <c r="A666" s="130">
        <v>662</v>
      </c>
      <c r="B666" s="267" t="s">
        <v>29479</v>
      </c>
      <c r="C666" s="270"/>
      <c r="D666" s="270" t="s">
        <v>26419</v>
      </c>
      <c r="E666" s="300" t="s">
        <v>29480</v>
      </c>
      <c r="F666" s="300">
        <v>4342045</v>
      </c>
      <c r="G666" s="300"/>
      <c r="H666" s="300" t="s">
        <v>29481</v>
      </c>
      <c r="I666" s="300"/>
      <c r="J666" s="300" t="str">
        <f>E666</f>
        <v>CALLE 60 N 74A 54</v>
      </c>
      <c r="K666" s="300">
        <f>F666</f>
        <v>4342045</v>
      </c>
      <c r="L666" s="300"/>
      <c r="M666" s="300">
        <v>7</v>
      </c>
      <c r="N666" s="300" t="s">
        <v>29482</v>
      </c>
      <c r="O666" s="171" t="s">
        <v>34326</v>
      </c>
    </row>
    <row r="667" spans="1:15" ht="31.5" customHeight="1">
      <c r="A667" s="130">
        <v>663</v>
      </c>
      <c r="B667" s="267" t="s">
        <v>29483</v>
      </c>
      <c r="C667" s="270"/>
      <c r="D667" s="270" t="s">
        <v>26419</v>
      </c>
      <c r="E667" s="300" t="s">
        <v>29484</v>
      </c>
      <c r="F667" s="300">
        <v>4216972</v>
      </c>
      <c r="G667" s="300"/>
      <c r="H667" s="300" t="s">
        <v>29485</v>
      </c>
      <c r="I667" s="300"/>
      <c r="J667" s="300"/>
      <c r="K667" s="300"/>
      <c r="L667" s="300"/>
      <c r="M667" s="300">
        <v>7</v>
      </c>
      <c r="N667" s="300" t="s">
        <v>29414</v>
      </c>
      <c r="O667" s="171" t="s">
        <v>34327</v>
      </c>
    </row>
    <row r="668" spans="1:15" ht="31.5" customHeight="1">
      <c r="A668" s="130">
        <v>664</v>
      </c>
      <c r="B668" s="267" t="s">
        <v>29486</v>
      </c>
      <c r="C668" s="270"/>
      <c r="D668" s="270" t="s">
        <v>26419</v>
      </c>
      <c r="E668" s="300" t="s">
        <v>29487</v>
      </c>
      <c r="F668" s="300">
        <v>4274608</v>
      </c>
      <c r="G668" s="300"/>
      <c r="H668" s="300" t="s">
        <v>29461</v>
      </c>
      <c r="I668" s="300" t="s">
        <v>29488</v>
      </c>
      <c r="J668" s="300" t="s">
        <v>29489</v>
      </c>
      <c r="K668" s="300">
        <v>4275471</v>
      </c>
      <c r="L668" s="300"/>
      <c r="M668" s="300">
        <v>7</v>
      </c>
      <c r="N668" s="300" t="s">
        <v>29463</v>
      </c>
      <c r="O668" s="171" t="s">
        <v>34328</v>
      </c>
    </row>
    <row r="669" spans="1:15" ht="46.5" customHeight="1">
      <c r="A669" s="130">
        <v>665</v>
      </c>
      <c r="B669" s="267" t="s">
        <v>29490</v>
      </c>
      <c r="C669" s="270"/>
      <c r="D669" s="270" t="s">
        <v>26419</v>
      </c>
      <c r="E669" s="300" t="s">
        <v>29491</v>
      </c>
      <c r="F669" s="300">
        <v>5131926</v>
      </c>
      <c r="G669" s="301" t="s">
        <v>29492</v>
      </c>
      <c r="H669" s="300" t="s">
        <v>29493</v>
      </c>
      <c r="I669" s="300" t="s">
        <v>29494</v>
      </c>
      <c r="J669" s="300" t="str">
        <f>E669</f>
        <v>CALLE 66 N 55A 51</v>
      </c>
      <c r="K669" s="300">
        <f>F669</f>
        <v>5131926</v>
      </c>
      <c r="L669" s="301" t="s">
        <v>29495</v>
      </c>
      <c r="M669" s="300">
        <v>7</v>
      </c>
      <c r="N669" s="300"/>
      <c r="O669" s="171" t="s">
        <v>34329</v>
      </c>
    </row>
    <row r="670" spans="1:15" ht="46.5" customHeight="1">
      <c r="A670" s="130">
        <v>666</v>
      </c>
      <c r="B670" s="267"/>
      <c r="C670" s="270"/>
      <c r="D670" s="270" t="s">
        <v>26419</v>
      </c>
      <c r="E670" s="300" t="s">
        <v>29496</v>
      </c>
      <c r="F670" s="300">
        <v>4411327</v>
      </c>
      <c r="G670" s="300"/>
      <c r="H670" s="300" t="s">
        <v>29497</v>
      </c>
      <c r="I670" s="300"/>
      <c r="J670" s="300" t="str">
        <f>+E670</f>
        <v>CRA 84 N 92EE-21</v>
      </c>
      <c r="K670" s="300">
        <f>+F670</f>
        <v>4411327</v>
      </c>
      <c r="L670" s="300"/>
      <c r="M670" s="300">
        <v>7</v>
      </c>
      <c r="N670" s="300" t="s">
        <v>29498</v>
      </c>
      <c r="O670" s="171" t="s">
        <v>34330</v>
      </c>
    </row>
    <row r="671" spans="1:15" ht="22.5" customHeight="1">
      <c r="A671" s="130">
        <v>667</v>
      </c>
      <c r="B671" s="267" t="s">
        <v>29499</v>
      </c>
      <c r="C671" s="270" t="s">
        <v>26419</v>
      </c>
      <c r="D671" s="270"/>
      <c r="E671" s="300" t="s">
        <v>29500</v>
      </c>
      <c r="F671" s="300">
        <v>4264514</v>
      </c>
      <c r="G671" s="300"/>
      <c r="H671" s="300" t="s">
        <v>29501</v>
      </c>
      <c r="I671" s="300" t="s">
        <v>29502</v>
      </c>
      <c r="J671" s="300" t="s">
        <v>29503</v>
      </c>
      <c r="K671" s="300">
        <v>4266316</v>
      </c>
      <c r="L671" s="301" t="s">
        <v>29504</v>
      </c>
      <c r="M671" s="300">
        <v>7</v>
      </c>
      <c r="N671" s="300" t="s">
        <v>29505</v>
      </c>
      <c r="O671" s="171" t="s">
        <v>33956</v>
      </c>
    </row>
    <row r="672" spans="1:15" ht="33" customHeight="1">
      <c r="A672" s="130">
        <v>668</v>
      </c>
      <c r="B672" s="267" t="s">
        <v>29506</v>
      </c>
      <c r="C672" s="270"/>
      <c r="D672" s="270" t="s">
        <v>26419</v>
      </c>
      <c r="E672" s="300" t="s">
        <v>29507</v>
      </c>
      <c r="F672" s="300">
        <v>4217551</v>
      </c>
      <c r="G672" s="300"/>
      <c r="H672" s="300" t="s">
        <v>29508</v>
      </c>
      <c r="I672" s="300" t="s">
        <v>29509</v>
      </c>
      <c r="J672" s="300" t="s">
        <v>29510</v>
      </c>
      <c r="K672" s="300">
        <v>3856454</v>
      </c>
      <c r="L672" s="300"/>
      <c r="M672" s="300">
        <v>7</v>
      </c>
      <c r="N672" s="300"/>
      <c r="O672" s="171" t="s">
        <v>34331</v>
      </c>
    </row>
    <row r="673" spans="1:15" ht="24" customHeight="1">
      <c r="A673" s="130">
        <v>669</v>
      </c>
      <c r="B673" s="267" t="s">
        <v>29511</v>
      </c>
      <c r="C673" s="270"/>
      <c r="D673" s="270" t="s">
        <v>26419</v>
      </c>
      <c r="E673" s="300"/>
      <c r="F673" s="300"/>
      <c r="G673" s="300"/>
      <c r="H673" s="300" t="s">
        <v>29512</v>
      </c>
      <c r="I673" s="300" t="s">
        <v>29513</v>
      </c>
      <c r="J673" s="300" t="s">
        <v>29514</v>
      </c>
      <c r="K673" s="300">
        <v>4219985</v>
      </c>
      <c r="L673" s="300"/>
      <c r="M673" s="300">
        <v>7</v>
      </c>
      <c r="N673" s="300" t="s">
        <v>29515</v>
      </c>
      <c r="O673" s="171" t="s">
        <v>33957</v>
      </c>
    </row>
    <row r="674" spans="1:15" ht="24" customHeight="1">
      <c r="A674" s="130">
        <v>670</v>
      </c>
      <c r="B674" s="267" t="s">
        <v>29516</v>
      </c>
      <c r="C674" s="270"/>
      <c r="D674" s="270" t="s">
        <v>26419</v>
      </c>
      <c r="E674" s="300" t="s">
        <v>29517</v>
      </c>
      <c r="F674" s="300">
        <v>2645271</v>
      </c>
      <c r="G674" s="301" t="s">
        <v>29518</v>
      </c>
      <c r="H674" s="300" t="s">
        <v>29519</v>
      </c>
      <c r="I674" s="300" t="s">
        <v>29520</v>
      </c>
      <c r="J674" s="300" t="str">
        <f>+E674</f>
        <v>CRA 88 N 68A-51</v>
      </c>
      <c r="K674" s="300">
        <v>2645271</v>
      </c>
      <c r="L674" s="301" t="s">
        <v>29521</v>
      </c>
      <c r="M674" s="300">
        <v>7</v>
      </c>
      <c r="N674" s="300" t="s">
        <v>29414</v>
      </c>
      <c r="O674" s="171" t="s">
        <v>33957</v>
      </c>
    </row>
    <row r="675" spans="1:15" ht="46.5" customHeight="1">
      <c r="A675" s="130">
        <v>671</v>
      </c>
      <c r="B675" s="267" t="s">
        <v>29522</v>
      </c>
      <c r="C675" s="270"/>
      <c r="D675" s="270" t="s">
        <v>26419</v>
      </c>
      <c r="E675" s="300" t="s">
        <v>29523</v>
      </c>
      <c r="F675" s="300">
        <v>4278328</v>
      </c>
      <c r="G675" s="300"/>
      <c r="H675" s="300" t="s">
        <v>29524</v>
      </c>
      <c r="I675" s="300"/>
      <c r="J675" s="300" t="str">
        <f>+E675</f>
        <v>CRA 105 N 58-63</v>
      </c>
      <c r="K675" s="300">
        <f>+F675</f>
        <v>4278328</v>
      </c>
      <c r="L675" s="300"/>
      <c r="M675" s="300">
        <v>7</v>
      </c>
      <c r="N675" s="300" t="s">
        <v>29463</v>
      </c>
      <c r="O675" s="171" t="s">
        <v>34332</v>
      </c>
    </row>
    <row r="676" spans="1:15" ht="36" customHeight="1">
      <c r="A676" s="130">
        <v>672</v>
      </c>
      <c r="B676" s="267" t="s">
        <v>29525</v>
      </c>
      <c r="C676" s="270"/>
      <c r="D676" s="270" t="s">
        <v>26419</v>
      </c>
      <c r="E676" s="300" t="s">
        <v>29526</v>
      </c>
      <c r="F676" s="300">
        <v>2648793</v>
      </c>
      <c r="G676" s="301" t="s">
        <v>29527</v>
      </c>
      <c r="H676" s="300" t="s">
        <v>29528</v>
      </c>
      <c r="I676" s="300" t="s">
        <v>29529</v>
      </c>
      <c r="J676" s="300" t="s">
        <v>29530</v>
      </c>
      <c r="K676" s="300">
        <v>2343626</v>
      </c>
      <c r="L676" s="300"/>
      <c r="M676" s="300">
        <v>7</v>
      </c>
      <c r="N676" s="300" t="s">
        <v>29531</v>
      </c>
      <c r="O676" s="171" t="s">
        <v>34333</v>
      </c>
    </row>
    <row r="677" spans="1:15" ht="24" customHeight="1">
      <c r="A677" s="130">
        <v>673</v>
      </c>
      <c r="B677" s="267" t="s">
        <v>29532</v>
      </c>
      <c r="C677" s="270"/>
      <c r="D677" s="270" t="s">
        <v>26419</v>
      </c>
      <c r="E677" s="300" t="s">
        <v>29533</v>
      </c>
      <c r="F677" s="300">
        <v>4745184</v>
      </c>
      <c r="G677" s="300"/>
      <c r="H677" s="300" t="s">
        <v>29534</v>
      </c>
      <c r="I677" s="300"/>
      <c r="J677" s="300" t="str">
        <f>E677</f>
        <v>CRA 72AA N71 120</v>
      </c>
      <c r="K677" s="300">
        <f>F677</f>
        <v>4745184</v>
      </c>
      <c r="L677" s="300"/>
      <c r="M677" s="300">
        <v>7</v>
      </c>
      <c r="N677" s="300" t="s">
        <v>29242</v>
      </c>
      <c r="O677" s="171" t="s">
        <v>34162</v>
      </c>
    </row>
    <row r="678" spans="1:15" ht="32.25" customHeight="1">
      <c r="A678" s="130">
        <v>674</v>
      </c>
      <c r="B678" s="267" t="s">
        <v>29535</v>
      </c>
      <c r="C678" s="270"/>
      <c r="D678" s="270" t="s">
        <v>26419</v>
      </c>
      <c r="E678" s="300" t="s">
        <v>29536</v>
      </c>
      <c r="F678" s="300">
        <v>2641886</v>
      </c>
      <c r="G678" s="301" t="s">
        <v>29537</v>
      </c>
      <c r="H678" s="300" t="s">
        <v>29538</v>
      </c>
      <c r="I678" s="300" t="s">
        <v>29539</v>
      </c>
      <c r="J678" s="300" t="s">
        <v>29540</v>
      </c>
      <c r="K678" s="300">
        <v>4372287</v>
      </c>
      <c r="L678" s="300"/>
      <c r="M678" s="300">
        <v>7</v>
      </c>
      <c r="N678" s="300" t="s">
        <v>29541</v>
      </c>
      <c r="O678" s="171" t="s">
        <v>34334</v>
      </c>
    </row>
    <row r="679" spans="1:15" ht="25.5" customHeight="1">
      <c r="A679" s="130">
        <v>675</v>
      </c>
      <c r="B679" s="267" t="s">
        <v>29542</v>
      </c>
      <c r="C679" s="270"/>
      <c r="D679" s="270" t="s">
        <v>26419</v>
      </c>
      <c r="E679" s="300" t="s">
        <v>29543</v>
      </c>
      <c r="F679" s="300">
        <v>4213033</v>
      </c>
      <c r="G679" s="301" t="s">
        <v>29544</v>
      </c>
      <c r="H679" s="300" t="s">
        <v>29545</v>
      </c>
      <c r="I679" s="300" t="s">
        <v>29546</v>
      </c>
      <c r="J679" s="300" t="s">
        <v>29547</v>
      </c>
      <c r="K679" s="300">
        <v>4218309</v>
      </c>
      <c r="L679" s="301" t="s">
        <v>29548</v>
      </c>
      <c r="M679" s="300">
        <v>7</v>
      </c>
      <c r="N679" s="300" t="s">
        <v>29263</v>
      </c>
      <c r="O679" s="171" t="s">
        <v>33956</v>
      </c>
    </row>
    <row r="680" spans="1:15" ht="48" customHeight="1">
      <c r="A680" s="130">
        <v>676</v>
      </c>
      <c r="B680" s="267" t="s">
        <v>29549</v>
      </c>
      <c r="C680" s="270"/>
      <c r="D680" s="270" t="s">
        <v>26419</v>
      </c>
      <c r="E680" s="300" t="s">
        <v>29550</v>
      </c>
      <c r="F680" s="300">
        <v>2344431</v>
      </c>
      <c r="G680" s="301" t="s">
        <v>29551</v>
      </c>
      <c r="H680" s="300" t="s">
        <v>29552</v>
      </c>
      <c r="I680" s="300" t="s">
        <v>29553</v>
      </c>
      <c r="J680" s="300" t="s">
        <v>29554</v>
      </c>
      <c r="K680" s="300">
        <v>2640303</v>
      </c>
      <c r="L680" s="300"/>
      <c r="M680" s="300">
        <v>7</v>
      </c>
      <c r="N680" s="300" t="s">
        <v>29414</v>
      </c>
      <c r="O680" s="171" t="s">
        <v>34335</v>
      </c>
    </row>
    <row r="681" spans="1:15" ht="20.25" customHeight="1">
      <c r="A681" s="130">
        <v>677</v>
      </c>
      <c r="B681" s="267" t="s">
        <v>29555</v>
      </c>
      <c r="C681" s="270" t="s">
        <v>26419</v>
      </c>
      <c r="D681" s="270"/>
      <c r="E681" s="300" t="s">
        <v>29556</v>
      </c>
      <c r="F681" s="300">
        <v>4278328</v>
      </c>
      <c r="G681" s="300"/>
      <c r="H681" s="300" t="s">
        <v>29557</v>
      </c>
      <c r="I681" s="300"/>
      <c r="J681" s="300" t="s">
        <v>29556</v>
      </c>
      <c r="K681" s="300">
        <v>4278328</v>
      </c>
      <c r="L681" s="300"/>
      <c r="M681" s="300">
        <v>7</v>
      </c>
      <c r="N681" s="300" t="s">
        <v>29558</v>
      </c>
      <c r="O681" s="171" t="s">
        <v>33957</v>
      </c>
    </row>
    <row r="682" spans="1:15" ht="47.25" customHeight="1">
      <c r="A682" s="130">
        <v>678</v>
      </c>
      <c r="B682" s="267" t="s">
        <v>29559</v>
      </c>
      <c r="C682" s="270" t="s">
        <v>26419</v>
      </c>
      <c r="D682" s="270"/>
      <c r="E682" s="300" t="s">
        <v>29560</v>
      </c>
      <c r="F682" s="300" t="s">
        <v>29561</v>
      </c>
      <c r="G682" s="300"/>
      <c r="H682" s="300" t="s">
        <v>29562</v>
      </c>
      <c r="I682" s="300" t="s">
        <v>29563</v>
      </c>
      <c r="J682" s="300" t="str">
        <f>E682</f>
        <v>CALLE 68 N 88 - 32</v>
      </c>
      <c r="K682" s="300">
        <v>4372564</v>
      </c>
      <c r="L682" s="300"/>
      <c r="M682" s="300">
        <v>7</v>
      </c>
      <c r="N682" s="300" t="s">
        <v>29564</v>
      </c>
      <c r="O682" s="171" t="s">
        <v>34336</v>
      </c>
    </row>
    <row r="683" spans="1:15" ht="33.75" customHeight="1">
      <c r="A683" s="130">
        <v>679</v>
      </c>
      <c r="B683" s="267" t="s">
        <v>29565</v>
      </c>
      <c r="C683" s="270" t="s">
        <v>26419</v>
      </c>
      <c r="D683" s="270"/>
      <c r="E683" s="300" t="s">
        <v>29566</v>
      </c>
      <c r="F683" s="300">
        <v>2606061</v>
      </c>
      <c r="G683" s="300"/>
      <c r="H683" s="300"/>
      <c r="I683" s="300" t="s">
        <v>29567</v>
      </c>
      <c r="J683" s="300" t="str">
        <f>E683</f>
        <v>CALLE 65 N 70 137</v>
      </c>
      <c r="K683" s="300">
        <v>4366364</v>
      </c>
      <c r="L683" s="300"/>
      <c r="M683" s="300">
        <v>7</v>
      </c>
      <c r="N683" s="300" t="s">
        <v>29258</v>
      </c>
      <c r="O683" s="171" t="s">
        <v>34337</v>
      </c>
    </row>
    <row r="684" spans="1:15" ht="33.75" customHeight="1">
      <c r="A684" s="130">
        <v>680</v>
      </c>
      <c r="B684" s="267" t="s">
        <v>29568</v>
      </c>
      <c r="C684" s="270" t="s">
        <v>26419</v>
      </c>
      <c r="D684" s="270"/>
      <c r="E684" s="300" t="s">
        <v>29569</v>
      </c>
      <c r="F684" s="300">
        <v>2578775</v>
      </c>
      <c r="G684" s="300"/>
      <c r="H684" s="300" t="s">
        <v>29570</v>
      </c>
      <c r="I684" s="300" t="s">
        <v>29571</v>
      </c>
      <c r="J684" s="300" t="str">
        <f>+E684</f>
        <v>CALLE 82 N 94-73</v>
      </c>
      <c r="K684" s="300">
        <f>+F684</f>
        <v>2578775</v>
      </c>
      <c r="L684" s="300"/>
      <c r="M684" s="300">
        <v>7</v>
      </c>
      <c r="N684" s="300" t="s">
        <v>29572</v>
      </c>
      <c r="O684" s="171" t="s">
        <v>34338</v>
      </c>
    </row>
    <row r="685" spans="1:15" ht="46.5" customHeight="1">
      <c r="A685" s="130">
        <v>681</v>
      </c>
      <c r="B685" s="267" t="s">
        <v>29573</v>
      </c>
      <c r="C685" s="270" t="s">
        <v>26419</v>
      </c>
      <c r="D685" s="270"/>
      <c r="E685" s="300" t="s">
        <v>29574</v>
      </c>
      <c r="F685" s="300">
        <v>4713045</v>
      </c>
      <c r="G685" s="300"/>
      <c r="H685" s="300" t="s">
        <v>29575</v>
      </c>
      <c r="I685" s="300">
        <v>90984134</v>
      </c>
      <c r="J685" s="300"/>
      <c r="K685" s="300">
        <v>4741321</v>
      </c>
      <c r="L685" s="300"/>
      <c r="M685" s="300">
        <v>7</v>
      </c>
      <c r="N685" s="300" t="s">
        <v>29576</v>
      </c>
      <c r="O685" s="171" t="s">
        <v>34339</v>
      </c>
    </row>
    <row r="686" spans="1:15" ht="34.5" customHeight="1">
      <c r="A686" s="130">
        <v>682</v>
      </c>
      <c r="B686" s="267" t="s">
        <v>29577</v>
      </c>
      <c r="C686" s="270" t="s">
        <v>26419</v>
      </c>
      <c r="D686" s="270"/>
      <c r="E686" s="300" t="s">
        <v>29578</v>
      </c>
      <c r="F686" s="300">
        <v>4274620</v>
      </c>
      <c r="G686" s="300"/>
      <c r="H686" s="300" t="s">
        <v>29579</v>
      </c>
      <c r="I686" s="300"/>
      <c r="J686" s="300" t="str">
        <f>E686</f>
        <v>CALLE 58B N 109 27</v>
      </c>
      <c r="K686" s="300">
        <f>F686</f>
        <v>4274620</v>
      </c>
      <c r="L686" s="300"/>
      <c r="M686" s="300">
        <v>7</v>
      </c>
      <c r="N686" s="300" t="s">
        <v>29580</v>
      </c>
      <c r="O686" s="171" t="s">
        <v>34340</v>
      </c>
    </row>
    <row r="687" spans="1:15" ht="21.75" customHeight="1">
      <c r="A687" s="130">
        <v>683</v>
      </c>
      <c r="B687" s="267" t="s">
        <v>29581</v>
      </c>
      <c r="C687" s="270" t="s">
        <v>26419</v>
      </c>
      <c r="D687" s="270"/>
      <c r="E687" s="300" t="s">
        <v>29582</v>
      </c>
      <c r="F687" s="300">
        <v>4261847</v>
      </c>
      <c r="G687" s="300"/>
      <c r="H687" s="300" t="s">
        <v>29583</v>
      </c>
      <c r="I687" s="300" t="s">
        <v>29584</v>
      </c>
      <c r="J687" s="300" t="s">
        <v>29585</v>
      </c>
      <c r="K687" s="300">
        <f>+F687</f>
        <v>4261847</v>
      </c>
      <c r="L687" s="300"/>
      <c r="M687" s="300">
        <v>7</v>
      </c>
      <c r="N687" s="300"/>
      <c r="O687" s="171" t="s">
        <v>34162</v>
      </c>
    </row>
    <row r="688" spans="1:15" ht="18.75" customHeight="1">
      <c r="A688" s="130">
        <v>684</v>
      </c>
      <c r="B688" s="267" t="s">
        <v>29586</v>
      </c>
      <c r="C688" s="270" t="s">
        <v>26419</v>
      </c>
      <c r="D688" s="270"/>
      <c r="E688" s="300" t="s">
        <v>29587</v>
      </c>
      <c r="F688" s="300">
        <v>4115354</v>
      </c>
      <c r="G688" s="301" t="s">
        <v>29588</v>
      </c>
      <c r="H688" s="300" t="s">
        <v>29589</v>
      </c>
      <c r="I688" s="300"/>
      <c r="J688" s="300" t="str">
        <f>+E688</f>
        <v>CRA 72A N 79-61</v>
      </c>
      <c r="K688" s="300">
        <v>2577925</v>
      </c>
      <c r="L688" s="301" t="s">
        <v>29590</v>
      </c>
      <c r="M688" s="300">
        <v>7</v>
      </c>
      <c r="N688" s="300" t="s">
        <v>29418</v>
      </c>
      <c r="O688" s="171" t="s">
        <v>33957</v>
      </c>
    </row>
    <row r="689" spans="1:15" ht="47.25" customHeight="1">
      <c r="A689" s="130">
        <v>685</v>
      </c>
      <c r="B689" s="267" t="s">
        <v>29591</v>
      </c>
      <c r="C689" s="270"/>
      <c r="D689" s="270" t="s">
        <v>26419</v>
      </c>
      <c r="E689" s="300" t="s">
        <v>29592</v>
      </c>
      <c r="F689" s="300">
        <v>4417582</v>
      </c>
      <c r="G689" s="300"/>
      <c r="H689" s="300" t="s">
        <v>29593</v>
      </c>
      <c r="I689" s="300" t="s">
        <v>29594</v>
      </c>
      <c r="J689" s="300" t="s">
        <v>29595</v>
      </c>
      <c r="K689" s="300">
        <v>2641136</v>
      </c>
      <c r="L689" s="300"/>
      <c r="M689" s="300">
        <v>7</v>
      </c>
      <c r="N689" s="300" t="s">
        <v>29458</v>
      </c>
      <c r="O689" s="171" t="s">
        <v>34341</v>
      </c>
    </row>
    <row r="690" spans="1:15" ht="24" customHeight="1">
      <c r="A690" s="130">
        <v>686</v>
      </c>
      <c r="B690" s="267" t="s">
        <v>29596</v>
      </c>
      <c r="C690" s="270" t="s">
        <v>26419</v>
      </c>
      <c r="D690" s="270"/>
      <c r="E690" s="300" t="s">
        <v>29597</v>
      </c>
      <c r="F690" s="300">
        <v>4378509</v>
      </c>
      <c r="G690" s="301" t="s">
        <v>29598</v>
      </c>
      <c r="H690" s="300" t="s">
        <v>29599</v>
      </c>
      <c r="I690" s="300"/>
      <c r="J690" s="300" t="str">
        <f t="shared" ref="J690:K693" si="3">+E690</f>
        <v>CRA 73 N 81-20</v>
      </c>
      <c r="K690" s="300">
        <f t="shared" si="3"/>
        <v>4378509</v>
      </c>
      <c r="L690" s="301" t="s">
        <v>29600</v>
      </c>
      <c r="M690" s="300">
        <v>7</v>
      </c>
      <c r="N690" s="300" t="s">
        <v>29601</v>
      </c>
      <c r="O690" s="171" t="s">
        <v>34342</v>
      </c>
    </row>
    <row r="691" spans="1:15" ht="46.5" customHeight="1">
      <c r="A691" s="130">
        <v>687</v>
      </c>
      <c r="B691" s="267" t="s">
        <v>29602</v>
      </c>
      <c r="C691" s="270" t="s">
        <v>26419</v>
      </c>
      <c r="D691" s="270"/>
      <c r="E691" s="300" t="s">
        <v>29603</v>
      </c>
      <c r="F691" s="300">
        <v>4263706</v>
      </c>
      <c r="G691" s="300"/>
      <c r="H691" s="300" t="s">
        <v>29604</v>
      </c>
      <c r="I691" s="300" t="s">
        <v>29605</v>
      </c>
      <c r="J691" s="300" t="str">
        <f t="shared" si="3"/>
        <v>CALLE 63 N 96A-174</v>
      </c>
      <c r="K691" s="300">
        <f t="shared" si="3"/>
        <v>4263706</v>
      </c>
      <c r="L691" s="301" t="s">
        <v>29606</v>
      </c>
      <c r="M691" s="300">
        <v>7</v>
      </c>
      <c r="N691" s="300" t="s">
        <v>29401</v>
      </c>
      <c r="O691" s="171" t="s">
        <v>34343</v>
      </c>
    </row>
    <row r="692" spans="1:15" ht="46.5" customHeight="1">
      <c r="A692" s="130">
        <v>688</v>
      </c>
      <c r="B692" s="267" t="s">
        <v>29607</v>
      </c>
      <c r="C692" s="270" t="s">
        <v>26419</v>
      </c>
      <c r="D692" s="270"/>
      <c r="E692" s="300" t="s">
        <v>29608</v>
      </c>
      <c r="F692" s="300">
        <v>4277558</v>
      </c>
      <c r="G692" s="301" t="s">
        <v>29609</v>
      </c>
      <c r="H692" s="300" t="s">
        <v>29610</v>
      </c>
      <c r="I692" s="300" t="s">
        <v>29611</v>
      </c>
      <c r="J692" s="300" t="str">
        <f t="shared" si="3"/>
        <v>CALLE 62 N 106-44</v>
      </c>
      <c r="K692" s="300">
        <f t="shared" si="3"/>
        <v>4277558</v>
      </c>
      <c r="L692" s="300"/>
      <c r="M692" s="300">
        <v>7</v>
      </c>
      <c r="N692" s="300" t="s">
        <v>29612</v>
      </c>
      <c r="O692" s="171" t="s">
        <v>34344</v>
      </c>
    </row>
    <row r="693" spans="1:15" ht="46.5" customHeight="1">
      <c r="A693" s="130">
        <v>689</v>
      </c>
      <c r="B693" s="267" t="s">
        <v>29613</v>
      </c>
      <c r="C693" s="270"/>
      <c r="D693" s="270" t="s">
        <v>26419</v>
      </c>
      <c r="E693" s="300" t="s">
        <v>29614</v>
      </c>
      <c r="F693" s="300">
        <v>4216557</v>
      </c>
      <c r="G693" s="301" t="s">
        <v>29615</v>
      </c>
      <c r="H693" s="300" t="s">
        <v>29616</v>
      </c>
      <c r="I693" s="300"/>
      <c r="J693" s="300" t="str">
        <f t="shared" si="3"/>
        <v>CRA 85B N 77D-07</v>
      </c>
      <c r="K693" s="300">
        <f t="shared" si="3"/>
        <v>4216557</v>
      </c>
      <c r="L693" s="300"/>
      <c r="M693" s="300">
        <v>7</v>
      </c>
      <c r="N693" s="300" t="s">
        <v>29617</v>
      </c>
      <c r="O693" s="171" t="s">
        <v>34345</v>
      </c>
    </row>
    <row r="694" spans="1:15" ht="46.5" customHeight="1">
      <c r="A694" s="130">
        <v>690</v>
      </c>
      <c r="B694" s="267" t="s">
        <v>29618</v>
      </c>
      <c r="C694" s="270" t="s">
        <v>26419</v>
      </c>
      <c r="D694" s="270"/>
      <c r="E694" s="300" t="s">
        <v>29619</v>
      </c>
      <c r="F694" s="300">
        <v>2602751</v>
      </c>
      <c r="G694" s="300"/>
      <c r="H694" s="300" t="s">
        <v>29620</v>
      </c>
      <c r="I694" s="300" t="s">
        <v>29621</v>
      </c>
      <c r="J694" s="300" t="str">
        <f>E694</f>
        <v>CALLE 60 N 74A - 114</v>
      </c>
      <c r="K694" s="300">
        <v>2602757</v>
      </c>
      <c r="L694" s="300"/>
      <c r="M694" s="300">
        <v>7</v>
      </c>
      <c r="N694" s="300" t="s">
        <v>29622</v>
      </c>
      <c r="O694" s="171" t="s">
        <v>34346</v>
      </c>
    </row>
    <row r="695" spans="1:15" ht="20.25" customHeight="1">
      <c r="A695" s="130">
        <v>691</v>
      </c>
      <c r="B695" s="267" t="s">
        <v>29623</v>
      </c>
      <c r="C695" s="270" t="s">
        <v>26419</v>
      </c>
      <c r="D695" s="270"/>
      <c r="E695" s="300" t="s">
        <v>29624</v>
      </c>
      <c r="F695" s="300">
        <v>2575425</v>
      </c>
      <c r="G695" s="301" t="s">
        <v>29625</v>
      </c>
      <c r="H695" s="300" t="s">
        <v>29626</v>
      </c>
      <c r="I695" s="300" t="s">
        <v>29627</v>
      </c>
      <c r="J695" s="300" t="s">
        <v>29628</v>
      </c>
      <c r="K695" s="300">
        <v>2575325</v>
      </c>
      <c r="L695" s="301" t="s">
        <v>29629</v>
      </c>
      <c r="M695" s="300">
        <v>7</v>
      </c>
      <c r="N695" s="300" t="s">
        <v>29446</v>
      </c>
      <c r="O695" s="171" t="s">
        <v>34347</v>
      </c>
    </row>
    <row r="696" spans="1:15" ht="34.5" customHeight="1">
      <c r="A696" s="130">
        <v>692</v>
      </c>
      <c r="B696" s="267" t="s">
        <v>29630</v>
      </c>
      <c r="C696" s="270" t="s">
        <v>26419</v>
      </c>
      <c r="D696" s="270"/>
      <c r="E696" s="300" t="s">
        <v>29631</v>
      </c>
      <c r="F696" s="300">
        <v>4416646</v>
      </c>
      <c r="G696" s="300"/>
      <c r="H696" s="300" t="s">
        <v>29632</v>
      </c>
      <c r="I696" s="300" t="s">
        <v>29633</v>
      </c>
      <c r="J696" s="300" t="str">
        <f>E696</f>
        <v>CALLE 77E N 69 - 219</v>
      </c>
      <c r="K696" s="300">
        <f>F696</f>
        <v>4416646</v>
      </c>
      <c r="L696" s="301" t="s">
        <v>29634</v>
      </c>
      <c r="M696" s="300">
        <v>7</v>
      </c>
      <c r="N696" s="300" t="s">
        <v>29635</v>
      </c>
      <c r="O696" s="171" t="s">
        <v>34348</v>
      </c>
    </row>
    <row r="697" spans="1:15" ht="44.25" customHeight="1">
      <c r="A697" s="130">
        <v>693</v>
      </c>
      <c r="B697" s="267" t="s">
        <v>29636</v>
      </c>
      <c r="C697" s="270" t="s">
        <v>26419</v>
      </c>
      <c r="D697" s="270"/>
      <c r="E697" s="300" t="s">
        <v>29637</v>
      </c>
      <c r="F697" s="300">
        <v>4362716</v>
      </c>
      <c r="G697" s="301" t="s">
        <v>29638</v>
      </c>
      <c r="H697" s="300" t="s">
        <v>29639</v>
      </c>
      <c r="I697" s="300" t="s">
        <v>29640</v>
      </c>
      <c r="J697" s="300" t="str">
        <f>+E697</f>
        <v>CRA 92A N 83-034</v>
      </c>
      <c r="K697" s="300">
        <f>+F697</f>
        <v>4362716</v>
      </c>
      <c r="L697" s="301" t="s">
        <v>29638</v>
      </c>
      <c r="M697" s="300">
        <v>7</v>
      </c>
      <c r="N697" s="300" t="s">
        <v>29641</v>
      </c>
      <c r="O697" s="171" t="s">
        <v>34349</v>
      </c>
    </row>
    <row r="698" spans="1:15" ht="44.25" customHeight="1">
      <c r="A698" s="130">
        <v>694</v>
      </c>
      <c r="B698" s="267" t="s">
        <v>29642</v>
      </c>
      <c r="C698" s="270" t="s">
        <v>26419</v>
      </c>
      <c r="D698" s="270"/>
      <c r="E698" s="300" t="s">
        <v>29643</v>
      </c>
      <c r="F698" s="300">
        <v>4260075</v>
      </c>
      <c r="G698" s="300"/>
      <c r="H698" s="300" t="s">
        <v>29644</v>
      </c>
      <c r="I698" s="300"/>
      <c r="J698" s="300" t="s">
        <v>29645</v>
      </c>
      <c r="K698" s="300">
        <v>4260533</v>
      </c>
      <c r="L698" s="300"/>
      <c r="M698" s="300">
        <v>7</v>
      </c>
      <c r="N698" s="300" t="s">
        <v>1137</v>
      </c>
      <c r="O698" s="171" t="s">
        <v>34350</v>
      </c>
    </row>
    <row r="699" spans="1:15" ht="30" customHeight="1">
      <c r="A699" s="130">
        <v>695</v>
      </c>
      <c r="B699" s="267" t="s">
        <v>29646</v>
      </c>
      <c r="C699" s="270" t="s">
        <v>26419</v>
      </c>
      <c r="D699" s="270"/>
      <c r="E699" s="300" t="s">
        <v>29647</v>
      </c>
      <c r="F699" s="300">
        <v>4372564</v>
      </c>
      <c r="G699" s="300"/>
      <c r="H699" s="300" t="s">
        <v>29648</v>
      </c>
      <c r="I699" s="300" t="s">
        <v>29649</v>
      </c>
      <c r="J699" s="300" t="str">
        <f>E699</f>
        <v>CALLE 68 N 88 32</v>
      </c>
      <c r="K699" s="300">
        <f>F699</f>
        <v>4372564</v>
      </c>
      <c r="L699" s="300"/>
      <c r="M699" s="300">
        <v>7</v>
      </c>
      <c r="N699" s="300" t="s">
        <v>29650</v>
      </c>
      <c r="O699" s="171" t="s">
        <v>34351</v>
      </c>
    </row>
    <row r="700" spans="1:15" ht="30" customHeight="1">
      <c r="A700" s="130">
        <v>696</v>
      </c>
      <c r="B700" s="267" t="s">
        <v>29651</v>
      </c>
      <c r="C700" s="270" t="s">
        <v>26419</v>
      </c>
      <c r="D700" s="270"/>
      <c r="E700" s="300" t="s">
        <v>29652</v>
      </c>
      <c r="F700" s="300">
        <v>2570833</v>
      </c>
      <c r="G700" s="300"/>
      <c r="H700" s="300" t="s">
        <v>29653</v>
      </c>
      <c r="I700" s="300" t="s">
        <v>29654</v>
      </c>
      <c r="J700" s="300" t="s">
        <v>29655</v>
      </c>
      <c r="K700" s="300">
        <v>2572076</v>
      </c>
      <c r="L700" s="300"/>
      <c r="M700" s="300">
        <v>7</v>
      </c>
      <c r="N700" s="300" t="s">
        <v>29601</v>
      </c>
      <c r="O700" s="171" t="s">
        <v>34352</v>
      </c>
    </row>
    <row r="701" spans="1:15" ht="19.5" customHeight="1">
      <c r="A701" s="130">
        <v>697</v>
      </c>
      <c r="B701" s="267" t="s">
        <v>29656</v>
      </c>
      <c r="C701" s="270" t="s">
        <v>26419</v>
      </c>
      <c r="D701" s="270"/>
      <c r="E701" s="300" t="s">
        <v>29657</v>
      </c>
      <c r="F701" s="300">
        <v>4372883</v>
      </c>
      <c r="G701" s="301" t="s">
        <v>29658</v>
      </c>
      <c r="H701" s="300" t="s">
        <v>29659</v>
      </c>
      <c r="I701" s="300"/>
      <c r="J701" s="300" t="str">
        <f>E701</f>
        <v>CALLE 76AE N 83 36</v>
      </c>
      <c r="K701" s="300">
        <f>F701</f>
        <v>4372883</v>
      </c>
      <c r="L701" s="301" t="s">
        <v>29660</v>
      </c>
      <c r="M701" s="300">
        <v>7</v>
      </c>
      <c r="N701" s="300" t="s">
        <v>29458</v>
      </c>
      <c r="O701" s="171" t="s">
        <v>34353</v>
      </c>
    </row>
    <row r="702" spans="1:15" ht="19.5" customHeight="1">
      <c r="A702" s="130">
        <v>698</v>
      </c>
      <c r="B702" s="267" t="s">
        <v>29661</v>
      </c>
      <c r="C702" s="270" t="s">
        <v>26419</v>
      </c>
      <c r="D702" s="270"/>
      <c r="E702" s="300" t="s">
        <v>29662</v>
      </c>
      <c r="F702" s="300">
        <v>2346444</v>
      </c>
      <c r="G702" s="300"/>
      <c r="H702" s="300" t="s">
        <v>29663</v>
      </c>
      <c r="I702" s="300" t="s">
        <v>29664</v>
      </c>
      <c r="J702" s="300" t="str">
        <f>E702</f>
        <v>CRA 65 N 84 - 59</v>
      </c>
      <c r="K702" s="300">
        <f>F702</f>
        <v>2346444</v>
      </c>
      <c r="L702" s="300"/>
      <c r="M702" s="300">
        <v>7</v>
      </c>
      <c r="N702" s="300" t="s">
        <v>29349</v>
      </c>
      <c r="O702" s="171" t="s">
        <v>33957</v>
      </c>
    </row>
    <row r="703" spans="1:15" ht="31.5" customHeight="1">
      <c r="A703" s="130">
        <v>699</v>
      </c>
      <c r="B703" s="267" t="s">
        <v>29665</v>
      </c>
      <c r="C703" s="270" t="s">
        <v>26419</v>
      </c>
      <c r="D703" s="270"/>
      <c r="E703" s="300" t="s">
        <v>29666</v>
      </c>
      <c r="F703" s="300">
        <v>4383029</v>
      </c>
      <c r="G703" s="300"/>
      <c r="H703" s="300" t="s">
        <v>29667</v>
      </c>
      <c r="I703" s="300" t="s">
        <v>29668</v>
      </c>
      <c r="J703" s="300" t="s">
        <v>29669</v>
      </c>
      <c r="K703" s="300">
        <v>4260985</v>
      </c>
      <c r="L703" s="300"/>
      <c r="M703" s="300">
        <v>7</v>
      </c>
      <c r="N703" s="300" t="s">
        <v>29452</v>
      </c>
      <c r="O703" s="171" t="s">
        <v>34354</v>
      </c>
    </row>
    <row r="704" spans="1:15" ht="51.75" customHeight="1">
      <c r="A704" s="130">
        <v>700</v>
      </c>
      <c r="B704" s="267" t="s">
        <v>29670</v>
      </c>
      <c r="C704" s="270" t="s">
        <v>26419</v>
      </c>
      <c r="D704" s="270"/>
      <c r="E704" s="300" t="s">
        <v>29566</v>
      </c>
      <c r="F704" s="300">
        <v>4266364</v>
      </c>
      <c r="G704" s="300"/>
      <c r="H704" s="300" t="s">
        <v>29671</v>
      </c>
      <c r="I704" s="300" t="s">
        <v>29672</v>
      </c>
      <c r="J704" s="300" t="s">
        <v>29673</v>
      </c>
      <c r="K704" s="300">
        <v>2300809</v>
      </c>
      <c r="L704" s="301" t="s">
        <v>29674</v>
      </c>
      <c r="M704" s="300">
        <v>7</v>
      </c>
      <c r="N704" s="300" t="s">
        <v>29258</v>
      </c>
      <c r="O704" s="171" t="s">
        <v>34355</v>
      </c>
    </row>
    <row r="705" spans="1:15" ht="45" customHeight="1">
      <c r="A705" s="130">
        <v>701</v>
      </c>
      <c r="B705" s="267" t="s">
        <v>29675</v>
      </c>
      <c r="C705" s="270" t="s">
        <v>26419</v>
      </c>
      <c r="D705" s="270"/>
      <c r="E705" s="300" t="s">
        <v>29676</v>
      </c>
      <c r="F705" s="300">
        <v>2579611</v>
      </c>
      <c r="G705" s="300"/>
      <c r="H705" s="300" t="s">
        <v>29677</v>
      </c>
      <c r="I705" s="300" t="s">
        <v>29678</v>
      </c>
      <c r="J705" s="300" t="str">
        <f>+E705</f>
        <v>CALLE 80 CRA 80</v>
      </c>
      <c r="K705" s="300">
        <v>2579611</v>
      </c>
      <c r="L705" s="300"/>
      <c r="M705" s="300">
        <v>7</v>
      </c>
      <c r="N705" s="300"/>
      <c r="O705" s="171" t="s">
        <v>34356</v>
      </c>
    </row>
    <row r="706" spans="1:15" ht="21.75" customHeight="1">
      <c r="A706" s="130">
        <v>702</v>
      </c>
      <c r="B706" s="267" t="s">
        <v>29679</v>
      </c>
      <c r="C706" s="270" t="s">
        <v>26419</v>
      </c>
      <c r="D706" s="270"/>
      <c r="E706" s="300" t="s">
        <v>29680</v>
      </c>
      <c r="F706" s="300">
        <v>4217496</v>
      </c>
      <c r="G706" s="300"/>
      <c r="H706" s="300" t="s">
        <v>29681</v>
      </c>
      <c r="I706" s="300" t="s">
        <v>29682</v>
      </c>
      <c r="J706" s="300" t="s">
        <v>29683</v>
      </c>
      <c r="K706" s="300">
        <v>2642310</v>
      </c>
      <c r="L706" s="301" t="s">
        <v>29684</v>
      </c>
      <c r="M706" s="300">
        <v>7</v>
      </c>
      <c r="N706" s="300" t="s">
        <v>29685</v>
      </c>
      <c r="O706" s="171" t="s">
        <v>33956</v>
      </c>
    </row>
    <row r="707" spans="1:15" ht="30.75" customHeight="1">
      <c r="A707" s="130">
        <v>703</v>
      </c>
      <c r="B707" s="267" t="s">
        <v>29686</v>
      </c>
      <c r="C707" s="270"/>
      <c r="D707" s="270" t="s">
        <v>26419</v>
      </c>
      <c r="E707" s="300" t="s">
        <v>29687</v>
      </c>
      <c r="F707" s="300">
        <v>2573634</v>
      </c>
      <c r="G707" s="301" t="s">
        <v>29688</v>
      </c>
      <c r="H707" s="300" t="s">
        <v>29689</v>
      </c>
      <c r="I707" s="300"/>
      <c r="J707" s="300" t="str">
        <f>+E707</f>
        <v>CALLE 84 N 74-60</v>
      </c>
      <c r="K707" s="300">
        <v>2572360</v>
      </c>
      <c r="L707" s="300"/>
      <c r="M707" s="300">
        <v>7</v>
      </c>
      <c r="N707" s="300" t="s">
        <v>29601</v>
      </c>
      <c r="O707" s="171" t="s">
        <v>34357</v>
      </c>
    </row>
    <row r="708" spans="1:15" ht="20.25" customHeight="1">
      <c r="A708" s="130">
        <v>704</v>
      </c>
      <c r="B708" s="267" t="s">
        <v>29690</v>
      </c>
      <c r="C708" s="270" t="s">
        <v>26419</v>
      </c>
      <c r="D708" s="270"/>
      <c r="E708" s="300" t="s">
        <v>29691</v>
      </c>
      <c r="F708" s="300">
        <v>4218406</v>
      </c>
      <c r="G708" s="300"/>
      <c r="H708" s="300" t="s">
        <v>29692</v>
      </c>
      <c r="I708" s="300" t="s">
        <v>29693</v>
      </c>
      <c r="J708" s="300" t="s">
        <v>29694</v>
      </c>
      <c r="K708" s="300">
        <v>4260961</v>
      </c>
      <c r="L708" s="301" t="s">
        <v>29695</v>
      </c>
      <c r="M708" s="300">
        <v>7</v>
      </c>
      <c r="N708" s="300" t="s">
        <v>29452</v>
      </c>
      <c r="O708" s="171" t="s">
        <v>33957</v>
      </c>
    </row>
    <row r="709" spans="1:15" ht="45" customHeight="1">
      <c r="A709" s="130">
        <v>705</v>
      </c>
      <c r="B709" s="267" t="s">
        <v>29696</v>
      </c>
      <c r="C709" s="270"/>
      <c r="D709" s="270" t="s">
        <v>26419</v>
      </c>
      <c r="E709" s="300" t="s">
        <v>29697</v>
      </c>
      <c r="F709" s="300">
        <v>4210960</v>
      </c>
      <c r="G709" s="301" t="s">
        <v>29698</v>
      </c>
      <c r="H709" s="300" t="s">
        <v>29699</v>
      </c>
      <c r="I709" s="300"/>
      <c r="J709" s="300" t="s">
        <v>29700</v>
      </c>
      <c r="K709" s="300">
        <v>2642823</v>
      </c>
      <c r="L709" s="300"/>
      <c r="M709" s="300">
        <v>7</v>
      </c>
      <c r="N709" s="300" t="s">
        <v>29263</v>
      </c>
      <c r="O709" s="171" t="s">
        <v>34358</v>
      </c>
    </row>
    <row r="710" spans="1:15" ht="33" customHeight="1">
      <c r="A710" s="130">
        <v>706</v>
      </c>
      <c r="B710" s="267" t="s">
        <v>29701</v>
      </c>
      <c r="C710" s="270"/>
      <c r="D710" s="270" t="s">
        <v>26419</v>
      </c>
      <c r="E710" s="300" t="s">
        <v>29702</v>
      </c>
      <c r="F710" s="300">
        <v>2571156</v>
      </c>
      <c r="G710" s="300"/>
      <c r="H710" s="300" t="s">
        <v>29703</v>
      </c>
      <c r="I710" s="300">
        <v>811078891</v>
      </c>
      <c r="J710" s="300" t="s">
        <v>29704</v>
      </c>
      <c r="K710" s="300">
        <v>2572366</v>
      </c>
      <c r="L710" s="300"/>
      <c r="M710" s="300">
        <v>7</v>
      </c>
      <c r="N710" s="300" t="s">
        <v>29601</v>
      </c>
      <c r="O710" s="171" t="s">
        <v>34359</v>
      </c>
    </row>
    <row r="711" spans="1:15" ht="21" customHeight="1">
      <c r="A711" s="130">
        <v>707</v>
      </c>
      <c r="B711" s="267" t="s">
        <v>29705</v>
      </c>
      <c r="C711" s="270"/>
      <c r="D711" s="270" t="s">
        <v>26419</v>
      </c>
      <c r="E711" s="300" t="s">
        <v>29706</v>
      </c>
      <c r="F711" s="300">
        <v>4464918</v>
      </c>
      <c r="G711" s="300"/>
      <c r="H711" s="300" t="s">
        <v>29707</v>
      </c>
      <c r="I711" s="300"/>
      <c r="J711" s="300"/>
      <c r="K711" s="300"/>
      <c r="L711" s="300"/>
      <c r="M711" s="300">
        <v>7</v>
      </c>
      <c r="N711" s="300" t="s">
        <v>29414</v>
      </c>
      <c r="O711" s="171" t="s">
        <v>33957</v>
      </c>
    </row>
    <row r="712" spans="1:15" ht="21" customHeight="1">
      <c r="A712" s="130">
        <v>708</v>
      </c>
      <c r="B712" s="267" t="s">
        <v>29708</v>
      </c>
      <c r="C712" s="270" t="s">
        <v>26419</v>
      </c>
      <c r="D712" s="270"/>
      <c r="E712" s="300" t="s">
        <v>29709</v>
      </c>
      <c r="F712" s="300">
        <v>4372505</v>
      </c>
      <c r="G712" s="301" t="s">
        <v>29710</v>
      </c>
      <c r="H712" s="300" t="s">
        <v>29711</v>
      </c>
      <c r="I712" s="300" t="s">
        <v>29712</v>
      </c>
      <c r="J712" s="300" t="s">
        <v>29713</v>
      </c>
      <c r="K712" s="300">
        <v>4210567</v>
      </c>
      <c r="L712" s="301" t="s">
        <v>29714</v>
      </c>
      <c r="M712" s="300">
        <v>7</v>
      </c>
      <c r="N712" s="300" t="s">
        <v>29463</v>
      </c>
      <c r="O712" s="171" t="s">
        <v>33956</v>
      </c>
    </row>
    <row r="713" spans="1:15" ht="21" customHeight="1">
      <c r="A713" s="130">
        <v>709</v>
      </c>
      <c r="B713" s="267" t="s">
        <v>29715</v>
      </c>
      <c r="C713" s="270"/>
      <c r="D713" s="270" t="s">
        <v>26419</v>
      </c>
      <c r="E713" s="300" t="s">
        <v>29716</v>
      </c>
      <c r="F713" s="300">
        <v>4226408</v>
      </c>
      <c r="G713" s="300"/>
      <c r="H713" s="300" t="s">
        <v>29717</v>
      </c>
      <c r="I713" s="300" t="s">
        <v>29718</v>
      </c>
      <c r="J713" s="300" t="str">
        <f>+E713</f>
        <v>CALLE 64 N 92-04</v>
      </c>
      <c r="K713" s="300">
        <f>+F713</f>
        <v>4226408</v>
      </c>
      <c r="L713" s="301" t="s">
        <v>29504</v>
      </c>
      <c r="M713" s="300">
        <v>7</v>
      </c>
      <c r="N713" s="300" t="s">
        <v>29505</v>
      </c>
      <c r="O713" s="171" t="s">
        <v>33956</v>
      </c>
    </row>
    <row r="714" spans="1:15" ht="21" customHeight="1">
      <c r="A714" s="130">
        <v>710</v>
      </c>
      <c r="B714" s="267" t="s">
        <v>29719</v>
      </c>
      <c r="C714" s="270"/>
      <c r="D714" s="270" t="s">
        <v>26419</v>
      </c>
      <c r="E714" s="300" t="s">
        <v>29720</v>
      </c>
      <c r="F714" s="300">
        <v>4265826</v>
      </c>
      <c r="G714" s="300"/>
      <c r="H714" s="300" t="s">
        <v>29717</v>
      </c>
      <c r="I714" s="300" t="s">
        <v>29718</v>
      </c>
      <c r="J714" s="300" t="str">
        <f>+E714</f>
        <v>CALLE 64E N 94CC-16</v>
      </c>
      <c r="K714" s="300">
        <f>+F714</f>
        <v>4265826</v>
      </c>
      <c r="L714" s="301" t="s">
        <v>29504</v>
      </c>
      <c r="M714" s="300">
        <v>7</v>
      </c>
      <c r="N714" s="300" t="s">
        <v>29505</v>
      </c>
      <c r="O714" s="171" t="s">
        <v>33956</v>
      </c>
    </row>
    <row r="715" spans="1:15" ht="45" customHeight="1">
      <c r="A715" s="130">
        <v>711</v>
      </c>
      <c r="B715" s="267" t="s">
        <v>29721</v>
      </c>
      <c r="C715" s="270"/>
      <c r="D715" s="270" t="s">
        <v>26419</v>
      </c>
      <c r="E715" s="300" t="s">
        <v>29722</v>
      </c>
      <c r="F715" s="300">
        <v>4224090</v>
      </c>
      <c r="G715" s="301" t="s">
        <v>29723</v>
      </c>
      <c r="H715" s="300" t="s">
        <v>29724</v>
      </c>
      <c r="I715" s="300"/>
      <c r="J715" s="300" t="s">
        <v>29547</v>
      </c>
      <c r="K715" s="300">
        <v>4210809</v>
      </c>
      <c r="L715" s="300"/>
      <c r="M715" s="300">
        <v>7</v>
      </c>
      <c r="N715" s="300" t="s">
        <v>29263</v>
      </c>
      <c r="O715" s="171" t="s">
        <v>34360</v>
      </c>
    </row>
    <row r="716" spans="1:15" ht="32.25" customHeight="1">
      <c r="A716" s="130">
        <v>712</v>
      </c>
      <c r="B716" s="267" t="s">
        <v>29725</v>
      </c>
      <c r="C716" s="270" t="s">
        <v>26419</v>
      </c>
      <c r="D716" s="270"/>
      <c r="E716" s="300" t="s">
        <v>29726</v>
      </c>
      <c r="F716" s="300">
        <v>2612799</v>
      </c>
      <c r="G716" s="300"/>
      <c r="H716" s="300" t="s">
        <v>29727</v>
      </c>
      <c r="I716" s="300" t="s">
        <v>29728</v>
      </c>
      <c r="J716" s="300" t="s">
        <v>29547</v>
      </c>
      <c r="K716" s="300">
        <v>4218309</v>
      </c>
      <c r="L716" s="300"/>
      <c r="M716" s="300">
        <v>7</v>
      </c>
      <c r="N716" s="300" t="s">
        <v>29263</v>
      </c>
      <c r="O716" s="171" t="s">
        <v>34361</v>
      </c>
    </row>
    <row r="717" spans="1:15" ht="21.75" customHeight="1">
      <c r="A717" s="130">
        <v>713</v>
      </c>
      <c r="B717" s="267" t="s">
        <v>29729</v>
      </c>
      <c r="C717" s="270"/>
      <c r="D717" s="270" t="s">
        <v>26419</v>
      </c>
      <c r="E717" s="300" t="s">
        <v>29340</v>
      </c>
      <c r="F717" s="300">
        <v>4271046</v>
      </c>
      <c r="G717" s="300"/>
      <c r="H717" s="300" t="s">
        <v>29730</v>
      </c>
      <c r="I717" s="300" t="s">
        <v>29339</v>
      </c>
      <c r="J717" s="300" t="str">
        <f>E717</f>
        <v>CALLE 63 N 108BB - 160</v>
      </c>
      <c r="K717" s="300">
        <f>F717</f>
        <v>4271046</v>
      </c>
      <c r="L717" s="300"/>
      <c r="M717" s="300">
        <v>7</v>
      </c>
      <c r="N717" s="300" t="s">
        <v>29341</v>
      </c>
      <c r="O717" s="171" t="s">
        <v>33957</v>
      </c>
    </row>
    <row r="718" spans="1:15" ht="33" customHeight="1">
      <c r="A718" s="130">
        <v>714</v>
      </c>
      <c r="B718" s="267" t="s">
        <v>29731</v>
      </c>
      <c r="C718" s="270" t="s">
        <v>26419</v>
      </c>
      <c r="D718" s="270"/>
      <c r="E718" s="300" t="s">
        <v>29732</v>
      </c>
      <c r="F718" s="300">
        <v>4262026</v>
      </c>
      <c r="G718" s="300"/>
      <c r="H718" s="300" t="s">
        <v>29733</v>
      </c>
      <c r="I718" s="300"/>
      <c r="J718" s="300" t="s">
        <v>29734</v>
      </c>
      <c r="K718" s="300">
        <v>3855420</v>
      </c>
      <c r="L718" s="300"/>
      <c r="M718" s="300">
        <v>7</v>
      </c>
      <c r="N718" s="300" t="s">
        <v>29362</v>
      </c>
      <c r="O718" s="171" t="s">
        <v>34362</v>
      </c>
    </row>
    <row r="719" spans="1:15" ht="22.5" customHeight="1">
      <c r="A719" s="130">
        <v>715</v>
      </c>
      <c r="B719" s="267" t="s">
        <v>29735</v>
      </c>
      <c r="C719" s="270"/>
      <c r="D719" s="270" t="s">
        <v>26419</v>
      </c>
      <c r="E719" s="300" t="s">
        <v>29736</v>
      </c>
      <c r="F719" s="300">
        <v>4415436</v>
      </c>
      <c r="G719" s="301" t="s">
        <v>29737</v>
      </c>
      <c r="H719" s="300" t="s">
        <v>29738</v>
      </c>
      <c r="I719" s="300"/>
      <c r="J719" s="300" t="s">
        <v>29687</v>
      </c>
      <c r="K719" s="300">
        <v>2572360</v>
      </c>
      <c r="L719" s="300"/>
      <c r="M719" s="300">
        <v>7</v>
      </c>
      <c r="N719" s="300" t="s">
        <v>29601</v>
      </c>
      <c r="O719" s="171" t="s">
        <v>33980</v>
      </c>
    </row>
    <row r="720" spans="1:15" ht="22.5" customHeight="1">
      <c r="A720" s="130">
        <v>716</v>
      </c>
      <c r="B720" s="267" t="s">
        <v>29739</v>
      </c>
      <c r="C720" s="270" t="s">
        <v>26419</v>
      </c>
      <c r="D720" s="270"/>
      <c r="E720" s="300" t="s">
        <v>29740</v>
      </c>
      <c r="F720" s="300">
        <v>5118197</v>
      </c>
      <c r="G720" s="301" t="s">
        <v>29741</v>
      </c>
      <c r="H720" s="300" t="s">
        <v>27490</v>
      </c>
      <c r="I720" s="300" t="s">
        <v>27220</v>
      </c>
      <c r="J720" s="300" t="s">
        <v>29742</v>
      </c>
      <c r="K720" s="300">
        <v>2647794</v>
      </c>
      <c r="L720" s="301" t="s">
        <v>29743</v>
      </c>
      <c r="M720" s="300">
        <v>7</v>
      </c>
      <c r="N720" s="300" t="s">
        <v>1137</v>
      </c>
      <c r="O720" s="171" t="s">
        <v>33957</v>
      </c>
    </row>
    <row r="721" spans="1:15" ht="45" customHeight="1">
      <c r="A721" s="130">
        <v>717</v>
      </c>
      <c r="B721" s="267" t="s">
        <v>29744</v>
      </c>
      <c r="C721" s="270" t="s">
        <v>26419</v>
      </c>
      <c r="D721" s="270"/>
      <c r="E721" s="300" t="s">
        <v>29745</v>
      </c>
      <c r="F721" s="300">
        <v>4365028</v>
      </c>
      <c r="G721" s="300"/>
      <c r="H721" s="300" t="s">
        <v>29746</v>
      </c>
      <c r="I721" s="300" t="s">
        <v>29747</v>
      </c>
      <c r="J721" s="300" t="str">
        <f>+E721</f>
        <v>CALLE 59 N 69-10</v>
      </c>
      <c r="K721" s="300">
        <f>+F721</f>
        <v>4365028</v>
      </c>
      <c r="L721" s="300"/>
      <c r="M721" s="300">
        <v>7</v>
      </c>
      <c r="N721" s="300" t="s">
        <v>29748</v>
      </c>
      <c r="O721" s="171" t="s">
        <v>34363</v>
      </c>
    </row>
    <row r="722" spans="1:15" ht="45" customHeight="1">
      <c r="A722" s="130">
        <v>718</v>
      </c>
      <c r="B722" s="267" t="s">
        <v>29749</v>
      </c>
      <c r="C722" s="270" t="s">
        <v>26419</v>
      </c>
      <c r="D722" s="270"/>
      <c r="E722" s="300" t="s">
        <v>29750</v>
      </c>
      <c r="F722" s="300">
        <v>4215398</v>
      </c>
      <c r="G722" s="300"/>
      <c r="H722" s="300" t="s">
        <v>29751</v>
      </c>
      <c r="I722" s="300" t="s">
        <v>29752</v>
      </c>
      <c r="J722" s="300" t="str">
        <f>E722</f>
        <v>CRA 94A N 78A - 072</v>
      </c>
      <c r="K722" s="300">
        <f>F722</f>
        <v>4215398</v>
      </c>
      <c r="L722" s="300"/>
      <c r="M722" s="300">
        <v>7</v>
      </c>
      <c r="N722" s="300" t="s">
        <v>29753</v>
      </c>
      <c r="O722" s="171" t="s">
        <v>34364</v>
      </c>
    </row>
    <row r="723" spans="1:15" ht="45" customHeight="1">
      <c r="A723" s="130">
        <v>719</v>
      </c>
      <c r="B723" s="267" t="s">
        <v>29754</v>
      </c>
      <c r="C723" s="270" t="s">
        <v>26419</v>
      </c>
      <c r="D723" s="270"/>
      <c r="E723" s="300" t="s">
        <v>29755</v>
      </c>
      <c r="F723" s="300">
        <v>4365127</v>
      </c>
      <c r="G723" s="301" t="s">
        <v>29756</v>
      </c>
      <c r="H723" s="300" t="s">
        <v>29757</v>
      </c>
      <c r="I723" s="300" t="s">
        <v>29758</v>
      </c>
      <c r="J723" s="300" t="str">
        <f>+E723</f>
        <v>CRA 65 N 59-61</v>
      </c>
      <c r="K723" s="300">
        <v>2612171</v>
      </c>
      <c r="L723" s="301" t="s">
        <v>29759</v>
      </c>
      <c r="M723" s="300">
        <v>7</v>
      </c>
      <c r="N723" s="300" t="s">
        <v>29748</v>
      </c>
      <c r="O723" s="171" t="s">
        <v>34365</v>
      </c>
    </row>
    <row r="724" spans="1:15" ht="45" customHeight="1">
      <c r="A724" s="130">
        <v>720</v>
      </c>
      <c r="B724" s="267" t="s">
        <v>29760</v>
      </c>
      <c r="C724" s="270" t="s">
        <v>26419</v>
      </c>
      <c r="D724" s="270"/>
      <c r="E724" s="300" t="s">
        <v>29761</v>
      </c>
      <c r="F724" s="300">
        <v>2570353</v>
      </c>
      <c r="G724" s="301" t="s">
        <v>29762</v>
      </c>
      <c r="H724" s="300" t="s">
        <v>29763</v>
      </c>
      <c r="I724" s="300"/>
      <c r="J724" s="300" t="s">
        <v>29764</v>
      </c>
      <c r="K724" s="300">
        <v>2572366</v>
      </c>
      <c r="L724" s="300"/>
      <c r="M724" s="300">
        <v>7</v>
      </c>
      <c r="N724" s="300" t="s">
        <v>29601</v>
      </c>
      <c r="O724" s="171" t="s">
        <v>34366</v>
      </c>
    </row>
    <row r="725" spans="1:15" ht="45" customHeight="1">
      <c r="A725" s="130">
        <v>721</v>
      </c>
      <c r="B725" s="267" t="s">
        <v>29765</v>
      </c>
      <c r="C725" s="270" t="s">
        <v>26419</v>
      </c>
      <c r="D725" s="270"/>
      <c r="E725" s="300" t="s">
        <v>29766</v>
      </c>
      <c r="F725" s="300">
        <v>2347600</v>
      </c>
      <c r="G725" s="300"/>
      <c r="H725" s="300" t="s">
        <v>29767</v>
      </c>
      <c r="I725" s="300" t="s">
        <v>29768</v>
      </c>
      <c r="J725" s="300" t="s">
        <v>29769</v>
      </c>
      <c r="K725" s="300">
        <f>F725</f>
        <v>2347600</v>
      </c>
      <c r="L725" s="301" t="s">
        <v>29770</v>
      </c>
      <c r="M725" s="300">
        <v>7</v>
      </c>
      <c r="N725" s="300" t="s">
        <v>29531</v>
      </c>
      <c r="O725" s="171" t="s">
        <v>34367</v>
      </c>
    </row>
    <row r="726" spans="1:15" ht="45" customHeight="1">
      <c r="A726" s="130">
        <v>722</v>
      </c>
      <c r="B726" s="267" t="s">
        <v>29771</v>
      </c>
      <c r="C726" s="270" t="s">
        <v>26419</v>
      </c>
      <c r="D726" s="270"/>
      <c r="E726" s="300" t="s">
        <v>29772</v>
      </c>
      <c r="F726" s="300">
        <v>4417776</v>
      </c>
      <c r="G726" s="301" t="s">
        <v>29773</v>
      </c>
      <c r="H726" s="300" t="s">
        <v>29774</v>
      </c>
      <c r="I726" s="300"/>
      <c r="J726" s="300" t="s">
        <v>29775</v>
      </c>
      <c r="K726" s="300">
        <v>4362716</v>
      </c>
      <c r="L726" s="301" t="s">
        <v>29776</v>
      </c>
      <c r="M726" s="300">
        <v>7</v>
      </c>
      <c r="N726" s="300" t="s">
        <v>29777</v>
      </c>
      <c r="O726" s="171" t="s">
        <v>34368</v>
      </c>
    </row>
    <row r="727" spans="1:15" ht="45" customHeight="1">
      <c r="A727" s="130">
        <v>723</v>
      </c>
      <c r="B727" s="267" t="s">
        <v>29778</v>
      </c>
      <c r="C727" s="270" t="s">
        <v>26419</v>
      </c>
      <c r="D727" s="270"/>
      <c r="E727" s="300" t="s">
        <v>29779</v>
      </c>
      <c r="F727" s="300">
        <v>4412814</v>
      </c>
      <c r="G727" s="301" t="s">
        <v>29780</v>
      </c>
      <c r="H727" s="300" t="s">
        <v>29781</v>
      </c>
      <c r="I727" s="300"/>
      <c r="J727" s="300" t="str">
        <f>E727</f>
        <v>CALLE 82 N 90E 29</v>
      </c>
      <c r="K727" s="300">
        <f>F727</f>
        <v>4412814</v>
      </c>
      <c r="L727" s="300"/>
      <c r="M727" s="300">
        <v>7</v>
      </c>
      <c r="N727" s="300" t="s">
        <v>29382</v>
      </c>
      <c r="O727" s="171" t="s">
        <v>34369</v>
      </c>
    </row>
    <row r="728" spans="1:15" ht="45" customHeight="1">
      <c r="A728" s="130">
        <v>724</v>
      </c>
      <c r="B728" s="267" t="s">
        <v>29782</v>
      </c>
      <c r="C728" s="270" t="s">
        <v>26419</v>
      </c>
      <c r="D728" s="270"/>
      <c r="E728" s="300" t="s">
        <v>29783</v>
      </c>
      <c r="F728" s="300">
        <v>2547461</v>
      </c>
      <c r="G728" s="300"/>
      <c r="H728" s="300" t="s">
        <v>29784</v>
      </c>
      <c r="I728" s="300" t="s">
        <v>29785</v>
      </c>
      <c r="J728" s="300" t="s">
        <v>29786</v>
      </c>
      <c r="K728" s="300">
        <v>2848292</v>
      </c>
      <c r="L728" s="301" t="s">
        <v>29787</v>
      </c>
      <c r="M728" s="300">
        <v>8</v>
      </c>
      <c r="N728" s="300" t="s">
        <v>16135</v>
      </c>
      <c r="O728" s="171" t="s">
        <v>34370</v>
      </c>
    </row>
    <row r="729" spans="1:15" ht="45" customHeight="1">
      <c r="A729" s="130">
        <v>725</v>
      </c>
      <c r="B729" s="267" t="s">
        <v>29788</v>
      </c>
      <c r="C729" s="270" t="s">
        <v>26419</v>
      </c>
      <c r="D729" s="270"/>
      <c r="E729" s="300" t="s">
        <v>29789</v>
      </c>
      <c r="F729" s="300">
        <v>2923083</v>
      </c>
      <c r="G729" s="300"/>
      <c r="H729" s="300" t="s">
        <v>29790</v>
      </c>
      <c r="I729" s="300"/>
      <c r="J729" s="300" t="s">
        <v>29791</v>
      </c>
      <c r="K729" s="300">
        <v>2923083</v>
      </c>
      <c r="L729" s="300"/>
      <c r="M729" s="300">
        <v>8</v>
      </c>
      <c r="N729" s="300" t="s">
        <v>16135</v>
      </c>
      <c r="O729" s="171" t="s">
        <v>34371</v>
      </c>
    </row>
    <row r="730" spans="1:15" ht="51.75" customHeight="1">
      <c r="A730" s="130">
        <v>726</v>
      </c>
      <c r="B730" s="267" t="s">
        <v>29792</v>
      </c>
      <c r="C730" s="270" t="s">
        <v>26419</v>
      </c>
      <c r="D730" s="270"/>
      <c r="E730" s="300" t="str">
        <f>+J730</f>
        <v>CRA 6 N 55GA - 29</v>
      </c>
      <c r="F730" s="300">
        <v>3122825849</v>
      </c>
      <c r="G730" s="301" t="s">
        <v>29793</v>
      </c>
      <c r="H730" s="300" t="s">
        <v>29794</v>
      </c>
      <c r="I730" s="300"/>
      <c r="J730" s="300" t="s">
        <v>29795</v>
      </c>
      <c r="K730" s="300">
        <v>2217324</v>
      </c>
      <c r="L730" s="300"/>
      <c r="M730" s="300">
        <v>8</v>
      </c>
      <c r="N730" s="300" t="s">
        <v>29796</v>
      </c>
      <c r="O730" s="171" t="s">
        <v>34372</v>
      </c>
    </row>
    <row r="731" spans="1:15" ht="51.75" customHeight="1">
      <c r="A731" s="130">
        <v>727</v>
      </c>
      <c r="B731" s="267" t="s">
        <v>29797</v>
      </c>
      <c r="C731" s="270" t="s">
        <v>26419</v>
      </c>
      <c r="D731" s="270"/>
      <c r="E731" s="300" t="s">
        <v>29798</v>
      </c>
      <c r="F731" s="300">
        <v>2540237</v>
      </c>
      <c r="G731" s="300"/>
      <c r="H731" s="300" t="s">
        <v>29799</v>
      </c>
      <c r="I731" s="300" t="s">
        <v>29800</v>
      </c>
      <c r="J731" s="300" t="s">
        <v>29801</v>
      </c>
      <c r="K731" s="300"/>
      <c r="L731" s="300"/>
      <c r="M731" s="300">
        <v>8</v>
      </c>
      <c r="N731" s="300" t="s">
        <v>29802</v>
      </c>
      <c r="O731" s="171" t="s">
        <v>34373</v>
      </c>
    </row>
    <row r="732" spans="1:15" ht="51.75" customHeight="1">
      <c r="A732" s="130">
        <v>728</v>
      </c>
      <c r="B732" s="267" t="s">
        <v>29803</v>
      </c>
      <c r="C732" s="270" t="s">
        <v>26419</v>
      </c>
      <c r="D732" s="270"/>
      <c r="E732" s="300" t="str">
        <f>+J732</f>
        <v>CALLE 57B N 16D - 139</v>
      </c>
      <c r="F732" s="300">
        <f>+K732</f>
        <v>2914732</v>
      </c>
      <c r="G732" s="300"/>
      <c r="H732" s="300" t="s">
        <v>29804</v>
      </c>
      <c r="I732" s="300"/>
      <c r="J732" s="300" t="s">
        <v>29805</v>
      </c>
      <c r="K732" s="300">
        <v>2914732</v>
      </c>
      <c r="L732" s="300"/>
      <c r="M732" s="300">
        <v>8</v>
      </c>
      <c r="N732" s="300" t="s">
        <v>29806</v>
      </c>
      <c r="O732" s="171" t="s">
        <v>34374</v>
      </c>
    </row>
    <row r="733" spans="1:15" ht="51.75" customHeight="1">
      <c r="A733" s="130">
        <v>729</v>
      </c>
      <c r="B733" s="267" t="s">
        <v>29807</v>
      </c>
      <c r="C733" s="270" t="s">
        <v>26419</v>
      </c>
      <c r="D733" s="270"/>
      <c r="E733" s="300" t="s">
        <v>29808</v>
      </c>
      <c r="F733" s="300">
        <v>2272915</v>
      </c>
      <c r="G733" s="300"/>
      <c r="H733" s="300" t="s">
        <v>29809</v>
      </c>
      <c r="I733" s="300"/>
      <c r="J733" s="300" t="s">
        <v>29810</v>
      </c>
      <c r="K733" s="300">
        <v>2272915</v>
      </c>
      <c r="L733" s="300"/>
      <c r="M733" s="300">
        <v>8</v>
      </c>
      <c r="N733" s="300" t="s">
        <v>29811</v>
      </c>
      <c r="O733" s="171" t="s">
        <v>34375</v>
      </c>
    </row>
    <row r="734" spans="1:15" ht="51.75" customHeight="1">
      <c r="A734" s="130">
        <v>730</v>
      </c>
      <c r="B734" s="267" t="s">
        <v>29812</v>
      </c>
      <c r="C734" s="270" t="s">
        <v>26419</v>
      </c>
      <c r="D734" s="270"/>
      <c r="E734" s="300" t="s">
        <v>29813</v>
      </c>
      <c r="F734" s="300">
        <v>2271036</v>
      </c>
      <c r="G734" s="300"/>
      <c r="H734" s="300" t="s">
        <v>29814</v>
      </c>
      <c r="I734" s="300" t="s">
        <v>29815</v>
      </c>
      <c r="J734" s="300" t="s">
        <v>29816</v>
      </c>
      <c r="K734" s="300">
        <v>2271036</v>
      </c>
      <c r="L734" s="300"/>
      <c r="M734" s="300">
        <v>8</v>
      </c>
      <c r="N734" s="300" t="s">
        <v>29817</v>
      </c>
      <c r="O734" s="171" t="s">
        <v>34376</v>
      </c>
    </row>
    <row r="735" spans="1:15" ht="51.75" customHeight="1">
      <c r="A735" s="130">
        <v>731</v>
      </c>
      <c r="B735" s="267" t="s">
        <v>29818</v>
      </c>
      <c r="C735" s="270" t="s">
        <v>26419</v>
      </c>
      <c r="D735" s="270"/>
      <c r="E735" s="300" t="str">
        <f>+J735</f>
        <v>CALLE 53 N 15 - 30</v>
      </c>
      <c r="F735" s="300">
        <f>+K735</f>
        <v>2213914</v>
      </c>
      <c r="G735" s="300"/>
      <c r="H735" s="300" t="s">
        <v>29819</v>
      </c>
      <c r="I735" s="300" t="s">
        <v>29820</v>
      </c>
      <c r="J735" s="300" t="s">
        <v>29821</v>
      </c>
      <c r="K735" s="300">
        <v>2213914</v>
      </c>
      <c r="L735" s="300"/>
      <c r="M735" s="300">
        <v>8</v>
      </c>
      <c r="N735" s="300" t="s">
        <v>29822</v>
      </c>
      <c r="O735" s="171" t="s">
        <v>34377</v>
      </c>
    </row>
    <row r="736" spans="1:15" ht="34.5" customHeight="1">
      <c r="A736" s="130">
        <v>732</v>
      </c>
      <c r="B736" s="267" t="s">
        <v>29823</v>
      </c>
      <c r="C736" s="270" t="s">
        <v>26419</v>
      </c>
      <c r="D736" s="270"/>
      <c r="E736" s="300" t="s">
        <v>29824</v>
      </c>
      <c r="F736" s="300">
        <v>2169194</v>
      </c>
      <c r="G736" s="300"/>
      <c r="H736" s="300" t="s">
        <v>29825</v>
      </c>
      <c r="I736" s="300"/>
      <c r="J736" s="300" t="s">
        <v>29824</v>
      </c>
      <c r="K736" s="300">
        <v>2169194</v>
      </c>
      <c r="L736" s="300"/>
      <c r="M736" s="300">
        <v>8</v>
      </c>
      <c r="N736" s="300" t="s">
        <v>29826</v>
      </c>
      <c r="O736" s="171" t="s">
        <v>34378</v>
      </c>
    </row>
    <row r="737" spans="1:15" ht="51.75" customHeight="1">
      <c r="A737" s="130">
        <v>733</v>
      </c>
      <c r="B737" s="267" t="s">
        <v>29827</v>
      </c>
      <c r="C737" s="270" t="s">
        <v>26419</v>
      </c>
      <c r="D737" s="270"/>
      <c r="E737" s="300" t="s">
        <v>29828</v>
      </c>
      <c r="F737" s="300">
        <v>2181283</v>
      </c>
      <c r="G737" s="300"/>
      <c r="H737" s="300" t="s">
        <v>29829</v>
      </c>
      <c r="I737" s="300"/>
      <c r="J737" s="300"/>
      <c r="K737" s="300">
        <v>4140358</v>
      </c>
      <c r="L737" s="300"/>
      <c r="M737" s="300">
        <v>8</v>
      </c>
      <c r="N737" s="300" t="s">
        <v>29830</v>
      </c>
      <c r="O737" s="171" t="s">
        <v>34379</v>
      </c>
    </row>
    <row r="738" spans="1:15" ht="34.5" customHeight="1">
      <c r="A738" s="130">
        <v>734</v>
      </c>
      <c r="B738" s="267" t="s">
        <v>29831</v>
      </c>
      <c r="C738" s="270"/>
      <c r="D738" s="270" t="s">
        <v>26419</v>
      </c>
      <c r="E738" s="300" t="s">
        <v>29832</v>
      </c>
      <c r="F738" s="300">
        <v>2843355</v>
      </c>
      <c r="G738" s="300"/>
      <c r="H738" s="300" t="s">
        <v>29833</v>
      </c>
      <c r="I738" s="300" t="s">
        <v>29834</v>
      </c>
      <c r="J738" s="300" t="s">
        <v>29835</v>
      </c>
      <c r="K738" s="300">
        <v>2924068</v>
      </c>
      <c r="L738" s="300"/>
      <c r="M738" s="300">
        <v>8</v>
      </c>
      <c r="N738" s="300" t="s">
        <v>29836</v>
      </c>
      <c r="O738" s="171" t="s">
        <v>34177</v>
      </c>
    </row>
    <row r="739" spans="1:15" ht="32.25" customHeight="1">
      <c r="A739" s="130">
        <v>735</v>
      </c>
      <c r="B739" s="267" t="s">
        <v>29837</v>
      </c>
      <c r="C739" s="270"/>
      <c r="D739" s="270" t="s">
        <v>26419</v>
      </c>
      <c r="E739" s="300" t="s">
        <v>29838</v>
      </c>
      <c r="F739" s="300">
        <v>2920320</v>
      </c>
      <c r="G739" s="300"/>
      <c r="H739" s="300" t="s">
        <v>29839</v>
      </c>
      <c r="I739" s="300" t="s">
        <v>29840</v>
      </c>
      <c r="J739" s="300" t="s">
        <v>29841</v>
      </c>
      <c r="K739" s="300">
        <v>2920320</v>
      </c>
      <c r="L739" s="300"/>
      <c r="M739" s="300">
        <v>8</v>
      </c>
      <c r="N739" s="300" t="s">
        <v>29842</v>
      </c>
      <c r="O739" s="171" t="s">
        <v>34380</v>
      </c>
    </row>
    <row r="740" spans="1:15" ht="42.75" customHeight="1">
      <c r="A740" s="130">
        <v>736</v>
      </c>
      <c r="B740" s="267" t="s">
        <v>29843</v>
      </c>
      <c r="C740" s="270"/>
      <c r="D740" s="270" t="s">
        <v>26419</v>
      </c>
      <c r="E740" s="300" t="s">
        <v>29844</v>
      </c>
      <c r="F740" s="300">
        <v>2847869</v>
      </c>
      <c r="G740" s="300"/>
      <c r="H740" s="300" t="s">
        <v>29845</v>
      </c>
      <c r="I740" s="300" t="s">
        <v>29846</v>
      </c>
      <c r="J740" s="300" t="s">
        <v>29844</v>
      </c>
      <c r="K740" s="300">
        <v>2847869</v>
      </c>
      <c r="L740" s="300"/>
      <c r="M740" s="300">
        <v>8</v>
      </c>
      <c r="N740" s="300" t="s">
        <v>16135</v>
      </c>
      <c r="O740" s="171" t="s">
        <v>34381</v>
      </c>
    </row>
    <row r="741" spans="1:15" ht="42.75" customHeight="1">
      <c r="A741" s="130">
        <v>737</v>
      </c>
      <c r="B741" s="267" t="s">
        <v>29847</v>
      </c>
      <c r="C741" s="270"/>
      <c r="D741" s="270" t="s">
        <v>26419</v>
      </c>
      <c r="E741" s="300" t="str">
        <f t="shared" ref="E741:F743" si="4">+J741</f>
        <v>CALLE 54B N 5ESTE - 35</v>
      </c>
      <c r="F741" s="300">
        <f t="shared" si="4"/>
        <v>2210152</v>
      </c>
      <c r="G741" s="300"/>
      <c r="H741" s="300" t="s">
        <v>29848</v>
      </c>
      <c r="I741" s="300"/>
      <c r="J741" s="300" t="s">
        <v>29849</v>
      </c>
      <c r="K741" s="300">
        <v>2210152</v>
      </c>
      <c r="L741" s="300"/>
      <c r="M741" s="300">
        <v>8</v>
      </c>
      <c r="N741" s="300" t="s">
        <v>29850</v>
      </c>
      <c r="O741" s="171" t="s">
        <v>34382</v>
      </c>
    </row>
    <row r="742" spans="1:15" ht="42.75" customHeight="1">
      <c r="A742" s="130">
        <v>738</v>
      </c>
      <c r="B742" s="267" t="s">
        <v>29851</v>
      </c>
      <c r="C742" s="270"/>
      <c r="D742" s="270" t="s">
        <v>26419</v>
      </c>
      <c r="E742" s="300" t="str">
        <f t="shared" si="4"/>
        <v>CALLE 55 N 27 - 30</v>
      </c>
      <c r="F742" s="300">
        <f t="shared" si="4"/>
        <v>2213505</v>
      </c>
      <c r="G742" s="300"/>
      <c r="H742" s="300" t="s">
        <v>29852</v>
      </c>
      <c r="I742" s="300" t="s">
        <v>29853</v>
      </c>
      <c r="J742" s="300" t="s">
        <v>29854</v>
      </c>
      <c r="K742" s="300">
        <v>2213505</v>
      </c>
      <c r="L742" s="300"/>
      <c r="M742" s="300">
        <v>8</v>
      </c>
      <c r="N742" s="300" t="s">
        <v>29855</v>
      </c>
      <c r="O742" s="171" t="s">
        <v>34383</v>
      </c>
    </row>
    <row r="743" spans="1:15" ht="32.25" customHeight="1">
      <c r="A743" s="130">
        <v>739</v>
      </c>
      <c r="B743" s="267" t="s">
        <v>29856</v>
      </c>
      <c r="C743" s="270"/>
      <c r="D743" s="270" t="s">
        <v>26419</v>
      </c>
      <c r="E743" s="300" t="str">
        <f t="shared" si="4"/>
        <v>CALLE 56H N 18 - 27</v>
      </c>
      <c r="F743" s="300">
        <f t="shared" si="4"/>
        <v>2921968</v>
      </c>
      <c r="G743" s="301" t="s">
        <v>29857</v>
      </c>
      <c r="H743" s="300" t="s">
        <v>29858</v>
      </c>
      <c r="I743" s="300" t="s">
        <v>29859</v>
      </c>
      <c r="J743" s="300" t="s">
        <v>29860</v>
      </c>
      <c r="K743" s="300">
        <v>2921968</v>
      </c>
      <c r="L743" s="301" t="s">
        <v>29861</v>
      </c>
      <c r="M743" s="300">
        <v>8</v>
      </c>
      <c r="N743" s="300" t="s">
        <v>29862</v>
      </c>
      <c r="O743" s="171" t="s">
        <v>34384</v>
      </c>
    </row>
    <row r="744" spans="1:15" ht="25.5" customHeight="1">
      <c r="A744" s="130">
        <v>740</v>
      </c>
      <c r="B744" s="267" t="s">
        <v>29863</v>
      </c>
      <c r="C744" s="270"/>
      <c r="D744" s="270" t="s">
        <v>26419</v>
      </c>
      <c r="E744" s="300" t="s">
        <v>29864</v>
      </c>
      <c r="F744" s="300">
        <v>2922338</v>
      </c>
      <c r="G744" s="300"/>
      <c r="H744" s="300" t="s">
        <v>29865</v>
      </c>
      <c r="I744" s="300" t="s">
        <v>29866</v>
      </c>
      <c r="J744" s="300" t="s">
        <v>29864</v>
      </c>
      <c r="K744" s="300">
        <v>2922338</v>
      </c>
      <c r="L744" s="300"/>
      <c r="M744" s="300">
        <v>8</v>
      </c>
      <c r="N744" s="300" t="s">
        <v>29867</v>
      </c>
      <c r="O744" s="171" t="s">
        <v>33957</v>
      </c>
    </row>
    <row r="745" spans="1:15" ht="45.75" customHeight="1">
      <c r="A745" s="130">
        <v>741</v>
      </c>
      <c r="B745" s="267" t="s">
        <v>29868</v>
      </c>
      <c r="C745" s="270"/>
      <c r="D745" s="270" t="s">
        <v>26419</v>
      </c>
      <c r="E745" s="300" t="s">
        <v>29869</v>
      </c>
      <c r="F745" s="300">
        <v>2698556</v>
      </c>
      <c r="G745" s="300"/>
      <c r="H745" s="300" t="s">
        <v>29870</v>
      </c>
      <c r="I745" s="300" t="s">
        <v>29871</v>
      </c>
      <c r="J745" s="300" t="s">
        <v>29872</v>
      </c>
      <c r="K745" s="300">
        <v>2937151</v>
      </c>
      <c r="L745" s="300"/>
      <c r="M745" s="300">
        <v>8</v>
      </c>
      <c r="N745" s="300" t="s">
        <v>29873</v>
      </c>
      <c r="O745" s="171" t="s">
        <v>34385</v>
      </c>
    </row>
    <row r="746" spans="1:15" ht="30.75" customHeight="1">
      <c r="A746" s="130">
        <v>742</v>
      </c>
      <c r="B746" s="267" t="s">
        <v>29874</v>
      </c>
      <c r="C746" s="270"/>
      <c r="D746" s="270" t="s">
        <v>26419</v>
      </c>
      <c r="E746" s="300" t="s">
        <v>29875</v>
      </c>
      <c r="F746" s="300">
        <v>2843453</v>
      </c>
      <c r="G746" s="300"/>
      <c r="H746" s="300" t="s">
        <v>29876</v>
      </c>
      <c r="I746" s="300" t="s">
        <v>29877</v>
      </c>
      <c r="J746" s="300" t="s">
        <v>29875</v>
      </c>
      <c r="K746" s="300">
        <v>2841638</v>
      </c>
      <c r="L746" s="300"/>
      <c r="M746" s="300">
        <v>8</v>
      </c>
      <c r="N746" s="300" t="s">
        <v>29806</v>
      </c>
      <c r="O746" s="171" t="s">
        <v>34386</v>
      </c>
    </row>
    <row r="747" spans="1:15" ht="30.75" customHeight="1">
      <c r="A747" s="130">
        <v>743</v>
      </c>
      <c r="B747" s="267" t="s">
        <v>29878</v>
      </c>
      <c r="C747" s="270"/>
      <c r="D747" s="270" t="s">
        <v>26419</v>
      </c>
      <c r="E747" s="300" t="s">
        <v>29879</v>
      </c>
      <c r="F747" s="300">
        <v>2694338</v>
      </c>
      <c r="G747" s="300"/>
      <c r="H747" s="300" t="s">
        <v>29880</v>
      </c>
      <c r="I747" s="300" t="s">
        <v>29881</v>
      </c>
      <c r="J747" s="300" t="s">
        <v>29882</v>
      </c>
      <c r="K747" s="300">
        <v>2210699</v>
      </c>
      <c r="L747" s="300"/>
      <c r="M747" s="300">
        <v>8</v>
      </c>
      <c r="N747" s="300" t="s">
        <v>29826</v>
      </c>
      <c r="O747" s="171" t="s">
        <v>34387</v>
      </c>
    </row>
    <row r="748" spans="1:15" ht="45.75" customHeight="1">
      <c r="A748" s="130">
        <v>744</v>
      </c>
      <c r="B748" s="267" t="s">
        <v>29883</v>
      </c>
      <c r="C748" s="270"/>
      <c r="D748" s="270" t="s">
        <v>26419</v>
      </c>
      <c r="E748" s="300" t="s">
        <v>29884</v>
      </c>
      <c r="F748" s="300">
        <v>2922759</v>
      </c>
      <c r="G748" s="300"/>
      <c r="H748" s="300" t="s">
        <v>29885</v>
      </c>
      <c r="I748" s="300" t="s">
        <v>29886</v>
      </c>
      <c r="J748" s="300" t="s">
        <v>29887</v>
      </c>
      <c r="K748" s="300">
        <v>2638527</v>
      </c>
      <c r="L748" s="300"/>
      <c r="M748" s="300">
        <v>8</v>
      </c>
      <c r="N748" s="300" t="s">
        <v>29888</v>
      </c>
      <c r="O748" s="171" t="s">
        <v>34388</v>
      </c>
    </row>
    <row r="749" spans="1:15" ht="45.75" customHeight="1">
      <c r="A749" s="130">
        <v>745</v>
      </c>
      <c r="B749" s="267" t="s">
        <v>29889</v>
      </c>
      <c r="C749" s="270" t="s">
        <v>26419</v>
      </c>
      <c r="D749" s="270"/>
      <c r="E749" s="300" t="s">
        <v>29890</v>
      </c>
      <c r="F749" s="300">
        <v>2846546</v>
      </c>
      <c r="G749" s="301" t="s">
        <v>29891</v>
      </c>
      <c r="H749" s="300" t="s">
        <v>29892</v>
      </c>
      <c r="I749" s="300" t="s">
        <v>29893</v>
      </c>
      <c r="J749" s="300" t="s">
        <v>29894</v>
      </c>
      <c r="K749" s="300">
        <v>2843727</v>
      </c>
      <c r="L749" s="300"/>
      <c r="M749" s="300">
        <v>8</v>
      </c>
      <c r="N749" s="300" t="s">
        <v>29806</v>
      </c>
      <c r="O749" s="171" t="s">
        <v>34389</v>
      </c>
    </row>
    <row r="750" spans="1:15" ht="45.75" customHeight="1">
      <c r="A750" s="130">
        <v>746</v>
      </c>
      <c r="B750" s="267" t="s">
        <v>29895</v>
      </c>
      <c r="C750" s="270"/>
      <c r="D750" s="270" t="s">
        <v>26419</v>
      </c>
      <c r="E750" s="300" t="s">
        <v>29896</v>
      </c>
      <c r="F750" s="300">
        <v>4719965</v>
      </c>
      <c r="G750" s="300"/>
      <c r="H750" s="300" t="s">
        <v>27490</v>
      </c>
      <c r="I750" s="300" t="s">
        <v>29897</v>
      </c>
      <c r="J750" s="300" t="s">
        <v>29898</v>
      </c>
      <c r="K750" s="300">
        <v>4719965</v>
      </c>
      <c r="L750" s="300"/>
      <c r="M750" s="300">
        <v>8</v>
      </c>
      <c r="N750" s="300" t="s">
        <v>29817</v>
      </c>
      <c r="O750" s="171" t="s">
        <v>34390</v>
      </c>
    </row>
    <row r="751" spans="1:15" ht="30.75" customHeight="1">
      <c r="A751" s="130">
        <v>747</v>
      </c>
      <c r="B751" s="267" t="s">
        <v>29899</v>
      </c>
      <c r="C751" s="270"/>
      <c r="D751" s="270" t="s">
        <v>26419</v>
      </c>
      <c r="E751" s="300" t="s">
        <v>29900</v>
      </c>
      <c r="F751" s="300">
        <v>2212959</v>
      </c>
      <c r="G751" s="300"/>
      <c r="H751" s="300" t="s">
        <v>29901</v>
      </c>
      <c r="I751" s="300" t="s">
        <v>29902</v>
      </c>
      <c r="J751" s="300" t="s">
        <v>29903</v>
      </c>
      <c r="K751" s="300">
        <v>2936943</v>
      </c>
      <c r="L751" s="300"/>
      <c r="M751" s="300">
        <v>8</v>
      </c>
      <c r="N751" s="300" t="s">
        <v>29904</v>
      </c>
      <c r="O751" s="171" t="s">
        <v>34391</v>
      </c>
    </row>
    <row r="752" spans="1:15" ht="30.75" customHeight="1">
      <c r="A752" s="130">
        <v>748</v>
      </c>
      <c r="B752" s="267" t="s">
        <v>29905</v>
      </c>
      <c r="C752" s="270"/>
      <c r="D752" s="270" t="s">
        <v>26419</v>
      </c>
      <c r="E752" s="300" t="s">
        <v>29906</v>
      </c>
      <c r="F752" s="300">
        <v>2266698</v>
      </c>
      <c r="G752" s="300"/>
      <c r="H752" s="300" t="s">
        <v>29907</v>
      </c>
      <c r="I752" s="300"/>
      <c r="J752" s="300" t="s">
        <v>29908</v>
      </c>
      <c r="K752" s="300">
        <v>2936943</v>
      </c>
      <c r="L752" s="300"/>
      <c r="M752" s="300">
        <v>8</v>
      </c>
      <c r="N752" s="300" t="s">
        <v>29904</v>
      </c>
      <c r="O752" s="171" t="s">
        <v>34392</v>
      </c>
    </row>
    <row r="753" spans="1:15" ht="30.75" customHeight="1">
      <c r="A753" s="130">
        <v>749</v>
      </c>
      <c r="B753" s="267" t="s">
        <v>29909</v>
      </c>
      <c r="C753" s="270"/>
      <c r="D753" s="270" t="s">
        <v>26419</v>
      </c>
      <c r="E753" s="300" t="s">
        <v>29910</v>
      </c>
      <c r="F753" s="300">
        <v>2267033</v>
      </c>
      <c r="G753" s="301" t="s">
        <v>29911</v>
      </c>
      <c r="H753" s="300" t="s">
        <v>29912</v>
      </c>
      <c r="I753" s="300" t="s">
        <v>29913</v>
      </c>
      <c r="J753" s="300" t="s">
        <v>29914</v>
      </c>
      <c r="K753" s="300">
        <v>2267033</v>
      </c>
      <c r="L753" s="301" t="s">
        <v>29915</v>
      </c>
      <c r="M753" s="300">
        <v>8</v>
      </c>
      <c r="N753" s="300" t="s">
        <v>29811</v>
      </c>
      <c r="O753" s="171" t="s">
        <v>34393</v>
      </c>
    </row>
    <row r="754" spans="1:15" ht="22.5" customHeight="1">
      <c r="A754" s="130">
        <v>750</v>
      </c>
      <c r="B754" s="267" t="s">
        <v>29916</v>
      </c>
      <c r="C754" s="270"/>
      <c r="D754" s="270" t="s">
        <v>26419</v>
      </c>
      <c r="E754" s="300" t="s">
        <v>29917</v>
      </c>
      <c r="F754" s="300">
        <v>2846717</v>
      </c>
      <c r="G754" s="300"/>
      <c r="H754" s="300" t="s">
        <v>26545</v>
      </c>
      <c r="I754" s="300"/>
      <c r="J754" s="300"/>
      <c r="K754" s="300"/>
      <c r="L754" s="300"/>
      <c r="M754" s="300">
        <v>8</v>
      </c>
      <c r="N754" s="300" t="s">
        <v>16135</v>
      </c>
      <c r="O754" s="171" t="s">
        <v>33957</v>
      </c>
    </row>
    <row r="755" spans="1:15" ht="51.75" customHeight="1">
      <c r="A755" s="130">
        <v>751</v>
      </c>
      <c r="B755" s="267" t="s">
        <v>29918</v>
      </c>
      <c r="C755" s="270"/>
      <c r="D755" s="270" t="s">
        <v>26419</v>
      </c>
      <c r="E755" s="300" t="s">
        <v>29919</v>
      </c>
      <c r="F755" s="300">
        <v>2540488</v>
      </c>
      <c r="G755" s="300"/>
      <c r="H755" s="300" t="s">
        <v>29920</v>
      </c>
      <c r="I755" s="300" t="s">
        <v>29921</v>
      </c>
      <c r="J755" s="300" t="s">
        <v>29922</v>
      </c>
      <c r="K755" s="300">
        <v>2841384</v>
      </c>
      <c r="L755" s="300"/>
      <c r="M755" s="300">
        <v>8</v>
      </c>
      <c r="N755" s="300" t="s">
        <v>29923</v>
      </c>
      <c r="O755" s="171" t="s">
        <v>34394</v>
      </c>
    </row>
    <row r="756" spans="1:15" ht="22.5" customHeight="1">
      <c r="A756" s="130">
        <v>752</v>
      </c>
      <c r="B756" s="267" t="s">
        <v>29924</v>
      </c>
      <c r="C756" s="270"/>
      <c r="D756" s="270" t="s">
        <v>26419</v>
      </c>
      <c r="E756" s="300" t="s">
        <v>29925</v>
      </c>
      <c r="F756" s="300">
        <v>2937151</v>
      </c>
      <c r="G756" s="300"/>
      <c r="H756" s="300" t="s">
        <v>29870</v>
      </c>
      <c r="I756" s="300" t="s">
        <v>29871</v>
      </c>
      <c r="J756" s="300" t="s">
        <v>29926</v>
      </c>
      <c r="K756" s="300">
        <v>2937151</v>
      </c>
      <c r="L756" s="300"/>
      <c r="M756" s="300">
        <v>8</v>
      </c>
      <c r="N756" s="300" t="s">
        <v>29904</v>
      </c>
      <c r="O756" s="171" t="s">
        <v>33957</v>
      </c>
    </row>
    <row r="757" spans="1:15" ht="22.5" customHeight="1">
      <c r="A757" s="130">
        <v>753</v>
      </c>
      <c r="B757" s="267" t="s">
        <v>29927</v>
      </c>
      <c r="C757" s="270"/>
      <c r="D757" s="270" t="s">
        <v>26419</v>
      </c>
      <c r="E757" s="300" t="s">
        <v>29928</v>
      </c>
      <c r="F757" s="300">
        <v>2840605</v>
      </c>
      <c r="G757" s="300"/>
      <c r="H757" s="300" t="s">
        <v>29929</v>
      </c>
      <c r="I757" s="300" t="s">
        <v>29930</v>
      </c>
      <c r="J757" s="300" t="s">
        <v>29931</v>
      </c>
      <c r="K757" s="300">
        <v>2840534</v>
      </c>
      <c r="L757" s="300"/>
      <c r="M757" s="300">
        <v>8</v>
      </c>
      <c r="N757" s="300" t="s">
        <v>1252</v>
      </c>
      <c r="O757" s="171" t="s">
        <v>33957</v>
      </c>
    </row>
    <row r="758" spans="1:15" ht="46.5" customHeight="1">
      <c r="A758" s="130">
        <v>754</v>
      </c>
      <c r="B758" s="267" t="s">
        <v>29932</v>
      </c>
      <c r="C758" s="270"/>
      <c r="D758" s="270" t="s">
        <v>26419</v>
      </c>
      <c r="E758" s="300" t="s">
        <v>29933</v>
      </c>
      <c r="F758" s="300">
        <f>+K758</f>
        <v>2847012</v>
      </c>
      <c r="G758" s="300"/>
      <c r="H758" s="300" t="s">
        <v>29934</v>
      </c>
      <c r="I758" s="300" t="s">
        <v>29866</v>
      </c>
      <c r="J758" s="300" t="s">
        <v>29935</v>
      </c>
      <c r="K758" s="300">
        <v>2847012</v>
      </c>
      <c r="L758" s="300"/>
      <c r="M758" s="300">
        <v>8</v>
      </c>
      <c r="N758" s="300" t="s">
        <v>29862</v>
      </c>
      <c r="O758" s="171" t="s">
        <v>34395</v>
      </c>
    </row>
    <row r="759" spans="1:15" ht="21" customHeight="1">
      <c r="A759" s="130">
        <v>755</v>
      </c>
      <c r="B759" s="267" t="s">
        <v>29936</v>
      </c>
      <c r="C759" s="270"/>
      <c r="D759" s="270" t="s">
        <v>26419</v>
      </c>
      <c r="E759" s="300" t="s">
        <v>29937</v>
      </c>
      <c r="F759" s="300">
        <v>2926797</v>
      </c>
      <c r="G759" s="300"/>
      <c r="H759" s="300" t="s">
        <v>29938</v>
      </c>
      <c r="I759" s="300" t="s">
        <v>29939</v>
      </c>
      <c r="J759" s="300" t="s">
        <v>29940</v>
      </c>
      <c r="K759" s="300">
        <v>2543366</v>
      </c>
      <c r="L759" s="301" t="s">
        <v>29941</v>
      </c>
      <c r="M759" s="300">
        <v>8</v>
      </c>
      <c r="N759" s="300" t="s">
        <v>1252</v>
      </c>
      <c r="O759" s="171" t="s">
        <v>33957</v>
      </c>
    </row>
    <row r="760" spans="1:15" ht="44.25" customHeight="1">
      <c r="A760" s="130">
        <v>756</v>
      </c>
      <c r="B760" s="267" t="s">
        <v>29942</v>
      </c>
      <c r="C760" s="270"/>
      <c r="D760" s="270" t="s">
        <v>26419</v>
      </c>
      <c r="E760" s="300" t="s">
        <v>29943</v>
      </c>
      <c r="F760" s="300">
        <v>2691024</v>
      </c>
      <c r="G760" s="300"/>
      <c r="H760" s="300" t="s">
        <v>29944</v>
      </c>
      <c r="I760" s="300" t="s">
        <v>29945</v>
      </c>
      <c r="J760" s="300" t="s">
        <v>29943</v>
      </c>
      <c r="K760" s="300">
        <v>2691024</v>
      </c>
      <c r="L760" s="300"/>
      <c r="M760" s="300">
        <v>8</v>
      </c>
      <c r="N760" s="300" t="s">
        <v>29946</v>
      </c>
      <c r="O760" s="171" t="s">
        <v>34396</v>
      </c>
    </row>
    <row r="761" spans="1:15" ht="33" customHeight="1">
      <c r="A761" s="130">
        <v>757</v>
      </c>
      <c r="B761" s="267" t="s">
        <v>29947</v>
      </c>
      <c r="C761" s="270"/>
      <c r="D761" s="270" t="s">
        <v>26419</v>
      </c>
      <c r="E761" s="300" t="str">
        <f>+J761</f>
        <v>CRA 11 N 54 - 73</v>
      </c>
      <c r="F761" s="300">
        <f>+K761</f>
        <v>2267612</v>
      </c>
      <c r="G761" s="301" t="s">
        <v>29948</v>
      </c>
      <c r="H761" s="300" t="s">
        <v>29949</v>
      </c>
      <c r="I761" s="300" t="s">
        <v>29950</v>
      </c>
      <c r="J761" s="300" t="s">
        <v>29951</v>
      </c>
      <c r="K761" s="300">
        <v>2267612</v>
      </c>
      <c r="L761" s="301" t="s">
        <v>29952</v>
      </c>
      <c r="M761" s="300">
        <v>8</v>
      </c>
      <c r="N761" s="300" t="s">
        <v>29953</v>
      </c>
      <c r="O761" s="171" t="s">
        <v>34397</v>
      </c>
    </row>
    <row r="762" spans="1:15" ht="43.5" customHeight="1">
      <c r="A762" s="130">
        <v>758</v>
      </c>
      <c r="B762" s="267" t="s">
        <v>29954</v>
      </c>
      <c r="C762" s="270"/>
      <c r="D762" s="270" t="s">
        <v>26419</v>
      </c>
      <c r="E762" s="300" t="s">
        <v>29955</v>
      </c>
      <c r="F762" s="300">
        <v>2840455</v>
      </c>
      <c r="G762" s="300"/>
      <c r="H762" s="300" t="s">
        <v>29956</v>
      </c>
      <c r="I762" s="300"/>
      <c r="J762" s="300" t="s">
        <v>29955</v>
      </c>
      <c r="K762" s="300">
        <v>2840455</v>
      </c>
      <c r="L762" s="300"/>
      <c r="M762" s="300">
        <v>8</v>
      </c>
      <c r="N762" s="300" t="s">
        <v>29957</v>
      </c>
      <c r="O762" s="171" t="s">
        <v>34398</v>
      </c>
    </row>
    <row r="763" spans="1:15" ht="43.5" customHeight="1">
      <c r="A763" s="130">
        <v>759</v>
      </c>
      <c r="B763" s="267" t="s">
        <v>29958</v>
      </c>
      <c r="C763" s="270"/>
      <c r="D763" s="270" t="s">
        <v>26419</v>
      </c>
      <c r="E763" s="300" t="s">
        <v>29959</v>
      </c>
      <c r="F763" s="300">
        <v>2696744</v>
      </c>
      <c r="G763" s="300"/>
      <c r="H763" s="300" t="s">
        <v>29960</v>
      </c>
      <c r="I763" s="300" t="s">
        <v>29961</v>
      </c>
      <c r="J763" s="300" t="s">
        <v>29962</v>
      </c>
      <c r="K763" s="300">
        <v>2260337</v>
      </c>
      <c r="L763" s="300"/>
      <c r="M763" s="300">
        <v>8</v>
      </c>
      <c r="N763" s="300" t="s">
        <v>29904</v>
      </c>
      <c r="O763" s="171" t="s">
        <v>34399</v>
      </c>
    </row>
    <row r="764" spans="1:15" ht="43.5" customHeight="1">
      <c r="A764" s="130">
        <v>760</v>
      </c>
      <c r="B764" s="267" t="s">
        <v>29963</v>
      </c>
      <c r="C764" s="270"/>
      <c r="D764" s="270" t="s">
        <v>26419</v>
      </c>
      <c r="E764" s="300" t="s">
        <v>29964</v>
      </c>
      <c r="F764" s="300">
        <f>+K764</f>
        <v>2215708</v>
      </c>
      <c r="G764" s="300"/>
      <c r="H764" s="300" t="s">
        <v>29965</v>
      </c>
      <c r="I764" s="300" t="s">
        <v>29966</v>
      </c>
      <c r="J764" s="300" t="s">
        <v>29967</v>
      </c>
      <c r="K764" s="300">
        <v>2215708</v>
      </c>
      <c r="L764" s="300"/>
      <c r="M764" s="300">
        <v>8</v>
      </c>
      <c r="N764" s="300" t="s">
        <v>29842</v>
      </c>
      <c r="O764" s="171" t="s">
        <v>34400</v>
      </c>
    </row>
    <row r="765" spans="1:15" ht="43.5" customHeight="1">
      <c r="A765" s="130">
        <v>761</v>
      </c>
      <c r="B765" s="267" t="s">
        <v>29968</v>
      </c>
      <c r="C765" s="270"/>
      <c r="D765" s="270" t="s">
        <v>26419</v>
      </c>
      <c r="E765" s="300" t="s">
        <v>29969</v>
      </c>
      <c r="F765" s="300">
        <v>2841600</v>
      </c>
      <c r="G765" s="300"/>
      <c r="H765" s="300" t="s">
        <v>29970</v>
      </c>
      <c r="I765" s="300" t="s">
        <v>29971</v>
      </c>
      <c r="J765" s="300" t="s">
        <v>29835</v>
      </c>
      <c r="K765" s="300">
        <v>2924068</v>
      </c>
      <c r="L765" s="300"/>
      <c r="M765" s="300">
        <v>8</v>
      </c>
      <c r="N765" s="300" t="s">
        <v>29888</v>
      </c>
      <c r="O765" s="171" t="s">
        <v>34401</v>
      </c>
    </row>
    <row r="766" spans="1:15" ht="43.5" customHeight="1">
      <c r="A766" s="130">
        <v>762</v>
      </c>
      <c r="B766" s="267" t="s">
        <v>29972</v>
      </c>
      <c r="C766" s="270"/>
      <c r="D766" s="270" t="s">
        <v>26419</v>
      </c>
      <c r="E766" s="300"/>
      <c r="F766" s="300">
        <v>2920320</v>
      </c>
      <c r="G766" s="300"/>
      <c r="H766" s="300" t="s">
        <v>29973</v>
      </c>
      <c r="I766" s="300" t="s">
        <v>29974</v>
      </c>
      <c r="J766" s="300" t="s">
        <v>29975</v>
      </c>
      <c r="K766" s="300">
        <v>2912392</v>
      </c>
      <c r="L766" s="300"/>
      <c r="M766" s="300">
        <v>8</v>
      </c>
      <c r="N766" s="300" t="s">
        <v>29836</v>
      </c>
      <c r="O766" s="171" t="s">
        <v>34402</v>
      </c>
    </row>
    <row r="767" spans="1:15" ht="43.5" customHeight="1">
      <c r="A767" s="130">
        <v>763</v>
      </c>
      <c r="B767" s="267" t="s">
        <v>29976</v>
      </c>
      <c r="C767" s="270"/>
      <c r="D767" s="270" t="s">
        <v>26419</v>
      </c>
      <c r="E767" s="300" t="s">
        <v>29977</v>
      </c>
      <c r="F767" s="300">
        <v>2845495</v>
      </c>
      <c r="G767" s="300"/>
      <c r="H767" s="300" t="s">
        <v>29978</v>
      </c>
      <c r="I767" s="300" t="s">
        <v>29979</v>
      </c>
      <c r="J767" s="300" t="s">
        <v>29977</v>
      </c>
      <c r="K767" s="300">
        <v>4619729</v>
      </c>
      <c r="L767" s="300"/>
      <c r="M767" s="300">
        <v>8</v>
      </c>
      <c r="N767" s="300" t="s">
        <v>29888</v>
      </c>
      <c r="O767" s="171" t="s">
        <v>34403</v>
      </c>
    </row>
    <row r="768" spans="1:15" ht="43.5" customHeight="1">
      <c r="A768" s="130">
        <v>764</v>
      </c>
      <c r="B768" s="267" t="s">
        <v>29980</v>
      </c>
      <c r="C768" s="270"/>
      <c r="D768" s="270" t="s">
        <v>26419</v>
      </c>
      <c r="E768" s="300" t="s">
        <v>29981</v>
      </c>
      <c r="F768" s="300">
        <v>2921698</v>
      </c>
      <c r="G768" s="300"/>
      <c r="H768" s="300" t="s">
        <v>29982</v>
      </c>
      <c r="I768" s="300"/>
      <c r="J768" s="300" t="s">
        <v>29983</v>
      </c>
      <c r="K768" s="300">
        <v>2921698</v>
      </c>
      <c r="L768" s="300"/>
      <c r="M768" s="300">
        <v>8</v>
      </c>
      <c r="N768" s="300" t="s">
        <v>29984</v>
      </c>
      <c r="O768" s="171" t="s">
        <v>34404</v>
      </c>
    </row>
    <row r="769" spans="1:15" ht="43.5" customHeight="1">
      <c r="A769" s="130">
        <v>765</v>
      </c>
      <c r="B769" s="267" t="s">
        <v>29985</v>
      </c>
      <c r="C769" s="270"/>
      <c r="D769" s="270" t="s">
        <v>26419</v>
      </c>
      <c r="E769" s="300" t="s">
        <v>29986</v>
      </c>
      <c r="F769" s="300">
        <v>2923699</v>
      </c>
      <c r="G769" s="300"/>
      <c r="H769" s="300" t="s">
        <v>29987</v>
      </c>
      <c r="I769" s="300" t="s">
        <v>29988</v>
      </c>
      <c r="J769" s="300" t="s">
        <v>29989</v>
      </c>
      <c r="K769" s="300">
        <v>2843987</v>
      </c>
      <c r="L769" s="300"/>
      <c r="M769" s="300">
        <v>8</v>
      </c>
      <c r="N769" s="300" t="s">
        <v>29990</v>
      </c>
      <c r="O769" s="171" t="s">
        <v>34405</v>
      </c>
    </row>
    <row r="770" spans="1:15" ht="43.5" customHeight="1">
      <c r="A770" s="130">
        <v>766</v>
      </c>
      <c r="B770" s="267" t="s">
        <v>29991</v>
      </c>
      <c r="C770" s="270"/>
      <c r="D770" s="270" t="s">
        <v>26419</v>
      </c>
      <c r="E770" s="300" t="s">
        <v>29992</v>
      </c>
      <c r="F770" s="300">
        <v>2176185</v>
      </c>
      <c r="G770" s="300"/>
      <c r="H770" s="300" t="s">
        <v>29993</v>
      </c>
      <c r="I770" s="300"/>
      <c r="J770" s="300" t="s">
        <v>29994</v>
      </c>
      <c r="K770" s="300">
        <v>2169239</v>
      </c>
      <c r="L770" s="300"/>
      <c r="M770" s="300">
        <v>8</v>
      </c>
      <c r="N770" s="300" t="s">
        <v>29995</v>
      </c>
      <c r="O770" s="171" t="s">
        <v>34406</v>
      </c>
    </row>
    <row r="771" spans="1:15" ht="30.75" customHeight="1">
      <c r="A771" s="130">
        <v>767</v>
      </c>
      <c r="B771" s="267" t="s">
        <v>29996</v>
      </c>
      <c r="C771" s="270"/>
      <c r="D771" s="270" t="s">
        <v>26419</v>
      </c>
      <c r="E771" s="300" t="s">
        <v>29997</v>
      </c>
      <c r="F771" s="300">
        <v>2172725</v>
      </c>
      <c r="G771" s="300"/>
      <c r="H771" s="300" t="s">
        <v>29998</v>
      </c>
      <c r="I771" s="300" t="s">
        <v>29999</v>
      </c>
      <c r="J771" s="300" t="s">
        <v>30000</v>
      </c>
      <c r="K771" s="300">
        <v>2921868</v>
      </c>
      <c r="L771" s="300"/>
      <c r="M771" s="300">
        <v>8</v>
      </c>
      <c r="N771" s="300" t="s">
        <v>29830</v>
      </c>
      <c r="O771" s="171" t="s">
        <v>34407</v>
      </c>
    </row>
    <row r="772" spans="1:15" ht="43.5" customHeight="1">
      <c r="A772" s="130">
        <v>768</v>
      </c>
      <c r="B772" s="267" t="s">
        <v>30001</v>
      </c>
      <c r="C772" s="270"/>
      <c r="D772" s="270" t="s">
        <v>26419</v>
      </c>
      <c r="E772" s="300" t="s">
        <v>30002</v>
      </c>
      <c r="F772" s="300">
        <v>2843503</v>
      </c>
      <c r="G772" s="301" t="s">
        <v>30003</v>
      </c>
      <c r="H772" s="300" t="s">
        <v>30004</v>
      </c>
      <c r="I772" s="300" t="s">
        <v>30005</v>
      </c>
      <c r="J772" s="300" t="s">
        <v>30002</v>
      </c>
      <c r="K772" s="300">
        <v>2843503</v>
      </c>
      <c r="L772" s="300"/>
      <c r="M772" s="300">
        <v>8</v>
      </c>
      <c r="N772" s="300" t="s">
        <v>1252</v>
      </c>
      <c r="O772" s="171" t="s">
        <v>34408</v>
      </c>
    </row>
    <row r="773" spans="1:15" ht="43.5" customHeight="1">
      <c r="A773" s="130">
        <v>769</v>
      </c>
      <c r="B773" s="267" t="s">
        <v>30006</v>
      </c>
      <c r="C773" s="270"/>
      <c r="D773" s="270" t="s">
        <v>26419</v>
      </c>
      <c r="E773" s="300" t="s">
        <v>30007</v>
      </c>
      <c r="F773" s="300">
        <v>2260077</v>
      </c>
      <c r="G773" s="300"/>
      <c r="H773" s="300" t="s">
        <v>30008</v>
      </c>
      <c r="I773" s="300"/>
      <c r="J773" s="300" t="s">
        <v>30009</v>
      </c>
      <c r="K773" s="300">
        <v>2268884</v>
      </c>
      <c r="L773" s="300"/>
      <c r="M773" s="300">
        <v>8</v>
      </c>
      <c r="N773" s="300" t="s">
        <v>29796</v>
      </c>
      <c r="O773" s="171" t="s">
        <v>34409</v>
      </c>
    </row>
    <row r="774" spans="1:15" ht="43.5" customHeight="1">
      <c r="A774" s="130">
        <v>770</v>
      </c>
      <c r="B774" s="267" t="s">
        <v>30010</v>
      </c>
      <c r="C774" s="270"/>
      <c r="D774" s="270" t="s">
        <v>26419</v>
      </c>
      <c r="E774" s="300" t="str">
        <f>+J774</f>
        <v>CALLE 54AA N 7A ESTE - 15</v>
      </c>
      <c r="F774" s="300">
        <f>+K774</f>
        <v>2219913</v>
      </c>
      <c r="G774" s="300"/>
      <c r="H774" s="300" t="s">
        <v>30011</v>
      </c>
      <c r="I774" s="300" t="s">
        <v>30012</v>
      </c>
      <c r="J774" s="300" t="s">
        <v>30013</v>
      </c>
      <c r="K774" s="300">
        <v>2219913</v>
      </c>
      <c r="L774" s="300"/>
      <c r="M774" s="300">
        <v>8</v>
      </c>
      <c r="N774" s="300" t="s">
        <v>29850</v>
      </c>
      <c r="O774" s="171" t="s">
        <v>34410</v>
      </c>
    </row>
    <row r="775" spans="1:15" ht="43.5" customHeight="1">
      <c r="A775" s="130">
        <v>771</v>
      </c>
      <c r="B775" s="267" t="s">
        <v>30014</v>
      </c>
      <c r="C775" s="270"/>
      <c r="D775" s="270" t="s">
        <v>26419</v>
      </c>
      <c r="E775" s="300" t="s">
        <v>30015</v>
      </c>
      <c r="F775" s="300">
        <v>2549506</v>
      </c>
      <c r="G775" s="300"/>
      <c r="H775" s="300" t="s">
        <v>30016</v>
      </c>
      <c r="I775" s="300" t="s">
        <v>30017</v>
      </c>
      <c r="J775" s="300" t="s">
        <v>30018</v>
      </c>
      <c r="K775" s="300">
        <v>2848255</v>
      </c>
      <c r="L775" s="300"/>
      <c r="M775" s="300">
        <v>8</v>
      </c>
      <c r="N775" s="300" t="s">
        <v>29862</v>
      </c>
      <c r="O775" s="171" t="s">
        <v>34411</v>
      </c>
    </row>
    <row r="776" spans="1:15" ht="30" customHeight="1">
      <c r="A776" s="130">
        <v>772</v>
      </c>
      <c r="B776" s="267" t="s">
        <v>30019</v>
      </c>
      <c r="C776" s="270"/>
      <c r="D776" s="270" t="s">
        <v>26419</v>
      </c>
      <c r="E776" s="300" t="s">
        <v>30020</v>
      </c>
      <c r="F776" s="300">
        <v>2270017</v>
      </c>
      <c r="G776" s="300"/>
      <c r="H776" s="300" t="s">
        <v>30021</v>
      </c>
      <c r="I776" s="300"/>
      <c r="J776" s="300" t="s">
        <v>29903</v>
      </c>
      <c r="K776" s="300">
        <v>2936943</v>
      </c>
      <c r="L776" s="300"/>
      <c r="M776" s="300">
        <v>8</v>
      </c>
      <c r="N776" s="300" t="s">
        <v>29904</v>
      </c>
      <c r="O776" s="171" t="s">
        <v>34412</v>
      </c>
    </row>
    <row r="777" spans="1:15" ht="21.75" customHeight="1">
      <c r="A777" s="130">
        <v>773</v>
      </c>
      <c r="B777" s="267" t="s">
        <v>30022</v>
      </c>
      <c r="C777" s="270"/>
      <c r="D777" s="270" t="s">
        <v>26419</v>
      </c>
      <c r="E777" s="300" t="s">
        <v>30023</v>
      </c>
      <c r="F777" s="300">
        <v>2146269</v>
      </c>
      <c r="G777" s="300"/>
      <c r="H777" s="300" t="s">
        <v>30024</v>
      </c>
      <c r="I777" s="300" t="s">
        <v>30025</v>
      </c>
      <c r="J777" s="300" t="s">
        <v>30026</v>
      </c>
      <c r="K777" s="300">
        <v>2274737</v>
      </c>
      <c r="L777" s="300"/>
      <c r="M777" s="300">
        <v>8</v>
      </c>
      <c r="N777" s="300" t="s">
        <v>29796</v>
      </c>
      <c r="O777" s="171" t="s">
        <v>34374</v>
      </c>
    </row>
    <row r="778" spans="1:15" ht="21.75" customHeight="1">
      <c r="A778" s="130">
        <v>774</v>
      </c>
      <c r="B778" s="267" t="s">
        <v>30027</v>
      </c>
      <c r="C778" s="270"/>
      <c r="D778" s="270" t="s">
        <v>26419</v>
      </c>
      <c r="E778" s="300" t="s">
        <v>30028</v>
      </c>
      <c r="F778" s="300">
        <v>2544081</v>
      </c>
      <c r="G778" s="300"/>
      <c r="H778" s="300" t="s">
        <v>30029</v>
      </c>
      <c r="I778" s="300" t="s">
        <v>30030</v>
      </c>
      <c r="J778" s="300" t="s">
        <v>30028</v>
      </c>
      <c r="K778" s="300">
        <v>2544081</v>
      </c>
      <c r="L778" s="300"/>
      <c r="M778" s="300">
        <v>8</v>
      </c>
      <c r="N778" s="300" t="s">
        <v>29957</v>
      </c>
      <c r="O778" s="171" t="s">
        <v>34413</v>
      </c>
    </row>
    <row r="779" spans="1:15" ht="44.25" customHeight="1">
      <c r="A779" s="130">
        <v>775</v>
      </c>
      <c r="B779" s="267" t="s">
        <v>30031</v>
      </c>
      <c r="C779" s="270"/>
      <c r="D779" s="270" t="s">
        <v>26419</v>
      </c>
      <c r="E779" s="300" t="s">
        <v>30032</v>
      </c>
      <c r="F779" s="300">
        <v>2218145</v>
      </c>
      <c r="G779" s="300"/>
      <c r="H779" s="300" t="s">
        <v>30033</v>
      </c>
      <c r="I779" s="300" t="s">
        <v>30034</v>
      </c>
      <c r="J779" s="300" t="s">
        <v>30032</v>
      </c>
      <c r="K779" s="300">
        <v>2218145</v>
      </c>
      <c r="L779" s="300"/>
      <c r="M779" s="300">
        <v>8</v>
      </c>
      <c r="N779" s="300" t="s">
        <v>30035</v>
      </c>
      <c r="O779" s="171" t="s">
        <v>34057</v>
      </c>
    </row>
    <row r="780" spans="1:15" ht="44.25" customHeight="1">
      <c r="A780" s="130">
        <v>776</v>
      </c>
      <c r="B780" s="267" t="s">
        <v>30036</v>
      </c>
      <c r="C780" s="270"/>
      <c r="D780" s="270" t="s">
        <v>26419</v>
      </c>
      <c r="E780" s="300" t="s">
        <v>30037</v>
      </c>
      <c r="F780" s="300">
        <v>2170973</v>
      </c>
      <c r="G780" s="301" t="s">
        <v>30038</v>
      </c>
      <c r="H780" s="300" t="s">
        <v>30039</v>
      </c>
      <c r="I780" s="300" t="s">
        <v>30040</v>
      </c>
      <c r="J780" s="300" t="s">
        <v>30041</v>
      </c>
      <c r="K780" s="300">
        <v>2517436</v>
      </c>
      <c r="L780" s="300"/>
      <c r="M780" s="300">
        <v>8</v>
      </c>
      <c r="N780" s="300"/>
      <c r="O780" s="171" t="s">
        <v>34414</v>
      </c>
    </row>
    <row r="781" spans="1:15" ht="21" customHeight="1">
      <c r="A781" s="130">
        <v>777</v>
      </c>
      <c r="B781" s="267" t="s">
        <v>30042</v>
      </c>
      <c r="C781" s="270"/>
      <c r="D781" s="270" t="s">
        <v>26419</v>
      </c>
      <c r="E781" s="300" t="s">
        <v>30043</v>
      </c>
      <c r="F781" s="300">
        <v>2938051</v>
      </c>
      <c r="G781" s="300"/>
      <c r="H781" s="300" t="s">
        <v>30044</v>
      </c>
      <c r="I781" s="300" t="s">
        <v>30045</v>
      </c>
      <c r="J781" s="300" t="s">
        <v>30043</v>
      </c>
      <c r="K781" s="300">
        <v>2938051</v>
      </c>
      <c r="L781" s="300"/>
      <c r="M781" s="300">
        <v>8</v>
      </c>
      <c r="N781" s="300" t="s">
        <v>29817</v>
      </c>
      <c r="O781" s="171" t="s">
        <v>33957</v>
      </c>
    </row>
    <row r="782" spans="1:15" ht="43.5" customHeight="1">
      <c r="A782" s="130">
        <v>778</v>
      </c>
      <c r="B782" s="267" t="s">
        <v>30046</v>
      </c>
      <c r="C782" s="270"/>
      <c r="D782" s="270" t="s">
        <v>26419</v>
      </c>
      <c r="E782" s="300" t="s">
        <v>30047</v>
      </c>
      <c r="F782" s="300">
        <v>2846734</v>
      </c>
      <c r="G782" s="300"/>
      <c r="H782" s="300" t="s">
        <v>29825</v>
      </c>
      <c r="I782" s="300"/>
      <c r="J782" s="300" t="s">
        <v>30048</v>
      </c>
      <c r="K782" s="300">
        <v>2841858</v>
      </c>
      <c r="L782" s="300"/>
      <c r="M782" s="300">
        <v>8</v>
      </c>
      <c r="N782" s="300" t="s">
        <v>16135</v>
      </c>
      <c r="O782" s="171" t="s">
        <v>34415</v>
      </c>
    </row>
    <row r="783" spans="1:15" ht="43.5" customHeight="1">
      <c r="A783" s="130">
        <v>779</v>
      </c>
      <c r="B783" s="267" t="s">
        <v>30049</v>
      </c>
      <c r="C783" s="270"/>
      <c r="D783" s="270" t="s">
        <v>26419</v>
      </c>
      <c r="E783" s="300" t="s">
        <v>30050</v>
      </c>
      <c r="F783" s="300">
        <v>2219055</v>
      </c>
      <c r="G783" s="300"/>
      <c r="H783" s="300" t="s">
        <v>30051</v>
      </c>
      <c r="I783" s="300" t="s">
        <v>30052</v>
      </c>
      <c r="J783" s="300" t="s">
        <v>30053</v>
      </c>
      <c r="K783" s="300">
        <v>2260631</v>
      </c>
      <c r="L783" s="300"/>
      <c r="M783" s="300">
        <v>8</v>
      </c>
      <c r="N783" s="300" t="s">
        <v>30054</v>
      </c>
      <c r="O783" s="171" t="s">
        <v>34416</v>
      </c>
    </row>
    <row r="784" spans="1:15" ht="43.5" customHeight="1">
      <c r="A784" s="130">
        <v>780</v>
      </c>
      <c r="B784" s="267" t="s">
        <v>30055</v>
      </c>
      <c r="C784" s="270"/>
      <c r="D784" s="270" t="s">
        <v>26419</v>
      </c>
      <c r="E784" s="300" t="s">
        <v>30056</v>
      </c>
      <c r="F784" s="300">
        <v>2842601</v>
      </c>
      <c r="G784" s="300"/>
      <c r="H784" s="300" t="s">
        <v>30057</v>
      </c>
      <c r="I784" s="300" t="s">
        <v>26946</v>
      </c>
      <c r="J784" s="300" t="s">
        <v>30058</v>
      </c>
      <c r="K784" s="300">
        <v>4223304</v>
      </c>
      <c r="L784" s="301" t="s">
        <v>30059</v>
      </c>
      <c r="M784" s="300">
        <v>8</v>
      </c>
      <c r="N784" s="300"/>
      <c r="O784" s="171" t="s">
        <v>34417</v>
      </c>
    </row>
    <row r="785" spans="1:15" ht="43.5" customHeight="1">
      <c r="A785" s="130">
        <v>781</v>
      </c>
      <c r="B785" s="267" t="s">
        <v>30060</v>
      </c>
      <c r="C785" s="270"/>
      <c r="D785" s="270" t="s">
        <v>26419</v>
      </c>
      <c r="E785" s="300" t="s">
        <v>30061</v>
      </c>
      <c r="F785" s="300">
        <v>2269187</v>
      </c>
      <c r="G785" s="300"/>
      <c r="H785" s="300" t="s">
        <v>30062</v>
      </c>
      <c r="I785" s="300"/>
      <c r="J785" s="300" t="s">
        <v>30061</v>
      </c>
      <c r="K785" s="300">
        <v>2269187</v>
      </c>
      <c r="L785" s="300"/>
      <c r="M785" s="300">
        <v>8</v>
      </c>
      <c r="N785" s="300" t="s">
        <v>29817</v>
      </c>
      <c r="O785" s="171" t="s">
        <v>34418</v>
      </c>
    </row>
    <row r="786" spans="1:15" ht="43.5" customHeight="1">
      <c r="A786" s="130">
        <v>782</v>
      </c>
      <c r="B786" s="267" t="s">
        <v>30063</v>
      </c>
      <c r="C786" s="270"/>
      <c r="D786" s="270" t="s">
        <v>26419</v>
      </c>
      <c r="E786" s="300" t="s">
        <v>30064</v>
      </c>
      <c r="F786" s="300">
        <v>2938085</v>
      </c>
      <c r="G786" s="301" t="s">
        <v>30065</v>
      </c>
      <c r="H786" s="300" t="s">
        <v>30066</v>
      </c>
      <c r="I786" s="300" t="s">
        <v>30067</v>
      </c>
      <c r="J786" s="300" t="s">
        <v>30068</v>
      </c>
      <c r="K786" s="300">
        <v>2938085</v>
      </c>
      <c r="L786" s="301" t="s">
        <v>30069</v>
      </c>
      <c r="M786" s="300">
        <v>8</v>
      </c>
      <c r="N786" s="300" t="s">
        <v>29850</v>
      </c>
      <c r="O786" s="171" t="s">
        <v>34419</v>
      </c>
    </row>
    <row r="787" spans="1:15" ht="43.5" customHeight="1">
      <c r="A787" s="130">
        <v>783</v>
      </c>
      <c r="B787" s="267" t="s">
        <v>30070</v>
      </c>
      <c r="C787" s="270"/>
      <c r="D787" s="270" t="s">
        <v>26419</v>
      </c>
      <c r="E787" s="300" t="s">
        <v>30071</v>
      </c>
      <c r="F787" s="300">
        <v>2913281</v>
      </c>
      <c r="G787" s="300"/>
      <c r="H787" s="300" t="s">
        <v>30072</v>
      </c>
      <c r="I787" s="300" t="s">
        <v>30073</v>
      </c>
      <c r="J787" s="300" t="s">
        <v>30074</v>
      </c>
      <c r="K787" s="300">
        <v>2167007</v>
      </c>
      <c r="L787" s="301" t="s">
        <v>30075</v>
      </c>
      <c r="M787" s="300">
        <v>8</v>
      </c>
      <c r="N787" s="300" t="s">
        <v>29817</v>
      </c>
      <c r="O787" s="171" t="s">
        <v>34420</v>
      </c>
    </row>
    <row r="788" spans="1:15" ht="21" customHeight="1">
      <c r="A788" s="130">
        <v>784</v>
      </c>
      <c r="B788" s="267" t="s">
        <v>30076</v>
      </c>
      <c r="C788" s="270"/>
      <c r="D788" s="270" t="s">
        <v>26419</v>
      </c>
      <c r="E788" s="300"/>
      <c r="F788" s="300">
        <v>3855325</v>
      </c>
      <c r="G788" s="300"/>
      <c r="H788" s="300" t="s">
        <v>27541</v>
      </c>
      <c r="I788" s="300"/>
      <c r="J788" s="300" t="s">
        <v>30077</v>
      </c>
      <c r="K788" s="300">
        <v>2849904</v>
      </c>
      <c r="L788" s="300"/>
      <c r="M788" s="300">
        <v>8</v>
      </c>
      <c r="N788" s="300"/>
      <c r="O788" s="171" t="s">
        <v>33957</v>
      </c>
    </row>
    <row r="789" spans="1:15" ht="46.5" customHeight="1">
      <c r="A789" s="130">
        <v>785</v>
      </c>
      <c r="B789" s="267" t="s">
        <v>30078</v>
      </c>
      <c r="C789" s="270"/>
      <c r="D789" s="270" t="s">
        <v>26419</v>
      </c>
      <c r="E789" s="300" t="s">
        <v>30079</v>
      </c>
      <c r="F789" s="300">
        <v>2271849</v>
      </c>
      <c r="G789" s="301" t="s">
        <v>30080</v>
      </c>
      <c r="H789" s="300" t="s">
        <v>30081</v>
      </c>
      <c r="I789" s="300"/>
      <c r="J789" s="300" t="s">
        <v>30082</v>
      </c>
      <c r="K789" s="300">
        <v>2271849</v>
      </c>
      <c r="L789" s="301" t="s">
        <v>30080</v>
      </c>
      <c r="M789" s="300">
        <v>8</v>
      </c>
      <c r="N789" s="300" t="s">
        <v>29850</v>
      </c>
      <c r="O789" s="171" t="s">
        <v>34421</v>
      </c>
    </row>
    <row r="790" spans="1:15" ht="46.5" customHeight="1">
      <c r="A790" s="130">
        <v>786</v>
      </c>
      <c r="B790" s="267" t="s">
        <v>30083</v>
      </c>
      <c r="C790" s="270"/>
      <c r="D790" s="270" t="s">
        <v>26419</v>
      </c>
      <c r="E790" s="300" t="s">
        <v>30084</v>
      </c>
      <c r="F790" s="300">
        <v>2913709</v>
      </c>
      <c r="G790" s="300"/>
      <c r="H790" s="300" t="s">
        <v>30085</v>
      </c>
      <c r="I790" s="300" t="s">
        <v>30086</v>
      </c>
      <c r="J790" s="300" t="s">
        <v>30087</v>
      </c>
      <c r="K790" s="300">
        <v>2845649</v>
      </c>
      <c r="L790" s="300"/>
      <c r="M790" s="300">
        <v>8</v>
      </c>
      <c r="N790" s="300" t="s">
        <v>29862</v>
      </c>
      <c r="O790" s="171" t="s">
        <v>34422</v>
      </c>
    </row>
    <row r="791" spans="1:15" ht="46.5" customHeight="1">
      <c r="A791" s="130">
        <v>787</v>
      </c>
      <c r="B791" s="267" t="s">
        <v>30088</v>
      </c>
      <c r="C791" s="270" t="s">
        <v>26419</v>
      </c>
      <c r="D791" s="270"/>
      <c r="E791" s="300" t="str">
        <f>+J791</f>
        <v>CRA 8A N 58A - 09</v>
      </c>
      <c r="F791" s="300">
        <f>+K791</f>
        <v>2937953</v>
      </c>
      <c r="G791" s="300"/>
      <c r="H791" s="300" t="s">
        <v>30089</v>
      </c>
      <c r="I791" s="300" t="s">
        <v>30090</v>
      </c>
      <c r="J791" s="300" t="s">
        <v>30091</v>
      </c>
      <c r="K791" s="300">
        <v>2937953</v>
      </c>
      <c r="L791" s="300"/>
      <c r="M791" s="300">
        <v>8</v>
      </c>
      <c r="N791" s="300" t="s">
        <v>29796</v>
      </c>
      <c r="O791" s="171" t="s">
        <v>34423</v>
      </c>
    </row>
    <row r="792" spans="1:15" ht="46.5" customHeight="1">
      <c r="A792" s="130">
        <v>788</v>
      </c>
      <c r="B792" s="267" t="s">
        <v>30092</v>
      </c>
      <c r="C792" s="270" t="s">
        <v>26419</v>
      </c>
      <c r="D792" s="270"/>
      <c r="E792" s="300" t="s">
        <v>30093</v>
      </c>
      <c r="F792" s="300">
        <v>2841638</v>
      </c>
      <c r="G792" s="300"/>
      <c r="H792" s="300" t="s">
        <v>29876</v>
      </c>
      <c r="I792" s="300" t="s">
        <v>29877</v>
      </c>
      <c r="J792" s="300" t="s">
        <v>30094</v>
      </c>
      <c r="K792" s="300">
        <v>2841638</v>
      </c>
      <c r="L792" s="300"/>
      <c r="M792" s="300">
        <v>8</v>
      </c>
      <c r="N792" s="300"/>
      <c r="O792" s="171" t="s">
        <v>34424</v>
      </c>
    </row>
    <row r="793" spans="1:15" ht="46.5" customHeight="1">
      <c r="A793" s="130">
        <v>789</v>
      </c>
      <c r="B793" s="267" t="s">
        <v>30095</v>
      </c>
      <c r="C793" s="270" t="s">
        <v>26419</v>
      </c>
      <c r="D793" s="270"/>
      <c r="E793" s="300" t="s">
        <v>30096</v>
      </c>
      <c r="F793" s="300">
        <v>2221452</v>
      </c>
      <c r="G793" s="300"/>
      <c r="H793" s="300" t="s">
        <v>30097</v>
      </c>
      <c r="I793" s="300" t="s">
        <v>30098</v>
      </c>
      <c r="J793" s="300" t="s">
        <v>30096</v>
      </c>
      <c r="K793" s="300">
        <v>2221452</v>
      </c>
      <c r="L793" s="300"/>
      <c r="M793" s="300">
        <v>8</v>
      </c>
      <c r="N793" s="300" t="s">
        <v>29796</v>
      </c>
      <c r="O793" s="171" t="s">
        <v>34425</v>
      </c>
    </row>
    <row r="794" spans="1:15" ht="35.25" customHeight="1">
      <c r="A794" s="130">
        <v>790</v>
      </c>
      <c r="B794" s="267" t="s">
        <v>30099</v>
      </c>
      <c r="C794" s="270" t="s">
        <v>26419</v>
      </c>
      <c r="D794" s="270"/>
      <c r="E794" s="300" t="s">
        <v>30100</v>
      </c>
      <c r="F794" s="300">
        <v>2911612</v>
      </c>
      <c r="G794" s="300"/>
      <c r="H794" s="300" t="s">
        <v>30101</v>
      </c>
      <c r="I794" s="300" t="s">
        <v>30102</v>
      </c>
      <c r="J794" s="300" t="s">
        <v>30103</v>
      </c>
      <c r="K794" s="300">
        <v>2911612</v>
      </c>
      <c r="L794" s="300"/>
      <c r="M794" s="300">
        <v>8</v>
      </c>
      <c r="N794" s="300" t="s">
        <v>29806</v>
      </c>
      <c r="O794" s="171" t="s">
        <v>34426</v>
      </c>
    </row>
    <row r="795" spans="1:15" ht="44.25" customHeight="1">
      <c r="A795" s="130">
        <v>791</v>
      </c>
      <c r="B795" s="267" t="s">
        <v>30104</v>
      </c>
      <c r="C795" s="270" t="s">
        <v>26419</v>
      </c>
      <c r="D795" s="270"/>
      <c r="E795" s="300" t="s">
        <v>30105</v>
      </c>
      <c r="F795" s="300">
        <v>2914382</v>
      </c>
      <c r="G795" s="300"/>
      <c r="H795" s="300" t="s">
        <v>30106</v>
      </c>
      <c r="I795" s="300" t="s">
        <v>30107</v>
      </c>
      <c r="J795" s="300" t="s">
        <v>30105</v>
      </c>
      <c r="K795" s="300">
        <v>2914382</v>
      </c>
      <c r="L795" s="300"/>
      <c r="M795" s="300">
        <v>8</v>
      </c>
      <c r="N795" s="300" t="s">
        <v>16135</v>
      </c>
      <c r="O795" s="171" t="s">
        <v>34427</v>
      </c>
    </row>
    <row r="796" spans="1:15" ht="44.25" customHeight="1">
      <c r="A796" s="130">
        <v>792</v>
      </c>
      <c r="B796" s="267" t="s">
        <v>30108</v>
      </c>
      <c r="C796" s="270" t="s">
        <v>26419</v>
      </c>
      <c r="D796" s="270"/>
      <c r="E796" s="300" t="s">
        <v>30109</v>
      </c>
      <c r="F796" s="300">
        <v>2265159</v>
      </c>
      <c r="G796" s="300"/>
      <c r="H796" s="300" t="s">
        <v>30110</v>
      </c>
      <c r="I796" s="300"/>
      <c r="J796" s="300" t="s">
        <v>30111</v>
      </c>
      <c r="K796" s="300">
        <v>2265159</v>
      </c>
      <c r="L796" s="300"/>
      <c r="M796" s="300">
        <v>8</v>
      </c>
      <c r="N796" s="300" t="s">
        <v>29842</v>
      </c>
      <c r="O796" s="171" t="s">
        <v>34428</v>
      </c>
    </row>
    <row r="797" spans="1:15" ht="44.25" customHeight="1">
      <c r="A797" s="130">
        <v>793</v>
      </c>
      <c r="B797" s="267" t="s">
        <v>30112</v>
      </c>
      <c r="C797" s="270" t="s">
        <v>26419</v>
      </c>
      <c r="D797" s="270"/>
      <c r="E797" s="300" t="s">
        <v>30113</v>
      </c>
      <c r="F797" s="300">
        <v>2915510</v>
      </c>
      <c r="G797" s="300"/>
      <c r="H797" s="300" t="s">
        <v>30114</v>
      </c>
      <c r="I797" s="300"/>
      <c r="J797" s="300" t="s">
        <v>30113</v>
      </c>
      <c r="K797" s="300">
        <v>2915510</v>
      </c>
      <c r="L797" s="300"/>
      <c r="M797" s="300">
        <v>8</v>
      </c>
      <c r="N797" s="300"/>
      <c r="O797" s="171" t="s">
        <v>34429</v>
      </c>
    </row>
    <row r="798" spans="1:15" ht="21.75" customHeight="1">
      <c r="A798" s="130">
        <v>794</v>
      </c>
      <c r="B798" s="267" t="s">
        <v>30115</v>
      </c>
      <c r="C798" s="270" t="s">
        <v>26419</v>
      </c>
      <c r="D798" s="270"/>
      <c r="E798" s="300" t="s">
        <v>30116</v>
      </c>
      <c r="F798" s="300">
        <v>4261425</v>
      </c>
      <c r="G798" s="301" t="s">
        <v>30117</v>
      </c>
      <c r="H798" s="300"/>
      <c r="I798" s="300"/>
      <c r="J798" s="300"/>
      <c r="K798" s="300"/>
      <c r="L798" s="300"/>
      <c r="M798" s="300">
        <v>8</v>
      </c>
      <c r="N798" s="300"/>
      <c r="O798" s="171" t="s">
        <v>33957</v>
      </c>
    </row>
    <row r="799" spans="1:15" ht="47.25" customHeight="1">
      <c r="A799" s="130">
        <v>795</v>
      </c>
      <c r="B799" s="267" t="s">
        <v>30118</v>
      </c>
      <c r="C799" s="270" t="s">
        <v>26419</v>
      </c>
      <c r="D799" s="270"/>
      <c r="E799" s="300" t="str">
        <f>+J799</f>
        <v>CRA 37 N 65 - 47</v>
      </c>
      <c r="F799" s="300">
        <v>2848882</v>
      </c>
      <c r="G799" s="300"/>
      <c r="H799" s="300" t="s">
        <v>30119</v>
      </c>
      <c r="I799" s="300" t="s">
        <v>30120</v>
      </c>
      <c r="J799" s="300" t="s">
        <v>30121</v>
      </c>
      <c r="K799" s="300">
        <v>2848882</v>
      </c>
      <c r="L799" s="300"/>
      <c r="M799" s="300">
        <v>8</v>
      </c>
      <c r="N799" s="300" t="s">
        <v>1252</v>
      </c>
      <c r="O799" s="171" t="s">
        <v>34430</v>
      </c>
    </row>
    <row r="800" spans="1:15" ht="47.25" customHeight="1">
      <c r="A800" s="130">
        <v>796</v>
      </c>
      <c r="B800" s="267" t="s">
        <v>30122</v>
      </c>
      <c r="C800" s="270" t="s">
        <v>26419</v>
      </c>
      <c r="D800" s="270"/>
      <c r="E800" s="300" t="s">
        <v>30123</v>
      </c>
      <c r="F800" s="300">
        <v>2261915</v>
      </c>
      <c r="G800" s="300"/>
      <c r="H800" s="300" t="s">
        <v>30124</v>
      </c>
      <c r="I800" s="300" t="s">
        <v>30125</v>
      </c>
      <c r="J800" s="300" t="s">
        <v>30009</v>
      </c>
      <c r="K800" s="300">
        <v>2268884</v>
      </c>
      <c r="L800" s="300"/>
      <c r="M800" s="300">
        <v>8</v>
      </c>
      <c r="N800" s="300" t="s">
        <v>29796</v>
      </c>
      <c r="O800" s="171" t="s">
        <v>34431</v>
      </c>
    </row>
    <row r="801" spans="1:15" ht="25.5" customHeight="1">
      <c r="A801" s="130">
        <v>797</v>
      </c>
      <c r="B801" s="267" t="s">
        <v>30126</v>
      </c>
      <c r="C801" s="270" t="s">
        <v>26419</v>
      </c>
      <c r="D801" s="270"/>
      <c r="E801" s="300"/>
      <c r="F801" s="300"/>
      <c r="G801" s="300"/>
      <c r="H801" s="300"/>
      <c r="I801" s="300"/>
      <c r="J801" s="300"/>
      <c r="K801" s="300"/>
      <c r="L801" s="300"/>
      <c r="M801" s="300">
        <v>8</v>
      </c>
      <c r="N801" s="300" t="s">
        <v>1252</v>
      </c>
      <c r="O801" s="171" t="s">
        <v>33957</v>
      </c>
    </row>
    <row r="802" spans="1:15" ht="45.75" customHeight="1">
      <c r="A802" s="130">
        <v>798</v>
      </c>
      <c r="B802" s="267" t="s">
        <v>30127</v>
      </c>
      <c r="C802" s="270" t="s">
        <v>26419</v>
      </c>
      <c r="D802" s="270"/>
      <c r="E802" s="300" t="s">
        <v>30128</v>
      </c>
      <c r="F802" s="300">
        <v>2543669</v>
      </c>
      <c r="G802" s="300"/>
      <c r="H802" s="300" t="s">
        <v>30129</v>
      </c>
      <c r="I802" s="300" t="s">
        <v>30130</v>
      </c>
      <c r="J802" s="300" t="s">
        <v>29931</v>
      </c>
      <c r="K802" s="300">
        <v>2840534</v>
      </c>
      <c r="L802" s="300"/>
      <c r="M802" s="300">
        <v>8</v>
      </c>
      <c r="N802" s="300" t="s">
        <v>1252</v>
      </c>
      <c r="O802" s="171" t="s">
        <v>34432</v>
      </c>
    </row>
    <row r="803" spans="1:15" ht="45.75" customHeight="1">
      <c r="A803" s="130">
        <v>799</v>
      </c>
      <c r="B803" s="267" t="s">
        <v>30131</v>
      </c>
      <c r="C803" s="270" t="s">
        <v>26419</v>
      </c>
      <c r="D803" s="270"/>
      <c r="E803" s="300" t="s">
        <v>30132</v>
      </c>
      <c r="F803" s="300">
        <v>2926861</v>
      </c>
      <c r="G803" s="300"/>
      <c r="H803" s="300" t="s">
        <v>30133</v>
      </c>
      <c r="I803" s="300"/>
      <c r="J803" s="300" t="s">
        <v>30132</v>
      </c>
      <c r="K803" s="300">
        <v>2926861</v>
      </c>
      <c r="L803" s="300"/>
      <c r="M803" s="300">
        <v>8</v>
      </c>
      <c r="N803" s="300" t="s">
        <v>29830</v>
      </c>
      <c r="O803" s="171" t="s">
        <v>34433</v>
      </c>
    </row>
    <row r="804" spans="1:15" ht="45.75" customHeight="1">
      <c r="A804" s="130">
        <v>800</v>
      </c>
      <c r="B804" s="267" t="s">
        <v>30134</v>
      </c>
      <c r="C804" s="270" t="s">
        <v>26419</v>
      </c>
      <c r="D804" s="270"/>
      <c r="E804" s="300" t="s">
        <v>30135</v>
      </c>
      <c r="F804" s="300">
        <v>2267596</v>
      </c>
      <c r="G804" s="300"/>
      <c r="H804" s="300" t="s">
        <v>30136</v>
      </c>
      <c r="I804" s="300"/>
      <c r="J804" s="300" t="s">
        <v>30137</v>
      </c>
      <c r="K804" s="300">
        <v>2267033</v>
      </c>
      <c r="L804" s="300"/>
      <c r="M804" s="300">
        <v>8</v>
      </c>
      <c r="N804" s="300" t="s">
        <v>29850</v>
      </c>
      <c r="O804" s="171" t="s">
        <v>34434</v>
      </c>
    </row>
    <row r="805" spans="1:15" ht="45.75" customHeight="1">
      <c r="A805" s="130">
        <v>801</v>
      </c>
      <c r="B805" s="267" t="s">
        <v>30138</v>
      </c>
      <c r="C805" s="270" t="s">
        <v>26419</v>
      </c>
      <c r="D805" s="270"/>
      <c r="E805" s="300" t="s">
        <v>30139</v>
      </c>
      <c r="F805" s="300">
        <v>2269768</v>
      </c>
      <c r="G805" s="301" t="s">
        <v>30080</v>
      </c>
      <c r="H805" s="300" t="s">
        <v>30140</v>
      </c>
      <c r="I805" s="300" t="s">
        <v>30141</v>
      </c>
      <c r="J805" s="300" t="s">
        <v>30142</v>
      </c>
      <c r="K805" s="300">
        <v>2269768</v>
      </c>
      <c r="L805" s="301" t="s">
        <v>30080</v>
      </c>
      <c r="M805" s="300">
        <v>8</v>
      </c>
      <c r="N805" s="300" t="s">
        <v>29850</v>
      </c>
      <c r="O805" s="171" t="s">
        <v>34435</v>
      </c>
    </row>
    <row r="806" spans="1:15" ht="22.5" customHeight="1">
      <c r="A806" s="130">
        <v>802</v>
      </c>
      <c r="B806" s="267" t="s">
        <v>30143</v>
      </c>
      <c r="C806" s="270" t="s">
        <v>26419</v>
      </c>
      <c r="D806" s="270"/>
      <c r="E806" s="300" t="s">
        <v>30144</v>
      </c>
      <c r="F806" s="300">
        <v>2541082</v>
      </c>
      <c r="G806" s="301" t="s">
        <v>30145</v>
      </c>
      <c r="H806" s="300" t="s">
        <v>30146</v>
      </c>
      <c r="I806" s="300"/>
      <c r="J806" s="300" t="s">
        <v>30147</v>
      </c>
      <c r="K806" s="300">
        <v>2846691</v>
      </c>
      <c r="L806" s="301" t="s">
        <v>30148</v>
      </c>
      <c r="M806" s="300">
        <v>8</v>
      </c>
      <c r="N806" s="300" t="s">
        <v>1252</v>
      </c>
      <c r="O806" s="171" t="s">
        <v>34436</v>
      </c>
    </row>
    <row r="807" spans="1:15" ht="43.5" customHeight="1">
      <c r="A807" s="130">
        <v>803</v>
      </c>
      <c r="B807" s="267" t="s">
        <v>30149</v>
      </c>
      <c r="C807" s="270" t="s">
        <v>26419</v>
      </c>
      <c r="D807" s="270"/>
      <c r="E807" s="300" t="s">
        <v>30150</v>
      </c>
      <c r="F807" s="300">
        <v>2696996</v>
      </c>
      <c r="G807" s="300"/>
      <c r="H807" s="300" t="s">
        <v>30151</v>
      </c>
      <c r="I807" s="300" t="s">
        <v>30152</v>
      </c>
      <c r="J807" s="300" t="s">
        <v>30153</v>
      </c>
      <c r="K807" s="300">
        <v>2696996</v>
      </c>
      <c r="L807" s="300"/>
      <c r="M807" s="300">
        <v>8</v>
      </c>
      <c r="N807" s="300" t="s">
        <v>30154</v>
      </c>
      <c r="O807" s="171" t="s">
        <v>34437</v>
      </c>
    </row>
    <row r="808" spans="1:15" ht="43.5" customHeight="1">
      <c r="A808" s="130">
        <v>804</v>
      </c>
      <c r="B808" s="267" t="s">
        <v>30155</v>
      </c>
      <c r="C808" s="270" t="s">
        <v>26419</v>
      </c>
      <c r="D808" s="270"/>
      <c r="E808" s="300" t="s">
        <v>30156</v>
      </c>
      <c r="F808" s="300">
        <v>2260387</v>
      </c>
      <c r="G808" s="300"/>
      <c r="H808" s="300" t="s">
        <v>30157</v>
      </c>
      <c r="I808" s="300" t="s">
        <v>30158</v>
      </c>
      <c r="J808" s="300" t="s">
        <v>30156</v>
      </c>
      <c r="K808" s="300">
        <v>2260387</v>
      </c>
      <c r="L808" s="300"/>
      <c r="M808" s="300">
        <v>8</v>
      </c>
      <c r="N808" s="300"/>
      <c r="O808" s="171" t="s">
        <v>34438</v>
      </c>
    </row>
    <row r="809" spans="1:15" ht="43.5" customHeight="1">
      <c r="A809" s="130">
        <v>805</v>
      </c>
      <c r="B809" s="267" t="s">
        <v>30159</v>
      </c>
      <c r="C809" s="270" t="s">
        <v>26419</v>
      </c>
      <c r="D809" s="270"/>
      <c r="E809" s="300" t="str">
        <f>+J809</f>
        <v>CRA 8 N 58A - 39</v>
      </c>
      <c r="F809" s="300">
        <f>+K809</f>
        <v>2219572</v>
      </c>
      <c r="G809" s="300"/>
      <c r="H809" s="300" t="s">
        <v>30160</v>
      </c>
      <c r="I809" s="300"/>
      <c r="J809" s="300" t="s">
        <v>30161</v>
      </c>
      <c r="K809" s="300">
        <v>2219572</v>
      </c>
      <c r="L809" s="300"/>
      <c r="M809" s="300">
        <v>8</v>
      </c>
      <c r="N809" s="300" t="s">
        <v>29796</v>
      </c>
      <c r="O809" s="171" t="s">
        <v>34439</v>
      </c>
    </row>
    <row r="810" spans="1:15" ht="43.5" customHeight="1">
      <c r="A810" s="130">
        <v>806</v>
      </c>
      <c r="B810" s="267" t="s">
        <v>30162</v>
      </c>
      <c r="C810" s="270" t="s">
        <v>26419</v>
      </c>
      <c r="D810" s="270"/>
      <c r="E810" s="300" t="s">
        <v>30163</v>
      </c>
      <c r="F810" s="300">
        <v>2215716</v>
      </c>
      <c r="G810" s="300"/>
      <c r="H810" s="300" t="s">
        <v>30164</v>
      </c>
      <c r="I810" s="300" t="s">
        <v>30165</v>
      </c>
      <c r="J810" s="300" t="s">
        <v>30166</v>
      </c>
      <c r="K810" s="300">
        <v>2146650</v>
      </c>
      <c r="L810" s="300"/>
      <c r="M810" s="300">
        <v>8</v>
      </c>
      <c r="N810" s="300" t="s">
        <v>29796</v>
      </c>
      <c r="O810" s="171" t="s">
        <v>34440</v>
      </c>
    </row>
    <row r="811" spans="1:15" ht="43.5" customHeight="1">
      <c r="A811" s="130">
        <v>807</v>
      </c>
      <c r="B811" s="267" t="s">
        <v>30167</v>
      </c>
      <c r="C811" s="270" t="s">
        <v>26419</v>
      </c>
      <c r="D811" s="270"/>
      <c r="E811" s="300" t="s">
        <v>30168</v>
      </c>
      <c r="F811" s="300">
        <v>2842316</v>
      </c>
      <c r="G811" s="300"/>
      <c r="H811" s="300" t="s">
        <v>30169</v>
      </c>
      <c r="I811" s="300"/>
      <c r="J811" s="300" t="s">
        <v>30170</v>
      </c>
      <c r="K811" s="300">
        <v>2842316</v>
      </c>
      <c r="L811" s="300"/>
      <c r="M811" s="300">
        <v>8</v>
      </c>
      <c r="N811" s="300" t="s">
        <v>30171</v>
      </c>
      <c r="O811" s="171" t="s">
        <v>34441</v>
      </c>
    </row>
    <row r="812" spans="1:15" ht="43.5" customHeight="1">
      <c r="A812" s="130">
        <v>808</v>
      </c>
      <c r="B812" s="267" t="s">
        <v>30172</v>
      </c>
      <c r="C812" s="270" t="s">
        <v>26419</v>
      </c>
      <c r="D812" s="270"/>
      <c r="E812" s="300" t="s">
        <v>30173</v>
      </c>
      <c r="F812" s="300">
        <v>2220462</v>
      </c>
      <c r="G812" s="300"/>
      <c r="H812" s="300" t="s">
        <v>30174</v>
      </c>
      <c r="I812" s="300" t="s">
        <v>30175</v>
      </c>
      <c r="J812" s="300" t="s">
        <v>30176</v>
      </c>
      <c r="K812" s="300">
        <v>2260915</v>
      </c>
      <c r="L812" s="300"/>
      <c r="M812" s="300">
        <v>8</v>
      </c>
      <c r="N812" s="300" t="s">
        <v>29796</v>
      </c>
      <c r="O812" s="171" t="s">
        <v>34442</v>
      </c>
    </row>
    <row r="813" spans="1:15" ht="43.5" customHeight="1">
      <c r="A813" s="130">
        <v>809</v>
      </c>
      <c r="B813" s="267" t="s">
        <v>30177</v>
      </c>
      <c r="C813" s="270"/>
      <c r="D813" s="270" t="s">
        <v>26419</v>
      </c>
      <c r="E813" s="300" t="s">
        <v>30178</v>
      </c>
      <c r="F813" s="300">
        <v>2844423</v>
      </c>
      <c r="G813" s="300"/>
      <c r="H813" s="300" t="s">
        <v>30179</v>
      </c>
      <c r="I813" s="300" t="s">
        <v>30180</v>
      </c>
      <c r="J813" s="300" t="s">
        <v>30178</v>
      </c>
      <c r="K813" s="300">
        <v>2844423</v>
      </c>
      <c r="L813" s="300"/>
      <c r="M813" s="300">
        <v>8</v>
      </c>
      <c r="N813" s="300" t="s">
        <v>29806</v>
      </c>
      <c r="O813" s="171" t="s">
        <v>34443</v>
      </c>
    </row>
    <row r="814" spans="1:15" ht="43.5" customHeight="1">
      <c r="A814" s="130">
        <v>810</v>
      </c>
      <c r="B814" s="267" t="s">
        <v>30181</v>
      </c>
      <c r="C814" s="270" t="s">
        <v>30182</v>
      </c>
      <c r="D814" s="270"/>
      <c r="E814" s="300" t="s">
        <v>30183</v>
      </c>
      <c r="F814" s="300">
        <v>2261839</v>
      </c>
      <c r="G814" s="300"/>
      <c r="H814" s="300" t="s">
        <v>30184</v>
      </c>
      <c r="I814" s="300" t="s">
        <v>30185</v>
      </c>
      <c r="J814" s="300" t="s">
        <v>29903</v>
      </c>
      <c r="K814" s="300">
        <v>2261839</v>
      </c>
      <c r="L814" s="300"/>
      <c r="M814" s="300">
        <v>8</v>
      </c>
      <c r="N814" s="300" t="s">
        <v>29904</v>
      </c>
      <c r="O814" s="171" t="s">
        <v>34444</v>
      </c>
    </row>
    <row r="815" spans="1:15" ht="43.5" customHeight="1">
      <c r="A815" s="130">
        <v>811</v>
      </c>
      <c r="B815" s="267" t="s">
        <v>30186</v>
      </c>
      <c r="C815" s="270" t="s">
        <v>26419</v>
      </c>
      <c r="D815" s="270"/>
      <c r="E815" s="300" t="s">
        <v>30187</v>
      </c>
      <c r="F815" s="300">
        <v>2938361</v>
      </c>
      <c r="G815" s="300"/>
      <c r="H815" s="300" t="s">
        <v>30188</v>
      </c>
      <c r="I815" s="300" t="s">
        <v>30189</v>
      </c>
      <c r="J815" s="300" t="s">
        <v>30187</v>
      </c>
      <c r="K815" s="300">
        <v>2938361</v>
      </c>
      <c r="L815" s="300"/>
      <c r="M815" s="300">
        <v>8</v>
      </c>
      <c r="N815" s="300" t="s">
        <v>29830</v>
      </c>
      <c r="O815" s="171" t="s">
        <v>34445</v>
      </c>
    </row>
    <row r="816" spans="1:15" ht="43.5" customHeight="1">
      <c r="A816" s="130">
        <v>812</v>
      </c>
      <c r="B816" s="267" t="s">
        <v>30190</v>
      </c>
      <c r="C816" s="270" t="s">
        <v>26419</v>
      </c>
      <c r="D816" s="270"/>
      <c r="E816" s="300" t="s">
        <v>30191</v>
      </c>
      <c r="F816" s="300">
        <v>2846034</v>
      </c>
      <c r="G816" s="300"/>
      <c r="H816" s="300" t="s">
        <v>26717</v>
      </c>
      <c r="I816" s="300" t="s">
        <v>30192</v>
      </c>
      <c r="J816" s="300" t="s">
        <v>30193</v>
      </c>
      <c r="K816" s="300">
        <v>2580000</v>
      </c>
      <c r="L816" s="300"/>
      <c r="M816" s="300">
        <v>8</v>
      </c>
      <c r="N816" s="300"/>
      <c r="O816" s="171" t="s">
        <v>34446</v>
      </c>
    </row>
    <row r="817" spans="1:15" ht="43.5" customHeight="1">
      <c r="A817" s="130">
        <v>813</v>
      </c>
      <c r="B817" s="267" t="s">
        <v>30194</v>
      </c>
      <c r="C817" s="270" t="s">
        <v>26419</v>
      </c>
      <c r="D817" s="270"/>
      <c r="E817" s="300" t="s">
        <v>30195</v>
      </c>
      <c r="F817" s="300">
        <v>2269616</v>
      </c>
      <c r="G817" s="300"/>
      <c r="H817" s="300"/>
      <c r="I817" s="300"/>
      <c r="J817" s="300"/>
      <c r="K817" s="300"/>
      <c r="L817" s="300"/>
      <c r="M817" s="300">
        <v>8</v>
      </c>
      <c r="N817" s="300" t="s">
        <v>30035</v>
      </c>
      <c r="O817" s="171" t="s">
        <v>33957</v>
      </c>
    </row>
    <row r="818" spans="1:15" ht="43.5" customHeight="1">
      <c r="A818" s="130">
        <v>814</v>
      </c>
      <c r="B818" s="267" t="s">
        <v>30196</v>
      </c>
      <c r="C818" s="270" t="s">
        <v>30182</v>
      </c>
      <c r="D818" s="270"/>
      <c r="E818" s="300" t="s">
        <v>30197</v>
      </c>
      <c r="F818" s="300">
        <v>2829307</v>
      </c>
      <c r="G818" s="301" t="s">
        <v>30198</v>
      </c>
      <c r="H818" s="300" t="s">
        <v>30199</v>
      </c>
      <c r="I818" s="300"/>
      <c r="J818" s="300" t="s">
        <v>30200</v>
      </c>
      <c r="K818" s="300">
        <v>2913261</v>
      </c>
      <c r="L818" s="301" t="s">
        <v>30198</v>
      </c>
      <c r="M818" s="300">
        <v>8</v>
      </c>
      <c r="N818" s="300" t="s">
        <v>29806</v>
      </c>
      <c r="O818" s="171" t="s">
        <v>34447</v>
      </c>
    </row>
    <row r="819" spans="1:15" ht="43.5" customHeight="1">
      <c r="A819" s="130">
        <v>815</v>
      </c>
      <c r="B819" s="267" t="s">
        <v>30201</v>
      </c>
      <c r="C819" s="270" t="s">
        <v>26419</v>
      </c>
      <c r="D819" s="270"/>
      <c r="E819" s="300" t="s">
        <v>30202</v>
      </c>
      <c r="F819" s="300">
        <v>2220424</v>
      </c>
      <c r="G819" s="300"/>
      <c r="H819" s="300" t="s">
        <v>30203</v>
      </c>
      <c r="I819" s="300" t="s">
        <v>30102</v>
      </c>
      <c r="J819" s="300" t="s">
        <v>29908</v>
      </c>
      <c r="K819" s="300">
        <v>2936943</v>
      </c>
      <c r="L819" s="300"/>
      <c r="M819" s="300">
        <v>8</v>
      </c>
      <c r="N819" s="300" t="s">
        <v>29904</v>
      </c>
      <c r="O819" s="171" t="s">
        <v>34448</v>
      </c>
    </row>
    <row r="820" spans="1:15" ht="43.5" customHeight="1">
      <c r="A820" s="130">
        <v>816</v>
      </c>
      <c r="B820" s="267" t="s">
        <v>30204</v>
      </c>
      <c r="C820" s="270" t="s">
        <v>26419</v>
      </c>
      <c r="D820" s="270"/>
      <c r="E820" s="300" t="s">
        <v>30205</v>
      </c>
      <c r="F820" s="300">
        <v>2848432</v>
      </c>
      <c r="G820" s="300"/>
      <c r="H820" s="300" t="s">
        <v>30206</v>
      </c>
      <c r="I820" s="300" t="s">
        <v>30207</v>
      </c>
      <c r="J820" s="300" t="s">
        <v>30208</v>
      </c>
      <c r="K820" s="300">
        <v>2849904</v>
      </c>
      <c r="L820" s="301" t="s">
        <v>30209</v>
      </c>
      <c r="M820" s="300">
        <v>8</v>
      </c>
      <c r="N820" s="300" t="s">
        <v>29862</v>
      </c>
      <c r="O820" s="171" t="s">
        <v>34449</v>
      </c>
    </row>
    <row r="821" spans="1:15" ht="43.5" customHeight="1">
      <c r="A821" s="130">
        <v>817</v>
      </c>
      <c r="B821" s="267" t="s">
        <v>30210</v>
      </c>
      <c r="C821" s="270" t="s">
        <v>26419</v>
      </c>
      <c r="D821" s="270"/>
      <c r="E821" s="300" t="s">
        <v>30211</v>
      </c>
      <c r="F821" s="300">
        <v>2210999</v>
      </c>
      <c r="G821" s="300"/>
      <c r="H821" s="300" t="s">
        <v>30212</v>
      </c>
      <c r="I821" s="300"/>
      <c r="J821" s="300" t="s">
        <v>30211</v>
      </c>
      <c r="K821" s="300">
        <v>2210999</v>
      </c>
      <c r="L821" s="300"/>
      <c r="M821" s="300">
        <v>8</v>
      </c>
      <c r="N821" s="300" t="s">
        <v>29796</v>
      </c>
      <c r="O821" s="171" t="s">
        <v>34450</v>
      </c>
    </row>
    <row r="822" spans="1:15" ht="43.5" customHeight="1">
      <c r="A822" s="130">
        <v>818</v>
      </c>
      <c r="B822" s="267" t="s">
        <v>30213</v>
      </c>
      <c r="C822" s="270" t="s">
        <v>26419</v>
      </c>
      <c r="D822" s="270"/>
      <c r="E822" s="300" t="s">
        <v>30214</v>
      </c>
      <c r="F822" s="300">
        <v>2540575</v>
      </c>
      <c r="G822" s="300"/>
      <c r="H822" s="300" t="s">
        <v>30215</v>
      </c>
      <c r="I822" s="300"/>
      <c r="J822" s="300" t="s">
        <v>30216</v>
      </c>
      <c r="K822" s="300">
        <v>2842359</v>
      </c>
      <c r="L822" s="300"/>
      <c r="M822" s="300">
        <v>8</v>
      </c>
      <c r="N822" s="300" t="s">
        <v>29957</v>
      </c>
      <c r="O822" s="171" t="s">
        <v>34451</v>
      </c>
    </row>
    <row r="823" spans="1:15" ht="43.5" customHeight="1">
      <c r="A823" s="130">
        <v>819</v>
      </c>
      <c r="B823" s="267" t="s">
        <v>30217</v>
      </c>
      <c r="C823" s="270" t="s">
        <v>26419</v>
      </c>
      <c r="D823" s="270"/>
      <c r="E823" s="300" t="str">
        <f>+J823</f>
        <v>CRA 15 N 52 - 93</v>
      </c>
      <c r="F823" s="300">
        <v>2219055</v>
      </c>
      <c r="G823" s="300"/>
      <c r="H823" s="300" t="s">
        <v>30218</v>
      </c>
      <c r="I823" s="300" t="s">
        <v>30219</v>
      </c>
      <c r="J823" s="300" t="s">
        <v>30220</v>
      </c>
      <c r="K823" s="300">
        <v>2261713</v>
      </c>
      <c r="L823" s="300"/>
      <c r="M823" s="300">
        <v>8</v>
      </c>
      <c r="N823" s="300" t="s">
        <v>29796</v>
      </c>
      <c r="O823" s="171" t="s">
        <v>34452</v>
      </c>
    </row>
    <row r="824" spans="1:15" ht="43.5" customHeight="1">
      <c r="A824" s="130">
        <v>820</v>
      </c>
      <c r="B824" s="267" t="s">
        <v>30221</v>
      </c>
      <c r="C824" s="270" t="s">
        <v>26419</v>
      </c>
      <c r="D824" s="270"/>
      <c r="E824" s="300" t="s">
        <v>30222</v>
      </c>
      <c r="F824" s="300">
        <v>2547445</v>
      </c>
      <c r="G824" s="300"/>
      <c r="H824" s="300" t="s">
        <v>30223</v>
      </c>
      <c r="I824" s="300" t="s">
        <v>30224</v>
      </c>
      <c r="J824" s="300" t="s">
        <v>30225</v>
      </c>
      <c r="K824" s="300">
        <v>2845257</v>
      </c>
      <c r="L824" s="300"/>
      <c r="M824" s="300">
        <v>8</v>
      </c>
      <c r="N824" s="300" t="s">
        <v>16135</v>
      </c>
      <c r="O824" s="171" t="s">
        <v>34453</v>
      </c>
    </row>
    <row r="825" spans="1:15" ht="43.5" customHeight="1">
      <c r="A825" s="130">
        <v>821</v>
      </c>
      <c r="B825" s="267" t="s">
        <v>30226</v>
      </c>
      <c r="C825" s="270" t="s">
        <v>26419</v>
      </c>
      <c r="D825" s="270"/>
      <c r="E825" s="300" t="s">
        <v>30227</v>
      </c>
      <c r="F825" s="300">
        <v>2168675</v>
      </c>
      <c r="G825" s="300"/>
      <c r="H825" s="300" t="s">
        <v>30228</v>
      </c>
      <c r="I825" s="300" t="s">
        <v>30229</v>
      </c>
      <c r="J825" s="300" t="s">
        <v>30227</v>
      </c>
      <c r="K825" s="300">
        <v>2168675</v>
      </c>
      <c r="L825" s="300"/>
      <c r="M825" s="300">
        <v>8</v>
      </c>
      <c r="N825" s="300" t="s">
        <v>30230</v>
      </c>
      <c r="O825" s="171" t="s">
        <v>34454</v>
      </c>
    </row>
    <row r="826" spans="1:15" ht="18.75" customHeight="1">
      <c r="A826" s="130">
        <v>822</v>
      </c>
      <c r="B826" s="267" t="s">
        <v>30231</v>
      </c>
      <c r="C826" s="270" t="s">
        <v>26419</v>
      </c>
      <c r="D826" s="270"/>
      <c r="E826" s="300"/>
      <c r="F826" s="300">
        <v>2260583</v>
      </c>
      <c r="G826" s="300"/>
      <c r="H826" s="300" t="s">
        <v>30232</v>
      </c>
      <c r="I826" s="300"/>
      <c r="J826" s="300" t="s">
        <v>30233</v>
      </c>
      <c r="K826" s="300">
        <v>2266987</v>
      </c>
      <c r="L826" s="300"/>
      <c r="M826" s="300">
        <v>8</v>
      </c>
      <c r="N826" s="300" t="s">
        <v>29796</v>
      </c>
      <c r="O826" s="171" t="s">
        <v>33957</v>
      </c>
    </row>
    <row r="827" spans="1:15" ht="43.5" customHeight="1">
      <c r="A827" s="130">
        <v>823</v>
      </c>
      <c r="B827" s="267" t="s">
        <v>30234</v>
      </c>
      <c r="C827" s="270" t="s">
        <v>26419</v>
      </c>
      <c r="D827" s="270"/>
      <c r="E827" s="300" t="s">
        <v>29908</v>
      </c>
      <c r="F827" s="300">
        <v>2222746</v>
      </c>
      <c r="G827" s="300"/>
      <c r="H827" s="300" t="s">
        <v>30235</v>
      </c>
      <c r="I827" s="300"/>
      <c r="J827" s="300" t="s">
        <v>29908</v>
      </c>
      <c r="K827" s="300">
        <v>2936943</v>
      </c>
      <c r="L827" s="300"/>
      <c r="M827" s="300">
        <v>8</v>
      </c>
      <c r="N827" s="300" t="s">
        <v>29904</v>
      </c>
      <c r="O827" s="171" t="s">
        <v>34455</v>
      </c>
    </row>
    <row r="828" spans="1:15" ht="33" customHeight="1">
      <c r="A828" s="130">
        <v>824</v>
      </c>
      <c r="B828" s="267" t="s">
        <v>30236</v>
      </c>
      <c r="C828" s="270" t="s">
        <v>26419</v>
      </c>
      <c r="D828" s="270"/>
      <c r="E828" s="300" t="s">
        <v>30237</v>
      </c>
      <c r="F828" s="300">
        <v>2212395</v>
      </c>
      <c r="G828" s="300"/>
      <c r="H828" s="300" t="s">
        <v>30238</v>
      </c>
      <c r="I828" s="300"/>
      <c r="J828" s="300" t="s">
        <v>30239</v>
      </c>
      <c r="K828" s="300">
        <v>2216868</v>
      </c>
      <c r="L828" s="300"/>
      <c r="M828" s="300">
        <v>8</v>
      </c>
      <c r="N828" s="300" t="s">
        <v>30035</v>
      </c>
      <c r="O828" s="171" t="s">
        <v>34456</v>
      </c>
    </row>
    <row r="829" spans="1:15" ht="43.5" customHeight="1">
      <c r="A829" s="130">
        <v>825</v>
      </c>
      <c r="B829" s="267" t="s">
        <v>30240</v>
      </c>
      <c r="C829" s="270" t="s">
        <v>26419</v>
      </c>
      <c r="D829" s="270"/>
      <c r="E829" s="300" t="s">
        <v>30241</v>
      </c>
      <c r="F829" s="300">
        <v>5277032</v>
      </c>
      <c r="G829" s="300"/>
      <c r="H829" s="300" t="s">
        <v>30242</v>
      </c>
      <c r="I829" s="300"/>
      <c r="J829" s="300" t="s">
        <v>30243</v>
      </c>
      <c r="K829" s="300">
        <v>2549659</v>
      </c>
      <c r="L829" s="300"/>
      <c r="M829" s="300">
        <v>8</v>
      </c>
      <c r="N829" s="300" t="s">
        <v>1252</v>
      </c>
      <c r="O829" s="171" t="s">
        <v>34457</v>
      </c>
    </row>
    <row r="830" spans="1:15" ht="43.5" customHeight="1">
      <c r="A830" s="130">
        <v>826</v>
      </c>
      <c r="B830" s="267" t="s">
        <v>30244</v>
      </c>
      <c r="C830" s="270"/>
      <c r="D830" s="270" t="s">
        <v>26419</v>
      </c>
      <c r="E830" s="300" t="s">
        <v>30144</v>
      </c>
      <c r="F830" s="300">
        <v>2541082</v>
      </c>
      <c r="G830" s="301" t="s">
        <v>30145</v>
      </c>
      <c r="H830" s="300" t="s">
        <v>30245</v>
      </c>
      <c r="I830" s="300" t="s">
        <v>30246</v>
      </c>
      <c r="J830" s="300" t="s">
        <v>30247</v>
      </c>
      <c r="K830" s="300">
        <v>2540021</v>
      </c>
      <c r="L830" s="300"/>
      <c r="M830" s="300">
        <v>8</v>
      </c>
      <c r="N830" s="300" t="s">
        <v>1252</v>
      </c>
      <c r="O830" s="171" t="s">
        <v>34458</v>
      </c>
    </row>
    <row r="831" spans="1:15" ht="21" customHeight="1">
      <c r="A831" s="130">
        <v>827</v>
      </c>
      <c r="B831" s="267" t="s">
        <v>30248</v>
      </c>
      <c r="C831" s="270"/>
      <c r="D831" s="270" t="s">
        <v>26419</v>
      </c>
      <c r="E831" s="300" t="s">
        <v>30249</v>
      </c>
      <c r="F831" s="300">
        <v>2271077</v>
      </c>
      <c r="G831" s="300"/>
      <c r="H831" s="300" t="s">
        <v>30250</v>
      </c>
      <c r="I831" s="300"/>
      <c r="J831" s="300" t="s">
        <v>30251</v>
      </c>
      <c r="K831" s="300">
        <v>2271077</v>
      </c>
      <c r="L831" s="300"/>
      <c r="M831" s="300">
        <v>8</v>
      </c>
      <c r="N831" s="300" t="s">
        <v>30252</v>
      </c>
      <c r="O831" s="171" t="s">
        <v>33957</v>
      </c>
    </row>
    <row r="832" spans="1:15" ht="43.5" customHeight="1">
      <c r="A832" s="130">
        <v>828</v>
      </c>
      <c r="B832" s="267" t="s">
        <v>30253</v>
      </c>
      <c r="C832" s="270" t="s">
        <v>26419</v>
      </c>
      <c r="D832" s="270"/>
      <c r="E832" s="300" t="str">
        <f>+J832</f>
        <v>CALLE 56H N 17A - 22</v>
      </c>
      <c r="F832" s="300">
        <v>3117029375</v>
      </c>
      <c r="G832" s="301" t="s">
        <v>30254</v>
      </c>
      <c r="H832" s="300" t="s">
        <v>30255</v>
      </c>
      <c r="I832" s="300" t="s">
        <v>30256</v>
      </c>
      <c r="J832" s="300" t="s">
        <v>30257</v>
      </c>
      <c r="K832" s="300">
        <v>2915510</v>
      </c>
      <c r="L832" s="301" t="s">
        <v>30258</v>
      </c>
      <c r="M832" s="300">
        <v>8</v>
      </c>
      <c r="N832" s="300" t="s">
        <v>29862</v>
      </c>
      <c r="O832" s="171" t="s">
        <v>34459</v>
      </c>
    </row>
    <row r="833" spans="1:15" ht="43.5" customHeight="1">
      <c r="A833" s="130">
        <v>829</v>
      </c>
      <c r="B833" s="267" t="s">
        <v>30259</v>
      </c>
      <c r="C833" s="270" t="s">
        <v>26419</v>
      </c>
      <c r="D833" s="270"/>
      <c r="E833" s="300" t="s">
        <v>30260</v>
      </c>
      <c r="F833" s="300">
        <v>2541885</v>
      </c>
      <c r="G833" s="300" t="s">
        <v>23094</v>
      </c>
      <c r="H833" s="300" t="s">
        <v>30261</v>
      </c>
      <c r="I833" s="300" t="s">
        <v>26704</v>
      </c>
      <c r="J833" s="300" t="s">
        <v>30262</v>
      </c>
      <c r="K833" s="300">
        <v>4140358</v>
      </c>
      <c r="L833" s="300"/>
      <c r="M833" s="300">
        <v>8</v>
      </c>
      <c r="N833" s="300" t="s">
        <v>29862</v>
      </c>
      <c r="O833" s="171" t="s">
        <v>34460</v>
      </c>
    </row>
    <row r="834" spans="1:15" ht="43.5" customHeight="1">
      <c r="A834" s="130">
        <v>830</v>
      </c>
      <c r="B834" s="267" t="s">
        <v>30263</v>
      </c>
      <c r="C834" s="270" t="s">
        <v>26419</v>
      </c>
      <c r="D834" s="270"/>
      <c r="E834" s="300" t="str">
        <f>+J834</f>
        <v>CRA 22C N 59B - 67</v>
      </c>
      <c r="F834" s="300">
        <f>+K834</f>
        <v>2846468</v>
      </c>
      <c r="G834" s="300"/>
      <c r="H834" s="300" t="s">
        <v>30264</v>
      </c>
      <c r="I834" s="300" t="s">
        <v>30265</v>
      </c>
      <c r="J834" s="300" t="s">
        <v>30266</v>
      </c>
      <c r="K834" s="300">
        <v>2846468</v>
      </c>
      <c r="L834" s="300"/>
      <c r="M834" s="300">
        <v>8</v>
      </c>
      <c r="N834" s="300" t="s">
        <v>29862</v>
      </c>
      <c r="O834" s="171" t="s">
        <v>34461</v>
      </c>
    </row>
    <row r="835" spans="1:15" ht="22.5" customHeight="1">
      <c r="A835" s="130">
        <v>831</v>
      </c>
      <c r="B835" s="267" t="s">
        <v>30267</v>
      </c>
      <c r="C835" s="270" t="s">
        <v>26419</v>
      </c>
      <c r="D835" s="270"/>
      <c r="E835" s="300" t="s">
        <v>30268</v>
      </c>
      <c r="F835" s="300">
        <v>2146080</v>
      </c>
      <c r="G835" s="301" t="s">
        <v>30269</v>
      </c>
      <c r="H835" s="300" t="s">
        <v>30270</v>
      </c>
      <c r="I835" s="300" t="s">
        <v>30271</v>
      </c>
      <c r="J835" s="300" t="s">
        <v>30272</v>
      </c>
      <c r="K835" s="300">
        <v>2145697</v>
      </c>
      <c r="L835" s="300"/>
      <c r="M835" s="300">
        <v>8</v>
      </c>
      <c r="N835" s="300" t="s">
        <v>29796</v>
      </c>
      <c r="O835" s="171" t="s">
        <v>33957</v>
      </c>
    </row>
    <row r="836" spans="1:15" ht="45.75" customHeight="1">
      <c r="A836" s="130">
        <v>832</v>
      </c>
      <c r="B836" s="267" t="s">
        <v>30273</v>
      </c>
      <c r="C836" s="270" t="s">
        <v>26419</v>
      </c>
      <c r="D836" s="270"/>
      <c r="E836" s="300" t="s">
        <v>30274</v>
      </c>
      <c r="F836" s="300">
        <v>2922195</v>
      </c>
      <c r="G836" s="300"/>
      <c r="H836" s="300" t="s">
        <v>30275</v>
      </c>
      <c r="I836" s="300" t="s">
        <v>30276</v>
      </c>
      <c r="J836" s="300" t="s">
        <v>30277</v>
      </c>
      <c r="K836" s="300">
        <v>2846734</v>
      </c>
      <c r="L836" s="300"/>
      <c r="M836" s="300">
        <v>8</v>
      </c>
      <c r="N836" s="300" t="s">
        <v>16135</v>
      </c>
      <c r="O836" s="171" t="s">
        <v>34462</v>
      </c>
    </row>
    <row r="837" spans="1:15" ht="45.75" customHeight="1">
      <c r="A837" s="130">
        <v>833</v>
      </c>
      <c r="B837" s="267" t="s">
        <v>30278</v>
      </c>
      <c r="C837" s="270" t="s">
        <v>26419</v>
      </c>
      <c r="D837" s="270"/>
      <c r="E837" s="300" t="s">
        <v>30279</v>
      </c>
      <c r="F837" s="300">
        <v>2212115</v>
      </c>
      <c r="G837" s="300"/>
      <c r="H837" s="300" t="s">
        <v>30280</v>
      </c>
      <c r="I837" s="300">
        <v>800033045</v>
      </c>
      <c r="J837" s="300" t="s">
        <v>30279</v>
      </c>
      <c r="K837" s="300">
        <v>2220008</v>
      </c>
      <c r="L837" s="300"/>
      <c r="M837" s="300">
        <v>9</v>
      </c>
      <c r="N837" s="300" t="s">
        <v>1368</v>
      </c>
      <c r="O837" s="171" t="s">
        <v>34463</v>
      </c>
    </row>
    <row r="838" spans="1:15" ht="45.75" customHeight="1">
      <c r="A838" s="130">
        <v>834</v>
      </c>
      <c r="B838" s="267" t="s">
        <v>30281</v>
      </c>
      <c r="C838" s="270" t="s">
        <v>26419</v>
      </c>
      <c r="D838" s="270"/>
      <c r="E838" s="300" t="s">
        <v>30282</v>
      </c>
      <c r="F838" s="300">
        <v>2166695</v>
      </c>
      <c r="G838" s="300"/>
      <c r="H838" s="300" t="s">
        <v>30283</v>
      </c>
      <c r="I838" s="300"/>
      <c r="J838" s="300" t="s">
        <v>30282</v>
      </c>
      <c r="K838" s="300">
        <v>2166695</v>
      </c>
      <c r="L838" s="300"/>
      <c r="M838" s="300">
        <v>9</v>
      </c>
      <c r="N838" s="300" t="s">
        <v>30284</v>
      </c>
      <c r="O838" s="171" t="s">
        <v>34464</v>
      </c>
    </row>
    <row r="839" spans="1:15" ht="23.25" customHeight="1">
      <c r="A839" s="130">
        <v>835</v>
      </c>
      <c r="B839" s="267" t="s">
        <v>30285</v>
      </c>
      <c r="C839" s="270" t="s">
        <v>26419</v>
      </c>
      <c r="D839" s="270"/>
      <c r="E839" s="300" t="s">
        <v>30286</v>
      </c>
      <c r="F839" s="300">
        <v>2396073</v>
      </c>
      <c r="G839" s="301" t="s">
        <v>30287</v>
      </c>
      <c r="H839" s="300" t="s">
        <v>30288</v>
      </c>
      <c r="I839" s="300" t="s">
        <v>30289</v>
      </c>
      <c r="J839" s="300" t="s">
        <v>30290</v>
      </c>
      <c r="K839" s="300">
        <v>2390358</v>
      </c>
      <c r="L839" s="301" t="s">
        <v>30291</v>
      </c>
      <c r="M839" s="300">
        <v>9</v>
      </c>
      <c r="N839" s="300" t="s">
        <v>1340</v>
      </c>
      <c r="O839" s="171" t="s">
        <v>33956</v>
      </c>
    </row>
    <row r="840" spans="1:15" ht="23.25" customHeight="1">
      <c r="A840" s="130">
        <v>836</v>
      </c>
      <c r="B840" s="267" t="s">
        <v>30292</v>
      </c>
      <c r="C840" s="270" t="s">
        <v>26419</v>
      </c>
      <c r="D840" s="270"/>
      <c r="E840" s="300" t="s">
        <v>30293</v>
      </c>
      <c r="F840" s="300">
        <v>2698709</v>
      </c>
      <c r="G840" s="300"/>
      <c r="H840" s="300"/>
      <c r="I840" s="300"/>
      <c r="J840" s="300"/>
      <c r="K840" s="300"/>
      <c r="L840" s="300"/>
      <c r="M840" s="300">
        <v>9</v>
      </c>
      <c r="N840" s="300" t="s">
        <v>30294</v>
      </c>
      <c r="O840" s="171" t="s">
        <v>33957</v>
      </c>
    </row>
    <row r="841" spans="1:15" ht="34.5" customHeight="1">
      <c r="A841" s="130">
        <v>837</v>
      </c>
      <c r="B841" s="267" t="s">
        <v>30295</v>
      </c>
      <c r="C841" s="270" t="s">
        <v>26419</v>
      </c>
      <c r="D841" s="270"/>
      <c r="E841" s="300" t="str">
        <f>J841</f>
        <v>CRA 15BB N 35 66</v>
      </c>
      <c r="F841" s="300">
        <f>+K841</f>
        <v>2210637</v>
      </c>
      <c r="G841" s="300"/>
      <c r="H841" s="300" t="s">
        <v>30296</v>
      </c>
      <c r="I841" s="300" t="s">
        <v>30297</v>
      </c>
      <c r="J841" s="300" t="s">
        <v>30298</v>
      </c>
      <c r="K841" s="300">
        <v>2210637</v>
      </c>
      <c r="L841" s="301" t="s">
        <v>30299</v>
      </c>
      <c r="M841" s="300">
        <v>9</v>
      </c>
      <c r="N841" s="300"/>
      <c r="O841" s="171" t="s">
        <v>34465</v>
      </c>
    </row>
    <row r="842" spans="1:15" ht="34.5" customHeight="1">
      <c r="A842" s="130">
        <v>838</v>
      </c>
      <c r="B842" s="267" t="s">
        <v>30300</v>
      </c>
      <c r="C842" s="270" t="s">
        <v>26419</v>
      </c>
      <c r="D842" s="270"/>
      <c r="E842" s="300" t="s">
        <v>30301</v>
      </c>
      <c r="F842" s="300">
        <v>2214557</v>
      </c>
      <c r="G842" s="301" t="s">
        <v>30302</v>
      </c>
      <c r="H842" s="300" t="s">
        <v>30303</v>
      </c>
      <c r="I842" s="300" t="s">
        <v>30304</v>
      </c>
      <c r="J842" s="300" t="s">
        <v>30301</v>
      </c>
      <c r="K842" s="300">
        <v>2214557</v>
      </c>
      <c r="L842" s="300"/>
      <c r="M842" s="300">
        <v>9</v>
      </c>
      <c r="N842" s="300" t="s">
        <v>1340</v>
      </c>
      <c r="O842" s="171" t="s">
        <v>34466</v>
      </c>
    </row>
    <row r="843" spans="1:15" ht="25.5" customHeight="1">
      <c r="A843" s="130">
        <v>839</v>
      </c>
      <c r="B843" s="267" t="s">
        <v>30305</v>
      </c>
      <c r="C843" s="270"/>
      <c r="D843" s="270" t="s">
        <v>26419</v>
      </c>
      <c r="E843" s="300" t="s">
        <v>30306</v>
      </c>
      <c r="F843" s="300">
        <v>2218770</v>
      </c>
      <c r="G843" s="300"/>
      <c r="H843" s="300" t="s">
        <v>26545</v>
      </c>
      <c r="I843" s="300"/>
      <c r="J843" s="300"/>
      <c r="K843" s="300"/>
      <c r="L843" s="300"/>
      <c r="M843" s="300">
        <v>9</v>
      </c>
      <c r="N843" s="300" t="s">
        <v>1340</v>
      </c>
      <c r="O843" s="171" t="s">
        <v>33957</v>
      </c>
    </row>
    <row r="844" spans="1:15" ht="45" customHeight="1">
      <c r="A844" s="130">
        <v>840</v>
      </c>
      <c r="B844" s="267" t="s">
        <v>30307</v>
      </c>
      <c r="C844" s="270"/>
      <c r="D844" s="270" t="s">
        <v>26419</v>
      </c>
      <c r="E844" s="300" t="s">
        <v>30308</v>
      </c>
      <c r="F844" s="300">
        <v>2261437</v>
      </c>
      <c r="G844" s="300" t="s">
        <v>30102</v>
      </c>
      <c r="H844" s="300" t="s">
        <v>30309</v>
      </c>
      <c r="I844" s="300" t="s">
        <v>30310</v>
      </c>
      <c r="J844" s="300" t="s">
        <v>30311</v>
      </c>
      <c r="K844" s="300">
        <v>2260102</v>
      </c>
      <c r="L844" s="300" t="s">
        <v>30102</v>
      </c>
      <c r="M844" s="300">
        <v>9</v>
      </c>
      <c r="N844" s="300" t="s">
        <v>30312</v>
      </c>
      <c r="O844" s="171" t="s">
        <v>34467</v>
      </c>
    </row>
    <row r="845" spans="1:15" ht="19.5" customHeight="1">
      <c r="A845" s="130">
        <v>841</v>
      </c>
      <c r="B845" s="267" t="s">
        <v>30313</v>
      </c>
      <c r="C845" s="270"/>
      <c r="D845" s="270" t="s">
        <v>26419</v>
      </c>
      <c r="E845" s="300" t="str">
        <f>J845</f>
        <v>CRA 33A N 41 - 60</v>
      </c>
      <c r="F845" s="300">
        <f>+K845</f>
        <v>2165785</v>
      </c>
      <c r="G845" s="300"/>
      <c r="H845" s="300" t="s">
        <v>30314</v>
      </c>
      <c r="I845" s="300" t="s">
        <v>30315</v>
      </c>
      <c r="J845" s="300" t="s">
        <v>30316</v>
      </c>
      <c r="K845" s="300">
        <v>2165785</v>
      </c>
      <c r="L845" s="300"/>
      <c r="M845" s="300">
        <v>9</v>
      </c>
      <c r="N845" s="300" t="s">
        <v>30317</v>
      </c>
      <c r="O845" s="171" t="s">
        <v>33957</v>
      </c>
    </row>
    <row r="846" spans="1:15" ht="45" customHeight="1">
      <c r="A846" s="130">
        <v>842</v>
      </c>
      <c r="B846" s="267" t="s">
        <v>30318</v>
      </c>
      <c r="C846" s="270"/>
      <c r="D846" s="270" t="s">
        <v>26419</v>
      </c>
      <c r="E846" s="300" t="s">
        <v>30319</v>
      </c>
      <c r="F846" s="300">
        <v>2695616</v>
      </c>
      <c r="G846" s="300"/>
      <c r="H846" s="300" t="s">
        <v>30320</v>
      </c>
      <c r="I846" s="300"/>
      <c r="J846" s="300" t="s">
        <v>30319</v>
      </c>
      <c r="K846" s="300">
        <v>2695616</v>
      </c>
      <c r="L846" s="300"/>
      <c r="M846" s="300">
        <v>9</v>
      </c>
      <c r="N846" s="300" t="s">
        <v>30321</v>
      </c>
      <c r="O846" s="171" t="s">
        <v>34298</v>
      </c>
    </row>
    <row r="847" spans="1:15" ht="45" customHeight="1">
      <c r="A847" s="130">
        <v>843</v>
      </c>
      <c r="B847" s="267" t="s">
        <v>30322</v>
      </c>
      <c r="C847" s="270"/>
      <c r="D847" s="270" t="s">
        <v>26419</v>
      </c>
      <c r="E847" s="300" t="str">
        <f>J847</f>
        <v>CRA 26 EE N38D 02</v>
      </c>
      <c r="F847" s="300">
        <f>+K847</f>
        <v>2214130</v>
      </c>
      <c r="G847" s="300"/>
      <c r="H847" s="300" t="s">
        <v>30323</v>
      </c>
      <c r="I847" s="300" t="s">
        <v>30324</v>
      </c>
      <c r="J847" s="300" t="s">
        <v>30325</v>
      </c>
      <c r="K847" s="300">
        <v>2214130</v>
      </c>
      <c r="L847" s="300"/>
      <c r="M847" s="300">
        <v>9</v>
      </c>
      <c r="N847" s="300" t="s">
        <v>30326</v>
      </c>
      <c r="O847" s="171" t="s">
        <v>34468</v>
      </c>
    </row>
    <row r="848" spans="1:15" ht="45" customHeight="1">
      <c r="A848" s="130">
        <v>844</v>
      </c>
      <c r="B848" s="267" t="s">
        <v>33838</v>
      </c>
      <c r="C848" s="270"/>
      <c r="D848" s="270" t="s">
        <v>26419</v>
      </c>
      <c r="E848" s="300" t="s">
        <v>30327</v>
      </c>
      <c r="F848" s="300">
        <v>2390566</v>
      </c>
      <c r="G848" s="300"/>
      <c r="H848" s="300" t="s">
        <v>30328</v>
      </c>
      <c r="I848" s="300"/>
      <c r="J848" s="300"/>
      <c r="K848" s="300">
        <v>2177016</v>
      </c>
      <c r="L848" s="300"/>
      <c r="M848" s="300">
        <v>9</v>
      </c>
      <c r="N848" s="300" t="s">
        <v>30329</v>
      </c>
      <c r="O848" s="171" t="s">
        <v>34469</v>
      </c>
    </row>
    <row r="849" spans="1:15" ht="45" customHeight="1">
      <c r="A849" s="130">
        <v>845</v>
      </c>
      <c r="B849" s="267" t="s">
        <v>30330</v>
      </c>
      <c r="C849" s="270"/>
      <c r="D849" s="270" t="s">
        <v>26419</v>
      </c>
      <c r="E849" s="300" t="s">
        <v>30331</v>
      </c>
      <c r="F849" s="300">
        <v>2172058</v>
      </c>
      <c r="G849" s="301" t="s">
        <v>30332</v>
      </c>
      <c r="H849" s="300" t="s">
        <v>30333</v>
      </c>
      <c r="I849" s="300" t="s">
        <v>30334</v>
      </c>
      <c r="J849" s="300" t="s">
        <v>30331</v>
      </c>
      <c r="K849" s="300">
        <v>2399922</v>
      </c>
      <c r="L849" s="300"/>
      <c r="M849" s="300">
        <v>9</v>
      </c>
      <c r="N849" s="300" t="s">
        <v>1340</v>
      </c>
      <c r="O849" s="171" t="s">
        <v>34470</v>
      </c>
    </row>
    <row r="850" spans="1:15" ht="45" customHeight="1">
      <c r="A850" s="130">
        <v>846</v>
      </c>
      <c r="B850" s="267" t="s">
        <v>30335</v>
      </c>
      <c r="C850" s="270"/>
      <c r="D850" s="270" t="s">
        <v>26419</v>
      </c>
      <c r="E850" s="300" t="s">
        <v>30336</v>
      </c>
      <c r="F850" s="300">
        <v>2216626</v>
      </c>
      <c r="G850" s="300"/>
      <c r="H850" s="300" t="s">
        <v>30337</v>
      </c>
      <c r="I850" s="300" t="s">
        <v>30338</v>
      </c>
      <c r="J850" s="300" t="s">
        <v>30339</v>
      </c>
      <c r="K850" s="300">
        <v>2216626</v>
      </c>
      <c r="L850" s="300"/>
      <c r="M850" s="300">
        <v>9</v>
      </c>
      <c r="N850" s="300" t="s">
        <v>30340</v>
      </c>
      <c r="O850" s="171" t="s">
        <v>34471</v>
      </c>
    </row>
    <row r="851" spans="1:15" ht="45" customHeight="1">
      <c r="A851" s="130">
        <v>847</v>
      </c>
      <c r="B851" s="267" t="s">
        <v>30341</v>
      </c>
      <c r="C851" s="270"/>
      <c r="D851" s="270" t="s">
        <v>26419</v>
      </c>
      <c r="E851" s="300" t="s">
        <v>30342</v>
      </c>
      <c r="F851" s="300">
        <v>2267766</v>
      </c>
      <c r="G851" s="300"/>
      <c r="H851" s="300" t="s">
        <v>26945</v>
      </c>
      <c r="I851" s="300" t="s">
        <v>26946</v>
      </c>
      <c r="J851" s="300" t="s">
        <v>30343</v>
      </c>
      <c r="K851" s="300">
        <v>4223304</v>
      </c>
      <c r="L851" s="301" t="s">
        <v>30059</v>
      </c>
      <c r="M851" s="300">
        <v>9</v>
      </c>
      <c r="N851" s="300"/>
      <c r="O851" s="171" t="s">
        <v>34472</v>
      </c>
    </row>
    <row r="852" spans="1:15" ht="24" customHeight="1">
      <c r="A852" s="130">
        <v>848</v>
      </c>
      <c r="B852" s="267" t="s">
        <v>30344</v>
      </c>
      <c r="C852" s="270"/>
      <c r="D852" s="270" t="s">
        <v>26419</v>
      </c>
      <c r="E852" s="300" t="s">
        <v>30345</v>
      </c>
      <c r="F852" s="300">
        <v>2398635</v>
      </c>
      <c r="G852" s="300"/>
      <c r="H852" s="300" t="s">
        <v>30346</v>
      </c>
      <c r="I852" s="300" t="s">
        <v>30347</v>
      </c>
      <c r="J852" s="300" t="s">
        <v>30348</v>
      </c>
      <c r="K852" s="300">
        <v>2398635</v>
      </c>
      <c r="L852" s="300"/>
      <c r="M852" s="300">
        <v>9</v>
      </c>
      <c r="N852" s="300" t="s">
        <v>1340</v>
      </c>
      <c r="O852" s="171" t="s">
        <v>33957</v>
      </c>
    </row>
    <row r="853" spans="1:15" ht="46.5" customHeight="1">
      <c r="A853" s="130">
        <v>849</v>
      </c>
      <c r="B853" s="267" t="s">
        <v>30349</v>
      </c>
      <c r="C853" s="270"/>
      <c r="D853" s="270" t="s">
        <v>26419</v>
      </c>
      <c r="E853" s="300" t="s">
        <v>30350</v>
      </c>
      <c r="F853" s="300">
        <v>2175256</v>
      </c>
      <c r="G853" s="300"/>
      <c r="H853" s="300" t="s">
        <v>30351</v>
      </c>
      <c r="I853" s="300" t="s">
        <v>30352</v>
      </c>
      <c r="J853" s="300" t="s">
        <v>30353</v>
      </c>
      <c r="K853" s="300">
        <v>2175256</v>
      </c>
      <c r="L853" s="300"/>
      <c r="M853" s="300">
        <v>9</v>
      </c>
      <c r="N853" s="300" t="s">
        <v>30284</v>
      </c>
      <c r="O853" s="171" t="s">
        <v>34473</v>
      </c>
    </row>
    <row r="854" spans="1:15" ht="33" customHeight="1">
      <c r="A854" s="130">
        <v>850</v>
      </c>
      <c r="B854" s="267" t="s">
        <v>30354</v>
      </c>
      <c r="C854" s="270"/>
      <c r="D854" s="270" t="s">
        <v>26419</v>
      </c>
      <c r="E854" s="300" t="s">
        <v>30355</v>
      </c>
      <c r="F854" s="300">
        <v>2213621</v>
      </c>
      <c r="G854" s="300" t="s">
        <v>30102</v>
      </c>
      <c r="H854" s="300" t="s">
        <v>30356</v>
      </c>
      <c r="I854" s="300" t="s">
        <v>30102</v>
      </c>
      <c r="J854" s="300" t="s">
        <v>30357</v>
      </c>
      <c r="K854" s="300">
        <f>F854</f>
        <v>2213621</v>
      </c>
      <c r="L854" s="300"/>
      <c r="M854" s="300">
        <v>9</v>
      </c>
      <c r="N854" s="300" t="s">
        <v>30358</v>
      </c>
      <c r="O854" s="171" t="s">
        <v>34474</v>
      </c>
    </row>
    <row r="855" spans="1:15" ht="45" customHeight="1">
      <c r="A855" s="130">
        <v>851</v>
      </c>
      <c r="B855" s="267" t="s">
        <v>30359</v>
      </c>
      <c r="C855" s="270"/>
      <c r="D855" s="270" t="s">
        <v>26419</v>
      </c>
      <c r="E855" s="300" t="s">
        <v>30360</v>
      </c>
      <c r="F855" s="300">
        <v>2261222</v>
      </c>
      <c r="G855" s="300"/>
      <c r="H855" s="300" t="s">
        <v>30361</v>
      </c>
      <c r="I855" s="300"/>
      <c r="J855" s="300" t="s">
        <v>30362</v>
      </c>
      <c r="K855" s="300">
        <v>2260084</v>
      </c>
      <c r="L855" s="300"/>
      <c r="M855" s="300">
        <v>9</v>
      </c>
      <c r="N855" s="300"/>
      <c r="O855" s="171" t="s">
        <v>34475</v>
      </c>
    </row>
    <row r="856" spans="1:15" ht="45" customHeight="1">
      <c r="A856" s="130">
        <v>852</v>
      </c>
      <c r="B856" s="267" t="s">
        <v>30363</v>
      </c>
      <c r="C856" s="270"/>
      <c r="D856" s="270" t="s">
        <v>26419</v>
      </c>
      <c r="E856" s="300" t="s">
        <v>30364</v>
      </c>
      <c r="F856" s="300">
        <v>2272993</v>
      </c>
      <c r="G856" s="301" t="s">
        <v>30365</v>
      </c>
      <c r="H856" s="300" t="s">
        <v>30366</v>
      </c>
      <c r="I856" s="300" t="s">
        <v>30367</v>
      </c>
      <c r="J856" s="300" t="s">
        <v>30368</v>
      </c>
      <c r="K856" s="300">
        <v>2272993</v>
      </c>
      <c r="L856" s="301" t="s">
        <v>30369</v>
      </c>
      <c r="M856" s="300">
        <v>9</v>
      </c>
      <c r="N856" s="300" t="s">
        <v>30370</v>
      </c>
      <c r="O856" s="171" t="s">
        <v>34476</v>
      </c>
    </row>
    <row r="857" spans="1:15" ht="33" customHeight="1">
      <c r="A857" s="130">
        <v>853</v>
      </c>
      <c r="B857" s="267" t="s">
        <v>30371</v>
      </c>
      <c r="C857" s="270"/>
      <c r="D857" s="270" t="s">
        <v>26419</v>
      </c>
      <c r="E857" s="300" t="s">
        <v>30372</v>
      </c>
      <c r="F857" s="300">
        <v>2764506</v>
      </c>
      <c r="G857" s="301" t="s">
        <v>30373</v>
      </c>
      <c r="H857" s="300" t="s">
        <v>30374</v>
      </c>
      <c r="I857" s="300" t="s">
        <v>30375</v>
      </c>
      <c r="J857" s="300" t="s">
        <v>30376</v>
      </c>
      <c r="K857" s="300">
        <v>2694904</v>
      </c>
      <c r="L857" s="300"/>
      <c r="M857" s="300">
        <v>9</v>
      </c>
      <c r="N857" s="300" t="s">
        <v>1340</v>
      </c>
      <c r="O857" s="171" t="s">
        <v>34477</v>
      </c>
    </row>
    <row r="858" spans="1:15" ht="44.25" customHeight="1">
      <c r="A858" s="130">
        <v>854</v>
      </c>
      <c r="B858" s="267" t="s">
        <v>30377</v>
      </c>
      <c r="C858" s="270"/>
      <c r="D858" s="270" t="s">
        <v>26419</v>
      </c>
      <c r="E858" s="300" t="str">
        <f>J858</f>
        <v>CRA 26H N 38B 32</v>
      </c>
      <c r="F858" s="300">
        <v>5382556</v>
      </c>
      <c r="G858" s="300"/>
      <c r="H858" s="300" t="s">
        <v>30378</v>
      </c>
      <c r="I858" s="300" t="s">
        <v>30379</v>
      </c>
      <c r="J858" s="300" t="s">
        <v>30380</v>
      </c>
      <c r="K858" s="300">
        <v>2267882</v>
      </c>
      <c r="L858" s="300"/>
      <c r="M858" s="300">
        <v>9</v>
      </c>
      <c r="N858" s="300" t="s">
        <v>30326</v>
      </c>
      <c r="O858" s="171" t="s">
        <v>34478</v>
      </c>
    </row>
    <row r="859" spans="1:15" ht="44.25" customHeight="1">
      <c r="A859" s="130">
        <v>855</v>
      </c>
      <c r="B859" s="267" t="s">
        <v>30381</v>
      </c>
      <c r="C859" s="270"/>
      <c r="D859" s="270" t="s">
        <v>26419</v>
      </c>
      <c r="E859" s="300" t="s">
        <v>30382</v>
      </c>
      <c r="F859" s="300">
        <v>2282593</v>
      </c>
      <c r="G859" s="301" t="s">
        <v>30383</v>
      </c>
      <c r="H859" s="300" t="s">
        <v>30384</v>
      </c>
      <c r="I859" s="300" t="s">
        <v>30385</v>
      </c>
      <c r="J859" s="300" t="str">
        <f>E859</f>
        <v>CALLE 47 N 34 - 31</v>
      </c>
      <c r="K859" s="300">
        <f>F859</f>
        <v>2282593</v>
      </c>
      <c r="L859" s="301" t="s">
        <v>30386</v>
      </c>
      <c r="M859" s="300">
        <v>9</v>
      </c>
      <c r="N859" s="300" t="s">
        <v>1340</v>
      </c>
      <c r="O859" s="171" t="s">
        <v>34479</v>
      </c>
    </row>
    <row r="860" spans="1:15" ht="44.25" customHeight="1">
      <c r="A860" s="130">
        <v>856</v>
      </c>
      <c r="B860" s="267" t="s">
        <v>30387</v>
      </c>
      <c r="C860" s="270" t="s">
        <v>26419</v>
      </c>
      <c r="D860" s="270"/>
      <c r="E860" s="300" t="str">
        <f>J860</f>
        <v xml:space="preserve">CRA 36A N 36 31 </v>
      </c>
      <c r="F860" s="300">
        <v>2274011</v>
      </c>
      <c r="G860" s="300"/>
      <c r="H860" s="300" t="s">
        <v>30388</v>
      </c>
      <c r="I860" s="300" t="s">
        <v>30389</v>
      </c>
      <c r="J860" s="300" t="s">
        <v>30390</v>
      </c>
      <c r="K860" s="300">
        <v>2167051</v>
      </c>
      <c r="L860" s="300"/>
      <c r="M860" s="300">
        <v>9</v>
      </c>
      <c r="N860" s="300" t="s">
        <v>1340</v>
      </c>
      <c r="O860" s="171" t="s">
        <v>34480</v>
      </c>
    </row>
    <row r="861" spans="1:15" ht="44.25" customHeight="1">
      <c r="A861" s="130">
        <v>857</v>
      </c>
      <c r="B861" s="267" t="s">
        <v>30391</v>
      </c>
      <c r="C861" s="270" t="s">
        <v>26419</v>
      </c>
      <c r="D861" s="270"/>
      <c r="E861" s="300" t="s">
        <v>30392</v>
      </c>
      <c r="F861" s="300">
        <v>2214257</v>
      </c>
      <c r="G861" s="300"/>
      <c r="H861" s="300" t="s">
        <v>27914</v>
      </c>
      <c r="I861" s="300" t="s">
        <v>30393</v>
      </c>
      <c r="J861" s="300" t="s">
        <v>30394</v>
      </c>
      <c r="K861" s="300">
        <v>2214257</v>
      </c>
      <c r="L861" s="300"/>
      <c r="M861" s="300">
        <v>9</v>
      </c>
      <c r="N861" s="300" t="s">
        <v>30395</v>
      </c>
      <c r="O861" s="171" t="s">
        <v>34481</v>
      </c>
    </row>
    <row r="862" spans="1:15" ht="44.25" customHeight="1">
      <c r="A862" s="130">
        <v>858</v>
      </c>
      <c r="B862" s="267" t="s">
        <v>30396</v>
      </c>
      <c r="C862" s="270"/>
      <c r="D862" s="270" t="s">
        <v>26419</v>
      </c>
      <c r="E862" s="300" t="s">
        <v>30397</v>
      </c>
      <c r="F862" s="300">
        <v>2123189</v>
      </c>
      <c r="G862" s="301" t="s">
        <v>30398</v>
      </c>
      <c r="H862" s="300" t="s">
        <v>30399</v>
      </c>
      <c r="I862" s="300" t="s">
        <v>30400</v>
      </c>
      <c r="J862" s="300" t="s">
        <v>30401</v>
      </c>
      <c r="K862" s="300">
        <v>2690126</v>
      </c>
      <c r="L862" s="301" t="s">
        <v>30402</v>
      </c>
      <c r="M862" s="300">
        <v>9</v>
      </c>
      <c r="N862" s="300" t="s">
        <v>30403</v>
      </c>
      <c r="O862" s="171" t="s">
        <v>34482</v>
      </c>
    </row>
    <row r="863" spans="1:15" ht="25.5" customHeight="1">
      <c r="A863" s="130">
        <v>859</v>
      </c>
      <c r="B863" s="267" t="s">
        <v>30404</v>
      </c>
      <c r="C863" s="270"/>
      <c r="D863" s="270" t="s">
        <v>26419</v>
      </c>
      <c r="E863" s="300" t="s">
        <v>30405</v>
      </c>
      <c r="F863" s="300">
        <v>2516888</v>
      </c>
      <c r="G863" s="300"/>
      <c r="H863" s="300" t="s">
        <v>30406</v>
      </c>
      <c r="I863" s="300" t="s">
        <v>30407</v>
      </c>
      <c r="J863" s="300" t="str">
        <f>E863</f>
        <v>CRA 51 N 52 03 OF 313</v>
      </c>
      <c r="K863" s="300">
        <f>F863</f>
        <v>2516888</v>
      </c>
      <c r="L863" s="301" t="s">
        <v>30408</v>
      </c>
      <c r="M863" s="300">
        <v>9</v>
      </c>
      <c r="N863" s="300" t="s">
        <v>30409</v>
      </c>
      <c r="O863" s="171" t="s">
        <v>34483</v>
      </c>
    </row>
    <row r="864" spans="1:15" ht="45" customHeight="1">
      <c r="A864" s="130">
        <v>860</v>
      </c>
      <c r="B864" s="267" t="s">
        <v>30410</v>
      </c>
      <c r="C864" s="270"/>
      <c r="D864" s="270" t="s">
        <v>26419</v>
      </c>
      <c r="E864" s="300" t="str">
        <f>J864</f>
        <v>CALLE 49 N 2ESTE 71</v>
      </c>
      <c r="F864" s="300">
        <f>+K864</f>
        <v>2265205</v>
      </c>
      <c r="G864" s="300"/>
      <c r="H864" s="300" t="s">
        <v>30411</v>
      </c>
      <c r="I864" s="300">
        <v>811009669</v>
      </c>
      <c r="J864" s="300" t="s">
        <v>30412</v>
      </c>
      <c r="K864" s="300">
        <v>2265205</v>
      </c>
      <c r="L864" s="300"/>
      <c r="M864" s="300">
        <v>9</v>
      </c>
      <c r="N864" s="300" t="s">
        <v>30413</v>
      </c>
      <c r="O864" s="171" t="s">
        <v>34484</v>
      </c>
    </row>
    <row r="865" spans="1:15" ht="45" customHeight="1">
      <c r="A865" s="130">
        <v>861</v>
      </c>
      <c r="B865" s="267" t="s">
        <v>30414</v>
      </c>
      <c r="C865" s="270"/>
      <c r="D865" s="270" t="s">
        <v>26419</v>
      </c>
      <c r="E865" s="300" t="str">
        <f>J865</f>
        <v>CRA 33 N 53 33</v>
      </c>
      <c r="F865" s="300">
        <f>+K865</f>
        <v>2396023</v>
      </c>
      <c r="G865" s="300"/>
      <c r="H865" s="300" t="s">
        <v>30415</v>
      </c>
      <c r="I865" s="300"/>
      <c r="J865" s="300" t="s">
        <v>30416</v>
      </c>
      <c r="K865" s="300">
        <v>2396023</v>
      </c>
      <c r="L865" s="300"/>
      <c r="M865" s="300">
        <v>9</v>
      </c>
      <c r="N865" s="300" t="s">
        <v>29796</v>
      </c>
      <c r="O865" s="171" t="s">
        <v>34485</v>
      </c>
    </row>
    <row r="866" spans="1:15" ht="45" customHeight="1">
      <c r="A866" s="130">
        <v>862</v>
      </c>
      <c r="B866" s="267" t="s">
        <v>30417</v>
      </c>
      <c r="C866" s="270"/>
      <c r="D866" s="270" t="s">
        <v>26419</v>
      </c>
      <c r="E866" s="300" t="s">
        <v>30418</v>
      </c>
      <c r="F866" s="300">
        <v>2145652</v>
      </c>
      <c r="G866" s="300"/>
      <c r="H866" s="300" t="s">
        <v>30419</v>
      </c>
      <c r="I866" s="300" t="s">
        <v>30420</v>
      </c>
      <c r="J866" s="300" t="s">
        <v>30421</v>
      </c>
      <c r="K866" s="300">
        <v>2222550</v>
      </c>
      <c r="L866" s="300"/>
      <c r="M866" s="300">
        <v>9</v>
      </c>
      <c r="N866" s="300" t="s">
        <v>30370</v>
      </c>
      <c r="O866" s="171" t="s">
        <v>34486</v>
      </c>
    </row>
    <row r="867" spans="1:15" ht="45" customHeight="1">
      <c r="A867" s="130">
        <v>863</v>
      </c>
      <c r="B867" s="267" t="s">
        <v>30422</v>
      </c>
      <c r="C867" s="270"/>
      <c r="D867" s="270" t="s">
        <v>26419</v>
      </c>
      <c r="E867" s="300" t="s">
        <v>30423</v>
      </c>
      <c r="F867" s="300">
        <v>2273097</v>
      </c>
      <c r="G867" s="300" t="s">
        <v>30102</v>
      </c>
      <c r="H867" s="300" t="s">
        <v>30424</v>
      </c>
      <c r="I867" s="300" t="s">
        <v>30425</v>
      </c>
      <c r="J867" s="300" t="s">
        <v>30426</v>
      </c>
      <c r="K867" s="300">
        <v>2170680</v>
      </c>
      <c r="L867" s="300" t="s">
        <v>30102</v>
      </c>
      <c r="M867" s="300">
        <v>9</v>
      </c>
      <c r="N867" s="300" t="s">
        <v>1340</v>
      </c>
      <c r="O867" s="171" t="s">
        <v>34487</v>
      </c>
    </row>
    <row r="868" spans="1:15" ht="45" customHeight="1">
      <c r="A868" s="130">
        <v>864</v>
      </c>
      <c r="B868" s="267" t="s">
        <v>30427</v>
      </c>
      <c r="C868" s="270"/>
      <c r="D868" s="270" t="s">
        <v>26419</v>
      </c>
      <c r="E868" s="300" t="s">
        <v>30428</v>
      </c>
      <c r="F868" s="300">
        <v>2692312</v>
      </c>
      <c r="G868" s="300"/>
      <c r="H868" s="300" t="s">
        <v>30429</v>
      </c>
      <c r="I868" s="300" t="s">
        <v>30430</v>
      </c>
      <c r="J868" s="300" t="str">
        <f>E868</f>
        <v>CRA 10B N 43E 35</v>
      </c>
      <c r="K868" s="300">
        <f>F868</f>
        <v>2692312</v>
      </c>
      <c r="L868" s="301" t="s">
        <v>30431</v>
      </c>
      <c r="M868" s="300">
        <v>9</v>
      </c>
      <c r="N868" s="300" t="s">
        <v>30432</v>
      </c>
      <c r="O868" s="171" t="s">
        <v>34488</v>
      </c>
    </row>
    <row r="869" spans="1:15" ht="45" customHeight="1">
      <c r="A869" s="130">
        <v>865</v>
      </c>
      <c r="B869" s="267" t="s">
        <v>30433</v>
      </c>
      <c r="C869" s="270"/>
      <c r="D869" s="270" t="s">
        <v>26419</v>
      </c>
      <c r="E869" s="300" t="s">
        <v>30434</v>
      </c>
      <c r="F869" s="300">
        <v>2936817</v>
      </c>
      <c r="G869" s="300"/>
      <c r="H869" s="300" t="s">
        <v>30435</v>
      </c>
      <c r="I869" s="300" t="s">
        <v>30436</v>
      </c>
      <c r="J869" s="300" t="s">
        <v>30437</v>
      </c>
      <c r="K869" s="300">
        <v>2936817</v>
      </c>
      <c r="L869" s="300"/>
      <c r="M869" s="300">
        <v>9</v>
      </c>
      <c r="N869" s="300" t="s">
        <v>30403</v>
      </c>
      <c r="O869" s="171" t="s">
        <v>34489</v>
      </c>
    </row>
    <row r="870" spans="1:15" ht="21" customHeight="1">
      <c r="A870" s="130">
        <v>866</v>
      </c>
      <c r="B870" s="267" t="s">
        <v>30438</v>
      </c>
      <c r="C870" s="270"/>
      <c r="D870" s="270" t="s">
        <v>26419</v>
      </c>
      <c r="E870" s="300" t="s">
        <v>30439</v>
      </c>
      <c r="F870" s="300">
        <v>2262247</v>
      </c>
      <c r="G870" s="300"/>
      <c r="H870" s="300" t="s">
        <v>30440</v>
      </c>
      <c r="I870" s="300" t="s">
        <v>30441</v>
      </c>
      <c r="J870" s="300" t="s">
        <v>30442</v>
      </c>
      <c r="K870" s="300">
        <v>2262247</v>
      </c>
      <c r="L870" s="300"/>
      <c r="M870" s="300">
        <v>9</v>
      </c>
      <c r="N870" s="300" t="s">
        <v>30403</v>
      </c>
      <c r="O870" s="171" t="s">
        <v>33957</v>
      </c>
    </row>
    <row r="871" spans="1:15" ht="43.5" customHeight="1">
      <c r="A871" s="130">
        <v>867</v>
      </c>
      <c r="B871" s="267" t="s">
        <v>30443</v>
      </c>
      <c r="C871" s="270" t="s">
        <v>26419</v>
      </c>
      <c r="D871" s="270"/>
      <c r="E871" s="300" t="s">
        <v>30444</v>
      </c>
      <c r="F871" s="300">
        <v>2936374</v>
      </c>
      <c r="G871" s="300"/>
      <c r="H871" s="300" t="s">
        <v>30445</v>
      </c>
      <c r="I871" s="300" t="s">
        <v>30446</v>
      </c>
      <c r="J871" s="300" t="s">
        <v>30447</v>
      </c>
      <c r="K871" s="300">
        <v>2936374</v>
      </c>
      <c r="L871" s="300"/>
      <c r="M871" s="300">
        <v>9</v>
      </c>
      <c r="N871" s="300" t="s">
        <v>30448</v>
      </c>
      <c r="O871" s="171" t="s">
        <v>34490</v>
      </c>
    </row>
    <row r="872" spans="1:15" ht="43.5" customHeight="1">
      <c r="A872" s="130">
        <v>868</v>
      </c>
      <c r="B872" s="267" t="s">
        <v>30449</v>
      </c>
      <c r="C872" s="270"/>
      <c r="D872" s="270" t="s">
        <v>26419</v>
      </c>
      <c r="E872" s="300" t="s">
        <v>30450</v>
      </c>
      <c r="F872" s="300">
        <v>2177016</v>
      </c>
      <c r="G872" s="301" t="s">
        <v>30451</v>
      </c>
      <c r="H872" s="300" t="s">
        <v>30452</v>
      </c>
      <c r="I872" s="300" t="s">
        <v>30453</v>
      </c>
      <c r="J872" s="300" t="str">
        <f>E872</f>
        <v>CALLE  32 N30 19</v>
      </c>
      <c r="K872" s="300">
        <f>F872</f>
        <v>2177016</v>
      </c>
      <c r="L872" s="300"/>
      <c r="M872" s="300">
        <v>9</v>
      </c>
      <c r="N872" s="300" t="s">
        <v>30329</v>
      </c>
      <c r="O872" s="171" t="s">
        <v>34491</v>
      </c>
    </row>
    <row r="873" spans="1:15" ht="43.5" customHeight="1">
      <c r="A873" s="130">
        <v>869</v>
      </c>
      <c r="B873" s="267" t="s">
        <v>30454</v>
      </c>
      <c r="C873" s="270"/>
      <c r="D873" s="270" t="s">
        <v>26419</v>
      </c>
      <c r="E873" s="300" t="s">
        <v>30455</v>
      </c>
      <c r="F873" s="300">
        <v>2221555</v>
      </c>
      <c r="G873" s="301" t="s">
        <v>30456</v>
      </c>
      <c r="H873" s="300" t="s">
        <v>30457</v>
      </c>
      <c r="I873" s="300" t="s">
        <v>30458</v>
      </c>
      <c r="J873" s="300" t="s">
        <v>30459</v>
      </c>
      <c r="K873" s="300">
        <v>2221555</v>
      </c>
      <c r="L873" s="301" t="s">
        <v>30460</v>
      </c>
      <c r="M873" s="300">
        <v>9</v>
      </c>
      <c r="N873" s="300" t="s">
        <v>1340</v>
      </c>
      <c r="O873" s="171" t="s">
        <v>34492</v>
      </c>
    </row>
    <row r="874" spans="1:15" ht="24" customHeight="1">
      <c r="A874" s="130">
        <v>870</v>
      </c>
      <c r="B874" s="267" t="s">
        <v>30461</v>
      </c>
      <c r="C874" s="270"/>
      <c r="D874" s="270" t="s">
        <v>26419</v>
      </c>
      <c r="E874" s="300" t="s">
        <v>30462</v>
      </c>
      <c r="F874" s="300">
        <v>2169971</v>
      </c>
      <c r="G874" s="300" t="s">
        <v>30102</v>
      </c>
      <c r="H874" s="300" t="s">
        <v>30463</v>
      </c>
      <c r="I874" s="300" t="s">
        <v>30102</v>
      </c>
      <c r="J874" s="300" t="str">
        <f>E874</f>
        <v>CRA 31A N 48 05</v>
      </c>
      <c r="K874" s="300">
        <f>F874</f>
        <v>2169971</v>
      </c>
      <c r="L874" s="301" t="s">
        <v>30464</v>
      </c>
      <c r="M874" s="300">
        <v>9</v>
      </c>
      <c r="N874" s="300" t="s">
        <v>1340</v>
      </c>
      <c r="O874" s="171" t="s">
        <v>34493</v>
      </c>
    </row>
    <row r="875" spans="1:15" ht="44.25" customHeight="1">
      <c r="A875" s="130">
        <v>871</v>
      </c>
      <c r="B875" s="267" t="s">
        <v>30465</v>
      </c>
      <c r="C875" s="270"/>
      <c r="D875" s="270" t="s">
        <v>26419</v>
      </c>
      <c r="E875" s="300" t="s">
        <v>30466</v>
      </c>
      <c r="F875" s="300">
        <v>2262166</v>
      </c>
      <c r="G875" s="300"/>
      <c r="H875" s="300" t="s">
        <v>30467</v>
      </c>
      <c r="I875" s="300" t="s">
        <v>30468</v>
      </c>
      <c r="J875" s="300" t="s">
        <v>30469</v>
      </c>
      <c r="K875" s="300">
        <v>2218965</v>
      </c>
      <c r="L875" s="300"/>
      <c r="M875" s="300">
        <v>9</v>
      </c>
      <c r="N875" s="300" t="s">
        <v>30470</v>
      </c>
      <c r="O875" s="171" t="s">
        <v>34494</v>
      </c>
    </row>
    <row r="876" spans="1:15" ht="44.25" customHeight="1">
      <c r="A876" s="130">
        <v>872</v>
      </c>
      <c r="B876" s="267" t="s">
        <v>30471</v>
      </c>
      <c r="C876" s="270"/>
      <c r="D876" s="270" t="s">
        <v>26419</v>
      </c>
      <c r="E876" s="300" t="s">
        <v>30472</v>
      </c>
      <c r="F876" s="300">
        <v>2220873</v>
      </c>
      <c r="G876" s="301" t="s">
        <v>30473</v>
      </c>
      <c r="H876" s="300" t="s">
        <v>30474</v>
      </c>
      <c r="I876" s="300" t="s">
        <v>30475</v>
      </c>
      <c r="J876" s="300" t="s">
        <v>30472</v>
      </c>
      <c r="K876" s="300">
        <v>2220873</v>
      </c>
      <c r="L876" s="301" t="s">
        <v>30476</v>
      </c>
      <c r="M876" s="300">
        <v>9</v>
      </c>
      <c r="N876" s="300" t="s">
        <v>30477</v>
      </c>
      <c r="O876" s="171" t="s">
        <v>34495</v>
      </c>
    </row>
    <row r="877" spans="1:15" ht="44.25" customHeight="1">
      <c r="A877" s="130">
        <v>873</v>
      </c>
      <c r="B877" s="267" t="s">
        <v>30478</v>
      </c>
      <c r="C877" s="270" t="s">
        <v>26419</v>
      </c>
      <c r="D877" s="270"/>
      <c r="E877" s="300" t="s">
        <v>30479</v>
      </c>
      <c r="F877" s="300">
        <v>2692827</v>
      </c>
      <c r="G877" s="300" t="s">
        <v>30102</v>
      </c>
      <c r="H877" s="300" t="s">
        <v>30480</v>
      </c>
      <c r="I877" s="300" t="s">
        <v>30481</v>
      </c>
      <c r="J877" s="300" t="s">
        <v>30479</v>
      </c>
      <c r="K877" s="300">
        <f>F877</f>
        <v>2692827</v>
      </c>
      <c r="L877" s="301" t="s">
        <v>30482</v>
      </c>
      <c r="M877" s="300">
        <v>9</v>
      </c>
      <c r="N877" s="300" t="s">
        <v>30483</v>
      </c>
      <c r="O877" s="171" t="s">
        <v>34496</v>
      </c>
    </row>
    <row r="878" spans="1:15" ht="21.75" customHeight="1">
      <c r="A878" s="130">
        <v>874</v>
      </c>
      <c r="B878" s="267" t="s">
        <v>30484</v>
      </c>
      <c r="C878" s="270" t="s">
        <v>26419</v>
      </c>
      <c r="D878" s="270"/>
      <c r="E878" s="300"/>
      <c r="F878" s="300">
        <v>3855325</v>
      </c>
      <c r="G878" s="300"/>
      <c r="H878" s="300" t="s">
        <v>27833</v>
      </c>
      <c r="I878" s="300"/>
      <c r="J878" s="300" t="s">
        <v>30485</v>
      </c>
      <c r="K878" s="300">
        <v>2692827</v>
      </c>
      <c r="L878" s="300"/>
      <c r="M878" s="300">
        <v>9</v>
      </c>
      <c r="N878" s="300"/>
      <c r="O878" s="171" t="s">
        <v>33957</v>
      </c>
    </row>
    <row r="879" spans="1:15" ht="43.5" customHeight="1">
      <c r="A879" s="130">
        <v>875</v>
      </c>
      <c r="B879" s="267" t="s">
        <v>30486</v>
      </c>
      <c r="C879" s="270"/>
      <c r="D879" s="270" t="s">
        <v>26419</v>
      </c>
      <c r="E879" s="300" t="s">
        <v>30487</v>
      </c>
      <c r="F879" s="300">
        <v>2699114</v>
      </c>
      <c r="G879" s="301" t="s">
        <v>30488</v>
      </c>
      <c r="H879" s="300" t="s">
        <v>30489</v>
      </c>
      <c r="I879" s="300" t="s">
        <v>30102</v>
      </c>
      <c r="J879" s="300" t="s">
        <v>30490</v>
      </c>
      <c r="K879" s="300">
        <v>2691337</v>
      </c>
      <c r="L879" s="301" t="s">
        <v>30491</v>
      </c>
      <c r="M879" s="300">
        <v>9</v>
      </c>
      <c r="N879" s="300" t="s">
        <v>30477</v>
      </c>
      <c r="O879" s="171" t="s">
        <v>34497</v>
      </c>
    </row>
    <row r="880" spans="1:15" ht="33.75" customHeight="1">
      <c r="A880" s="130">
        <v>876</v>
      </c>
      <c r="B880" s="267" t="s">
        <v>30492</v>
      </c>
      <c r="C880" s="270"/>
      <c r="D880" s="270" t="s">
        <v>26419</v>
      </c>
      <c r="E880" s="300" t="str">
        <f>J880</f>
        <v>CRA 16 N 56A 15</v>
      </c>
      <c r="F880" s="300">
        <f>+K880</f>
        <v>2693326</v>
      </c>
      <c r="G880" s="300"/>
      <c r="H880" s="300" t="s">
        <v>27490</v>
      </c>
      <c r="I880" s="300" t="s">
        <v>27220</v>
      </c>
      <c r="J880" s="300" t="s">
        <v>30493</v>
      </c>
      <c r="K880" s="300">
        <v>2693326</v>
      </c>
      <c r="L880" s="300"/>
      <c r="M880" s="300">
        <v>9</v>
      </c>
      <c r="N880" s="300" t="s">
        <v>29796</v>
      </c>
      <c r="O880" s="171" t="s">
        <v>34498</v>
      </c>
    </row>
    <row r="881" spans="1:15" ht="44.25" customHeight="1">
      <c r="A881" s="130">
        <v>877</v>
      </c>
      <c r="B881" s="267" t="s">
        <v>30494</v>
      </c>
      <c r="C881" s="270" t="s">
        <v>26419</v>
      </c>
      <c r="D881" s="270"/>
      <c r="E881" s="300" t="s">
        <v>30495</v>
      </c>
      <c r="F881" s="300">
        <v>2213038</v>
      </c>
      <c r="G881" s="300"/>
      <c r="H881" s="300" t="s">
        <v>30496</v>
      </c>
      <c r="I881" s="300" t="s">
        <v>30497</v>
      </c>
      <c r="J881" s="300" t="s">
        <v>30498</v>
      </c>
      <c r="K881" s="300">
        <v>2267475</v>
      </c>
      <c r="L881" s="300"/>
      <c r="M881" s="300">
        <v>9</v>
      </c>
      <c r="N881" s="300" t="s">
        <v>30294</v>
      </c>
      <c r="O881" s="171" t="s">
        <v>34499</v>
      </c>
    </row>
    <row r="882" spans="1:15" ht="44.25" customHeight="1">
      <c r="A882" s="130">
        <v>878</v>
      </c>
      <c r="B882" s="267" t="s">
        <v>30499</v>
      </c>
      <c r="C882" s="270" t="s">
        <v>26419</v>
      </c>
      <c r="D882" s="270"/>
      <c r="E882" s="300" t="str">
        <f>J882</f>
        <v>CRA 28 N45 56</v>
      </c>
      <c r="F882" s="300">
        <f>+K882</f>
        <v>2693948</v>
      </c>
      <c r="G882" s="300"/>
      <c r="H882" s="300" t="s">
        <v>30500</v>
      </c>
      <c r="I882" s="300" t="s">
        <v>30501</v>
      </c>
      <c r="J882" s="300" t="s">
        <v>30502</v>
      </c>
      <c r="K882" s="300">
        <v>2693948</v>
      </c>
      <c r="L882" s="300"/>
      <c r="M882" s="300">
        <v>9</v>
      </c>
      <c r="N882" s="300" t="s">
        <v>30483</v>
      </c>
      <c r="O882" s="171" t="s">
        <v>34500</v>
      </c>
    </row>
    <row r="883" spans="1:15" ht="44.25" customHeight="1">
      <c r="A883" s="130">
        <v>879</v>
      </c>
      <c r="B883" s="267" t="s">
        <v>30503</v>
      </c>
      <c r="C883" s="270" t="s">
        <v>26419</v>
      </c>
      <c r="D883" s="270"/>
      <c r="E883" s="300" t="s">
        <v>30504</v>
      </c>
      <c r="F883" s="300">
        <v>2178292</v>
      </c>
      <c r="G883" s="300"/>
      <c r="H883" s="300" t="s">
        <v>30505</v>
      </c>
      <c r="I883" s="300" t="s">
        <v>30506</v>
      </c>
      <c r="J883" s="300" t="s">
        <v>30507</v>
      </c>
      <c r="K883" s="300">
        <v>2175335</v>
      </c>
      <c r="L883" s="300"/>
      <c r="M883" s="300">
        <v>9</v>
      </c>
      <c r="N883" s="300" t="s">
        <v>30508</v>
      </c>
      <c r="O883" s="171" t="s">
        <v>34501</v>
      </c>
    </row>
    <row r="884" spans="1:15" ht="35.25" customHeight="1">
      <c r="A884" s="130">
        <v>880</v>
      </c>
      <c r="B884" s="267" t="s">
        <v>30509</v>
      </c>
      <c r="C884" s="270" t="s">
        <v>26419</v>
      </c>
      <c r="D884" s="270"/>
      <c r="E884" s="300" t="s">
        <v>30510</v>
      </c>
      <c r="F884" s="300">
        <v>2210991</v>
      </c>
      <c r="G884" s="301" t="s">
        <v>30511</v>
      </c>
      <c r="H884" s="300" t="s">
        <v>30512</v>
      </c>
      <c r="I884" s="300" t="s">
        <v>30513</v>
      </c>
      <c r="J884" s="300" t="s">
        <v>30514</v>
      </c>
      <c r="K884" s="300">
        <f>F884</f>
        <v>2210991</v>
      </c>
      <c r="L884" s="301" t="s">
        <v>30511</v>
      </c>
      <c r="M884" s="300">
        <v>9</v>
      </c>
      <c r="N884" s="300" t="s">
        <v>30432</v>
      </c>
      <c r="O884" s="171" t="s">
        <v>34502</v>
      </c>
    </row>
    <row r="885" spans="1:15" ht="45.75" customHeight="1">
      <c r="A885" s="130">
        <v>881</v>
      </c>
      <c r="B885" s="267" t="s">
        <v>30515</v>
      </c>
      <c r="C885" s="270" t="s">
        <v>26419</v>
      </c>
      <c r="D885" s="270"/>
      <c r="E885" s="300" t="str">
        <f>J885</f>
        <v>CRA 32 N 46 47</v>
      </c>
      <c r="F885" s="300">
        <v>2214197</v>
      </c>
      <c r="G885" s="301" t="s">
        <v>30516</v>
      </c>
      <c r="H885" s="300" t="s">
        <v>30517</v>
      </c>
      <c r="I885" s="300">
        <v>900021930</v>
      </c>
      <c r="J885" s="300" t="s">
        <v>30518</v>
      </c>
      <c r="K885" s="300">
        <v>2160332</v>
      </c>
      <c r="L885" s="300" t="s">
        <v>30102</v>
      </c>
      <c r="M885" s="300">
        <v>9</v>
      </c>
      <c r="N885" s="300" t="s">
        <v>1340</v>
      </c>
      <c r="O885" s="171" t="s">
        <v>34503</v>
      </c>
    </row>
    <row r="886" spans="1:15" ht="45.75" customHeight="1">
      <c r="A886" s="130">
        <v>882</v>
      </c>
      <c r="B886" s="267" t="s">
        <v>30519</v>
      </c>
      <c r="C886" s="270" t="s">
        <v>26419</v>
      </c>
      <c r="D886" s="270"/>
      <c r="E886" s="300" t="s">
        <v>30520</v>
      </c>
      <c r="F886" s="300">
        <v>2222771</v>
      </c>
      <c r="G886" s="301" t="s">
        <v>30521</v>
      </c>
      <c r="H886" s="300" t="s">
        <v>30522</v>
      </c>
      <c r="I886" s="300" t="s">
        <v>30523</v>
      </c>
      <c r="J886" s="300" t="s">
        <v>30524</v>
      </c>
      <c r="K886" s="300">
        <v>2214557</v>
      </c>
      <c r="L886" s="301" t="s">
        <v>30525</v>
      </c>
      <c r="M886" s="300">
        <v>9</v>
      </c>
      <c r="N886" s="300" t="s">
        <v>1353</v>
      </c>
      <c r="O886" s="171" t="s">
        <v>34504</v>
      </c>
    </row>
    <row r="887" spans="1:15" ht="45.75" customHeight="1">
      <c r="A887" s="130">
        <v>883</v>
      </c>
      <c r="B887" s="267" t="s">
        <v>30526</v>
      </c>
      <c r="C887" s="270" t="s">
        <v>26419</v>
      </c>
      <c r="D887" s="270"/>
      <c r="E887" s="300" t="s">
        <v>30527</v>
      </c>
      <c r="F887" s="300">
        <v>2392350</v>
      </c>
      <c r="G887" s="300" t="s">
        <v>30102</v>
      </c>
      <c r="H887" s="300" t="s">
        <v>30528</v>
      </c>
      <c r="I887" s="300" t="s">
        <v>30425</v>
      </c>
      <c r="J887" s="300" t="s">
        <v>30426</v>
      </c>
      <c r="K887" s="300">
        <v>2170680</v>
      </c>
      <c r="L887" s="300" t="s">
        <v>30102</v>
      </c>
      <c r="M887" s="300">
        <v>9</v>
      </c>
      <c r="N887" s="300" t="s">
        <v>1340</v>
      </c>
      <c r="O887" s="171" t="s">
        <v>34505</v>
      </c>
    </row>
    <row r="888" spans="1:15" ht="45.75" customHeight="1">
      <c r="A888" s="130">
        <v>884</v>
      </c>
      <c r="B888" s="267" t="s">
        <v>30529</v>
      </c>
      <c r="C888" s="270" t="s">
        <v>26419</v>
      </c>
      <c r="D888" s="270"/>
      <c r="E888" s="300" t="s">
        <v>30530</v>
      </c>
      <c r="F888" s="300">
        <v>2160912</v>
      </c>
      <c r="G888" s="301" t="s">
        <v>30531</v>
      </c>
      <c r="H888" s="300" t="s">
        <v>27117</v>
      </c>
      <c r="I888" s="300" t="s">
        <v>27118</v>
      </c>
      <c r="J888" s="300" t="s">
        <v>30530</v>
      </c>
      <c r="K888" s="300">
        <v>2160912</v>
      </c>
      <c r="L888" s="300"/>
      <c r="M888" s="300">
        <v>9</v>
      </c>
      <c r="N888" s="300" t="s">
        <v>30329</v>
      </c>
      <c r="O888" s="171" t="s">
        <v>34506</v>
      </c>
    </row>
    <row r="889" spans="1:15" ht="45.75" customHeight="1">
      <c r="A889" s="130">
        <v>885</v>
      </c>
      <c r="B889" s="267" t="s">
        <v>30532</v>
      </c>
      <c r="C889" s="270" t="s">
        <v>26419</v>
      </c>
      <c r="D889" s="270"/>
      <c r="E889" s="300" t="s">
        <v>30533</v>
      </c>
      <c r="F889" s="300">
        <v>3122556640</v>
      </c>
      <c r="G889" s="301" t="s">
        <v>30534</v>
      </c>
      <c r="H889" s="300" t="s">
        <v>30535</v>
      </c>
      <c r="I889" s="300" t="s">
        <v>30536</v>
      </c>
      <c r="J889" s="300" t="s">
        <v>30537</v>
      </c>
      <c r="K889" s="300">
        <v>3122556640</v>
      </c>
      <c r="L889" s="301" t="s">
        <v>30534</v>
      </c>
      <c r="M889" s="300">
        <v>9</v>
      </c>
      <c r="N889" s="300" t="s">
        <v>30370</v>
      </c>
      <c r="O889" s="171" t="s">
        <v>34507</v>
      </c>
    </row>
    <row r="890" spans="1:15" ht="45.75" customHeight="1">
      <c r="A890" s="130">
        <v>886</v>
      </c>
      <c r="B890" s="267" t="s">
        <v>30538</v>
      </c>
      <c r="C890" s="270" t="s">
        <v>26419</v>
      </c>
      <c r="D890" s="270"/>
      <c r="E890" s="300" t="s">
        <v>30539</v>
      </c>
      <c r="F890" s="300">
        <v>2697577</v>
      </c>
      <c r="G890" s="301" t="s">
        <v>30540</v>
      </c>
      <c r="H890" s="300" t="s">
        <v>30541</v>
      </c>
      <c r="I890" s="300"/>
      <c r="J890" s="300" t="s">
        <v>30539</v>
      </c>
      <c r="K890" s="300">
        <v>2697577</v>
      </c>
      <c r="L890" s="301" t="s">
        <v>30540</v>
      </c>
      <c r="M890" s="300">
        <v>9</v>
      </c>
      <c r="N890" s="300" t="s">
        <v>30432</v>
      </c>
      <c r="O890" s="171" t="s">
        <v>34508</v>
      </c>
    </row>
    <row r="891" spans="1:15" ht="24.75" customHeight="1">
      <c r="A891" s="130">
        <v>887</v>
      </c>
      <c r="B891" s="267" t="s">
        <v>30542</v>
      </c>
      <c r="C891" s="270" t="s">
        <v>26419</v>
      </c>
      <c r="D891" s="270"/>
      <c r="E891" s="300" t="s">
        <v>30543</v>
      </c>
      <c r="F891" s="300">
        <v>2211615</v>
      </c>
      <c r="G891" s="300"/>
      <c r="H891" s="300" t="s">
        <v>30544</v>
      </c>
      <c r="I891" s="300"/>
      <c r="J891" s="300" t="str">
        <f>E891</f>
        <v>CALLE 44A N 10B 15</v>
      </c>
      <c r="K891" s="300">
        <f>F891</f>
        <v>2211615</v>
      </c>
      <c r="L891" s="300"/>
      <c r="M891" s="300">
        <v>9</v>
      </c>
      <c r="N891" s="300" t="s">
        <v>30432</v>
      </c>
      <c r="O891" s="171" t="s">
        <v>33957</v>
      </c>
    </row>
    <row r="892" spans="1:15" ht="45" customHeight="1">
      <c r="A892" s="130">
        <v>888</v>
      </c>
      <c r="B892" s="267" t="s">
        <v>30545</v>
      </c>
      <c r="C892" s="270" t="s">
        <v>26419</v>
      </c>
      <c r="D892" s="270"/>
      <c r="E892" s="300" t="s">
        <v>30546</v>
      </c>
      <c r="F892" s="300">
        <v>2171373</v>
      </c>
      <c r="G892" s="301" t="s">
        <v>30547</v>
      </c>
      <c r="H892" s="300" t="s">
        <v>30548</v>
      </c>
      <c r="I892" s="300" t="s">
        <v>30549</v>
      </c>
      <c r="J892" s="300" t="s">
        <v>30550</v>
      </c>
      <c r="K892" s="300">
        <v>5131965</v>
      </c>
      <c r="L892" s="300"/>
      <c r="M892" s="300">
        <v>9</v>
      </c>
      <c r="N892" s="300"/>
      <c r="O892" s="171" t="s">
        <v>34509</v>
      </c>
    </row>
    <row r="893" spans="1:15" ht="45" customHeight="1">
      <c r="A893" s="130">
        <v>889</v>
      </c>
      <c r="B893" s="267" t="s">
        <v>30551</v>
      </c>
      <c r="C893" s="270" t="s">
        <v>26419</v>
      </c>
      <c r="D893" s="270"/>
      <c r="E893" s="300" t="s">
        <v>30552</v>
      </c>
      <c r="F893" s="300">
        <v>3116395837</v>
      </c>
      <c r="G893" s="301" t="s">
        <v>30553</v>
      </c>
      <c r="H893" s="300" t="s">
        <v>30554</v>
      </c>
      <c r="I893" s="300" t="s">
        <v>30555</v>
      </c>
      <c r="J893" s="300" t="s">
        <v>30556</v>
      </c>
      <c r="K893" s="300">
        <v>2390978</v>
      </c>
      <c r="L893" s="300"/>
      <c r="M893" s="300">
        <v>9</v>
      </c>
      <c r="N893" s="300" t="s">
        <v>30284</v>
      </c>
      <c r="O893" s="171" t="s">
        <v>34510</v>
      </c>
    </row>
    <row r="894" spans="1:15" ht="45" customHeight="1">
      <c r="A894" s="130">
        <v>890</v>
      </c>
      <c r="B894" s="267" t="s">
        <v>30557</v>
      </c>
      <c r="C894" s="270" t="s">
        <v>26419</v>
      </c>
      <c r="D894" s="270"/>
      <c r="E894" s="300" t="s">
        <v>30558</v>
      </c>
      <c r="F894" s="300">
        <v>2695845</v>
      </c>
      <c r="G894" s="300"/>
      <c r="H894" s="300" t="s">
        <v>30559</v>
      </c>
      <c r="I894" s="300" t="s">
        <v>30560</v>
      </c>
      <c r="J894" s="300" t="s">
        <v>30561</v>
      </c>
      <c r="K894" s="300">
        <v>2210822</v>
      </c>
      <c r="L894" s="301" t="s">
        <v>30562</v>
      </c>
      <c r="M894" s="300">
        <v>9</v>
      </c>
      <c r="N894" s="300" t="s">
        <v>30312</v>
      </c>
      <c r="O894" s="171" t="s">
        <v>34511</v>
      </c>
    </row>
    <row r="895" spans="1:15" ht="45" customHeight="1">
      <c r="A895" s="130">
        <v>891</v>
      </c>
      <c r="B895" s="267" t="s">
        <v>30563</v>
      </c>
      <c r="C895" s="270" t="s">
        <v>26419</v>
      </c>
      <c r="D895" s="270"/>
      <c r="E895" s="300" t="str">
        <f>J895</f>
        <v>CRA 28B N 38F 05</v>
      </c>
      <c r="F895" s="300">
        <v>2695759</v>
      </c>
      <c r="G895" s="300"/>
      <c r="H895" s="300" t="s">
        <v>30564</v>
      </c>
      <c r="I895" s="300" t="s">
        <v>30565</v>
      </c>
      <c r="J895" s="300" t="s">
        <v>30566</v>
      </c>
      <c r="K895" s="300">
        <v>2271335</v>
      </c>
      <c r="L895" s="300"/>
      <c r="M895" s="300">
        <v>9</v>
      </c>
      <c r="N895" s="300" t="s">
        <v>30567</v>
      </c>
      <c r="O895" s="171" t="s">
        <v>34512</v>
      </c>
    </row>
    <row r="896" spans="1:15" ht="34.5" customHeight="1">
      <c r="A896" s="130">
        <v>892</v>
      </c>
      <c r="B896" s="267" t="s">
        <v>30568</v>
      </c>
      <c r="C896" s="270" t="s">
        <v>26419</v>
      </c>
      <c r="D896" s="270"/>
      <c r="E896" s="300" t="str">
        <f>J896</f>
        <v>CALLE 49 N 36A 35</v>
      </c>
      <c r="F896" s="300" t="str">
        <f>+K896</f>
        <v>217 0740</v>
      </c>
      <c r="G896" s="301" t="s">
        <v>30569</v>
      </c>
      <c r="H896" s="300" t="s">
        <v>30570</v>
      </c>
      <c r="I896" s="300"/>
      <c r="J896" s="300" t="s">
        <v>30571</v>
      </c>
      <c r="K896" s="300" t="s">
        <v>30572</v>
      </c>
      <c r="L896" s="301" t="s">
        <v>30569</v>
      </c>
      <c r="M896" s="300">
        <v>9</v>
      </c>
      <c r="N896" s="300" t="s">
        <v>1340</v>
      </c>
      <c r="O896" s="171" t="s">
        <v>34513</v>
      </c>
    </row>
    <row r="897" spans="1:15" ht="51.75" customHeight="1">
      <c r="A897" s="130">
        <v>893</v>
      </c>
      <c r="B897" s="267" t="s">
        <v>30573</v>
      </c>
      <c r="C897" s="270" t="s">
        <v>26419</v>
      </c>
      <c r="D897" s="270"/>
      <c r="E897" s="300" t="s">
        <v>30574</v>
      </c>
      <c r="F897" s="300">
        <v>2214171</v>
      </c>
      <c r="G897" s="300"/>
      <c r="H897" s="300" t="s">
        <v>30575</v>
      </c>
      <c r="I897" s="300"/>
      <c r="J897" s="300" t="s">
        <v>30576</v>
      </c>
      <c r="K897" s="300">
        <v>2211417</v>
      </c>
      <c r="L897" s="300"/>
      <c r="M897" s="300">
        <v>9</v>
      </c>
      <c r="N897" s="300" t="s">
        <v>30470</v>
      </c>
      <c r="O897" s="171" t="s">
        <v>34514</v>
      </c>
    </row>
    <row r="898" spans="1:15" ht="45.75" customHeight="1">
      <c r="A898" s="130">
        <v>894</v>
      </c>
      <c r="B898" s="267" t="s">
        <v>30577</v>
      </c>
      <c r="C898" s="270" t="s">
        <v>26419</v>
      </c>
      <c r="D898" s="270"/>
      <c r="E898" s="300" t="s">
        <v>30578</v>
      </c>
      <c r="F898" s="300">
        <v>3122908587</v>
      </c>
      <c r="G898" s="301" t="s">
        <v>30579</v>
      </c>
      <c r="H898" s="300" t="s">
        <v>30580</v>
      </c>
      <c r="I898" s="300" t="s">
        <v>30581</v>
      </c>
      <c r="J898" s="300" t="s">
        <v>30578</v>
      </c>
      <c r="K898" s="300">
        <v>2166898</v>
      </c>
      <c r="L898" s="301" t="s">
        <v>30579</v>
      </c>
      <c r="M898" s="300">
        <v>9</v>
      </c>
      <c r="N898" s="300"/>
      <c r="O898" s="171" t="s">
        <v>34515</v>
      </c>
    </row>
    <row r="899" spans="1:15" ht="45.75" customHeight="1">
      <c r="A899" s="130">
        <v>895</v>
      </c>
      <c r="B899" s="267" t="s">
        <v>30582</v>
      </c>
      <c r="C899" s="270" t="s">
        <v>26419</v>
      </c>
      <c r="D899" s="270"/>
      <c r="E899" s="300" t="s">
        <v>30583</v>
      </c>
      <c r="F899" s="300">
        <v>2936817</v>
      </c>
      <c r="G899" s="300" t="s">
        <v>30102</v>
      </c>
      <c r="H899" s="300" t="s">
        <v>30584</v>
      </c>
      <c r="I899" s="300" t="s">
        <v>30585</v>
      </c>
      <c r="J899" s="300" t="str">
        <f>E899</f>
        <v>CRA 26 N 49A 10</v>
      </c>
      <c r="K899" s="300">
        <f>F899</f>
        <v>2936817</v>
      </c>
      <c r="L899" s="301" t="s">
        <v>30586</v>
      </c>
      <c r="M899" s="300">
        <v>9</v>
      </c>
      <c r="N899" s="300" t="s">
        <v>30403</v>
      </c>
      <c r="O899" s="171" t="s">
        <v>34516</v>
      </c>
    </row>
    <row r="900" spans="1:15" ht="22.5" customHeight="1">
      <c r="A900" s="130">
        <v>896</v>
      </c>
      <c r="B900" s="267" t="s">
        <v>30587</v>
      </c>
      <c r="C900" s="270" t="s">
        <v>26419</v>
      </c>
      <c r="D900" s="270"/>
      <c r="E900" s="300" t="s">
        <v>30588</v>
      </c>
      <c r="F900" s="300">
        <v>2391225</v>
      </c>
      <c r="G900" s="300"/>
      <c r="H900" s="300" t="s">
        <v>30589</v>
      </c>
      <c r="I900" s="300" t="s">
        <v>30590</v>
      </c>
      <c r="J900" s="300" t="str">
        <f>E900</f>
        <v>CRA 35 N 40A 11</v>
      </c>
      <c r="K900" s="300">
        <f>F900</f>
        <v>2391225</v>
      </c>
      <c r="L900" s="300"/>
      <c r="M900" s="300">
        <v>9</v>
      </c>
      <c r="N900" s="300" t="s">
        <v>30508</v>
      </c>
      <c r="O900" s="171" t="s">
        <v>34083</v>
      </c>
    </row>
    <row r="901" spans="1:15" ht="45.75" customHeight="1">
      <c r="A901" s="130">
        <v>897</v>
      </c>
      <c r="B901" s="267" t="s">
        <v>30591</v>
      </c>
      <c r="C901" s="270" t="s">
        <v>26419</v>
      </c>
      <c r="D901" s="270"/>
      <c r="E901" s="300" t="str">
        <f>J901</f>
        <v>CALLE 46 N31 61</v>
      </c>
      <c r="F901" s="300">
        <v>2176561</v>
      </c>
      <c r="G901" s="301" t="s">
        <v>30592</v>
      </c>
      <c r="H901" s="300" t="s">
        <v>30593</v>
      </c>
      <c r="I901" s="300"/>
      <c r="J901" s="300" t="s">
        <v>30594</v>
      </c>
      <c r="K901" s="300">
        <v>2165756</v>
      </c>
      <c r="L901" s="301" t="s">
        <v>30595</v>
      </c>
      <c r="M901" s="300">
        <v>9</v>
      </c>
      <c r="N901" s="300" t="s">
        <v>1340</v>
      </c>
      <c r="O901" s="171" t="s">
        <v>34517</v>
      </c>
    </row>
    <row r="902" spans="1:15" ht="45.75" customHeight="1">
      <c r="A902" s="130">
        <v>898</v>
      </c>
      <c r="B902" s="267" t="s">
        <v>30596</v>
      </c>
      <c r="C902" s="270" t="s">
        <v>26419</v>
      </c>
      <c r="D902" s="270"/>
      <c r="E902" s="300" t="s">
        <v>30597</v>
      </c>
      <c r="F902" s="300">
        <v>2260472</v>
      </c>
      <c r="G902" s="300"/>
      <c r="H902" s="300" t="s">
        <v>30598</v>
      </c>
      <c r="I902" s="300"/>
      <c r="J902" s="300" t="s">
        <v>30597</v>
      </c>
      <c r="K902" s="300">
        <v>2260472</v>
      </c>
      <c r="L902" s="300"/>
      <c r="M902" s="300">
        <v>9</v>
      </c>
      <c r="N902" s="300" t="s">
        <v>1398</v>
      </c>
      <c r="O902" s="171" t="s">
        <v>34518</v>
      </c>
    </row>
    <row r="903" spans="1:15" ht="45.75" customHeight="1">
      <c r="A903" s="130">
        <v>899</v>
      </c>
      <c r="B903" s="267" t="s">
        <v>30599</v>
      </c>
      <c r="C903" s="270" t="s">
        <v>26419</v>
      </c>
      <c r="D903" s="270"/>
      <c r="E903" s="300" t="str">
        <f>J903</f>
        <v>CRA 24C N 34 23</v>
      </c>
      <c r="F903" s="300">
        <f>+K903</f>
        <v>2271395</v>
      </c>
      <c r="G903" s="300"/>
      <c r="H903" s="300" t="s">
        <v>30600</v>
      </c>
      <c r="I903" s="300">
        <v>8110284291</v>
      </c>
      <c r="J903" s="300" t="s">
        <v>30601</v>
      </c>
      <c r="K903" s="300">
        <v>2271395</v>
      </c>
      <c r="L903" s="300"/>
      <c r="M903" s="300">
        <v>9</v>
      </c>
      <c r="N903" s="300" t="s">
        <v>30602</v>
      </c>
      <c r="O903" s="171" t="s">
        <v>34519</v>
      </c>
    </row>
    <row r="904" spans="1:15" ht="45.75" customHeight="1">
      <c r="A904" s="130">
        <v>900</v>
      </c>
      <c r="B904" s="267" t="s">
        <v>30603</v>
      </c>
      <c r="C904" s="270" t="s">
        <v>26419</v>
      </c>
      <c r="D904" s="270"/>
      <c r="E904" s="300" t="s">
        <v>30604</v>
      </c>
      <c r="F904" s="300">
        <v>2167499</v>
      </c>
      <c r="G904" s="301" t="s">
        <v>30605</v>
      </c>
      <c r="H904" s="300" t="s">
        <v>30606</v>
      </c>
      <c r="I904" s="300" t="s">
        <v>30607</v>
      </c>
      <c r="J904" s="300" t="s">
        <v>30608</v>
      </c>
      <c r="K904" s="300">
        <v>2392069</v>
      </c>
      <c r="L904" s="301" t="s">
        <v>30609</v>
      </c>
      <c r="M904" s="300">
        <v>9</v>
      </c>
      <c r="N904" s="300" t="s">
        <v>30508</v>
      </c>
      <c r="O904" s="171" t="s">
        <v>34520</v>
      </c>
    </row>
    <row r="905" spans="1:15" ht="45.75" customHeight="1">
      <c r="A905" s="130">
        <v>901</v>
      </c>
      <c r="B905" s="267" t="s">
        <v>30610</v>
      </c>
      <c r="C905" s="270" t="s">
        <v>26419</v>
      </c>
      <c r="D905" s="270"/>
      <c r="E905" s="300" t="str">
        <f>J905</f>
        <v>CRA 26A N49A 110</v>
      </c>
      <c r="F905" s="300">
        <f>+K905</f>
        <v>2936817</v>
      </c>
      <c r="G905" s="300"/>
      <c r="H905" s="300" t="s">
        <v>30611</v>
      </c>
      <c r="I905" s="300" t="s">
        <v>30612</v>
      </c>
      <c r="J905" s="300" t="s">
        <v>30613</v>
      </c>
      <c r="K905" s="300">
        <v>2936817</v>
      </c>
      <c r="L905" s="300"/>
      <c r="M905" s="300">
        <v>9</v>
      </c>
      <c r="N905" s="300" t="s">
        <v>30403</v>
      </c>
      <c r="O905" s="171" t="s">
        <v>34521</v>
      </c>
    </row>
    <row r="906" spans="1:15" ht="45.75" customHeight="1">
      <c r="A906" s="130">
        <v>902</v>
      </c>
      <c r="B906" s="267" t="s">
        <v>30614</v>
      </c>
      <c r="C906" s="270" t="s">
        <v>26419</v>
      </c>
      <c r="D906" s="270"/>
      <c r="E906" s="300" t="s">
        <v>30615</v>
      </c>
      <c r="F906" s="300">
        <v>2261551</v>
      </c>
      <c r="G906" s="300"/>
      <c r="H906" s="300" t="s">
        <v>30616</v>
      </c>
      <c r="I906" s="300" t="s">
        <v>30617</v>
      </c>
      <c r="J906" s="300" t="s">
        <v>30618</v>
      </c>
      <c r="K906" s="300">
        <v>4934373</v>
      </c>
      <c r="L906" s="300"/>
      <c r="M906" s="300">
        <v>9</v>
      </c>
      <c r="N906" s="300" t="s">
        <v>30619</v>
      </c>
      <c r="O906" s="171" t="s">
        <v>34522</v>
      </c>
    </row>
    <row r="907" spans="1:15" ht="31.5" customHeight="1">
      <c r="A907" s="130">
        <v>903</v>
      </c>
      <c r="B907" s="267" t="s">
        <v>30620</v>
      </c>
      <c r="C907" s="270" t="s">
        <v>26419</v>
      </c>
      <c r="D907" s="270"/>
      <c r="E907" s="300" t="s">
        <v>30621</v>
      </c>
      <c r="F907" s="300">
        <v>2398842</v>
      </c>
      <c r="G907" s="301" t="s">
        <v>30622</v>
      </c>
      <c r="H907" s="300" t="s">
        <v>30623</v>
      </c>
      <c r="I907" s="300"/>
      <c r="J907" s="300" t="s">
        <v>30624</v>
      </c>
      <c r="K907" s="300">
        <v>2177016</v>
      </c>
      <c r="L907" s="300"/>
      <c r="M907" s="300">
        <v>9</v>
      </c>
      <c r="N907" s="300" t="s">
        <v>30329</v>
      </c>
      <c r="O907" s="171" t="s">
        <v>34523</v>
      </c>
    </row>
    <row r="908" spans="1:15" ht="45.75" customHeight="1">
      <c r="A908" s="130">
        <v>904</v>
      </c>
      <c r="B908" s="267" t="s">
        <v>30625</v>
      </c>
      <c r="C908" s="270" t="s">
        <v>26419</v>
      </c>
      <c r="D908" s="270"/>
      <c r="E908" s="300" t="s">
        <v>30626</v>
      </c>
      <c r="F908" s="300">
        <v>2147850</v>
      </c>
      <c r="G908" s="300"/>
      <c r="H908" s="300" t="s">
        <v>30627</v>
      </c>
      <c r="I908" s="300" t="s">
        <v>30628</v>
      </c>
      <c r="J908" s="300" t="s">
        <v>30626</v>
      </c>
      <c r="K908" s="300">
        <v>2147850</v>
      </c>
      <c r="L908" s="300"/>
      <c r="M908" s="300">
        <v>9</v>
      </c>
      <c r="N908" s="300" t="s">
        <v>30629</v>
      </c>
      <c r="O908" s="171" t="s">
        <v>34524</v>
      </c>
    </row>
    <row r="909" spans="1:15" ht="45.75" customHeight="1">
      <c r="A909" s="130">
        <v>905</v>
      </c>
      <c r="B909" s="267" t="s">
        <v>30630</v>
      </c>
      <c r="C909" s="270" t="s">
        <v>26419</v>
      </c>
      <c r="D909" s="270"/>
      <c r="E909" s="300" t="s">
        <v>30631</v>
      </c>
      <c r="F909" s="300">
        <v>2214026</v>
      </c>
      <c r="G909" s="300"/>
      <c r="H909" s="300" t="s">
        <v>30632</v>
      </c>
      <c r="I909" s="300" t="s">
        <v>30633</v>
      </c>
      <c r="J909" s="300" t="s">
        <v>30631</v>
      </c>
      <c r="K909" s="300">
        <v>2214026</v>
      </c>
      <c r="L909" s="300"/>
      <c r="M909" s="300">
        <v>9</v>
      </c>
      <c r="N909" s="300" t="s">
        <v>30634</v>
      </c>
      <c r="O909" s="171" t="s">
        <v>34525</v>
      </c>
    </row>
    <row r="910" spans="1:15" ht="45.75" customHeight="1">
      <c r="A910" s="130">
        <v>906</v>
      </c>
      <c r="B910" s="267" t="s">
        <v>30635</v>
      </c>
      <c r="C910" s="270" t="s">
        <v>26419</v>
      </c>
      <c r="D910" s="270"/>
      <c r="E910" s="300" t="s">
        <v>30636</v>
      </c>
      <c r="F910" s="300">
        <v>2222769</v>
      </c>
      <c r="G910" s="300" t="s">
        <v>30102</v>
      </c>
      <c r="H910" s="300" t="s">
        <v>30637</v>
      </c>
      <c r="I910" s="300" t="s">
        <v>30638</v>
      </c>
      <c r="J910" s="300" t="str">
        <f>E910</f>
        <v>CRA 21BB N 48C 51</v>
      </c>
      <c r="K910" s="300">
        <f>F910</f>
        <v>2222769</v>
      </c>
      <c r="L910" s="300"/>
      <c r="M910" s="300">
        <v>9</v>
      </c>
      <c r="N910" s="300" t="s">
        <v>30312</v>
      </c>
      <c r="O910" s="171" t="s">
        <v>34526</v>
      </c>
    </row>
    <row r="911" spans="1:15" ht="45.75" customHeight="1">
      <c r="A911" s="130">
        <v>907</v>
      </c>
      <c r="B911" s="267" t="s">
        <v>30639</v>
      </c>
      <c r="C911" s="270"/>
      <c r="D911" s="270" t="s">
        <v>26419</v>
      </c>
      <c r="E911" s="300" t="s">
        <v>30608</v>
      </c>
      <c r="F911" s="300">
        <v>2260546</v>
      </c>
      <c r="G911" s="301" t="s">
        <v>30640</v>
      </c>
      <c r="H911" s="300" t="s">
        <v>30641</v>
      </c>
      <c r="I911" s="300" t="s">
        <v>30102</v>
      </c>
      <c r="J911" s="300" t="str">
        <f>E911</f>
        <v>CRA 35 N 37 80</v>
      </c>
      <c r="K911" s="300">
        <v>2392069</v>
      </c>
      <c r="L911" s="301" t="s">
        <v>30642</v>
      </c>
      <c r="M911" s="300">
        <v>9</v>
      </c>
      <c r="N911" s="300" t="s">
        <v>30477</v>
      </c>
      <c r="O911" s="171" t="s">
        <v>34527</v>
      </c>
    </row>
    <row r="912" spans="1:15" ht="24.75" customHeight="1">
      <c r="A912" s="130">
        <v>908</v>
      </c>
      <c r="B912" s="267" t="s">
        <v>30643</v>
      </c>
      <c r="C912" s="270"/>
      <c r="D912" s="270" t="s">
        <v>26419</v>
      </c>
      <c r="E912" s="300" t="s">
        <v>30644</v>
      </c>
      <c r="F912" s="300">
        <v>5131965</v>
      </c>
      <c r="G912" s="301" t="s">
        <v>30645</v>
      </c>
      <c r="H912" s="300" t="s">
        <v>30646</v>
      </c>
      <c r="I912" s="300" t="s">
        <v>30102</v>
      </c>
      <c r="J912" s="300" t="str">
        <f>E912</f>
        <v>CALLE 34C N 411790</v>
      </c>
      <c r="K912" s="300">
        <v>2160515</v>
      </c>
      <c r="L912" s="301" t="s">
        <v>30645</v>
      </c>
      <c r="M912" s="300">
        <v>9</v>
      </c>
      <c r="N912" s="300" t="s">
        <v>30329</v>
      </c>
      <c r="O912" s="171" t="s">
        <v>34374</v>
      </c>
    </row>
    <row r="913" spans="1:15" ht="24.75" customHeight="1">
      <c r="A913" s="130">
        <v>909</v>
      </c>
      <c r="B913" s="267" t="s">
        <v>30647</v>
      </c>
      <c r="C913" s="270"/>
      <c r="D913" s="270" t="s">
        <v>26419</v>
      </c>
      <c r="E913" s="300" t="s">
        <v>30648</v>
      </c>
      <c r="F913" s="300">
        <v>2281235</v>
      </c>
      <c r="G913" s="300" t="s">
        <v>30102</v>
      </c>
      <c r="H913" s="300" t="s">
        <v>30649</v>
      </c>
      <c r="I913" s="300" t="s">
        <v>30102</v>
      </c>
      <c r="J913" s="300" t="s">
        <v>30650</v>
      </c>
      <c r="K913" s="300">
        <v>5131965</v>
      </c>
      <c r="L913" s="301" t="s">
        <v>30645</v>
      </c>
      <c r="M913" s="300">
        <v>9</v>
      </c>
      <c r="N913" s="300" t="s">
        <v>30329</v>
      </c>
      <c r="O913" s="171" t="s">
        <v>34326</v>
      </c>
    </row>
    <row r="914" spans="1:15" ht="45.75" customHeight="1">
      <c r="A914" s="130">
        <v>910</v>
      </c>
      <c r="B914" s="267" t="s">
        <v>30651</v>
      </c>
      <c r="C914" s="270"/>
      <c r="D914" s="270" t="s">
        <v>26419</v>
      </c>
      <c r="E914" s="300" t="s">
        <v>30652</v>
      </c>
      <c r="F914" s="300">
        <v>2393939</v>
      </c>
      <c r="G914" s="300"/>
      <c r="H914" s="300" t="s">
        <v>30653</v>
      </c>
      <c r="I914" s="300" t="s">
        <v>30654</v>
      </c>
      <c r="J914" s="300" t="s">
        <v>30655</v>
      </c>
      <c r="K914" s="300">
        <v>2696383</v>
      </c>
      <c r="L914" s="300"/>
      <c r="M914" s="300">
        <v>9</v>
      </c>
      <c r="N914" s="300" t="s">
        <v>1340</v>
      </c>
      <c r="O914" s="171" t="s">
        <v>34528</v>
      </c>
    </row>
    <row r="915" spans="1:15" ht="32.25" customHeight="1">
      <c r="A915" s="130">
        <v>911</v>
      </c>
      <c r="B915" s="267" t="s">
        <v>30656</v>
      </c>
      <c r="C915" s="270" t="s">
        <v>26419</v>
      </c>
      <c r="D915" s="270"/>
      <c r="E915" s="300" t="s">
        <v>30657</v>
      </c>
      <c r="F915" s="300">
        <v>2698125</v>
      </c>
      <c r="G915" s="301" t="s">
        <v>30658</v>
      </c>
      <c r="H915" s="300" t="s">
        <v>30659</v>
      </c>
      <c r="I915" s="300" t="s">
        <v>30660</v>
      </c>
      <c r="J915" s="300" t="s">
        <v>30661</v>
      </c>
      <c r="K915" s="300">
        <v>2699965</v>
      </c>
      <c r="L915" s="300"/>
      <c r="M915" s="300">
        <v>9</v>
      </c>
      <c r="N915" s="300" t="s">
        <v>30477</v>
      </c>
      <c r="O915" s="171" t="s">
        <v>34529</v>
      </c>
    </row>
    <row r="916" spans="1:15" ht="43.5" customHeight="1">
      <c r="A916" s="130">
        <v>912</v>
      </c>
      <c r="B916" s="267" t="s">
        <v>30662</v>
      </c>
      <c r="C916" s="270" t="s">
        <v>26419</v>
      </c>
      <c r="D916" s="270"/>
      <c r="E916" s="300" t="s">
        <v>30663</v>
      </c>
      <c r="F916" s="300">
        <v>2177016</v>
      </c>
      <c r="G916" s="300"/>
      <c r="H916" s="300" t="s">
        <v>30664</v>
      </c>
      <c r="I916" s="300" t="s">
        <v>30665</v>
      </c>
      <c r="J916" s="300" t="str">
        <f>E916</f>
        <v>CALLE 32 N 30 19</v>
      </c>
      <c r="K916" s="300">
        <f>F916</f>
        <v>2177016</v>
      </c>
      <c r="L916" s="300"/>
      <c r="M916" s="300">
        <v>9</v>
      </c>
      <c r="N916" s="300" t="s">
        <v>30329</v>
      </c>
      <c r="O916" s="171" t="s">
        <v>34530</v>
      </c>
    </row>
    <row r="917" spans="1:15" ht="43.5" customHeight="1">
      <c r="A917" s="130">
        <v>913</v>
      </c>
      <c r="B917" s="267" t="s">
        <v>30666</v>
      </c>
      <c r="C917" s="270" t="s">
        <v>26419</v>
      </c>
      <c r="D917" s="270"/>
      <c r="E917" s="300" t="s">
        <v>1998</v>
      </c>
      <c r="F917" s="300">
        <v>3020184</v>
      </c>
      <c r="G917" s="301" t="s">
        <v>30667</v>
      </c>
      <c r="H917" s="300" t="s">
        <v>30668</v>
      </c>
      <c r="I917" s="300" t="s">
        <v>30669</v>
      </c>
      <c r="J917" s="300" t="s">
        <v>30670</v>
      </c>
      <c r="K917" s="300">
        <v>2274523</v>
      </c>
      <c r="L917" s="301" t="s">
        <v>30671</v>
      </c>
      <c r="M917" s="300">
        <v>9</v>
      </c>
      <c r="N917" s="300" t="s">
        <v>30567</v>
      </c>
      <c r="O917" s="171" t="s">
        <v>34531</v>
      </c>
    </row>
    <row r="918" spans="1:15" ht="43.5" customHeight="1">
      <c r="A918" s="130">
        <v>914</v>
      </c>
      <c r="B918" s="267" t="s">
        <v>30672</v>
      </c>
      <c r="C918" s="270" t="s">
        <v>26419</v>
      </c>
      <c r="D918" s="270"/>
      <c r="E918" s="300" t="s">
        <v>30673</v>
      </c>
      <c r="F918" s="300">
        <v>2396023</v>
      </c>
      <c r="G918" s="300"/>
      <c r="H918" s="300" t="s">
        <v>30674</v>
      </c>
      <c r="I918" s="300"/>
      <c r="J918" s="300" t="s">
        <v>30675</v>
      </c>
      <c r="K918" s="300">
        <v>2268557</v>
      </c>
      <c r="L918" s="300"/>
      <c r="M918" s="300">
        <v>9</v>
      </c>
      <c r="N918" s="300" t="s">
        <v>29796</v>
      </c>
      <c r="O918" s="171" t="s">
        <v>34532</v>
      </c>
    </row>
    <row r="919" spans="1:15" ht="43.5" customHeight="1">
      <c r="A919" s="130">
        <v>915</v>
      </c>
      <c r="B919" s="267" t="s">
        <v>30676</v>
      </c>
      <c r="C919" s="270" t="s">
        <v>26419</v>
      </c>
      <c r="D919" s="270"/>
      <c r="E919" s="300" t="s">
        <v>30677</v>
      </c>
      <c r="F919" s="300">
        <v>2170973</v>
      </c>
      <c r="G919" s="301" t="s">
        <v>30678</v>
      </c>
      <c r="H919" s="300" t="s">
        <v>30679</v>
      </c>
      <c r="I919" s="300" t="s">
        <v>30040</v>
      </c>
      <c r="J919" s="300" t="s">
        <v>30041</v>
      </c>
      <c r="K919" s="300">
        <v>2517436</v>
      </c>
      <c r="L919" s="301" t="s">
        <v>30680</v>
      </c>
      <c r="M919" s="300">
        <v>9</v>
      </c>
      <c r="N919" s="300"/>
      <c r="O919" s="171" t="s">
        <v>34533</v>
      </c>
    </row>
    <row r="920" spans="1:15" ht="43.5" customHeight="1">
      <c r="A920" s="130">
        <v>916</v>
      </c>
      <c r="B920" s="267" t="s">
        <v>30681</v>
      </c>
      <c r="C920" s="270" t="s">
        <v>26419</v>
      </c>
      <c r="D920" s="270"/>
      <c r="E920" s="300" t="s">
        <v>30608</v>
      </c>
      <c r="F920" s="300">
        <v>2392069</v>
      </c>
      <c r="G920" s="301" t="s">
        <v>30682</v>
      </c>
      <c r="H920" s="300" t="s">
        <v>30683</v>
      </c>
      <c r="I920" s="300" t="s">
        <v>30684</v>
      </c>
      <c r="J920" s="300" t="str">
        <f>E920</f>
        <v>CRA 35 N 37 80</v>
      </c>
      <c r="K920" s="300">
        <f>F920</f>
        <v>2392069</v>
      </c>
      <c r="L920" s="301" t="s">
        <v>30609</v>
      </c>
      <c r="M920" s="300">
        <v>9</v>
      </c>
      <c r="N920" s="300" t="s">
        <v>30508</v>
      </c>
      <c r="O920" s="171" t="s">
        <v>34534</v>
      </c>
    </row>
    <row r="921" spans="1:15" ht="43.5" customHeight="1">
      <c r="A921" s="130">
        <v>917</v>
      </c>
      <c r="B921" s="267" t="s">
        <v>30685</v>
      </c>
      <c r="C921" s="270" t="s">
        <v>26419</v>
      </c>
      <c r="D921" s="270"/>
      <c r="E921" s="300" t="str">
        <f>J921</f>
        <v>CRA 26 DD N 37 106</v>
      </c>
      <c r="F921" s="300">
        <v>2145253</v>
      </c>
      <c r="G921" s="301" t="s">
        <v>30686</v>
      </c>
      <c r="H921" s="300" t="s">
        <v>30687</v>
      </c>
      <c r="I921" s="300" t="s">
        <v>30688</v>
      </c>
      <c r="J921" s="300" t="s">
        <v>30689</v>
      </c>
      <c r="K921" s="300">
        <v>2274236</v>
      </c>
      <c r="L921" s="300"/>
      <c r="M921" s="300">
        <v>9</v>
      </c>
      <c r="N921" s="300" t="s">
        <v>30326</v>
      </c>
      <c r="O921" s="171" t="s">
        <v>34535</v>
      </c>
    </row>
    <row r="922" spans="1:15" ht="24" customHeight="1">
      <c r="A922" s="130">
        <v>918</v>
      </c>
      <c r="B922" s="267" t="s">
        <v>30690</v>
      </c>
      <c r="C922" s="270"/>
      <c r="D922" s="270" t="s">
        <v>26419</v>
      </c>
      <c r="E922" s="300" t="s">
        <v>30691</v>
      </c>
      <c r="F922" s="300">
        <v>5293895</v>
      </c>
      <c r="G922" s="300"/>
      <c r="H922" s="300" t="s">
        <v>30692</v>
      </c>
      <c r="I922" s="300" t="s">
        <v>30693</v>
      </c>
      <c r="J922" s="300" t="s">
        <v>30694</v>
      </c>
      <c r="K922" s="300">
        <v>2335618</v>
      </c>
      <c r="L922" s="301" t="s">
        <v>30695</v>
      </c>
      <c r="M922" s="300">
        <v>10</v>
      </c>
      <c r="N922" s="300" t="s">
        <v>29887</v>
      </c>
      <c r="O922" s="171" t="s">
        <v>34536</v>
      </c>
    </row>
    <row r="923" spans="1:15" ht="24" customHeight="1">
      <c r="A923" s="130">
        <v>919</v>
      </c>
      <c r="B923" s="267" t="s">
        <v>30696</v>
      </c>
      <c r="C923" s="270" t="s">
        <v>26419</v>
      </c>
      <c r="D923" s="270"/>
      <c r="E923" s="300" t="s">
        <v>30697</v>
      </c>
      <c r="F923" s="300" t="s">
        <v>30698</v>
      </c>
      <c r="G923" s="300"/>
      <c r="H923" s="300" t="s">
        <v>30699</v>
      </c>
      <c r="I923" s="300" t="s">
        <v>30700</v>
      </c>
      <c r="J923" s="300" t="s">
        <v>30701</v>
      </c>
      <c r="K923" s="300">
        <v>2739384</v>
      </c>
      <c r="L923" s="300"/>
      <c r="M923" s="300">
        <v>10</v>
      </c>
      <c r="N923" s="300" t="s">
        <v>1441</v>
      </c>
      <c r="O923" s="171" t="s">
        <v>33957</v>
      </c>
    </row>
    <row r="924" spans="1:15" ht="31.5" customHeight="1">
      <c r="A924" s="130">
        <v>920</v>
      </c>
      <c r="B924" s="267" t="s">
        <v>30702</v>
      </c>
      <c r="C924" s="270"/>
      <c r="D924" s="270" t="s">
        <v>26419</v>
      </c>
      <c r="E924" s="300"/>
      <c r="F924" s="300">
        <v>2214383</v>
      </c>
      <c r="G924" s="301" t="s">
        <v>30703</v>
      </c>
      <c r="H924" s="300" t="s">
        <v>30704</v>
      </c>
      <c r="I924" s="300" t="s">
        <v>30705</v>
      </c>
      <c r="J924" s="300"/>
      <c r="K924" s="300">
        <v>5133100</v>
      </c>
      <c r="L924" s="301" t="s">
        <v>30706</v>
      </c>
      <c r="M924" s="300">
        <v>10</v>
      </c>
      <c r="N924" s="300" t="s">
        <v>30707</v>
      </c>
      <c r="O924" s="171" t="s">
        <v>34537</v>
      </c>
    </row>
    <row r="925" spans="1:15" ht="31.5" customHeight="1">
      <c r="A925" s="130">
        <v>921</v>
      </c>
      <c r="B925" s="267" t="s">
        <v>30708</v>
      </c>
      <c r="C925" s="270" t="s">
        <v>26419</v>
      </c>
      <c r="D925" s="270"/>
      <c r="E925" s="300" t="s">
        <v>30709</v>
      </c>
      <c r="F925" s="300">
        <v>5128610</v>
      </c>
      <c r="G925" s="300"/>
      <c r="H925" s="300" t="s">
        <v>30710</v>
      </c>
      <c r="I925" s="300" t="s">
        <v>30711</v>
      </c>
      <c r="J925" s="300" t="s">
        <v>30712</v>
      </c>
      <c r="K925" s="300">
        <v>5128610</v>
      </c>
      <c r="L925" s="300"/>
      <c r="M925" s="300">
        <v>10</v>
      </c>
      <c r="N925" s="300" t="s">
        <v>30707</v>
      </c>
      <c r="O925" s="171" t="s">
        <v>34538</v>
      </c>
    </row>
    <row r="926" spans="1:15" ht="24" customHeight="1">
      <c r="A926" s="130">
        <v>922</v>
      </c>
      <c r="B926" s="267" t="s">
        <v>30713</v>
      </c>
      <c r="C926" s="270" t="s">
        <v>26419</v>
      </c>
      <c r="D926" s="270"/>
      <c r="E926" s="300" t="s">
        <v>30714</v>
      </c>
      <c r="F926" s="300">
        <v>5717964</v>
      </c>
      <c r="G926" s="301" t="s">
        <v>30715</v>
      </c>
      <c r="H926" s="300" t="s">
        <v>30716</v>
      </c>
      <c r="I926" s="300"/>
      <c r="J926" s="300" t="s">
        <v>30717</v>
      </c>
      <c r="K926" s="300">
        <v>5717964</v>
      </c>
      <c r="L926" s="301" t="s">
        <v>30715</v>
      </c>
      <c r="M926" s="300">
        <v>10</v>
      </c>
      <c r="N926" s="300" t="s">
        <v>30718</v>
      </c>
      <c r="O926" s="171" t="s">
        <v>33957</v>
      </c>
    </row>
    <row r="927" spans="1:15" ht="24" customHeight="1">
      <c r="A927" s="130">
        <v>923</v>
      </c>
      <c r="B927" s="267" t="s">
        <v>30719</v>
      </c>
      <c r="C927" s="270" t="s">
        <v>26419</v>
      </c>
      <c r="D927" s="270"/>
      <c r="E927" s="300" t="s">
        <v>27491</v>
      </c>
      <c r="F927" s="300">
        <v>5118197</v>
      </c>
      <c r="G927" s="300"/>
      <c r="H927" s="300" t="s">
        <v>27490</v>
      </c>
      <c r="I927" s="300" t="s">
        <v>27220</v>
      </c>
      <c r="J927" s="300" t="str">
        <f>+E927</f>
        <v>CALLE 52 N 49-27</v>
      </c>
      <c r="K927" s="300">
        <f>+F927</f>
        <v>5118197</v>
      </c>
      <c r="L927" s="300"/>
      <c r="M927" s="300">
        <v>10</v>
      </c>
      <c r="N927" s="300"/>
      <c r="O927" s="171" t="s">
        <v>34539</v>
      </c>
    </row>
    <row r="928" spans="1:15" ht="46.5" customHeight="1">
      <c r="A928" s="130">
        <v>924</v>
      </c>
      <c r="B928" s="267" t="s">
        <v>30720</v>
      </c>
      <c r="C928" s="270" t="s">
        <v>26419</v>
      </c>
      <c r="D928" s="270"/>
      <c r="E928" s="300" t="s">
        <v>30721</v>
      </c>
      <c r="F928" s="300">
        <v>2922910</v>
      </c>
      <c r="G928" s="300"/>
      <c r="H928" s="300" t="s">
        <v>30722</v>
      </c>
      <c r="I928" s="300" t="s">
        <v>30723</v>
      </c>
      <c r="J928" s="300" t="str">
        <f>E928</f>
        <v xml:space="preserve">CRA 48 N 59 52 </v>
      </c>
      <c r="K928" s="300">
        <f>F928</f>
        <v>2922910</v>
      </c>
      <c r="L928" s="300"/>
      <c r="M928" s="300">
        <v>10</v>
      </c>
      <c r="N928" s="300" t="s">
        <v>29887</v>
      </c>
      <c r="O928" s="171" t="s">
        <v>34540</v>
      </c>
    </row>
    <row r="929" spans="1:15" ht="30.75" customHeight="1">
      <c r="A929" s="130">
        <v>925</v>
      </c>
      <c r="B929" s="267" t="s">
        <v>30724</v>
      </c>
      <c r="C929" s="270" t="s">
        <v>26419</v>
      </c>
      <c r="D929" s="270"/>
      <c r="E929" s="300" t="s">
        <v>30725</v>
      </c>
      <c r="F929" s="300">
        <v>2315933</v>
      </c>
      <c r="G929" s="301" t="s">
        <v>30726</v>
      </c>
      <c r="H929" s="300" t="s">
        <v>30727</v>
      </c>
      <c r="I929" s="300" t="s">
        <v>30728</v>
      </c>
      <c r="J929" s="300" t="str">
        <f>+E929</f>
        <v>CALLE 52 N 49-71</v>
      </c>
      <c r="K929" s="300">
        <f>+F929</f>
        <v>2315933</v>
      </c>
      <c r="L929" s="301" t="s">
        <v>30726</v>
      </c>
      <c r="M929" s="300">
        <v>10</v>
      </c>
      <c r="N929" s="300" t="s">
        <v>30707</v>
      </c>
      <c r="O929" s="171" t="s">
        <v>34541</v>
      </c>
    </row>
    <row r="930" spans="1:15" ht="46.5" customHeight="1">
      <c r="A930" s="130">
        <v>926</v>
      </c>
      <c r="B930" s="267" t="s">
        <v>30729</v>
      </c>
      <c r="C930" s="270" t="s">
        <v>26419</v>
      </c>
      <c r="D930" s="270"/>
      <c r="E930" s="300" t="s">
        <v>30730</v>
      </c>
      <c r="F930" s="300">
        <v>2630527</v>
      </c>
      <c r="G930" s="301" t="s">
        <v>30731</v>
      </c>
      <c r="H930" s="300" t="s">
        <v>30732</v>
      </c>
      <c r="I930" s="300"/>
      <c r="J930" s="300" t="s">
        <v>30730</v>
      </c>
      <c r="K930" s="300">
        <v>2114858</v>
      </c>
      <c r="L930" s="300"/>
      <c r="M930" s="300">
        <v>10</v>
      </c>
      <c r="N930" s="300" t="s">
        <v>30733</v>
      </c>
      <c r="O930" s="171" t="s">
        <v>34542</v>
      </c>
    </row>
    <row r="931" spans="1:15" ht="46.5" customHeight="1">
      <c r="A931" s="130">
        <v>927</v>
      </c>
      <c r="B931" s="267" t="s">
        <v>30734</v>
      </c>
      <c r="C931" s="270" t="s">
        <v>26419</v>
      </c>
      <c r="D931" s="270"/>
      <c r="E931" s="300" t="s">
        <v>30735</v>
      </c>
      <c r="F931" s="300">
        <v>45188441</v>
      </c>
      <c r="G931" s="301" t="s">
        <v>30736</v>
      </c>
      <c r="H931" s="300" t="s">
        <v>30737</v>
      </c>
      <c r="I931" s="300" t="s">
        <v>30379</v>
      </c>
      <c r="J931" s="300" t="s">
        <v>30738</v>
      </c>
      <c r="K931" s="300">
        <v>5141672</v>
      </c>
      <c r="L931" s="301" t="s">
        <v>30736</v>
      </c>
      <c r="M931" s="300">
        <v>10</v>
      </c>
      <c r="N931" s="300" t="s">
        <v>1441</v>
      </c>
      <c r="O931" s="171" t="s">
        <v>34543</v>
      </c>
    </row>
    <row r="932" spans="1:15" ht="20.25" customHeight="1">
      <c r="A932" s="130">
        <v>928</v>
      </c>
      <c r="B932" s="267" t="s">
        <v>30739</v>
      </c>
      <c r="C932" s="270"/>
      <c r="D932" s="270" t="s">
        <v>26419</v>
      </c>
      <c r="E932" s="300" t="s">
        <v>30740</v>
      </c>
      <c r="F932" s="300">
        <v>3113684722</v>
      </c>
      <c r="G932" s="300"/>
      <c r="H932" s="300" t="s">
        <v>30741</v>
      </c>
      <c r="I932" s="300"/>
      <c r="J932" s="300" t="str">
        <f>+E932</f>
        <v>CALLE 38 N 43A-80</v>
      </c>
      <c r="K932" s="300">
        <f>+F932</f>
        <v>3113684722</v>
      </c>
      <c r="L932" s="300"/>
      <c r="M932" s="300">
        <v>10</v>
      </c>
      <c r="N932" s="300" t="s">
        <v>1408</v>
      </c>
      <c r="O932" s="171" t="s">
        <v>34544</v>
      </c>
    </row>
    <row r="933" spans="1:15" ht="20.25" customHeight="1">
      <c r="A933" s="130">
        <v>929</v>
      </c>
      <c r="B933" s="267" t="s">
        <v>30742</v>
      </c>
      <c r="C933" s="270" t="s">
        <v>26419</v>
      </c>
      <c r="D933" s="270"/>
      <c r="E933" s="300" t="s">
        <v>30743</v>
      </c>
      <c r="F933" s="300">
        <v>5138253</v>
      </c>
      <c r="G933" s="300"/>
      <c r="H933" s="300" t="s">
        <v>30744</v>
      </c>
      <c r="I933" s="300" t="s">
        <v>30102</v>
      </c>
      <c r="J933" s="300" t="str">
        <f>E933</f>
        <v>CALLE 46 N 53 00</v>
      </c>
      <c r="K933" s="300">
        <v>5138253</v>
      </c>
      <c r="L933" s="300"/>
      <c r="M933" s="300">
        <v>10</v>
      </c>
      <c r="N933" s="300" t="s">
        <v>1408</v>
      </c>
      <c r="O933" s="171" t="s">
        <v>33957</v>
      </c>
    </row>
    <row r="934" spans="1:15" ht="20.25" customHeight="1">
      <c r="A934" s="130">
        <v>930</v>
      </c>
      <c r="B934" s="267" t="s">
        <v>30745</v>
      </c>
      <c r="C934" s="270" t="s">
        <v>26419</v>
      </c>
      <c r="D934" s="270"/>
      <c r="E934" s="300" t="s">
        <v>30746</v>
      </c>
      <c r="F934" s="300">
        <v>2310481</v>
      </c>
      <c r="G934" s="300"/>
      <c r="H934" s="300" t="s">
        <v>30747</v>
      </c>
      <c r="I934" s="300" t="s">
        <v>30748</v>
      </c>
      <c r="J934" s="300" t="str">
        <f>+E934</f>
        <v>CRA 52 N 53-59</v>
      </c>
      <c r="K934" s="300">
        <f>+F934</f>
        <v>2310481</v>
      </c>
      <c r="L934" s="300"/>
      <c r="M934" s="300">
        <v>10</v>
      </c>
      <c r="N934" s="300" t="s">
        <v>30707</v>
      </c>
      <c r="O934" s="171" t="s">
        <v>34545</v>
      </c>
    </row>
    <row r="935" spans="1:15" ht="20.25" customHeight="1">
      <c r="A935" s="130">
        <v>931</v>
      </c>
      <c r="B935" s="267" t="s">
        <v>30749</v>
      </c>
      <c r="C935" s="270" t="s">
        <v>26419</v>
      </c>
      <c r="D935" s="270"/>
      <c r="E935" s="300" t="s">
        <v>30750</v>
      </c>
      <c r="F935" s="300">
        <v>2366169</v>
      </c>
      <c r="G935" s="300"/>
      <c r="H935" s="300" t="s">
        <v>30751</v>
      </c>
      <c r="I935" s="300" t="s">
        <v>30752</v>
      </c>
      <c r="J935" s="300" t="s">
        <v>30753</v>
      </c>
      <c r="K935" s="300">
        <v>2933867</v>
      </c>
      <c r="L935" s="300"/>
      <c r="M935" s="300">
        <v>10</v>
      </c>
      <c r="N935" s="300" t="s">
        <v>30754</v>
      </c>
      <c r="O935" s="171" t="s">
        <v>34546</v>
      </c>
    </row>
    <row r="936" spans="1:15" ht="46.5" customHeight="1">
      <c r="A936" s="130">
        <v>932</v>
      </c>
      <c r="B936" s="267" t="s">
        <v>30755</v>
      </c>
      <c r="C936" s="270" t="s">
        <v>26419</v>
      </c>
      <c r="D936" s="270"/>
      <c r="E936" s="300" t="s">
        <v>30756</v>
      </c>
      <c r="F936" s="300">
        <v>2220664</v>
      </c>
      <c r="G936" s="301" t="s">
        <v>30757</v>
      </c>
      <c r="H936" s="300" t="s">
        <v>30758</v>
      </c>
      <c r="I936" s="300" t="s">
        <v>30759</v>
      </c>
      <c r="J936" s="300" t="str">
        <f>E936</f>
        <v>CALLE 56 37 30</v>
      </c>
      <c r="K936" s="300">
        <f>F936</f>
        <v>2220664</v>
      </c>
      <c r="L936" s="301" t="s">
        <v>30760</v>
      </c>
      <c r="M936" s="300">
        <v>10</v>
      </c>
      <c r="N936" s="300" t="s">
        <v>30761</v>
      </c>
      <c r="O936" s="171" t="s">
        <v>34547</v>
      </c>
    </row>
    <row r="937" spans="1:15" ht="22.5" customHeight="1">
      <c r="A937" s="130">
        <v>933</v>
      </c>
      <c r="B937" s="267" t="s">
        <v>30762</v>
      </c>
      <c r="C937" s="270" t="s">
        <v>26419</v>
      </c>
      <c r="D937" s="270"/>
      <c r="E937" s="300" t="s">
        <v>30763</v>
      </c>
      <c r="F937" s="300">
        <v>2602193</v>
      </c>
      <c r="G937" s="301" t="s">
        <v>30764</v>
      </c>
      <c r="H937" s="300" t="s">
        <v>30765</v>
      </c>
      <c r="I937" s="300" t="s">
        <v>30766</v>
      </c>
      <c r="J937" s="300" t="s">
        <v>30767</v>
      </c>
      <c r="K937" s="300">
        <v>5111000</v>
      </c>
      <c r="L937" s="301" t="s">
        <v>30764</v>
      </c>
      <c r="M937" s="300">
        <v>10</v>
      </c>
      <c r="N937" s="300"/>
      <c r="O937" s="171" t="s">
        <v>33956</v>
      </c>
    </row>
    <row r="938" spans="1:15" ht="22.5" customHeight="1">
      <c r="A938" s="130">
        <v>934</v>
      </c>
      <c r="B938" s="267" t="s">
        <v>30768</v>
      </c>
      <c r="C938" s="270"/>
      <c r="D938" s="270" t="s">
        <v>26419</v>
      </c>
      <c r="E938" s="300" t="s">
        <v>30769</v>
      </c>
      <c r="F938" s="300">
        <v>2612667</v>
      </c>
      <c r="G938" s="301" t="s">
        <v>30770</v>
      </c>
      <c r="H938" s="300" t="s">
        <v>30771</v>
      </c>
      <c r="I938" s="300"/>
      <c r="J938" s="300" t="s">
        <v>30772</v>
      </c>
      <c r="K938" s="300">
        <v>5123594</v>
      </c>
      <c r="L938" s="301" t="s">
        <v>30773</v>
      </c>
      <c r="M938" s="300">
        <v>10</v>
      </c>
      <c r="N938" s="300" t="s">
        <v>30774</v>
      </c>
      <c r="O938" s="171" t="s">
        <v>33957</v>
      </c>
    </row>
    <row r="939" spans="1:15" ht="45" customHeight="1">
      <c r="A939" s="130">
        <v>935</v>
      </c>
      <c r="B939" s="267" t="s">
        <v>30775</v>
      </c>
      <c r="C939" s="270"/>
      <c r="D939" s="270" t="s">
        <v>26419</v>
      </c>
      <c r="E939" s="300" t="s">
        <v>30776</v>
      </c>
      <c r="F939" s="300">
        <v>5112868</v>
      </c>
      <c r="G939" s="300"/>
      <c r="H939" s="300" t="s">
        <v>30777</v>
      </c>
      <c r="I939" s="300" t="s">
        <v>30778</v>
      </c>
      <c r="J939" s="300" t="s">
        <v>30779</v>
      </c>
      <c r="K939" s="300">
        <f>F939</f>
        <v>5112868</v>
      </c>
      <c r="L939" s="301" t="s">
        <v>30780</v>
      </c>
      <c r="M939" s="300">
        <v>10</v>
      </c>
      <c r="N939" s="300" t="s">
        <v>1408</v>
      </c>
      <c r="O939" s="171" t="s">
        <v>34548</v>
      </c>
    </row>
    <row r="940" spans="1:15" ht="21.75" customHeight="1">
      <c r="A940" s="130">
        <v>936</v>
      </c>
      <c r="B940" s="267" t="s">
        <v>30781</v>
      </c>
      <c r="C940" s="270"/>
      <c r="D940" s="270" t="s">
        <v>26419</v>
      </c>
      <c r="E940" s="300" t="s">
        <v>30782</v>
      </c>
      <c r="F940" s="300">
        <v>2181902</v>
      </c>
      <c r="G940" s="300"/>
      <c r="H940" s="300" t="s">
        <v>30783</v>
      </c>
      <c r="I940" s="300" t="s">
        <v>30784</v>
      </c>
      <c r="J940" s="300" t="s">
        <v>30785</v>
      </c>
      <c r="K940" s="300">
        <v>2169354</v>
      </c>
      <c r="L940" s="300"/>
      <c r="M940" s="300">
        <v>10</v>
      </c>
      <c r="N940" s="300" t="s">
        <v>30786</v>
      </c>
      <c r="O940" s="171" t="s">
        <v>33957</v>
      </c>
    </row>
    <row r="941" spans="1:15" ht="21.75" customHeight="1">
      <c r="A941" s="130">
        <v>937</v>
      </c>
      <c r="B941" s="267" t="s">
        <v>30787</v>
      </c>
      <c r="C941" s="270"/>
      <c r="D941" s="270" t="s">
        <v>26419</v>
      </c>
      <c r="E941" s="300" t="s">
        <v>30788</v>
      </c>
      <c r="F941" s="300">
        <v>2930234</v>
      </c>
      <c r="G941" s="300"/>
      <c r="H941" s="300" t="s">
        <v>30789</v>
      </c>
      <c r="I941" s="300" t="s">
        <v>30790</v>
      </c>
      <c r="J941" s="300" t="str">
        <f>E941</f>
        <v>EDIFICIO CAJA SOCIAL</v>
      </c>
      <c r="K941" s="300">
        <f>F941</f>
        <v>2930234</v>
      </c>
      <c r="L941" s="300"/>
      <c r="M941" s="300">
        <v>10</v>
      </c>
      <c r="N941" s="300"/>
      <c r="O941" s="171" t="s">
        <v>33957</v>
      </c>
    </row>
    <row r="942" spans="1:15" ht="35.25" customHeight="1">
      <c r="A942" s="130">
        <v>938</v>
      </c>
      <c r="B942" s="267" t="s">
        <v>30791</v>
      </c>
      <c r="C942" s="270"/>
      <c r="D942" s="270" t="s">
        <v>26419</v>
      </c>
      <c r="E942" s="300" t="s">
        <v>30792</v>
      </c>
      <c r="F942" s="300">
        <v>2841343</v>
      </c>
      <c r="G942" s="301" t="s">
        <v>30793</v>
      </c>
      <c r="H942" s="300" t="s">
        <v>30794</v>
      </c>
      <c r="I942" s="300" t="s">
        <v>30795</v>
      </c>
      <c r="J942" s="300" t="s">
        <v>30796</v>
      </c>
      <c r="K942" s="300">
        <v>2161900</v>
      </c>
      <c r="L942" s="300"/>
      <c r="M942" s="300">
        <v>10</v>
      </c>
      <c r="N942" s="300" t="s">
        <v>30718</v>
      </c>
      <c r="O942" s="171" t="s">
        <v>34133</v>
      </c>
    </row>
    <row r="943" spans="1:15" ht="21" customHeight="1">
      <c r="A943" s="130">
        <v>939</v>
      </c>
      <c r="B943" s="267" t="s">
        <v>30797</v>
      </c>
      <c r="C943" s="270"/>
      <c r="D943" s="270" t="s">
        <v>26419</v>
      </c>
      <c r="E943" s="300"/>
      <c r="F943" s="300">
        <v>3855325</v>
      </c>
      <c r="G943" s="300"/>
      <c r="H943" s="300" t="s">
        <v>30798</v>
      </c>
      <c r="I943" s="300"/>
      <c r="J943" s="300" t="s">
        <v>30799</v>
      </c>
      <c r="K943" s="300">
        <v>2586139</v>
      </c>
      <c r="L943" s="300"/>
      <c r="M943" s="300">
        <v>10</v>
      </c>
      <c r="N943" s="300"/>
      <c r="O943" s="171" t="s">
        <v>33957</v>
      </c>
    </row>
    <row r="944" spans="1:15" ht="32.25" customHeight="1">
      <c r="A944" s="130">
        <v>940</v>
      </c>
      <c r="B944" s="267" t="s">
        <v>30800</v>
      </c>
      <c r="C944" s="270"/>
      <c r="D944" s="270" t="s">
        <v>26419</v>
      </c>
      <c r="E944" s="300" t="s">
        <v>30801</v>
      </c>
      <c r="F944" s="300">
        <v>2393284</v>
      </c>
      <c r="G944" s="300"/>
      <c r="H944" s="300" t="s">
        <v>30802</v>
      </c>
      <c r="I944" s="300" t="s">
        <v>30803</v>
      </c>
      <c r="J944" s="300" t="str">
        <f>E944</f>
        <v>CRA 41 N 47 75</v>
      </c>
      <c r="K944" s="300">
        <f>F944</f>
        <v>2393284</v>
      </c>
      <c r="L944" s="300"/>
      <c r="M944" s="300">
        <v>10</v>
      </c>
      <c r="N944" s="300" t="s">
        <v>30804</v>
      </c>
      <c r="O944" s="171" t="s">
        <v>34549</v>
      </c>
    </row>
    <row r="945" spans="1:15" ht="32.25" customHeight="1">
      <c r="A945" s="130">
        <v>941</v>
      </c>
      <c r="B945" s="267" t="s">
        <v>30805</v>
      </c>
      <c r="C945" s="270"/>
      <c r="D945" s="270" t="s">
        <v>26419</v>
      </c>
      <c r="E945" s="300" t="s">
        <v>30806</v>
      </c>
      <c r="F945" s="300">
        <v>2170092</v>
      </c>
      <c r="G945" s="300"/>
      <c r="H945" s="300" t="s">
        <v>30807</v>
      </c>
      <c r="I945" s="300" t="s">
        <v>30808</v>
      </c>
      <c r="J945" s="300" t="s">
        <v>30809</v>
      </c>
      <c r="K945" s="300">
        <v>2177138</v>
      </c>
      <c r="L945" s="300"/>
      <c r="M945" s="300">
        <v>10</v>
      </c>
      <c r="N945" s="300" t="s">
        <v>30718</v>
      </c>
      <c r="O945" s="171" t="s">
        <v>34177</v>
      </c>
    </row>
    <row r="946" spans="1:15" ht="45.75" customHeight="1">
      <c r="A946" s="130">
        <v>942</v>
      </c>
      <c r="B946" s="267" t="s">
        <v>30810</v>
      </c>
      <c r="C946" s="270"/>
      <c r="D946" s="270" t="s">
        <v>26419</v>
      </c>
      <c r="E946" s="300" t="s">
        <v>30811</v>
      </c>
      <c r="F946" s="300">
        <v>2161458</v>
      </c>
      <c r="G946" s="301" t="s">
        <v>30812</v>
      </c>
      <c r="H946" s="300" t="s">
        <v>30813</v>
      </c>
      <c r="I946" s="300" t="s">
        <v>30814</v>
      </c>
      <c r="J946" s="300" t="str">
        <f>+E946</f>
        <v>CRA 43 N 49 - 44</v>
      </c>
      <c r="K946" s="300">
        <f>+F946</f>
        <v>2161458</v>
      </c>
      <c r="L946" s="300"/>
      <c r="M946" s="300">
        <v>10</v>
      </c>
      <c r="N946" s="300" t="s">
        <v>30707</v>
      </c>
      <c r="O946" s="171" t="s">
        <v>34550</v>
      </c>
    </row>
    <row r="947" spans="1:15" ht="45.75" customHeight="1">
      <c r="A947" s="130">
        <v>943</v>
      </c>
      <c r="B947" s="267" t="s">
        <v>30815</v>
      </c>
      <c r="C947" s="270"/>
      <c r="D947" s="270" t="s">
        <v>26419</v>
      </c>
      <c r="E947" s="300" t="s">
        <v>30721</v>
      </c>
      <c r="F947" s="300">
        <v>2911109</v>
      </c>
      <c r="G947" s="301" t="s">
        <v>30816</v>
      </c>
      <c r="H947" s="300" t="s">
        <v>30817</v>
      </c>
      <c r="I947" s="300" t="s">
        <v>30818</v>
      </c>
      <c r="J947" s="300" t="str">
        <f>E947</f>
        <v xml:space="preserve">CRA 48 N 59 52 </v>
      </c>
      <c r="K947" s="300">
        <f>F947</f>
        <v>2911109</v>
      </c>
      <c r="L947" s="301" t="s">
        <v>30816</v>
      </c>
      <c r="M947" s="300">
        <v>10</v>
      </c>
      <c r="N947" s="300" t="s">
        <v>29887</v>
      </c>
      <c r="O947" s="171" t="s">
        <v>34551</v>
      </c>
    </row>
    <row r="948" spans="1:15" ht="33" customHeight="1">
      <c r="A948" s="130">
        <v>944</v>
      </c>
      <c r="B948" s="267" t="s">
        <v>30819</v>
      </c>
      <c r="C948" s="270"/>
      <c r="D948" s="270" t="s">
        <v>26419</v>
      </c>
      <c r="E948" s="300" t="s">
        <v>30820</v>
      </c>
      <c r="F948" s="300">
        <v>2536843</v>
      </c>
      <c r="G948" s="300"/>
      <c r="H948" s="300" t="s">
        <v>30821</v>
      </c>
      <c r="I948" s="300" t="s">
        <v>30822</v>
      </c>
      <c r="J948" s="300" t="s">
        <v>30823</v>
      </c>
      <c r="K948" s="300">
        <v>4264299</v>
      </c>
      <c r="L948" s="301" t="s">
        <v>30824</v>
      </c>
      <c r="M948" s="300">
        <v>10</v>
      </c>
      <c r="N948" s="300"/>
      <c r="O948" s="171" t="s">
        <v>34552</v>
      </c>
    </row>
    <row r="949" spans="1:15" ht="45.75" customHeight="1">
      <c r="A949" s="130">
        <v>945</v>
      </c>
      <c r="B949" s="267" t="s">
        <v>30825</v>
      </c>
      <c r="C949" s="270" t="s">
        <v>26419</v>
      </c>
      <c r="D949" s="270"/>
      <c r="E949" s="300" t="s">
        <v>30826</v>
      </c>
      <c r="F949" s="300">
        <v>4640226</v>
      </c>
      <c r="G949" s="300"/>
      <c r="H949" s="300" t="s">
        <v>30827</v>
      </c>
      <c r="I949" s="300" t="s">
        <v>30828</v>
      </c>
      <c r="J949" s="300" t="s">
        <v>30829</v>
      </c>
      <c r="K949" s="300">
        <v>2547881</v>
      </c>
      <c r="L949" s="301" t="s">
        <v>30830</v>
      </c>
      <c r="M949" s="300">
        <v>10</v>
      </c>
      <c r="N949" s="300" t="s">
        <v>30831</v>
      </c>
      <c r="O949" s="171" t="s">
        <v>34553</v>
      </c>
    </row>
    <row r="950" spans="1:15" ht="23.25" customHeight="1">
      <c r="A950" s="130">
        <v>946</v>
      </c>
      <c r="B950" s="267" t="s">
        <v>30832</v>
      </c>
      <c r="C950" s="270"/>
      <c r="D950" s="270" t="s">
        <v>26419</v>
      </c>
      <c r="E950" s="300" t="s">
        <v>30833</v>
      </c>
      <c r="F950" s="300">
        <v>2695448</v>
      </c>
      <c r="G950" s="301" t="s">
        <v>30834</v>
      </c>
      <c r="H950" s="300" t="s">
        <v>30835</v>
      </c>
      <c r="I950" s="300" t="s">
        <v>30836</v>
      </c>
      <c r="J950" s="300" t="s">
        <v>30837</v>
      </c>
      <c r="K950" s="300">
        <v>2931805</v>
      </c>
      <c r="L950" s="300"/>
      <c r="M950" s="300">
        <v>10</v>
      </c>
      <c r="N950" s="300" t="s">
        <v>1441</v>
      </c>
      <c r="O950" s="171" t="s">
        <v>34554</v>
      </c>
    </row>
    <row r="951" spans="1:15" ht="45.75" customHeight="1">
      <c r="A951" s="130">
        <v>947</v>
      </c>
      <c r="B951" s="267" t="s">
        <v>30838</v>
      </c>
      <c r="C951" s="270"/>
      <c r="D951" s="270" t="s">
        <v>26419</v>
      </c>
      <c r="E951" s="300" t="s">
        <v>30839</v>
      </c>
      <c r="F951" s="300">
        <v>2393581</v>
      </c>
      <c r="G951" s="301" t="s">
        <v>30840</v>
      </c>
      <c r="H951" s="300" t="s">
        <v>30841</v>
      </c>
      <c r="I951" s="300" t="s">
        <v>30842</v>
      </c>
      <c r="J951" s="300" t="str">
        <f>+E951</f>
        <v>CALLE 53 N 42 - 30</v>
      </c>
      <c r="K951" s="300">
        <f>+F951</f>
        <v>2393581</v>
      </c>
      <c r="L951" s="302" t="str">
        <f>+G951</f>
        <v>ofepz@epm.net.co</v>
      </c>
      <c r="M951" s="300">
        <v>10</v>
      </c>
      <c r="N951" s="300" t="s">
        <v>30707</v>
      </c>
      <c r="O951" s="171" t="s">
        <v>34555</v>
      </c>
    </row>
    <row r="952" spans="1:15" ht="45.75" customHeight="1">
      <c r="A952" s="130">
        <v>948</v>
      </c>
      <c r="B952" s="267" t="s">
        <v>30843</v>
      </c>
      <c r="C952" s="270"/>
      <c r="D952" s="270" t="s">
        <v>26419</v>
      </c>
      <c r="E952" s="300" t="s">
        <v>30844</v>
      </c>
      <c r="F952" s="300">
        <v>3810951</v>
      </c>
      <c r="G952" s="300"/>
      <c r="H952" s="300" t="s">
        <v>30845</v>
      </c>
      <c r="I952" s="300" t="s">
        <v>30846</v>
      </c>
      <c r="J952" s="300" t="s">
        <v>30847</v>
      </c>
      <c r="K952" s="300">
        <v>3810951</v>
      </c>
      <c r="L952" s="300"/>
      <c r="M952" s="300">
        <v>10</v>
      </c>
      <c r="N952" s="300" t="s">
        <v>30848</v>
      </c>
      <c r="O952" s="171" t="s">
        <v>34556</v>
      </c>
    </row>
    <row r="953" spans="1:15" ht="45.75" customHeight="1">
      <c r="A953" s="130">
        <v>949</v>
      </c>
      <c r="B953" s="267" t="s">
        <v>30849</v>
      </c>
      <c r="C953" s="270"/>
      <c r="D953" s="270" t="s">
        <v>26419</v>
      </c>
      <c r="E953" s="300" t="s">
        <v>30850</v>
      </c>
      <c r="F953" s="300">
        <v>2161329</v>
      </c>
      <c r="G953" s="301" t="s">
        <v>30851</v>
      </c>
      <c r="H953" s="300" t="s">
        <v>30852</v>
      </c>
      <c r="I953" s="300" t="s">
        <v>30853</v>
      </c>
      <c r="J953" s="300" t="str">
        <f>+E953</f>
        <v>CALLE 55 N 36A - 38</v>
      </c>
      <c r="K953" s="300">
        <f>+F953</f>
        <v>2161329</v>
      </c>
      <c r="L953" s="302" t="str">
        <f>+G953</f>
        <v>publi@geo.net.co</v>
      </c>
      <c r="M953" s="300">
        <v>10</v>
      </c>
      <c r="N953" s="300" t="s">
        <v>30718</v>
      </c>
      <c r="O953" s="171" t="s">
        <v>34557</v>
      </c>
    </row>
    <row r="954" spans="1:15" ht="45.75" customHeight="1">
      <c r="A954" s="130">
        <v>950</v>
      </c>
      <c r="B954" s="267" t="s">
        <v>30854</v>
      </c>
      <c r="C954" s="270"/>
      <c r="D954" s="270" t="s">
        <v>26419</v>
      </c>
      <c r="E954" s="300" t="s">
        <v>30855</v>
      </c>
      <c r="F954" s="300">
        <v>2390097</v>
      </c>
      <c r="G954" s="300"/>
      <c r="H954" s="300" t="s">
        <v>30856</v>
      </c>
      <c r="I954" s="300"/>
      <c r="J954" s="300" t="s">
        <v>30857</v>
      </c>
      <c r="K954" s="300">
        <v>2393891</v>
      </c>
      <c r="L954" s="302"/>
      <c r="M954" s="300">
        <v>10</v>
      </c>
      <c r="N954" s="300" t="s">
        <v>30786</v>
      </c>
      <c r="O954" s="171" t="s">
        <v>34558</v>
      </c>
    </row>
    <row r="955" spans="1:15" ht="45.75" customHeight="1">
      <c r="A955" s="130">
        <v>951</v>
      </c>
      <c r="B955" s="267" t="s">
        <v>30858</v>
      </c>
      <c r="C955" s="270"/>
      <c r="D955" s="270" t="s">
        <v>26419</v>
      </c>
      <c r="E955" s="300" t="s">
        <v>30859</v>
      </c>
      <c r="F955" s="300">
        <v>5113180</v>
      </c>
      <c r="G955" s="300"/>
      <c r="H955" s="300" t="s">
        <v>30860</v>
      </c>
      <c r="I955" s="300" t="s">
        <v>30861</v>
      </c>
      <c r="J955" s="300" t="s">
        <v>30862</v>
      </c>
      <c r="K955" s="300">
        <v>4777121</v>
      </c>
      <c r="L955" s="300"/>
      <c r="M955" s="300">
        <v>10</v>
      </c>
      <c r="N955" s="300" t="s">
        <v>29887</v>
      </c>
      <c r="O955" s="171" t="s">
        <v>34559</v>
      </c>
    </row>
    <row r="956" spans="1:15" ht="45.75" customHeight="1">
      <c r="A956" s="130">
        <v>952</v>
      </c>
      <c r="B956" s="267" t="s">
        <v>30863</v>
      </c>
      <c r="C956" s="270"/>
      <c r="D956" s="270" t="s">
        <v>26419</v>
      </c>
      <c r="E956" s="300" t="s">
        <v>30864</v>
      </c>
      <c r="F956" s="300">
        <v>5128498</v>
      </c>
      <c r="G956" s="301" t="s">
        <v>30865</v>
      </c>
      <c r="H956" s="300" t="s">
        <v>30866</v>
      </c>
      <c r="I956" s="300" t="s">
        <v>30867</v>
      </c>
      <c r="J956" s="300" t="s">
        <v>30868</v>
      </c>
      <c r="K956" s="300">
        <f>F956</f>
        <v>5128498</v>
      </c>
      <c r="L956" s="301" t="s">
        <v>30865</v>
      </c>
      <c r="M956" s="300">
        <v>10</v>
      </c>
      <c r="N956" s="300" t="s">
        <v>30869</v>
      </c>
      <c r="O956" s="171" t="s">
        <v>34107</v>
      </c>
    </row>
    <row r="957" spans="1:15" ht="45.75" customHeight="1">
      <c r="A957" s="130">
        <v>953</v>
      </c>
      <c r="B957" s="267" t="s">
        <v>30870</v>
      </c>
      <c r="C957" s="270"/>
      <c r="D957" s="270" t="s">
        <v>26419</v>
      </c>
      <c r="E957" s="300" t="s">
        <v>30871</v>
      </c>
      <c r="F957" s="300">
        <v>5129565</v>
      </c>
      <c r="G957" s="300"/>
      <c r="H957" s="300" t="s">
        <v>30872</v>
      </c>
      <c r="I957" s="300" t="s">
        <v>30873</v>
      </c>
      <c r="J957" s="300" t="s">
        <v>30874</v>
      </c>
      <c r="K957" s="300">
        <v>5288181</v>
      </c>
      <c r="L957" s="302"/>
      <c r="M957" s="300">
        <v>10</v>
      </c>
      <c r="N957" s="300" t="s">
        <v>1408</v>
      </c>
      <c r="O957" s="171" t="s">
        <v>34560</v>
      </c>
    </row>
    <row r="958" spans="1:15" ht="45.75" customHeight="1">
      <c r="A958" s="130">
        <v>954</v>
      </c>
      <c r="B958" s="267" t="s">
        <v>30875</v>
      </c>
      <c r="C958" s="270" t="s">
        <v>26419</v>
      </c>
      <c r="D958" s="270"/>
      <c r="E958" s="300" t="s">
        <v>30876</v>
      </c>
      <c r="F958" s="300">
        <v>2930945</v>
      </c>
      <c r="G958" s="301" t="s">
        <v>30877</v>
      </c>
      <c r="H958" s="300" t="s">
        <v>30878</v>
      </c>
      <c r="I958" s="300" t="s">
        <v>30879</v>
      </c>
      <c r="J958" s="300" t="s">
        <v>30880</v>
      </c>
      <c r="K958" s="300">
        <v>2330921</v>
      </c>
      <c r="L958" s="300"/>
      <c r="M958" s="300">
        <v>10</v>
      </c>
      <c r="N958" s="300" t="s">
        <v>27984</v>
      </c>
      <c r="O958" s="171" t="s">
        <v>34561</v>
      </c>
    </row>
    <row r="959" spans="1:15" ht="45.75" customHeight="1">
      <c r="A959" s="130">
        <v>955</v>
      </c>
      <c r="B959" s="267" t="s">
        <v>30881</v>
      </c>
      <c r="C959" s="270" t="s">
        <v>26419</v>
      </c>
      <c r="D959" s="270"/>
      <c r="E959" s="300" t="s">
        <v>30882</v>
      </c>
      <c r="F959" s="300">
        <v>2171843</v>
      </c>
      <c r="G959" s="301" t="s">
        <v>30883</v>
      </c>
      <c r="H959" s="300" t="s">
        <v>30884</v>
      </c>
      <c r="I959" s="300" t="s">
        <v>30885</v>
      </c>
      <c r="J959" s="300" t="s">
        <v>30886</v>
      </c>
      <c r="K959" s="300">
        <f>+F959</f>
        <v>2171843</v>
      </c>
      <c r="L959" s="302" t="str">
        <f>+G959</f>
        <v>dmesal@gmail.com</v>
      </c>
      <c r="M959" s="300">
        <v>10</v>
      </c>
      <c r="N959" s="300" t="s">
        <v>30718</v>
      </c>
      <c r="O959" s="171" t="s">
        <v>33956</v>
      </c>
    </row>
    <row r="960" spans="1:15" ht="45.75" customHeight="1">
      <c r="A960" s="130">
        <v>956</v>
      </c>
      <c r="B960" s="267" t="s">
        <v>30887</v>
      </c>
      <c r="C960" s="270" t="s">
        <v>26419</v>
      </c>
      <c r="D960" s="270"/>
      <c r="E960" s="300" t="s">
        <v>30888</v>
      </c>
      <c r="F960" s="300">
        <v>2547142</v>
      </c>
      <c r="G960" s="300"/>
      <c r="H960" s="300" t="s">
        <v>30889</v>
      </c>
      <c r="I960" s="300" t="s">
        <v>30890</v>
      </c>
      <c r="J960" s="300" t="s">
        <v>30891</v>
      </c>
      <c r="K960" s="300">
        <v>2631631</v>
      </c>
      <c r="L960" s="300"/>
      <c r="M960" s="300">
        <v>10</v>
      </c>
      <c r="N960" s="300" t="s">
        <v>29887</v>
      </c>
      <c r="O960" s="171" t="s">
        <v>34562</v>
      </c>
    </row>
    <row r="961" spans="1:15" ht="45.75" customHeight="1">
      <c r="A961" s="130">
        <v>957</v>
      </c>
      <c r="B961" s="267" t="s">
        <v>30892</v>
      </c>
      <c r="C961" s="270" t="s">
        <v>26419</v>
      </c>
      <c r="D961" s="270"/>
      <c r="E961" s="300" t="s">
        <v>30893</v>
      </c>
      <c r="F961" s="300">
        <v>2111104</v>
      </c>
      <c r="G961" s="300"/>
      <c r="H961" s="300" t="s">
        <v>30894</v>
      </c>
      <c r="I961" s="300" t="s">
        <v>30895</v>
      </c>
      <c r="J961" s="300" t="s">
        <v>30896</v>
      </c>
      <c r="K961" s="300">
        <v>2161258</v>
      </c>
      <c r="L961" s="300"/>
      <c r="M961" s="300">
        <v>10</v>
      </c>
      <c r="N961" s="300"/>
      <c r="O961" s="171" t="s">
        <v>34563</v>
      </c>
    </row>
    <row r="962" spans="1:15" ht="45.75" customHeight="1">
      <c r="A962" s="130">
        <v>958</v>
      </c>
      <c r="B962" s="267" t="s">
        <v>30897</v>
      </c>
      <c r="C962" s="270" t="s">
        <v>26419</v>
      </c>
      <c r="D962" s="270"/>
      <c r="E962" s="300" t="s">
        <v>30898</v>
      </c>
      <c r="F962" s="300">
        <v>2366155</v>
      </c>
      <c r="G962" s="300"/>
      <c r="H962" s="300" t="s">
        <v>30899</v>
      </c>
      <c r="I962" s="300" t="s">
        <v>30900</v>
      </c>
      <c r="J962" s="300" t="s">
        <v>30901</v>
      </c>
      <c r="K962" s="300">
        <v>2543858</v>
      </c>
      <c r="L962" s="302"/>
      <c r="M962" s="300">
        <v>10</v>
      </c>
      <c r="N962" s="300" t="s">
        <v>29887</v>
      </c>
      <c r="O962" s="171" t="s">
        <v>34564</v>
      </c>
    </row>
    <row r="963" spans="1:15" ht="45.75" customHeight="1">
      <c r="A963" s="130">
        <v>959</v>
      </c>
      <c r="B963" s="267" t="s">
        <v>30902</v>
      </c>
      <c r="C963" s="270" t="s">
        <v>26419</v>
      </c>
      <c r="D963" s="270"/>
      <c r="E963" s="300" t="s">
        <v>30903</v>
      </c>
      <c r="F963" s="300">
        <v>4745690</v>
      </c>
      <c r="G963" s="300"/>
      <c r="H963" s="300" t="s">
        <v>30904</v>
      </c>
      <c r="I963" s="300" t="s">
        <v>30905</v>
      </c>
      <c r="J963" s="300" t="s">
        <v>30906</v>
      </c>
      <c r="K963" s="300">
        <v>5115212</v>
      </c>
      <c r="L963" s="300"/>
      <c r="M963" s="300">
        <v>10</v>
      </c>
      <c r="N963" s="300" t="s">
        <v>30907</v>
      </c>
      <c r="O963" s="171" t="s">
        <v>34565</v>
      </c>
    </row>
    <row r="964" spans="1:15" ht="30.75" customHeight="1">
      <c r="A964" s="130">
        <v>960</v>
      </c>
      <c r="B964" s="267" t="s">
        <v>30908</v>
      </c>
      <c r="C964" s="270"/>
      <c r="D964" s="270" t="s">
        <v>26419</v>
      </c>
      <c r="E964" s="300" t="s">
        <v>30909</v>
      </c>
      <c r="F964" s="300">
        <v>5140072</v>
      </c>
      <c r="G964" s="301" t="s">
        <v>30910</v>
      </c>
      <c r="H964" s="300" t="s">
        <v>30911</v>
      </c>
      <c r="I964" s="300" t="s">
        <v>30912</v>
      </c>
      <c r="J964" s="300" t="s">
        <v>30913</v>
      </c>
      <c r="K964" s="300">
        <v>2933443</v>
      </c>
      <c r="L964" s="301" t="s">
        <v>30910</v>
      </c>
      <c r="M964" s="300">
        <v>10</v>
      </c>
      <c r="N964" s="300" t="s">
        <v>30707</v>
      </c>
      <c r="O964" s="171" t="s">
        <v>34566</v>
      </c>
    </row>
    <row r="965" spans="1:15" ht="30.75" customHeight="1">
      <c r="A965" s="130">
        <v>961</v>
      </c>
      <c r="B965" s="267" t="s">
        <v>30914</v>
      </c>
      <c r="C965" s="270"/>
      <c r="D965" s="270" t="s">
        <v>26419</v>
      </c>
      <c r="E965" s="300" t="s">
        <v>30915</v>
      </c>
      <c r="F965" s="300">
        <v>2519977</v>
      </c>
      <c r="G965" s="301" t="s">
        <v>30916</v>
      </c>
      <c r="H965" s="300" t="s">
        <v>30917</v>
      </c>
      <c r="I965" s="300"/>
      <c r="J965" s="300" t="s">
        <v>30918</v>
      </c>
      <c r="K965" s="300">
        <v>2397500</v>
      </c>
      <c r="L965" s="301" t="s">
        <v>30919</v>
      </c>
      <c r="M965" s="300">
        <v>10</v>
      </c>
      <c r="N965" s="300" t="s">
        <v>30718</v>
      </c>
      <c r="O965" s="171" t="s">
        <v>34567</v>
      </c>
    </row>
    <row r="966" spans="1:15" ht="21" customHeight="1">
      <c r="A966" s="130">
        <v>962</v>
      </c>
      <c r="B966" s="267" t="s">
        <v>30920</v>
      </c>
      <c r="C966" s="270"/>
      <c r="D966" s="270" t="s">
        <v>26419</v>
      </c>
      <c r="E966" s="300" t="s">
        <v>30921</v>
      </c>
      <c r="F966" s="300">
        <v>2134972</v>
      </c>
      <c r="G966" s="301" t="s">
        <v>30922</v>
      </c>
      <c r="H966" s="300" t="s">
        <v>30923</v>
      </c>
      <c r="I966" s="300" t="s">
        <v>30924</v>
      </c>
      <c r="J966" s="300" t="s">
        <v>30925</v>
      </c>
      <c r="K966" s="300">
        <v>2114667</v>
      </c>
      <c r="L966" s="301" t="s">
        <v>30926</v>
      </c>
      <c r="M966" s="300">
        <v>10</v>
      </c>
      <c r="N966" s="300" t="s">
        <v>30707</v>
      </c>
      <c r="O966" s="171" t="s">
        <v>34038</v>
      </c>
    </row>
    <row r="967" spans="1:15" ht="33.75" customHeight="1">
      <c r="A967" s="130">
        <v>963</v>
      </c>
      <c r="B967" s="267" t="s">
        <v>30927</v>
      </c>
      <c r="C967" s="270"/>
      <c r="D967" s="270" t="s">
        <v>26419</v>
      </c>
      <c r="E967" s="300" t="s">
        <v>30928</v>
      </c>
      <c r="F967" s="300">
        <v>2161121</v>
      </c>
      <c r="G967" s="300"/>
      <c r="H967" s="300" t="s">
        <v>30929</v>
      </c>
      <c r="I967" s="300" t="s">
        <v>30930</v>
      </c>
      <c r="J967" s="300" t="s">
        <v>30928</v>
      </c>
      <c r="K967" s="300">
        <v>2396104</v>
      </c>
      <c r="L967" s="301" t="s">
        <v>30931</v>
      </c>
      <c r="M967" s="300">
        <v>10</v>
      </c>
      <c r="N967" s="300" t="s">
        <v>30718</v>
      </c>
      <c r="O967" s="171" t="s">
        <v>34568</v>
      </c>
    </row>
    <row r="968" spans="1:15" ht="45.75" customHeight="1">
      <c r="A968" s="130">
        <v>964</v>
      </c>
      <c r="B968" s="267" t="s">
        <v>30932</v>
      </c>
      <c r="C968" s="270"/>
      <c r="D968" s="270" t="s">
        <v>26419</v>
      </c>
      <c r="E968" s="300" t="s">
        <v>30933</v>
      </c>
      <c r="F968" s="300">
        <v>5119576</v>
      </c>
      <c r="G968" s="300"/>
      <c r="H968" s="300" t="s">
        <v>30934</v>
      </c>
      <c r="I968" s="300" t="s">
        <v>30935</v>
      </c>
      <c r="J968" s="300" t="str">
        <f>E968</f>
        <v>CALLE 45A N 59 12</v>
      </c>
      <c r="K968" s="300">
        <v>2934167</v>
      </c>
      <c r="L968" s="300"/>
      <c r="M968" s="300">
        <v>10</v>
      </c>
      <c r="N968" s="300" t="s">
        <v>30869</v>
      </c>
      <c r="O968" s="171" t="s">
        <v>34569</v>
      </c>
    </row>
    <row r="969" spans="1:15" ht="45.75" customHeight="1">
      <c r="A969" s="130">
        <v>965</v>
      </c>
      <c r="B969" s="267" t="s">
        <v>30936</v>
      </c>
      <c r="C969" s="270"/>
      <c r="D969" s="270" t="s">
        <v>26419</v>
      </c>
      <c r="E969" s="300" t="s">
        <v>30937</v>
      </c>
      <c r="F969" s="300">
        <v>2930777</v>
      </c>
      <c r="G969" s="301" t="s">
        <v>30938</v>
      </c>
      <c r="H969" s="300" t="s">
        <v>30939</v>
      </c>
      <c r="I969" s="300" t="s">
        <v>30940</v>
      </c>
      <c r="J969" s="300" t="str">
        <f>+E969</f>
        <v>CRA 49 N 55 - 47</v>
      </c>
      <c r="K969" s="300">
        <f>+F969</f>
        <v>2930777</v>
      </c>
      <c r="L969" s="300"/>
      <c r="M969" s="300">
        <v>10</v>
      </c>
      <c r="N969" s="300" t="s">
        <v>30707</v>
      </c>
      <c r="O969" s="171" t="s">
        <v>34570</v>
      </c>
    </row>
    <row r="970" spans="1:15" ht="33.75" customHeight="1">
      <c r="A970" s="130">
        <v>966</v>
      </c>
      <c r="B970" s="267" t="s">
        <v>30941</v>
      </c>
      <c r="C970" s="270"/>
      <c r="D970" s="270" t="s">
        <v>26419</v>
      </c>
      <c r="E970" s="300" t="s">
        <v>30942</v>
      </c>
      <c r="F970" s="300">
        <v>2180872</v>
      </c>
      <c r="G970" s="301" t="s">
        <v>30943</v>
      </c>
      <c r="H970" s="300" t="s">
        <v>30944</v>
      </c>
      <c r="I970" s="300" t="s">
        <v>30945</v>
      </c>
      <c r="J970" s="300" t="str">
        <f>+E970</f>
        <v>CRA 40 N 50B - 32</v>
      </c>
      <c r="K970" s="300">
        <v>2172605</v>
      </c>
      <c r="L970" s="301" t="s">
        <v>30946</v>
      </c>
      <c r="M970" s="300">
        <v>10</v>
      </c>
      <c r="N970" s="300" t="s">
        <v>30718</v>
      </c>
      <c r="O970" s="171" t="s">
        <v>34571</v>
      </c>
    </row>
    <row r="971" spans="1:15" ht="33.75" customHeight="1">
      <c r="A971" s="130">
        <v>967</v>
      </c>
      <c r="B971" s="267" t="s">
        <v>30947</v>
      </c>
      <c r="C971" s="270"/>
      <c r="D971" s="270" t="s">
        <v>26419</v>
      </c>
      <c r="E971" s="300" t="s">
        <v>30948</v>
      </c>
      <c r="F971" s="300">
        <v>2934242</v>
      </c>
      <c r="G971" s="301" t="s">
        <v>30949</v>
      </c>
      <c r="H971" s="300" t="s">
        <v>30950</v>
      </c>
      <c r="I971" s="300" t="s">
        <v>30951</v>
      </c>
      <c r="J971" s="300" t="str">
        <f>+E971</f>
        <v>CRA 45 N 53 - 3</v>
      </c>
      <c r="K971" s="300">
        <f>+F971</f>
        <v>2934242</v>
      </c>
      <c r="L971" s="301" t="s">
        <v>30949</v>
      </c>
      <c r="M971" s="300">
        <v>10</v>
      </c>
      <c r="N971" s="300" t="s">
        <v>30707</v>
      </c>
      <c r="O971" s="171" t="s">
        <v>34572</v>
      </c>
    </row>
    <row r="972" spans="1:15" ht="22.5" customHeight="1">
      <c r="A972" s="130">
        <v>968</v>
      </c>
      <c r="B972" s="267" t="s">
        <v>30952</v>
      </c>
      <c r="C972" s="270"/>
      <c r="D972" s="270" t="s">
        <v>26419</v>
      </c>
      <c r="E972" s="300" t="s">
        <v>30953</v>
      </c>
      <c r="F972" s="300">
        <v>2630351</v>
      </c>
      <c r="G972" s="300"/>
      <c r="H972" s="300" t="s">
        <v>30954</v>
      </c>
      <c r="I972" s="300" t="s">
        <v>30955</v>
      </c>
      <c r="J972" s="300" t="s">
        <v>30956</v>
      </c>
      <c r="K972" s="300">
        <v>2111327</v>
      </c>
      <c r="L972" s="301" t="s">
        <v>30957</v>
      </c>
      <c r="M972" s="300">
        <v>10</v>
      </c>
      <c r="N972" s="300" t="s">
        <v>30707</v>
      </c>
      <c r="O972" s="171" t="s">
        <v>34374</v>
      </c>
    </row>
    <row r="973" spans="1:15" ht="32.25" customHeight="1">
      <c r="A973" s="130">
        <v>969</v>
      </c>
      <c r="B973" s="267" t="s">
        <v>30958</v>
      </c>
      <c r="C973" s="270"/>
      <c r="D973" s="270" t="s">
        <v>26419</v>
      </c>
      <c r="E973" s="300" t="s">
        <v>30959</v>
      </c>
      <c r="F973" s="300">
        <v>2160761</v>
      </c>
      <c r="G973" s="300"/>
      <c r="H973" s="300" t="s">
        <v>30960</v>
      </c>
      <c r="I973" s="300"/>
      <c r="J973" s="300" t="s">
        <v>30896</v>
      </c>
      <c r="K973" s="300">
        <v>2161258</v>
      </c>
      <c r="L973" s="300"/>
      <c r="M973" s="300">
        <v>10</v>
      </c>
      <c r="N973" s="300" t="s">
        <v>30718</v>
      </c>
      <c r="O973" s="171" t="s">
        <v>34188</v>
      </c>
    </row>
    <row r="974" spans="1:15" ht="48" customHeight="1">
      <c r="A974" s="130">
        <v>970</v>
      </c>
      <c r="B974" s="267" t="s">
        <v>30961</v>
      </c>
      <c r="C974" s="270"/>
      <c r="D974" s="270" t="s">
        <v>26419</v>
      </c>
      <c r="E974" s="300" t="s">
        <v>30850</v>
      </c>
      <c r="F974" s="300">
        <v>2161329</v>
      </c>
      <c r="G974" s="301" t="s">
        <v>30851</v>
      </c>
      <c r="H974" s="300" t="s">
        <v>30962</v>
      </c>
      <c r="I974" s="300" t="s">
        <v>30963</v>
      </c>
      <c r="J974" s="300" t="s">
        <v>30886</v>
      </c>
      <c r="K974" s="300">
        <v>2169550</v>
      </c>
      <c r="L974" s="301" t="s">
        <v>30964</v>
      </c>
      <c r="M974" s="300">
        <v>10</v>
      </c>
      <c r="N974" s="300" t="s">
        <v>30718</v>
      </c>
      <c r="O974" s="171" t="s">
        <v>34573</v>
      </c>
    </row>
    <row r="975" spans="1:15" ht="25.5" customHeight="1">
      <c r="A975" s="130">
        <v>971</v>
      </c>
      <c r="B975" s="267" t="s">
        <v>30965</v>
      </c>
      <c r="C975" s="270" t="s">
        <v>26419</v>
      </c>
      <c r="D975" s="270"/>
      <c r="E975" s="300"/>
      <c r="F975" s="300">
        <v>4374921</v>
      </c>
      <c r="G975" s="300"/>
      <c r="H975" s="300" t="s">
        <v>30966</v>
      </c>
      <c r="I975" s="300">
        <v>900035694</v>
      </c>
      <c r="J975" s="300" t="s">
        <v>30967</v>
      </c>
      <c r="K975" s="300">
        <v>5113180</v>
      </c>
      <c r="L975" s="300"/>
      <c r="M975" s="300">
        <v>10</v>
      </c>
      <c r="N975" s="300" t="s">
        <v>30707</v>
      </c>
      <c r="O975" s="171" t="s">
        <v>34574</v>
      </c>
    </row>
    <row r="976" spans="1:15" ht="46.5" customHeight="1">
      <c r="A976" s="130">
        <v>972</v>
      </c>
      <c r="B976" s="267" t="s">
        <v>30968</v>
      </c>
      <c r="C976" s="270"/>
      <c r="D976" s="270" t="s">
        <v>26419</v>
      </c>
      <c r="E976" s="300" t="s">
        <v>30969</v>
      </c>
      <c r="F976" s="300">
        <v>2261120</v>
      </c>
      <c r="G976" s="300"/>
      <c r="H976" s="300" t="s">
        <v>30970</v>
      </c>
      <c r="I976" s="300" t="s">
        <v>30971</v>
      </c>
      <c r="J976" s="300" t="str">
        <f>+E976</f>
        <v>CALLE 51 N 39 -73</v>
      </c>
      <c r="K976" s="300">
        <v>3107112358</v>
      </c>
      <c r="L976" s="300"/>
      <c r="M976" s="300">
        <v>10</v>
      </c>
      <c r="N976" s="300" t="s">
        <v>30707</v>
      </c>
      <c r="O976" s="171" t="s">
        <v>34575</v>
      </c>
    </row>
    <row r="977" spans="1:15" ht="46.5" customHeight="1">
      <c r="A977" s="130">
        <v>973</v>
      </c>
      <c r="B977" s="267" t="s">
        <v>30972</v>
      </c>
      <c r="C977" s="270"/>
      <c r="D977" s="270" t="s">
        <v>26419</v>
      </c>
      <c r="E977" s="300" t="s">
        <v>30973</v>
      </c>
      <c r="F977" s="300">
        <v>2175632</v>
      </c>
      <c r="G977" s="301" t="s">
        <v>30974</v>
      </c>
      <c r="H977" s="300" t="s">
        <v>30975</v>
      </c>
      <c r="I977" s="300" t="s">
        <v>30976</v>
      </c>
      <c r="J977" s="300" t="s">
        <v>30977</v>
      </c>
      <c r="K977" s="300">
        <f>+F977</f>
        <v>2175632</v>
      </c>
      <c r="L977" s="300"/>
      <c r="M977" s="300">
        <v>10</v>
      </c>
      <c r="N977" s="300" t="s">
        <v>30718</v>
      </c>
      <c r="O977" s="171" t="s">
        <v>34576</v>
      </c>
    </row>
    <row r="978" spans="1:15" ht="46.5" customHeight="1">
      <c r="A978" s="130">
        <v>974</v>
      </c>
      <c r="B978" s="267" t="s">
        <v>30978</v>
      </c>
      <c r="C978" s="270"/>
      <c r="D978" s="270" t="s">
        <v>26419</v>
      </c>
      <c r="E978" s="300" t="s">
        <v>30979</v>
      </c>
      <c r="F978" s="300">
        <v>2535709</v>
      </c>
      <c r="G978" s="301" t="s">
        <v>30980</v>
      </c>
      <c r="H978" s="300" t="s">
        <v>30981</v>
      </c>
      <c r="I978" s="300" t="s">
        <v>30982</v>
      </c>
      <c r="J978" s="300" t="s">
        <v>30983</v>
      </c>
      <c r="K978" s="300">
        <v>2933911</v>
      </c>
      <c r="L978" s="302"/>
      <c r="M978" s="300">
        <v>10</v>
      </c>
      <c r="N978" s="300" t="s">
        <v>29887</v>
      </c>
      <c r="O978" s="171" t="s">
        <v>34577</v>
      </c>
    </row>
    <row r="979" spans="1:15" ht="46.5" customHeight="1">
      <c r="A979" s="130">
        <v>975</v>
      </c>
      <c r="B979" s="267" t="s">
        <v>30984</v>
      </c>
      <c r="C979" s="270"/>
      <c r="D979" s="270" t="s">
        <v>26419</v>
      </c>
      <c r="E979" s="300" t="s">
        <v>30985</v>
      </c>
      <c r="F979" s="300">
        <v>5137905</v>
      </c>
      <c r="G979" s="301" t="s">
        <v>30986</v>
      </c>
      <c r="H979" s="300" t="s">
        <v>30987</v>
      </c>
      <c r="I979" s="300" t="s">
        <v>30988</v>
      </c>
      <c r="J979" s="300" t="s">
        <v>30989</v>
      </c>
      <c r="K979" s="300">
        <v>4463601</v>
      </c>
      <c r="L979" s="301" t="s">
        <v>30990</v>
      </c>
      <c r="M979" s="300">
        <v>10</v>
      </c>
      <c r="N979" s="300" t="s">
        <v>30991</v>
      </c>
      <c r="O979" s="171" t="s">
        <v>34578</v>
      </c>
    </row>
    <row r="980" spans="1:15" ht="46.5" customHeight="1">
      <c r="A980" s="130">
        <v>976</v>
      </c>
      <c r="B980" s="267" t="s">
        <v>30992</v>
      </c>
      <c r="C980" s="270"/>
      <c r="D980" s="270" t="s">
        <v>26419</v>
      </c>
      <c r="E980" s="300" t="s">
        <v>30993</v>
      </c>
      <c r="F980" s="300">
        <v>3813660</v>
      </c>
      <c r="G980" s="300"/>
      <c r="H980" s="300" t="s">
        <v>30994</v>
      </c>
      <c r="I980" s="300" t="s">
        <v>30995</v>
      </c>
      <c r="J980" s="300" t="str">
        <f>+E980</f>
        <v>CRA 43C N 41A - 69</v>
      </c>
      <c r="K980" s="300">
        <v>3127480762</v>
      </c>
      <c r="L980" s="300"/>
      <c r="M980" s="300">
        <v>10</v>
      </c>
      <c r="N980" s="300" t="s">
        <v>30848</v>
      </c>
      <c r="O980" s="171" t="s">
        <v>34579</v>
      </c>
    </row>
    <row r="981" spans="1:15" ht="46.5" customHeight="1">
      <c r="A981" s="130">
        <v>977</v>
      </c>
      <c r="B981" s="267" t="s">
        <v>30996</v>
      </c>
      <c r="C981" s="270"/>
      <c r="D981" s="270" t="s">
        <v>26419</v>
      </c>
      <c r="E981" s="300" t="s">
        <v>30997</v>
      </c>
      <c r="F981" s="300">
        <v>2546471</v>
      </c>
      <c r="G981" s="300"/>
      <c r="H981" s="300" t="s">
        <v>30998</v>
      </c>
      <c r="I981" s="300" t="s">
        <v>30999</v>
      </c>
      <c r="J981" s="300" t="s">
        <v>31000</v>
      </c>
      <c r="K981" s="300">
        <v>5123594</v>
      </c>
      <c r="L981" s="301" t="s">
        <v>31001</v>
      </c>
      <c r="M981" s="300">
        <v>10</v>
      </c>
      <c r="N981" s="300" t="s">
        <v>30774</v>
      </c>
      <c r="O981" s="171" t="s">
        <v>33956</v>
      </c>
    </row>
    <row r="982" spans="1:15" ht="46.5" customHeight="1">
      <c r="A982" s="130">
        <v>978</v>
      </c>
      <c r="B982" s="267" t="s">
        <v>31002</v>
      </c>
      <c r="C982" s="270"/>
      <c r="D982" s="270" t="s">
        <v>26419</v>
      </c>
      <c r="E982" s="300" t="s">
        <v>31003</v>
      </c>
      <c r="F982" s="300">
        <v>2177826</v>
      </c>
      <c r="G982" s="301" t="s">
        <v>31004</v>
      </c>
      <c r="H982" s="300" t="s">
        <v>31005</v>
      </c>
      <c r="I982" s="300" t="s">
        <v>31006</v>
      </c>
      <c r="J982" s="300" t="s">
        <v>31007</v>
      </c>
      <c r="K982" s="300">
        <v>2921140</v>
      </c>
      <c r="L982" s="301" t="s">
        <v>31004</v>
      </c>
      <c r="M982" s="300">
        <v>10</v>
      </c>
      <c r="N982" s="300" t="s">
        <v>29887</v>
      </c>
      <c r="O982" s="171" t="s">
        <v>34580</v>
      </c>
    </row>
    <row r="983" spans="1:15" ht="46.5" customHeight="1">
      <c r="A983" s="130">
        <v>979</v>
      </c>
      <c r="B983" s="267" t="s">
        <v>31008</v>
      </c>
      <c r="C983" s="270"/>
      <c r="D983" s="270" t="s">
        <v>26419</v>
      </c>
      <c r="E983" s="300" t="s">
        <v>31009</v>
      </c>
      <c r="F983" s="300">
        <v>2692243</v>
      </c>
      <c r="G983" s="300"/>
      <c r="H983" s="300" t="s">
        <v>31010</v>
      </c>
      <c r="I983" s="300" t="s">
        <v>31011</v>
      </c>
      <c r="J983" s="300" t="str">
        <f>E983</f>
        <v>CRA 26C N 39 32</v>
      </c>
      <c r="K983" s="300">
        <f>F983</f>
        <v>2692243</v>
      </c>
      <c r="L983" s="300"/>
      <c r="M983" s="300">
        <v>10</v>
      </c>
      <c r="N983" s="300" t="s">
        <v>30707</v>
      </c>
      <c r="O983" s="171" t="s">
        <v>34581</v>
      </c>
    </row>
    <row r="984" spans="1:15" ht="46.5" customHeight="1">
      <c r="A984" s="130">
        <v>980</v>
      </c>
      <c r="B984" s="267" t="s">
        <v>31012</v>
      </c>
      <c r="C984" s="270"/>
      <c r="D984" s="270" t="s">
        <v>26419</v>
      </c>
      <c r="E984" s="300" t="s">
        <v>31013</v>
      </c>
      <c r="F984" s="300">
        <v>3371961</v>
      </c>
      <c r="G984" s="300"/>
      <c r="H984" s="300" t="s">
        <v>27219</v>
      </c>
      <c r="I984" s="300" t="s">
        <v>27220</v>
      </c>
      <c r="J984" s="300" t="s">
        <v>27221</v>
      </c>
      <c r="K984" s="300">
        <v>5118197</v>
      </c>
      <c r="L984" s="302"/>
      <c r="M984" s="300">
        <v>10</v>
      </c>
      <c r="N984" s="300"/>
      <c r="O984" s="171" t="s">
        <v>33951</v>
      </c>
    </row>
    <row r="985" spans="1:15" ht="46.5" customHeight="1">
      <c r="A985" s="130">
        <v>981</v>
      </c>
      <c r="B985" s="267" t="s">
        <v>31014</v>
      </c>
      <c r="C985" s="270" t="s">
        <v>26419</v>
      </c>
      <c r="D985" s="270"/>
      <c r="E985" s="300" t="s">
        <v>31015</v>
      </c>
      <c r="F985" s="300">
        <v>5112074</v>
      </c>
      <c r="G985" s="301" t="s">
        <v>31016</v>
      </c>
      <c r="H985" s="300" t="s">
        <v>31017</v>
      </c>
      <c r="I985" s="300" t="s">
        <v>31018</v>
      </c>
      <c r="J985" s="300" t="str">
        <f>+E985</f>
        <v>CRA 52 N 48-45</v>
      </c>
      <c r="K985" s="300">
        <v>5112074</v>
      </c>
      <c r="L985" s="301" t="s">
        <v>31016</v>
      </c>
      <c r="M985" s="300">
        <v>10</v>
      </c>
      <c r="N985" s="300" t="s">
        <v>30991</v>
      </c>
      <c r="O985" s="171" t="s">
        <v>34582</v>
      </c>
    </row>
    <row r="986" spans="1:15" ht="46.5" customHeight="1">
      <c r="A986" s="130">
        <v>982</v>
      </c>
      <c r="B986" s="267" t="s">
        <v>31019</v>
      </c>
      <c r="C986" s="270"/>
      <c r="D986" s="270" t="s">
        <v>26419</v>
      </c>
      <c r="E986" s="300" t="s">
        <v>31020</v>
      </c>
      <c r="F986" s="300">
        <v>4775678</v>
      </c>
      <c r="G986" s="301" t="s">
        <v>31021</v>
      </c>
      <c r="H986" s="300" t="s">
        <v>31022</v>
      </c>
      <c r="I986" s="300" t="s">
        <v>31023</v>
      </c>
      <c r="J986" s="300" t="str">
        <f>+E986</f>
        <v>CALLE 104AA N 76 - 55</v>
      </c>
      <c r="K986" s="300">
        <f>+F986</f>
        <v>4775678</v>
      </c>
      <c r="L986" s="301" t="s">
        <v>31024</v>
      </c>
      <c r="M986" s="300">
        <v>10</v>
      </c>
      <c r="N986" s="300" t="s">
        <v>30718</v>
      </c>
      <c r="O986" s="171" t="s">
        <v>34583</v>
      </c>
    </row>
    <row r="987" spans="1:15" ht="46.5" customHeight="1">
      <c r="A987" s="130">
        <v>983</v>
      </c>
      <c r="B987" s="267" t="s">
        <v>31025</v>
      </c>
      <c r="C987" s="270"/>
      <c r="D987" s="270" t="s">
        <v>26419</v>
      </c>
      <c r="E987" s="300" t="s">
        <v>31026</v>
      </c>
      <c r="F987" s="300">
        <v>2626220</v>
      </c>
      <c r="G987" s="300"/>
      <c r="H987" s="300" t="s">
        <v>31027</v>
      </c>
      <c r="I987" s="300" t="s">
        <v>31028</v>
      </c>
      <c r="J987" s="300" t="s">
        <v>31029</v>
      </c>
      <c r="K987" s="300">
        <v>2622011</v>
      </c>
      <c r="L987" s="300"/>
      <c r="M987" s="300">
        <v>10</v>
      </c>
      <c r="N987" s="300" t="s">
        <v>30848</v>
      </c>
      <c r="O987" s="171" t="s">
        <v>34584</v>
      </c>
    </row>
    <row r="988" spans="1:15" ht="46.5" customHeight="1">
      <c r="A988" s="130">
        <v>984</v>
      </c>
      <c r="B988" s="267" t="s">
        <v>31030</v>
      </c>
      <c r="C988" s="270"/>
      <c r="D988" s="270" t="s">
        <v>26419</v>
      </c>
      <c r="E988" s="300" t="s">
        <v>31031</v>
      </c>
      <c r="F988" s="300">
        <v>3516371</v>
      </c>
      <c r="G988" s="301" t="s">
        <v>31032</v>
      </c>
      <c r="H988" s="300" t="s">
        <v>31033</v>
      </c>
      <c r="I988" s="300" t="s">
        <v>31034</v>
      </c>
      <c r="J988" s="300" t="s">
        <v>31035</v>
      </c>
      <c r="K988" s="300">
        <v>5719278</v>
      </c>
      <c r="L988" s="301" t="s">
        <v>31032</v>
      </c>
      <c r="M988" s="300">
        <v>10</v>
      </c>
      <c r="N988" s="300" t="s">
        <v>31036</v>
      </c>
      <c r="O988" s="171" t="s">
        <v>34585</v>
      </c>
    </row>
    <row r="989" spans="1:15" ht="46.5" customHeight="1">
      <c r="A989" s="130">
        <v>985</v>
      </c>
      <c r="B989" s="267" t="s">
        <v>31037</v>
      </c>
      <c r="C989" s="270"/>
      <c r="D989" s="270" t="s">
        <v>26419</v>
      </c>
      <c r="E989" s="300" t="s">
        <v>31038</v>
      </c>
      <c r="F989" s="300">
        <v>2574698</v>
      </c>
      <c r="G989" s="301" t="s">
        <v>31039</v>
      </c>
      <c r="H989" s="300" t="s">
        <v>31040</v>
      </c>
      <c r="I989" s="300" t="s">
        <v>31041</v>
      </c>
      <c r="J989" s="300" t="s">
        <v>31042</v>
      </c>
      <c r="K989" s="300">
        <v>5112199</v>
      </c>
      <c r="L989" s="301" t="s">
        <v>31039</v>
      </c>
      <c r="M989" s="300">
        <v>10</v>
      </c>
      <c r="N989" s="300" t="s">
        <v>1441</v>
      </c>
      <c r="O989" s="171" t="s">
        <v>34586</v>
      </c>
    </row>
    <row r="990" spans="1:15" ht="46.5" customHeight="1">
      <c r="A990" s="130">
        <v>986</v>
      </c>
      <c r="B990" s="267" t="s">
        <v>31043</v>
      </c>
      <c r="C990" s="270"/>
      <c r="D990" s="270" t="s">
        <v>26419</v>
      </c>
      <c r="E990" s="300" t="s">
        <v>31044</v>
      </c>
      <c r="F990" s="300">
        <v>2612011</v>
      </c>
      <c r="G990" s="301" t="s">
        <v>31045</v>
      </c>
      <c r="H990" s="300" t="s">
        <v>31046</v>
      </c>
      <c r="I990" s="300" t="s">
        <v>31028</v>
      </c>
      <c r="J990" s="300" t="s">
        <v>31047</v>
      </c>
      <c r="K990" s="300">
        <v>5117788</v>
      </c>
      <c r="L990" s="301" t="s">
        <v>31048</v>
      </c>
      <c r="M990" s="300">
        <v>10</v>
      </c>
      <c r="N990" s="300" t="s">
        <v>30707</v>
      </c>
      <c r="O990" s="171" t="s">
        <v>34587</v>
      </c>
    </row>
    <row r="991" spans="1:15" ht="46.5" customHeight="1">
      <c r="A991" s="130">
        <v>987</v>
      </c>
      <c r="B991" s="267" t="s">
        <v>31049</v>
      </c>
      <c r="C991" s="270" t="s">
        <v>26419</v>
      </c>
      <c r="D991" s="270"/>
      <c r="E991" s="300" t="s">
        <v>31050</v>
      </c>
      <c r="F991" s="300">
        <v>2166084</v>
      </c>
      <c r="G991" s="300"/>
      <c r="H991" s="300" t="s">
        <v>27426</v>
      </c>
      <c r="I991" s="300"/>
      <c r="J991" s="300"/>
      <c r="K991" s="300"/>
      <c r="L991" s="300"/>
      <c r="M991" s="300">
        <v>10</v>
      </c>
      <c r="N991" s="300" t="s">
        <v>30718</v>
      </c>
      <c r="O991" s="171" t="s">
        <v>33957</v>
      </c>
    </row>
    <row r="992" spans="1:15" ht="46.5" customHeight="1">
      <c r="A992" s="130">
        <v>988</v>
      </c>
      <c r="B992" s="267" t="s">
        <v>31051</v>
      </c>
      <c r="C992" s="270"/>
      <c r="D992" s="270" t="s">
        <v>26419</v>
      </c>
      <c r="E992" s="300" t="s">
        <v>31052</v>
      </c>
      <c r="F992" s="300">
        <v>4112005</v>
      </c>
      <c r="G992" s="300"/>
      <c r="H992" s="300" t="s">
        <v>31053</v>
      </c>
      <c r="I992" s="300"/>
      <c r="J992" s="300" t="s">
        <v>31054</v>
      </c>
      <c r="K992" s="300">
        <v>2638848</v>
      </c>
      <c r="L992" s="300"/>
      <c r="M992" s="300">
        <v>10</v>
      </c>
      <c r="N992" s="300"/>
      <c r="O992" s="171" t="s">
        <v>34588</v>
      </c>
    </row>
    <row r="993" spans="1:15" ht="46.5" customHeight="1">
      <c r="A993" s="130">
        <v>989</v>
      </c>
      <c r="B993" s="267" t="s">
        <v>31055</v>
      </c>
      <c r="C993" s="270" t="s">
        <v>26419</v>
      </c>
      <c r="D993" s="270"/>
      <c r="E993" s="300" t="s">
        <v>31056</v>
      </c>
      <c r="F993" s="300">
        <v>3127805243</v>
      </c>
      <c r="G993" s="300"/>
      <c r="H993" s="300" t="s">
        <v>31057</v>
      </c>
      <c r="I993" s="300" t="s">
        <v>31058</v>
      </c>
      <c r="J993" s="300" t="s">
        <v>31059</v>
      </c>
      <c r="K993" s="300">
        <v>2930960</v>
      </c>
      <c r="L993" s="300"/>
      <c r="M993" s="300">
        <v>10</v>
      </c>
      <c r="N993" s="300" t="s">
        <v>30707</v>
      </c>
      <c r="O993" s="171" t="s">
        <v>34589</v>
      </c>
    </row>
    <row r="994" spans="1:15" ht="46.5" customHeight="1">
      <c r="A994" s="130">
        <v>990</v>
      </c>
      <c r="B994" s="267" t="s">
        <v>31060</v>
      </c>
      <c r="C994" s="270" t="s">
        <v>26419</v>
      </c>
      <c r="D994" s="270"/>
      <c r="E994" s="300" t="s">
        <v>31061</v>
      </c>
      <c r="F994" s="300">
        <v>2366900</v>
      </c>
      <c r="G994" s="301" t="s">
        <v>31062</v>
      </c>
      <c r="H994" s="300" t="s">
        <v>31063</v>
      </c>
      <c r="I994" s="300" t="s">
        <v>31064</v>
      </c>
      <c r="J994" s="300" t="s">
        <v>31065</v>
      </c>
      <c r="K994" s="300">
        <v>5127510</v>
      </c>
      <c r="L994" s="300"/>
      <c r="M994" s="300">
        <v>10</v>
      </c>
      <c r="N994" s="300" t="s">
        <v>1408</v>
      </c>
      <c r="O994" s="171" t="s">
        <v>34229</v>
      </c>
    </row>
    <row r="995" spans="1:15" ht="46.5" customHeight="1">
      <c r="A995" s="130">
        <v>991</v>
      </c>
      <c r="B995" s="267" t="s">
        <v>31066</v>
      </c>
      <c r="C995" s="270" t="s">
        <v>26419</v>
      </c>
      <c r="D995" s="270"/>
      <c r="E995" s="300" t="s">
        <v>31067</v>
      </c>
      <c r="F995" s="300">
        <v>2920606</v>
      </c>
      <c r="G995" s="301" t="s">
        <v>31068</v>
      </c>
      <c r="H995" s="300" t="s">
        <v>31069</v>
      </c>
      <c r="I995" s="300" t="s">
        <v>31070</v>
      </c>
      <c r="J995" s="300" t="s">
        <v>31071</v>
      </c>
      <c r="K995" s="300">
        <v>2631533</v>
      </c>
      <c r="L995" s="300"/>
      <c r="M995" s="300">
        <v>10</v>
      </c>
      <c r="N995" s="300" t="s">
        <v>29887</v>
      </c>
      <c r="O995" s="171" t="s">
        <v>34590</v>
      </c>
    </row>
    <row r="996" spans="1:15" ht="46.5" customHeight="1">
      <c r="A996" s="130">
        <v>992</v>
      </c>
      <c r="B996" s="267" t="s">
        <v>31072</v>
      </c>
      <c r="C996" s="270" t="s">
        <v>26419</v>
      </c>
      <c r="D996" s="270"/>
      <c r="E996" s="300" t="s">
        <v>31073</v>
      </c>
      <c r="F996" s="300">
        <v>2166342</v>
      </c>
      <c r="G996" s="301" t="s">
        <v>31074</v>
      </c>
      <c r="H996" s="300" t="s">
        <v>31075</v>
      </c>
      <c r="I996" s="300" t="s">
        <v>31076</v>
      </c>
      <c r="J996" s="300" t="s">
        <v>31077</v>
      </c>
      <c r="K996" s="300">
        <v>2541074</v>
      </c>
      <c r="L996" s="300"/>
      <c r="M996" s="300">
        <v>10</v>
      </c>
      <c r="N996" s="300" t="s">
        <v>31078</v>
      </c>
      <c r="O996" s="171" t="s">
        <v>33957</v>
      </c>
    </row>
    <row r="997" spans="1:15" ht="46.5" customHeight="1">
      <c r="A997" s="130">
        <v>993</v>
      </c>
      <c r="B997" s="267" t="s">
        <v>31079</v>
      </c>
      <c r="C997" s="270" t="s">
        <v>26419</v>
      </c>
      <c r="D997" s="270"/>
      <c r="E997" s="300" t="s">
        <v>31080</v>
      </c>
      <c r="F997" s="300">
        <v>2164920</v>
      </c>
      <c r="G997" s="301" t="s">
        <v>31081</v>
      </c>
      <c r="H997" s="300" t="s">
        <v>31082</v>
      </c>
      <c r="I997" s="300" t="s">
        <v>31083</v>
      </c>
      <c r="J997" s="300"/>
      <c r="K997" s="300"/>
      <c r="L997" s="300"/>
      <c r="M997" s="300">
        <v>10</v>
      </c>
      <c r="N997" s="300" t="s">
        <v>30718</v>
      </c>
      <c r="O997" s="171" t="s">
        <v>33957</v>
      </c>
    </row>
    <row r="998" spans="1:15" ht="46.5" customHeight="1">
      <c r="A998" s="130">
        <v>994</v>
      </c>
      <c r="B998" s="267" t="s">
        <v>31084</v>
      </c>
      <c r="C998" s="270" t="s">
        <v>26419</v>
      </c>
      <c r="D998" s="270"/>
      <c r="E998" s="300" t="s">
        <v>31085</v>
      </c>
      <c r="F998" s="300">
        <v>4416959</v>
      </c>
      <c r="G998" s="300"/>
      <c r="H998" s="300" t="s">
        <v>31086</v>
      </c>
      <c r="I998" s="300" t="s">
        <v>31087</v>
      </c>
      <c r="J998" s="300" t="str">
        <f>+E998</f>
        <v>CRA 75A N 92 - 33</v>
      </c>
      <c r="K998" s="300">
        <f>+F998</f>
        <v>4416959</v>
      </c>
      <c r="L998" s="300"/>
      <c r="M998" s="300">
        <v>10</v>
      </c>
      <c r="N998" s="300" t="s">
        <v>30774</v>
      </c>
      <c r="O998" s="171" t="s">
        <v>34591</v>
      </c>
    </row>
    <row r="999" spans="1:15" ht="46.5" customHeight="1">
      <c r="A999" s="130">
        <v>995</v>
      </c>
      <c r="B999" s="267" t="s">
        <v>31088</v>
      </c>
      <c r="C999" s="270" t="s">
        <v>26419</v>
      </c>
      <c r="D999" s="270"/>
      <c r="E999" s="300" t="s">
        <v>31089</v>
      </c>
      <c r="F999" s="300">
        <v>2177132</v>
      </c>
      <c r="G999" s="301" t="s">
        <v>31090</v>
      </c>
      <c r="H999" s="300" t="s">
        <v>31091</v>
      </c>
      <c r="I999" s="300"/>
      <c r="J999" s="300" t="str">
        <f>E999</f>
        <v>CRA 44 N 47-20</v>
      </c>
      <c r="K999" s="300">
        <f>F999</f>
        <v>2177132</v>
      </c>
      <c r="L999" s="301" t="s">
        <v>31090</v>
      </c>
      <c r="M999" s="300">
        <v>10</v>
      </c>
      <c r="N999" s="300" t="s">
        <v>30707</v>
      </c>
      <c r="O999" s="171" t="s">
        <v>34592</v>
      </c>
    </row>
    <row r="1000" spans="1:15" ht="46.5" customHeight="1">
      <c r="A1000" s="130">
        <v>996</v>
      </c>
      <c r="B1000" s="267" t="s">
        <v>31092</v>
      </c>
      <c r="C1000" s="270" t="s">
        <v>26419</v>
      </c>
      <c r="D1000" s="270"/>
      <c r="E1000" s="300" t="s">
        <v>31093</v>
      </c>
      <c r="F1000" s="300">
        <v>3116486667</v>
      </c>
      <c r="G1000" s="301" t="s">
        <v>31094</v>
      </c>
      <c r="H1000" s="300" t="s">
        <v>31095</v>
      </c>
      <c r="I1000" s="300" t="s">
        <v>31096</v>
      </c>
      <c r="J1000" s="300" t="str">
        <f>+E1000</f>
        <v>CRA 50A N 57 - 51</v>
      </c>
      <c r="K1000" s="300">
        <f>+F1000</f>
        <v>3116486667</v>
      </c>
      <c r="L1000" s="301" t="s">
        <v>31094</v>
      </c>
      <c r="M1000" s="300">
        <v>10</v>
      </c>
      <c r="N1000" s="300" t="s">
        <v>31097</v>
      </c>
      <c r="O1000" s="171" t="s">
        <v>34593</v>
      </c>
    </row>
    <row r="1001" spans="1:15" ht="23.25" customHeight="1">
      <c r="A1001" s="130">
        <v>997</v>
      </c>
      <c r="B1001" s="267" t="s">
        <v>31098</v>
      </c>
      <c r="C1001" s="270" t="s">
        <v>26419</v>
      </c>
      <c r="D1001" s="270"/>
      <c r="E1001" s="300" t="s">
        <v>31099</v>
      </c>
      <c r="F1001" s="300">
        <v>2110505</v>
      </c>
      <c r="G1001" s="301" t="s">
        <v>31100</v>
      </c>
      <c r="H1001" s="300" t="s">
        <v>31101</v>
      </c>
      <c r="I1001" s="300" t="s">
        <v>31102</v>
      </c>
      <c r="J1001" s="300" t="s">
        <v>31099</v>
      </c>
      <c r="K1001" s="300" t="s">
        <v>31103</v>
      </c>
      <c r="L1001" s="301" t="s">
        <v>31104</v>
      </c>
      <c r="M1001" s="300">
        <v>10</v>
      </c>
      <c r="N1001" s="300" t="s">
        <v>29887</v>
      </c>
      <c r="O1001" s="171" t="s">
        <v>33957</v>
      </c>
    </row>
    <row r="1002" spans="1:15" ht="23.25" customHeight="1">
      <c r="A1002" s="130">
        <v>998</v>
      </c>
      <c r="B1002" s="267" t="s">
        <v>31105</v>
      </c>
      <c r="C1002" s="270" t="s">
        <v>26419</v>
      </c>
      <c r="D1002" s="270"/>
      <c r="E1002" s="300" t="s">
        <v>31106</v>
      </c>
      <c r="F1002" s="300">
        <v>2608603</v>
      </c>
      <c r="G1002" s="300"/>
      <c r="H1002" s="300" t="s">
        <v>31107</v>
      </c>
      <c r="I1002" s="300" t="s">
        <v>31108</v>
      </c>
      <c r="J1002" s="300" t="s">
        <v>31109</v>
      </c>
      <c r="K1002" s="300">
        <v>3113351680</v>
      </c>
      <c r="L1002" s="300"/>
      <c r="M1002" s="300">
        <v>10</v>
      </c>
      <c r="N1002" s="300"/>
      <c r="O1002" s="171" t="s">
        <v>33957</v>
      </c>
    </row>
    <row r="1003" spans="1:15" ht="46.5" customHeight="1">
      <c r="A1003" s="130">
        <v>999</v>
      </c>
      <c r="B1003" s="267" t="s">
        <v>31110</v>
      </c>
      <c r="C1003" s="270" t="s">
        <v>26419</v>
      </c>
      <c r="D1003" s="270"/>
      <c r="E1003" s="300" t="s">
        <v>31111</v>
      </c>
      <c r="F1003" s="300">
        <v>5148277</v>
      </c>
      <c r="G1003" s="301" t="s">
        <v>31112</v>
      </c>
      <c r="H1003" s="300" t="s">
        <v>31113</v>
      </c>
      <c r="I1003" s="300"/>
      <c r="J1003" s="300" t="s">
        <v>31111</v>
      </c>
      <c r="K1003" s="300">
        <v>5148277</v>
      </c>
      <c r="L1003" s="301" t="s">
        <v>31112</v>
      </c>
      <c r="M1003" s="300">
        <v>10</v>
      </c>
      <c r="N1003" s="300" t="s">
        <v>30707</v>
      </c>
      <c r="O1003" s="171" t="s">
        <v>34594</v>
      </c>
    </row>
    <row r="1004" spans="1:15" ht="46.5" customHeight="1">
      <c r="A1004" s="130">
        <v>1000</v>
      </c>
      <c r="B1004" s="267" t="s">
        <v>31114</v>
      </c>
      <c r="C1004" s="270" t="s">
        <v>26419</v>
      </c>
      <c r="D1004" s="270"/>
      <c r="E1004" s="300" t="s">
        <v>31115</v>
      </c>
      <c r="F1004" s="300">
        <v>2177723</v>
      </c>
      <c r="G1004" s="300"/>
      <c r="H1004" s="300" t="s">
        <v>31116</v>
      </c>
      <c r="I1004" s="300"/>
      <c r="J1004" s="300" t="s">
        <v>31117</v>
      </c>
      <c r="K1004" s="300">
        <v>2169550</v>
      </c>
      <c r="L1004" s="300"/>
      <c r="M1004" s="300">
        <v>10</v>
      </c>
      <c r="N1004" s="300" t="s">
        <v>30718</v>
      </c>
      <c r="O1004" s="171" t="s">
        <v>34595</v>
      </c>
    </row>
    <row r="1005" spans="1:15" ht="46.5" customHeight="1">
      <c r="A1005" s="130">
        <v>1001</v>
      </c>
      <c r="B1005" s="267" t="s">
        <v>31118</v>
      </c>
      <c r="C1005" s="270" t="s">
        <v>26419</v>
      </c>
      <c r="D1005" s="270"/>
      <c r="E1005" s="300" t="s">
        <v>31119</v>
      </c>
      <c r="F1005" s="300">
        <v>2390101</v>
      </c>
      <c r="G1005" s="300"/>
      <c r="H1005" s="300" t="s">
        <v>31120</v>
      </c>
      <c r="I1005" s="300" t="s">
        <v>31121</v>
      </c>
      <c r="J1005" s="300" t="str">
        <f>+E1005</f>
        <v>CRA 36 N 51 - 71</v>
      </c>
      <c r="K1005" s="300">
        <v>2399424</v>
      </c>
      <c r="L1005" s="302"/>
      <c r="M1005" s="300">
        <v>10</v>
      </c>
      <c r="N1005" s="300" t="s">
        <v>30718</v>
      </c>
      <c r="O1005" s="171" t="s">
        <v>34596</v>
      </c>
    </row>
    <row r="1006" spans="1:15" ht="37.5" customHeight="1">
      <c r="A1006" s="130">
        <v>1002</v>
      </c>
      <c r="B1006" s="267" t="s">
        <v>31122</v>
      </c>
      <c r="C1006" s="270" t="s">
        <v>26419</v>
      </c>
      <c r="D1006" s="270"/>
      <c r="E1006" s="300"/>
      <c r="F1006" s="300">
        <v>2160332</v>
      </c>
      <c r="G1006" s="301" t="s">
        <v>31123</v>
      </c>
      <c r="H1006" s="300" t="s">
        <v>31124</v>
      </c>
      <c r="I1006" s="300" t="s">
        <v>31125</v>
      </c>
      <c r="J1006" s="300" t="s">
        <v>31126</v>
      </c>
      <c r="K1006" s="300">
        <v>5134444</v>
      </c>
      <c r="L1006" s="301" t="s">
        <v>31127</v>
      </c>
      <c r="M1006" s="300">
        <v>10</v>
      </c>
      <c r="N1006" s="300" t="s">
        <v>31128</v>
      </c>
      <c r="O1006" s="171" t="s">
        <v>34597</v>
      </c>
    </row>
    <row r="1007" spans="1:15" ht="45.75" customHeight="1">
      <c r="A1007" s="130">
        <v>1003</v>
      </c>
      <c r="B1007" s="267" t="s">
        <v>31129</v>
      </c>
      <c r="C1007" s="270" t="s">
        <v>26419</v>
      </c>
      <c r="D1007" s="270"/>
      <c r="E1007" s="300" t="s">
        <v>31130</v>
      </c>
      <c r="F1007" s="300">
        <v>2394032</v>
      </c>
      <c r="G1007" s="301" t="s">
        <v>31131</v>
      </c>
      <c r="H1007" s="300" t="s">
        <v>31132</v>
      </c>
      <c r="I1007" s="300" t="s">
        <v>31133</v>
      </c>
      <c r="J1007" s="300" t="str">
        <f>+E1007</f>
        <v>CALLE 53 N 42-18</v>
      </c>
      <c r="K1007" s="300">
        <f>+F1007</f>
        <v>2394032</v>
      </c>
      <c r="L1007" s="301" t="s">
        <v>31131</v>
      </c>
      <c r="M1007" s="300">
        <v>10</v>
      </c>
      <c r="N1007" s="300" t="s">
        <v>30707</v>
      </c>
      <c r="O1007" s="171" t="s">
        <v>34598</v>
      </c>
    </row>
    <row r="1008" spans="1:15" ht="36.75" customHeight="1">
      <c r="A1008" s="130">
        <v>1004</v>
      </c>
      <c r="B1008" s="267" t="s">
        <v>31134</v>
      </c>
      <c r="C1008" s="270" t="s">
        <v>26419</v>
      </c>
      <c r="D1008" s="270"/>
      <c r="E1008" s="300" t="s">
        <v>31135</v>
      </c>
      <c r="F1008" s="300">
        <v>2313690</v>
      </c>
      <c r="G1008" s="300"/>
      <c r="H1008" s="300" t="s">
        <v>31136</v>
      </c>
      <c r="I1008" s="300" t="s">
        <v>31137</v>
      </c>
      <c r="J1008" s="300" t="s">
        <v>31138</v>
      </c>
      <c r="K1008" s="300">
        <f>+F1008</f>
        <v>2313690</v>
      </c>
      <c r="L1008" s="300"/>
      <c r="M1008" s="300">
        <v>10</v>
      </c>
      <c r="N1008" s="300" t="s">
        <v>1441</v>
      </c>
      <c r="O1008" s="171" t="s">
        <v>34599</v>
      </c>
    </row>
    <row r="1009" spans="1:15" ht="27" customHeight="1">
      <c r="A1009" s="130">
        <v>1005</v>
      </c>
      <c r="B1009" s="267" t="s">
        <v>31139</v>
      </c>
      <c r="C1009" s="270" t="s">
        <v>26419</v>
      </c>
      <c r="D1009" s="270"/>
      <c r="E1009" s="300" t="s">
        <v>31140</v>
      </c>
      <c r="F1009" s="300">
        <v>2120050</v>
      </c>
      <c r="G1009" s="300"/>
      <c r="H1009" s="300" t="s">
        <v>31141</v>
      </c>
      <c r="I1009" s="300" t="s">
        <v>31142</v>
      </c>
      <c r="J1009" s="300" t="s">
        <v>31143</v>
      </c>
      <c r="K1009" s="300">
        <f>+F1009</f>
        <v>2120050</v>
      </c>
      <c r="L1009" s="301" t="s">
        <v>31144</v>
      </c>
      <c r="M1009" s="300">
        <v>10</v>
      </c>
      <c r="N1009" s="300" t="s">
        <v>31097</v>
      </c>
      <c r="O1009" s="171" t="s">
        <v>34040</v>
      </c>
    </row>
    <row r="1010" spans="1:15" ht="45.75" customHeight="1">
      <c r="A1010" s="130">
        <v>1006</v>
      </c>
      <c r="B1010" s="267" t="s">
        <v>31145</v>
      </c>
      <c r="C1010" s="270" t="s">
        <v>26419</v>
      </c>
      <c r="D1010" s="270"/>
      <c r="E1010" s="300" t="s">
        <v>31146</v>
      </c>
      <c r="F1010" s="300">
        <v>2169661</v>
      </c>
      <c r="G1010" s="300"/>
      <c r="H1010" s="300" t="s">
        <v>31147</v>
      </c>
      <c r="I1010" s="300" t="s">
        <v>31148</v>
      </c>
      <c r="J1010" s="300" t="str">
        <f>E1010</f>
        <v>CALLE51 N36A 66</v>
      </c>
      <c r="K1010" s="300">
        <f>F1010</f>
        <v>2169661</v>
      </c>
      <c r="L1010" s="300"/>
      <c r="M1010" s="300">
        <v>10</v>
      </c>
      <c r="N1010" s="300" t="s">
        <v>29796</v>
      </c>
      <c r="O1010" s="171" t="s">
        <v>34600</v>
      </c>
    </row>
    <row r="1011" spans="1:15" ht="32.25" customHeight="1">
      <c r="A1011" s="130">
        <v>1007</v>
      </c>
      <c r="B1011" s="267" t="s">
        <v>31149</v>
      </c>
      <c r="C1011" s="270" t="s">
        <v>26419</v>
      </c>
      <c r="D1011" s="270"/>
      <c r="E1011" s="300" t="s">
        <v>31150</v>
      </c>
      <c r="F1011" s="300">
        <v>3230065</v>
      </c>
      <c r="G1011" s="300"/>
      <c r="H1011" s="300" t="s">
        <v>31151</v>
      </c>
      <c r="I1011" s="300" t="s">
        <v>31152</v>
      </c>
      <c r="J1011" s="300" t="str">
        <f>+E1011</f>
        <v>CALLE 57B N 51 - 60</v>
      </c>
      <c r="K1011" s="300">
        <f>+F1011</f>
        <v>3230065</v>
      </c>
      <c r="L1011" s="300"/>
      <c r="M1011" s="300">
        <v>10</v>
      </c>
      <c r="N1011" s="300" t="s">
        <v>31097</v>
      </c>
      <c r="O1011" s="171" t="s">
        <v>34601</v>
      </c>
    </row>
    <row r="1012" spans="1:15" ht="32.25" customHeight="1">
      <c r="A1012" s="130">
        <v>1008</v>
      </c>
      <c r="B1012" s="267" t="s">
        <v>31153</v>
      </c>
      <c r="C1012" s="270" t="s">
        <v>26419</v>
      </c>
      <c r="D1012" s="270"/>
      <c r="E1012" s="300"/>
      <c r="F1012" s="300">
        <v>3117194639</v>
      </c>
      <c r="G1012" s="300"/>
      <c r="H1012" s="300" t="s">
        <v>31154</v>
      </c>
      <c r="I1012" s="300"/>
      <c r="J1012" s="300" t="s">
        <v>30956</v>
      </c>
      <c r="K1012" s="300">
        <v>2111327</v>
      </c>
      <c r="L1012" s="301" t="s">
        <v>30957</v>
      </c>
      <c r="M1012" s="300">
        <v>10</v>
      </c>
      <c r="N1012" s="300" t="s">
        <v>30707</v>
      </c>
      <c r="O1012" s="171" t="s">
        <v>34602</v>
      </c>
    </row>
    <row r="1013" spans="1:15" ht="24" customHeight="1">
      <c r="A1013" s="130">
        <v>1009</v>
      </c>
      <c r="B1013" s="267" t="s">
        <v>31155</v>
      </c>
      <c r="C1013" s="270" t="s">
        <v>26419</v>
      </c>
      <c r="D1013" s="270"/>
      <c r="E1013" s="300" t="s">
        <v>31156</v>
      </c>
      <c r="F1013" s="300">
        <v>3733048</v>
      </c>
      <c r="G1013" s="300"/>
      <c r="H1013" s="300" t="s">
        <v>31157</v>
      </c>
      <c r="I1013" s="300"/>
      <c r="J1013" s="300" t="str">
        <f>+E1013</f>
        <v>CALLE 44A N 42-54</v>
      </c>
      <c r="K1013" s="300">
        <f>+F1013</f>
        <v>3733048</v>
      </c>
      <c r="L1013" s="300"/>
      <c r="M1013" s="300">
        <v>10</v>
      </c>
      <c r="N1013" s="300" t="s">
        <v>31128</v>
      </c>
      <c r="O1013" s="171" t="s">
        <v>33980</v>
      </c>
    </row>
    <row r="1014" spans="1:15" ht="31.5" customHeight="1">
      <c r="A1014" s="130">
        <v>1010</v>
      </c>
      <c r="B1014" s="267" t="s">
        <v>31158</v>
      </c>
      <c r="C1014" s="270" t="s">
        <v>26419</v>
      </c>
      <c r="D1014" s="270"/>
      <c r="E1014" s="300" t="s">
        <v>31159</v>
      </c>
      <c r="F1014" s="300">
        <v>2260409</v>
      </c>
      <c r="G1014" s="300"/>
      <c r="H1014" s="300" t="s">
        <v>31160</v>
      </c>
      <c r="I1014" s="300" t="s">
        <v>31161</v>
      </c>
      <c r="J1014" s="300" t="s">
        <v>31162</v>
      </c>
      <c r="K1014" s="300">
        <v>5718577</v>
      </c>
      <c r="L1014" s="300"/>
      <c r="M1014" s="300">
        <v>10</v>
      </c>
      <c r="N1014" s="300" t="s">
        <v>30848</v>
      </c>
      <c r="O1014" s="171" t="s">
        <v>34603</v>
      </c>
    </row>
    <row r="1015" spans="1:15" ht="45.75" customHeight="1">
      <c r="A1015" s="130">
        <v>1011</v>
      </c>
      <c r="B1015" s="267" t="s">
        <v>31163</v>
      </c>
      <c r="C1015" s="270" t="s">
        <v>26419</v>
      </c>
      <c r="D1015" s="270"/>
      <c r="E1015" s="300" t="s">
        <v>31164</v>
      </c>
      <c r="F1015" s="300">
        <v>2608010</v>
      </c>
      <c r="G1015" s="301" t="s">
        <v>31165</v>
      </c>
      <c r="H1015" s="300" t="s">
        <v>31166</v>
      </c>
      <c r="I1015" s="300" t="s">
        <v>31167</v>
      </c>
      <c r="J1015" s="300" t="s">
        <v>31168</v>
      </c>
      <c r="K1015" s="300">
        <v>5133100</v>
      </c>
      <c r="L1015" s="301" t="s">
        <v>31169</v>
      </c>
      <c r="M1015" s="300">
        <v>10</v>
      </c>
      <c r="N1015" s="300" t="s">
        <v>1441</v>
      </c>
      <c r="O1015" s="171" t="s">
        <v>34604</v>
      </c>
    </row>
    <row r="1016" spans="1:15" ht="45.75" customHeight="1">
      <c r="A1016" s="130">
        <v>1012</v>
      </c>
      <c r="B1016" s="267" t="s">
        <v>31170</v>
      </c>
      <c r="C1016" s="270" t="s">
        <v>26419</v>
      </c>
      <c r="D1016" s="270"/>
      <c r="E1016" s="300" t="s">
        <v>31171</v>
      </c>
      <c r="F1016" s="300">
        <v>4370001</v>
      </c>
      <c r="G1016" s="301" t="s">
        <v>31172</v>
      </c>
      <c r="H1016" s="300" t="s">
        <v>31173</v>
      </c>
      <c r="I1016" s="300" t="s">
        <v>31174</v>
      </c>
      <c r="J1016" s="300" t="s">
        <v>31175</v>
      </c>
      <c r="K1016" s="300" t="s">
        <v>31176</v>
      </c>
      <c r="L1016" s="301" t="s">
        <v>31177</v>
      </c>
      <c r="M1016" s="300">
        <v>10</v>
      </c>
      <c r="N1016" s="300" t="s">
        <v>30718</v>
      </c>
      <c r="O1016" s="171" t="s">
        <v>34605</v>
      </c>
    </row>
    <row r="1017" spans="1:15" ht="45.75" customHeight="1">
      <c r="A1017" s="130">
        <v>1013</v>
      </c>
      <c r="B1017" s="267" t="s">
        <v>31178</v>
      </c>
      <c r="C1017" s="270" t="s">
        <v>26419</v>
      </c>
      <c r="D1017" s="270"/>
      <c r="E1017" s="300" t="s">
        <v>31179</v>
      </c>
      <c r="F1017" s="300">
        <v>4218366</v>
      </c>
      <c r="G1017" s="301" t="s">
        <v>31180</v>
      </c>
      <c r="H1017" s="300" t="s">
        <v>31181</v>
      </c>
      <c r="I1017" s="300" t="s">
        <v>31182</v>
      </c>
      <c r="J1017" s="300" t="s">
        <v>31179</v>
      </c>
      <c r="K1017" s="300">
        <v>4218366</v>
      </c>
      <c r="L1017" s="301" t="s">
        <v>31180</v>
      </c>
      <c r="M1017" s="300">
        <v>10</v>
      </c>
      <c r="N1017" s="300" t="s">
        <v>30718</v>
      </c>
      <c r="O1017" s="171" t="s">
        <v>34606</v>
      </c>
    </row>
    <row r="1018" spans="1:15" ht="45.75" customHeight="1">
      <c r="A1018" s="130">
        <v>1014</v>
      </c>
      <c r="B1018" s="267" t="s">
        <v>31183</v>
      </c>
      <c r="C1018" s="270" t="s">
        <v>26419</v>
      </c>
      <c r="D1018" s="270"/>
      <c r="E1018" s="300" t="s">
        <v>31184</v>
      </c>
      <c r="F1018" s="300">
        <v>2173755</v>
      </c>
      <c r="G1018" s="301" t="s">
        <v>31185</v>
      </c>
      <c r="H1018" s="300" t="s">
        <v>31186</v>
      </c>
      <c r="I1018" s="300" t="s">
        <v>31187</v>
      </c>
      <c r="J1018" s="300" t="str">
        <f>E1018</f>
        <v>CALLE 50 N 36-90</v>
      </c>
      <c r="K1018" s="300">
        <f>F1018</f>
        <v>2173755</v>
      </c>
      <c r="L1018" s="301" t="s">
        <v>31185</v>
      </c>
      <c r="M1018" s="300">
        <v>10</v>
      </c>
      <c r="N1018" s="300" t="s">
        <v>30718</v>
      </c>
      <c r="O1018" s="171" t="s">
        <v>34607</v>
      </c>
    </row>
    <row r="1019" spans="1:15" ht="33" customHeight="1">
      <c r="A1019" s="130">
        <v>1015</v>
      </c>
      <c r="B1019" s="267" t="s">
        <v>31188</v>
      </c>
      <c r="C1019" s="270" t="s">
        <v>26419</v>
      </c>
      <c r="D1019" s="270"/>
      <c r="E1019" s="300" t="s">
        <v>31189</v>
      </c>
      <c r="F1019" s="300">
        <v>4722457</v>
      </c>
      <c r="G1019" s="300"/>
      <c r="H1019" s="300" t="s">
        <v>31190</v>
      </c>
      <c r="I1019" s="300"/>
      <c r="J1019" s="300" t="str">
        <f>+E1019</f>
        <v>CALLE 96 N 84-47</v>
      </c>
      <c r="K1019" s="300">
        <f>+F1019</f>
        <v>4722457</v>
      </c>
      <c r="L1019" s="300"/>
      <c r="M1019" s="300">
        <v>10</v>
      </c>
      <c r="N1019" s="300" t="s">
        <v>28653</v>
      </c>
      <c r="O1019" s="171" t="s">
        <v>34608</v>
      </c>
    </row>
    <row r="1020" spans="1:15" ht="48" customHeight="1">
      <c r="A1020" s="130">
        <v>1016</v>
      </c>
      <c r="B1020" s="267" t="s">
        <v>31191</v>
      </c>
      <c r="C1020" s="270" t="s">
        <v>26419</v>
      </c>
      <c r="D1020" s="270"/>
      <c r="E1020" s="300" t="s">
        <v>31192</v>
      </c>
      <c r="F1020" s="300">
        <v>2263940</v>
      </c>
      <c r="G1020" s="301" t="s">
        <v>31193</v>
      </c>
      <c r="H1020" s="300" t="s">
        <v>31194</v>
      </c>
      <c r="I1020" s="300"/>
      <c r="J1020" s="300" t="s">
        <v>31195</v>
      </c>
      <c r="K1020" s="300">
        <v>2691815</v>
      </c>
      <c r="L1020" s="301" t="s">
        <v>31196</v>
      </c>
      <c r="M1020" s="300">
        <v>10</v>
      </c>
      <c r="N1020" s="300" t="s">
        <v>30718</v>
      </c>
      <c r="O1020" s="171" t="s">
        <v>34609</v>
      </c>
    </row>
    <row r="1021" spans="1:15" ht="48" customHeight="1">
      <c r="A1021" s="130">
        <v>1017</v>
      </c>
      <c r="B1021" s="267" t="s">
        <v>31197</v>
      </c>
      <c r="C1021" s="270" t="s">
        <v>26419</v>
      </c>
      <c r="D1021" s="270"/>
      <c r="E1021" s="300" t="s">
        <v>31198</v>
      </c>
      <c r="F1021" s="300">
        <v>4421049</v>
      </c>
      <c r="G1021" s="300"/>
      <c r="H1021" s="300" t="s">
        <v>31199</v>
      </c>
      <c r="I1021" s="300" t="s">
        <v>31200</v>
      </c>
      <c r="J1021" s="300" t="s">
        <v>31201</v>
      </c>
      <c r="K1021" s="300">
        <v>5115277</v>
      </c>
      <c r="L1021" s="301" t="s">
        <v>31202</v>
      </c>
      <c r="M1021" s="300">
        <v>10</v>
      </c>
      <c r="N1021" s="300" t="s">
        <v>29887</v>
      </c>
      <c r="O1021" s="171" t="s">
        <v>34610</v>
      </c>
    </row>
    <row r="1022" spans="1:15" ht="48" customHeight="1">
      <c r="A1022" s="130">
        <v>1018</v>
      </c>
      <c r="B1022" s="267" t="s">
        <v>31203</v>
      </c>
      <c r="C1022" s="270" t="s">
        <v>26419</v>
      </c>
      <c r="D1022" s="270"/>
      <c r="E1022" s="300" t="s">
        <v>31204</v>
      </c>
      <c r="F1022" s="300">
        <v>2546184</v>
      </c>
      <c r="G1022" s="301" t="s">
        <v>31205</v>
      </c>
      <c r="H1022" s="300" t="s">
        <v>26945</v>
      </c>
      <c r="I1022" s="300" t="s">
        <v>26946</v>
      </c>
      <c r="J1022" s="300" t="s">
        <v>30343</v>
      </c>
      <c r="K1022" s="300">
        <v>4223304</v>
      </c>
      <c r="L1022" s="301" t="s">
        <v>30059</v>
      </c>
      <c r="M1022" s="300">
        <v>10</v>
      </c>
      <c r="N1022" s="300"/>
      <c r="O1022" s="171" t="s">
        <v>34472</v>
      </c>
    </row>
    <row r="1023" spans="1:15" ht="30.75" customHeight="1">
      <c r="A1023" s="130">
        <v>1019</v>
      </c>
      <c r="B1023" s="267" t="s">
        <v>31206</v>
      </c>
      <c r="C1023" s="270" t="s">
        <v>26419</v>
      </c>
      <c r="D1023" s="270"/>
      <c r="E1023" s="300" t="s">
        <v>31207</v>
      </c>
      <c r="F1023" s="300">
        <v>2369109</v>
      </c>
      <c r="G1023" s="300"/>
      <c r="H1023" s="300" t="s">
        <v>31208</v>
      </c>
      <c r="I1023" s="300" t="s">
        <v>31209</v>
      </c>
      <c r="J1023" s="300" t="s">
        <v>31210</v>
      </c>
      <c r="K1023" s="300">
        <v>2320155</v>
      </c>
      <c r="L1023" s="300"/>
      <c r="M1023" s="300">
        <v>10</v>
      </c>
      <c r="N1023" s="300" t="s">
        <v>31211</v>
      </c>
      <c r="O1023" s="171" t="s">
        <v>34611</v>
      </c>
    </row>
    <row r="1024" spans="1:15" ht="46.5" customHeight="1">
      <c r="A1024" s="130">
        <v>1020</v>
      </c>
      <c r="B1024" s="267" t="s">
        <v>31212</v>
      </c>
      <c r="C1024" s="270" t="s">
        <v>26419</v>
      </c>
      <c r="D1024" s="270"/>
      <c r="E1024" s="300" t="s">
        <v>31213</v>
      </c>
      <c r="F1024" s="300">
        <v>2690682</v>
      </c>
      <c r="G1024" s="301" t="s">
        <v>31214</v>
      </c>
      <c r="H1024" s="300" t="s">
        <v>31215</v>
      </c>
      <c r="I1024" s="300" t="s">
        <v>31216</v>
      </c>
      <c r="J1024" s="300" t="s">
        <v>31217</v>
      </c>
      <c r="K1024" s="300">
        <v>2394179</v>
      </c>
      <c r="L1024" s="301" t="s">
        <v>31214</v>
      </c>
      <c r="M1024" s="300">
        <v>10</v>
      </c>
      <c r="N1024" s="300" t="s">
        <v>30707</v>
      </c>
      <c r="O1024" s="171" t="s">
        <v>34612</v>
      </c>
    </row>
    <row r="1025" spans="1:15" ht="45" customHeight="1">
      <c r="A1025" s="130">
        <v>1021</v>
      </c>
      <c r="B1025" s="267" t="s">
        <v>31218</v>
      </c>
      <c r="C1025" s="270" t="s">
        <v>26419</v>
      </c>
      <c r="D1025" s="270"/>
      <c r="E1025" s="300" t="s">
        <v>31219</v>
      </c>
      <c r="F1025" s="300">
        <v>2392525</v>
      </c>
      <c r="G1025" s="301" t="s">
        <v>31220</v>
      </c>
      <c r="H1025" s="300" t="s">
        <v>31221</v>
      </c>
      <c r="I1025" s="300"/>
      <c r="J1025" s="300" t="s">
        <v>31222</v>
      </c>
      <c r="K1025" s="300">
        <v>2178032</v>
      </c>
      <c r="L1025" s="302"/>
      <c r="M1025" s="300">
        <v>10</v>
      </c>
      <c r="N1025" s="300" t="s">
        <v>30786</v>
      </c>
      <c r="O1025" s="171" t="s">
        <v>34613</v>
      </c>
    </row>
    <row r="1026" spans="1:15" ht="32.25" customHeight="1">
      <c r="A1026" s="130">
        <v>1022</v>
      </c>
      <c r="B1026" s="267" t="s">
        <v>31223</v>
      </c>
      <c r="C1026" s="270" t="s">
        <v>26419</v>
      </c>
      <c r="D1026" s="270"/>
      <c r="E1026" s="300" t="s">
        <v>31224</v>
      </c>
      <c r="F1026" s="300">
        <v>2280870</v>
      </c>
      <c r="G1026" s="300"/>
      <c r="H1026" s="300" t="s">
        <v>31225</v>
      </c>
      <c r="I1026" s="300" t="s">
        <v>31226</v>
      </c>
      <c r="J1026" s="300" t="str">
        <f t="shared" ref="J1026:K1030" si="5">+E1026</f>
        <v>CALLE 55 N 41 - 25</v>
      </c>
      <c r="K1026" s="300">
        <f t="shared" si="5"/>
        <v>2280870</v>
      </c>
      <c r="L1026" s="301" t="s">
        <v>31227</v>
      </c>
      <c r="M1026" s="300">
        <v>10</v>
      </c>
      <c r="N1026" s="300" t="s">
        <v>30718</v>
      </c>
      <c r="O1026" s="171" t="s">
        <v>34614</v>
      </c>
    </row>
    <row r="1027" spans="1:15" ht="24.75" customHeight="1">
      <c r="A1027" s="130">
        <v>1023</v>
      </c>
      <c r="B1027" s="267" t="s">
        <v>31228</v>
      </c>
      <c r="C1027" s="270" t="s">
        <v>26419</v>
      </c>
      <c r="D1027" s="270"/>
      <c r="E1027" s="300" t="s">
        <v>31229</v>
      </c>
      <c r="F1027" s="300">
        <v>2180091</v>
      </c>
      <c r="G1027" s="301" t="s">
        <v>31230</v>
      </c>
      <c r="H1027" s="300" t="s">
        <v>31231</v>
      </c>
      <c r="I1027" s="300" t="s">
        <v>31232</v>
      </c>
      <c r="J1027" s="300" t="str">
        <f t="shared" si="5"/>
        <v>CRA 39 N 50 - 25</v>
      </c>
      <c r="K1027" s="300">
        <f t="shared" si="5"/>
        <v>2180091</v>
      </c>
      <c r="L1027" s="301" t="s">
        <v>31230</v>
      </c>
      <c r="M1027" s="300">
        <v>10</v>
      </c>
      <c r="N1027" s="300" t="s">
        <v>30718</v>
      </c>
      <c r="O1027" s="171" t="s">
        <v>34209</v>
      </c>
    </row>
    <row r="1028" spans="1:15" ht="32.25" customHeight="1">
      <c r="A1028" s="130">
        <v>1024</v>
      </c>
      <c r="B1028" s="267" t="s">
        <v>31233</v>
      </c>
      <c r="C1028" s="270" t="s">
        <v>26419</v>
      </c>
      <c r="D1028" s="270"/>
      <c r="E1028" s="300" t="s">
        <v>31234</v>
      </c>
      <c r="F1028" s="300">
        <v>2518826</v>
      </c>
      <c r="G1028" s="301" t="s">
        <v>31235</v>
      </c>
      <c r="H1028" s="300" t="s">
        <v>31236</v>
      </c>
      <c r="I1028" s="300"/>
      <c r="J1028" s="300" t="str">
        <f t="shared" si="5"/>
        <v>CRA 47 N 50-24</v>
      </c>
      <c r="K1028" s="300">
        <f t="shared" si="5"/>
        <v>2518826</v>
      </c>
      <c r="L1028" s="301" t="s">
        <v>31235</v>
      </c>
      <c r="M1028" s="300">
        <v>10</v>
      </c>
      <c r="N1028" s="300"/>
      <c r="O1028" s="171" t="s">
        <v>34615</v>
      </c>
    </row>
    <row r="1029" spans="1:15" ht="45.75" customHeight="1">
      <c r="A1029" s="130">
        <v>1025</v>
      </c>
      <c r="B1029" s="267" t="s">
        <v>31237</v>
      </c>
      <c r="C1029" s="270" t="s">
        <v>26419</v>
      </c>
      <c r="D1029" s="270"/>
      <c r="E1029" s="300" t="s">
        <v>31238</v>
      </c>
      <c r="F1029" s="300">
        <v>4225252</v>
      </c>
      <c r="G1029" s="301" t="s">
        <v>31239</v>
      </c>
      <c r="H1029" s="300" t="s">
        <v>31240</v>
      </c>
      <c r="I1029" s="300" t="s">
        <v>31241</v>
      </c>
      <c r="J1029" s="300" t="str">
        <f t="shared" si="5"/>
        <v>CALLE 65 N 77 - 126</v>
      </c>
      <c r="K1029" s="300">
        <f t="shared" si="5"/>
        <v>4225252</v>
      </c>
      <c r="L1029" s="300"/>
      <c r="M1029" s="300">
        <v>10</v>
      </c>
      <c r="N1029" s="300" t="s">
        <v>30718</v>
      </c>
      <c r="O1029" s="171" t="s">
        <v>34616</v>
      </c>
    </row>
    <row r="1030" spans="1:15" ht="45.75" customHeight="1">
      <c r="A1030" s="130">
        <v>1026</v>
      </c>
      <c r="B1030" s="267" t="s">
        <v>31242</v>
      </c>
      <c r="C1030" s="270" t="s">
        <v>26419</v>
      </c>
      <c r="D1030" s="270"/>
      <c r="E1030" s="300" t="s">
        <v>31243</v>
      </c>
      <c r="F1030" s="300">
        <v>2397500</v>
      </c>
      <c r="G1030" s="301" t="s">
        <v>31244</v>
      </c>
      <c r="H1030" s="300" t="s">
        <v>31245</v>
      </c>
      <c r="I1030" s="300" t="s">
        <v>31246</v>
      </c>
      <c r="J1030" s="300" t="str">
        <f t="shared" si="5"/>
        <v xml:space="preserve">CRA 40 N 51 - 24 </v>
      </c>
      <c r="K1030" s="300">
        <f t="shared" si="5"/>
        <v>2397500</v>
      </c>
      <c r="L1030" s="301" t="s">
        <v>31244</v>
      </c>
      <c r="M1030" s="300">
        <v>10</v>
      </c>
      <c r="N1030" s="300" t="s">
        <v>30718</v>
      </c>
      <c r="O1030" s="171" t="s">
        <v>34617</v>
      </c>
    </row>
    <row r="1031" spans="1:15" ht="45.75" customHeight="1">
      <c r="A1031" s="130">
        <v>1027</v>
      </c>
      <c r="B1031" s="267" t="s">
        <v>31247</v>
      </c>
      <c r="C1031" s="270" t="s">
        <v>26419</v>
      </c>
      <c r="D1031" s="270"/>
      <c r="E1031" s="300" t="s">
        <v>31248</v>
      </c>
      <c r="F1031" s="300">
        <v>2164384</v>
      </c>
      <c r="G1031" s="300"/>
      <c r="H1031" s="300" t="s">
        <v>31249</v>
      </c>
      <c r="I1031" s="300" t="s">
        <v>31250</v>
      </c>
      <c r="J1031" s="300" t="s">
        <v>31251</v>
      </c>
      <c r="K1031" s="300">
        <v>3231321</v>
      </c>
      <c r="L1031" s="302"/>
      <c r="M1031" s="300">
        <v>10</v>
      </c>
      <c r="N1031" s="300"/>
      <c r="O1031" s="171" t="s">
        <v>34618</v>
      </c>
    </row>
    <row r="1032" spans="1:15" ht="24.75" customHeight="1">
      <c r="A1032" s="130">
        <v>1028</v>
      </c>
      <c r="B1032" s="267" t="s">
        <v>31252</v>
      </c>
      <c r="C1032" s="270" t="s">
        <v>26419</v>
      </c>
      <c r="D1032" s="270"/>
      <c r="E1032" s="300" t="s">
        <v>31253</v>
      </c>
      <c r="F1032" s="300">
        <v>5118354</v>
      </c>
      <c r="G1032" s="300"/>
      <c r="H1032" s="300"/>
      <c r="I1032" s="300"/>
      <c r="J1032" s="300" t="s">
        <v>31253</v>
      </c>
      <c r="K1032" s="300">
        <v>5118354</v>
      </c>
      <c r="L1032" s="300"/>
      <c r="M1032" s="300">
        <v>10</v>
      </c>
      <c r="N1032" s="300" t="s">
        <v>31254</v>
      </c>
      <c r="O1032" s="171" t="s">
        <v>33957</v>
      </c>
    </row>
    <row r="1033" spans="1:15" ht="33" customHeight="1">
      <c r="A1033" s="130">
        <v>1029</v>
      </c>
      <c r="B1033" s="267" t="s">
        <v>31255</v>
      </c>
      <c r="C1033" s="270" t="s">
        <v>26419</v>
      </c>
      <c r="D1033" s="270"/>
      <c r="E1033" s="300" t="s">
        <v>31256</v>
      </c>
      <c r="F1033" s="300">
        <v>3116175929</v>
      </c>
      <c r="G1033" s="300"/>
      <c r="H1033" s="300" t="s">
        <v>31257</v>
      </c>
      <c r="I1033" s="300" t="s">
        <v>31258</v>
      </c>
      <c r="J1033" s="300" t="str">
        <f>E1033</f>
        <v>CRA 52 N 49-36</v>
      </c>
      <c r="K1033" s="300">
        <v>2933037</v>
      </c>
      <c r="L1033" s="300"/>
      <c r="M1033" s="300">
        <v>10</v>
      </c>
      <c r="N1033" s="300"/>
      <c r="O1033" s="171" t="s">
        <v>34619</v>
      </c>
    </row>
    <row r="1034" spans="1:15" ht="46.5" customHeight="1">
      <c r="A1034" s="130">
        <v>1030</v>
      </c>
      <c r="B1034" s="267" t="s">
        <v>31259</v>
      </c>
      <c r="C1034" s="270" t="s">
        <v>26419</v>
      </c>
      <c r="D1034" s="270"/>
      <c r="E1034" s="300" t="s">
        <v>31260</v>
      </c>
      <c r="F1034" s="300">
        <v>2935706</v>
      </c>
      <c r="G1034" s="301" t="s">
        <v>31261</v>
      </c>
      <c r="H1034" s="300" t="s">
        <v>31262</v>
      </c>
      <c r="I1034" s="300" t="s">
        <v>31263</v>
      </c>
      <c r="J1034" s="300" t="str">
        <f t="shared" ref="J1034:K1036" si="6">+E1034</f>
        <v>CALLE 52 N 47 - 28</v>
      </c>
      <c r="K1034" s="300">
        <f t="shared" si="6"/>
        <v>2935706</v>
      </c>
      <c r="L1034" s="300"/>
      <c r="M1034" s="300">
        <v>10</v>
      </c>
      <c r="N1034" s="300" t="s">
        <v>30707</v>
      </c>
      <c r="O1034" s="171" t="s">
        <v>34620</v>
      </c>
    </row>
    <row r="1035" spans="1:15" ht="24" customHeight="1">
      <c r="A1035" s="130">
        <v>1031</v>
      </c>
      <c r="B1035" s="267" t="s">
        <v>31264</v>
      </c>
      <c r="C1035" s="270" t="s">
        <v>26419</v>
      </c>
      <c r="D1035" s="270"/>
      <c r="E1035" s="300" t="s">
        <v>31265</v>
      </c>
      <c r="F1035" s="300">
        <v>2160708</v>
      </c>
      <c r="G1035" s="301" t="s">
        <v>31266</v>
      </c>
      <c r="H1035" s="300" t="s">
        <v>31267</v>
      </c>
      <c r="I1035" s="300" t="s">
        <v>31268</v>
      </c>
      <c r="J1035" s="300" t="str">
        <f t="shared" si="6"/>
        <v>CALLE 47 N 42-38</v>
      </c>
      <c r="K1035" s="300">
        <f t="shared" si="6"/>
        <v>2160708</v>
      </c>
      <c r="L1035" s="301" t="s">
        <v>31266</v>
      </c>
      <c r="M1035" s="300">
        <v>10</v>
      </c>
      <c r="N1035" s="300" t="s">
        <v>31269</v>
      </c>
      <c r="O1035" s="171" t="s">
        <v>33980</v>
      </c>
    </row>
    <row r="1036" spans="1:15" ht="47.25" customHeight="1">
      <c r="A1036" s="130">
        <v>1032</v>
      </c>
      <c r="B1036" s="267" t="s">
        <v>31270</v>
      </c>
      <c r="C1036" s="270" t="s">
        <v>26419</v>
      </c>
      <c r="D1036" s="270"/>
      <c r="E1036" s="300" t="s">
        <v>31201</v>
      </c>
      <c r="F1036" s="300">
        <v>5115212</v>
      </c>
      <c r="G1036" s="300"/>
      <c r="H1036" s="300" t="s">
        <v>31271</v>
      </c>
      <c r="I1036" s="300" t="s">
        <v>31272</v>
      </c>
      <c r="J1036" s="300" t="str">
        <f t="shared" si="6"/>
        <v>CRA 51 N 56 - 26</v>
      </c>
      <c r="K1036" s="300">
        <f t="shared" si="6"/>
        <v>5115212</v>
      </c>
      <c r="L1036" s="301" t="s">
        <v>31273</v>
      </c>
      <c r="M1036" s="300">
        <v>10</v>
      </c>
      <c r="N1036" s="300" t="s">
        <v>29887</v>
      </c>
      <c r="O1036" s="171" t="s">
        <v>34621</v>
      </c>
    </row>
    <row r="1037" spans="1:15" ht="24.75" customHeight="1">
      <c r="A1037" s="130">
        <v>1033</v>
      </c>
      <c r="B1037" s="267" t="s">
        <v>31274</v>
      </c>
      <c r="C1037" s="270" t="s">
        <v>26419</v>
      </c>
      <c r="D1037" s="270"/>
      <c r="E1037" s="300" t="s">
        <v>31275</v>
      </c>
      <c r="F1037" s="300">
        <v>5121887</v>
      </c>
      <c r="G1037" s="300"/>
      <c r="H1037" s="300" t="s">
        <v>31276</v>
      </c>
      <c r="I1037" s="300" t="s">
        <v>31277</v>
      </c>
      <c r="J1037" s="300" t="s">
        <v>31278</v>
      </c>
      <c r="K1037" s="300">
        <v>5128753</v>
      </c>
      <c r="L1037" s="301" t="s">
        <v>31279</v>
      </c>
      <c r="M1037" s="300">
        <v>10</v>
      </c>
      <c r="N1037" s="300"/>
      <c r="O1037" s="171" t="s">
        <v>34347</v>
      </c>
    </row>
    <row r="1038" spans="1:15" ht="45" customHeight="1">
      <c r="A1038" s="130">
        <v>1034</v>
      </c>
      <c r="B1038" s="267" t="s">
        <v>31280</v>
      </c>
      <c r="C1038" s="270" t="s">
        <v>26419</v>
      </c>
      <c r="D1038" s="270"/>
      <c r="E1038" s="300" t="s">
        <v>31281</v>
      </c>
      <c r="F1038" s="300">
        <v>3116217533</v>
      </c>
      <c r="G1038" s="300"/>
      <c r="H1038" s="300" t="s">
        <v>31282</v>
      </c>
      <c r="I1038" s="300" t="s">
        <v>31283</v>
      </c>
      <c r="J1038" s="300" t="str">
        <f>+E1038</f>
        <v>CRA 48 N 49-14</v>
      </c>
      <c r="K1038" s="300">
        <f>+F1038</f>
        <v>3116217533</v>
      </c>
      <c r="L1038" s="300"/>
      <c r="M1038" s="300">
        <v>10</v>
      </c>
      <c r="N1038" s="300"/>
      <c r="O1038" s="171" t="s">
        <v>34622</v>
      </c>
    </row>
    <row r="1039" spans="1:15" ht="46.5" customHeight="1">
      <c r="A1039" s="130">
        <v>1035</v>
      </c>
      <c r="B1039" s="267" t="s">
        <v>31284</v>
      </c>
      <c r="C1039" s="270" t="s">
        <v>26419</v>
      </c>
      <c r="D1039" s="270"/>
      <c r="E1039" s="300" t="s">
        <v>31285</v>
      </c>
      <c r="F1039" s="300">
        <v>2935925</v>
      </c>
      <c r="G1039" s="301" t="s">
        <v>31286</v>
      </c>
      <c r="H1039" s="300" t="s">
        <v>31287</v>
      </c>
      <c r="I1039" s="300" t="s">
        <v>31288</v>
      </c>
      <c r="J1039" s="300" t="str">
        <f>+E1039</f>
        <v>CALLE 56A N 49 - 79</v>
      </c>
      <c r="K1039" s="300">
        <f>+F1039</f>
        <v>2935925</v>
      </c>
      <c r="L1039" s="301" t="s">
        <v>31289</v>
      </c>
      <c r="M1039" s="300">
        <v>10</v>
      </c>
      <c r="N1039" s="300" t="s">
        <v>31097</v>
      </c>
      <c r="O1039" s="171" t="s">
        <v>34623</v>
      </c>
    </row>
    <row r="1040" spans="1:15" ht="24" customHeight="1">
      <c r="A1040" s="130">
        <v>1036</v>
      </c>
      <c r="B1040" s="267" t="s">
        <v>31290</v>
      </c>
      <c r="C1040" s="270" t="s">
        <v>26419</v>
      </c>
      <c r="D1040" s="270"/>
      <c r="E1040" s="300" t="s">
        <v>31291</v>
      </c>
      <c r="F1040" s="300">
        <v>2387228</v>
      </c>
      <c r="G1040" s="300"/>
      <c r="H1040" s="300" t="s">
        <v>31292</v>
      </c>
      <c r="I1040" s="300" t="s">
        <v>30102</v>
      </c>
      <c r="J1040" s="300" t="str">
        <f>E1040</f>
        <v>CALLE 27 N 58 28</v>
      </c>
      <c r="K1040" s="300">
        <f>F1040</f>
        <v>2387228</v>
      </c>
      <c r="L1040" s="300"/>
      <c r="M1040" s="300">
        <v>10</v>
      </c>
      <c r="N1040" s="300" t="s">
        <v>1408</v>
      </c>
      <c r="O1040" s="171" t="s">
        <v>33957</v>
      </c>
    </row>
    <row r="1041" spans="1:15" ht="26.25" customHeight="1">
      <c r="A1041" s="130">
        <v>1037</v>
      </c>
      <c r="B1041" s="267" t="s">
        <v>31293</v>
      </c>
      <c r="C1041" s="270" t="s">
        <v>26419</v>
      </c>
      <c r="D1041" s="270"/>
      <c r="E1041" s="300" t="s">
        <v>31294</v>
      </c>
      <c r="F1041" s="300">
        <v>4410472</v>
      </c>
      <c r="G1041" s="300"/>
      <c r="H1041" s="300" t="s">
        <v>31295</v>
      </c>
      <c r="I1041" s="300"/>
      <c r="J1041" s="300" t="s">
        <v>31296</v>
      </c>
      <c r="K1041" s="300">
        <v>2318329</v>
      </c>
      <c r="L1041" s="300"/>
      <c r="M1041" s="300">
        <v>10</v>
      </c>
      <c r="N1041" s="300" t="s">
        <v>30991</v>
      </c>
      <c r="O1041" s="171" t="s">
        <v>34624</v>
      </c>
    </row>
    <row r="1042" spans="1:15" ht="33" customHeight="1">
      <c r="A1042" s="130">
        <v>1038</v>
      </c>
      <c r="B1042" s="267" t="s">
        <v>31297</v>
      </c>
      <c r="C1042" s="270" t="s">
        <v>26419</v>
      </c>
      <c r="D1042" s="270"/>
      <c r="E1042" s="300" t="s">
        <v>31298</v>
      </c>
      <c r="F1042" s="300">
        <v>4213361</v>
      </c>
      <c r="G1042" s="301" t="s">
        <v>31299</v>
      </c>
      <c r="H1042" s="300" t="s">
        <v>31300</v>
      </c>
      <c r="I1042" s="300" t="s">
        <v>31301</v>
      </c>
      <c r="J1042" s="300" t="s">
        <v>31302</v>
      </c>
      <c r="K1042" s="300">
        <v>2913190</v>
      </c>
      <c r="L1042" s="301" t="s">
        <v>31303</v>
      </c>
      <c r="M1042" s="300">
        <v>10</v>
      </c>
      <c r="N1042" s="300" t="s">
        <v>29887</v>
      </c>
      <c r="O1042" s="171" t="s">
        <v>34625</v>
      </c>
    </row>
    <row r="1043" spans="1:15" ht="45.75" customHeight="1">
      <c r="A1043" s="130">
        <v>1039</v>
      </c>
      <c r="B1043" s="267" t="s">
        <v>31304</v>
      </c>
      <c r="C1043" s="270" t="s">
        <v>26419</v>
      </c>
      <c r="D1043" s="270"/>
      <c r="E1043" s="300" t="s">
        <v>31305</v>
      </c>
      <c r="F1043" s="300">
        <v>3422750</v>
      </c>
      <c r="G1043" s="300"/>
      <c r="H1043" s="300" t="s">
        <v>31306</v>
      </c>
      <c r="I1043" s="300" t="s">
        <v>31307</v>
      </c>
      <c r="J1043" s="300" t="s">
        <v>31308</v>
      </c>
      <c r="K1043" s="300">
        <v>2930912</v>
      </c>
      <c r="L1043" s="301" t="s">
        <v>31309</v>
      </c>
      <c r="M1043" s="300">
        <v>10</v>
      </c>
      <c r="N1043" s="300" t="s">
        <v>1408</v>
      </c>
      <c r="O1043" s="171" t="s">
        <v>34626</v>
      </c>
    </row>
    <row r="1044" spans="1:15" ht="46.5" customHeight="1">
      <c r="A1044" s="130">
        <v>1040</v>
      </c>
      <c r="B1044" s="267" t="s">
        <v>31310</v>
      </c>
      <c r="C1044" s="270" t="s">
        <v>26419</v>
      </c>
      <c r="D1044" s="270"/>
      <c r="E1044" s="300" t="s">
        <v>31311</v>
      </c>
      <c r="F1044" s="300">
        <v>4770059</v>
      </c>
      <c r="G1044" s="300"/>
      <c r="H1044" s="300" t="s">
        <v>31312</v>
      </c>
      <c r="I1044" s="300"/>
      <c r="J1044" s="300" t="str">
        <f>+E1044</f>
        <v>CALLE 107B N 81 - 100</v>
      </c>
      <c r="K1044" s="300">
        <f>+F1044</f>
        <v>4770059</v>
      </c>
      <c r="L1044" s="300"/>
      <c r="M1044" s="300">
        <v>10</v>
      </c>
      <c r="N1044" s="300" t="s">
        <v>30707</v>
      </c>
      <c r="O1044" s="171" t="s">
        <v>34627</v>
      </c>
    </row>
    <row r="1045" spans="1:15" ht="33" customHeight="1">
      <c r="A1045" s="130">
        <v>1041</v>
      </c>
      <c r="B1045" s="267" t="s">
        <v>31313</v>
      </c>
      <c r="C1045" s="270" t="s">
        <v>26419</v>
      </c>
      <c r="D1045" s="270"/>
      <c r="E1045" s="300" t="s">
        <v>31314</v>
      </c>
      <c r="F1045" s="300">
        <v>2179483</v>
      </c>
      <c r="G1045" s="301" t="s">
        <v>31315</v>
      </c>
      <c r="H1045" s="300" t="s">
        <v>31316</v>
      </c>
      <c r="I1045" s="300" t="s">
        <v>29886</v>
      </c>
      <c r="J1045" s="300" t="s">
        <v>31317</v>
      </c>
      <c r="K1045" s="300">
        <v>2638527</v>
      </c>
      <c r="L1045" s="300"/>
      <c r="M1045" s="300">
        <v>10</v>
      </c>
      <c r="N1045" s="300" t="s">
        <v>29887</v>
      </c>
      <c r="O1045" s="171" t="s">
        <v>34628</v>
      </c>
    </row>
    <row r="1046" spans="1:15" ht="48" customHeight="1">
      <c r="A1046" s="130">
        <v>1042</v>
      </c>
      <c r="B1046" s="267" t="s">
        <v>31318</v>
      </c>
      <c r="C1046" s="270" t="s">
        <v>26419</v>
      </c>
      <c r="D1046" s="270"/>
      <c r="E1046" s="300" t="s">
        <v>31319</v>
      </c>
      <c r="F1046" s="300">
        <v>2398134</v>
      </c>
      <c r="G1046" s="301" t="s">
        <v>31320</v>
      </c>
      <c r="H1046" s="300" t="s">
        <v>31321</v>
      </c>
      <c r="I1046" s="300" t="s">
        <v>31322</v>
      </c>
      <c r="J1046" s="300" t="s">
        <v>31323</v>
      </c>
      <c r="K1046" s="300">
        <v>2312711</v>
      </c>
      <c r="L1046" s="301" t="s">
        <v>31324</v>
      </c>
      <c r="M1046" s="300">
        <v>10</v>
      </c>
      <c r="N1046" s="300" t="s">
        <v>30848</v>
      </c>
      <c r="O1046" s="171" t="s">
        <v>34629</v>
      </c>
    </row>
    <row r="1047" spans="1:15" ht="21" customHeight="1">
      <c r="A1047" s="130">
        <v>1043</v>
      </c>
      <c r="B1047" s="267" t="s">
        <v>31325</v>
      </c>
      <c r="C1047" s="270" t="s">
        <v>26419</v>
      </c>
      <c r="D1047" s="270"/>
      <c r="E1047" s="300" t="s">
        <v>31326</v>
      </c>
      <c r="F1047" s="300">
        <v>5142043</v>
      </c>
      <c r="G1047" s="301" t="s">
        <v>31327</v>
      </c>
      <c r="H1047" s="300" t="s">
        <v>31328</v>
      </c>
      <c r="I1047" s="300" t="s">
        <v>31329</v>
      </c>
      <c r="J1047" s="300" t="str">
        <f>E1047</f>
        <v>CALLE 49 N50 21</v>
      </c>
      <c r="K1047" s="300">
        <v>2930134</v>
      </c>
      <c r="L1047" s="301" t="s">
        <v>31327</v>
      </c>
      <c r="M1047" s="300">
        <v>10</v>
      </c>
      <c r="N1047" s="300" t="s">
        <v>1408</v>
      </c>
      <c r="O1047" s="171" t="s">
        <v>34630</v>
      </c>
    </row>
    <row r="1048" spans="1:15" ht="21" customHeight="1">
      <c r="A1048" s="130">
        <v>1044</v>
      </c>
      <c r="B1048" s="267" t="s">
        <v>31330</v>
      </c>
      <c r="C1048" s="270" t="s">
        <v>26419</v>
      </c>
      <c r="D1048" s="270"/>
      <c r="E1048" s="300" t="s">
        <v>31331</v>
      </c>
      <c r="F1048" s="300">
        <v>2544158</v>
      </c>
      <c r="G1048" s="300"/>
      <c r="H1048" s="300" t="s">
        <v>31332</v>
      </c>
      <c r="I1048" s="300" t="s">
        <v>31333</v>
      </c>
      <c r="J1048" s="300" t="s">
        <v>30891</v>
      </c>
      <c r="K1048" s="300">
        <v>2631631</v>
      </c>
      <c r="L1048" s="300"/>
      <c r="M1048" s="300">
        <v>10</v>
      </c>
      <c r="N1048" s="300" t="s">
        <v>29887</v>
      </c>
      <c r="O1048" s="171" t="s">
        <v>34631</v>
      </c>
    </row>
    <row r="1049" spans="1:15" ht="45.75" customHeight="1">
      <c r="A1049" s="130">
        <v>1045</v>
      </c>
      <c r="B1049" s="267" t="s">
        <v>31334</v>
      </c>
      <c r="C1049" s="270" t="s">
        <v>26419</v>
      </c>
      <c r="D1049" s="270"/>
      <c r="E1049" s="300"/>
      <c r="F1049" s="300"/>
      <c r="G1049" s="300"/>
      <c r="H1049" s="300" t="s">
        <v>31335</v>
      </c>
      <c r="I1049" s="300" t="s">
        <v>31336</v>
      </c>
      <c r="J1049" s="300" t="s">
        <v>31337</v>
      </c>
      <c r="K1049" s="300">
        <v>2319106</v>
      </c>
      <c r="L1049" s="301" t="s">
        <v>31338</v>
      </c>
      <c r="M1049" s="300">
        <v>10</v>
      </c>
      <c r="N1049" s="300" t="s">
        <v>30707</v>
      </c>
      <c r="O1049" s="171" t="s">
        <v>34632</v>
      </c>
    </row>
    <row r="1050" spans="1:15" ht="21" customHeight="1">
      <c r="A1050" s="130">
        <v>1046</v>
      </c>
      <c r="B1050" s="267" t="s">
        <v>31339</v>
      </c>
      <c r="C1050" s="270" t="s">
        <v>26419</v>
      </c>
      <c r="D1050" s="270"/>
      <c r="E1050" s="300" t="s">
        <v>31340</v>
      </c>
      <c r="F1050" s="300">
        <v>2518318</v>
      </c>
      <c r="G1050" s="301" t="s">
        <v>31341</v>
      </c>
      <c r="H1050" s="300" t="s">
        <v>31342</v>
      </c>
      <c r="I1050" s="300" t="s">
        <v>31343</v>
      </c>
      <c r="J1050" s="300" t="s">
        <v>31344</v>
      </c>
      <c r="K1050" s="300">
        <f>+F1050</f>
        <v>2518318</v>
      </c>
      <c r="L1050" s="301" t="s">
        <v>31345</v>
      </c>
      <c r="M1050" s="300">
        <v>10</v>
      </c>
      <c r="N1050" s="300" t="s">
        <v>29887</v>
      </c>
      <c r="O1050" s="171" t="s">
        <v>33968</v>
      </c>
    </row>
    <row r="1051" spans="1:15" ht="33" customHeight="1">
      <c r="A1051" s="130">
        <v>1047</v>
      </c>
      <c r="B1051" s="267" t="s">
        <v>31346</v>
      </c>
      <c r="C1051" s="270" t="s">
        <v>26419</v>
      </c>
      <c r="D1051" s="270"/>
      <c r="E1051" s="300" t="s">
        <v>31347</v>
      </c>
      <c r="F1051" s="300">
        <v>5110550</v>
      </c>
      <c r="G1051" s="300"/>
      <c r="H1051" s="300" t="s">
        <v>31348</v>
      </c>
      <c r="I1051" s="300"/>
      <c r="J1051" s="300" t="str">
        <f>+E1051</f>
        <v>CRA 45 N 46 - 43</v>
      </c>
      <c r="K1051" s="300">
        <v>2219825</v>
      </c>
      <c r="L1051" s="302"/>
      <c r="M1051" s="300">
        <v>10</v>
      </c>
      <c r="N1051" s="300" t="s">
        <v>30707</v>
      </c>
      <c r="O1051" s="171" t="s">
        <v>34633</v>
      </c>
    </row>
    <row r="1052" spans="1:15" ht="51.75" customHeight="1">
      <c r="A1052" s="130">
        <v>1048</v>
      </c>
      <c r="B1052" s="267" t="s">
        <v>31349</v>
      </c>
      <c r="C1052" s="270" t="s">
        <v>26419</v>
      </c>
      <c r="D1052" s="270"/>
      <c r="E1052" s="300" t="s">
        <v>31350</v>
      </c>
      <c r="F1052" s="300">
        <v>2674375</v>
      </c>
      <c r="G1052" s="300"/>
      <c r="H1052" s="300" t="s">
        <v>31351</v>
      </c>
      <c r="I1052" s="300" t="s">
        <v>31352</v>
      </c>
      <c r="J1052" s="300" t="s">
        <v>31353</v>
      </c>
      <c r="K1052" s="300">
        <v>2314621</v>
      </c>
      <c r="L1052" s="300"/>
      <c r="M1052" s="300">
        <v>10</v>
      </c>
      <c r="N1052" s="300" t="s">
        <v>30707</v>
      </c>
      <c r="O1052" s="171" t="s">
        <v>34634</v>
      </c>
    </row>
    <row r="1053" spans="1:15" ht="33.75" customHeight="1">
      <c r="A1053" s="130">
        <v>1049</v>
      </c>
      <c r="B1053" s="267" t="s">
        <v>31354</v>
      </c>
      <c r="C1053" s="270" t="s">
        <v>26419</v>
      </c>
      <c r="D1053" s="270"/>
      <c r="E1053" s="300" t="s">
        <v>31355</v>
      </c>
      <c r="F1053" s="300">
        <v>2178051</v>
      </c>
      <c r="G1053" s="301" t="s">
        <v>31356</v>
      </c>
      <c r="H1053" s="300" t="s">
        <v>31357</v>
      </c>
      <c r="I1053" s="300" t="s">
        <v>31358</v>
      </c>
      <c r="J1053" s="300" t="s">
        <v>31359</v>
      </c>
      <c r="K1053" s="300">
        <v>2281092</v>
      </c>
      <c r="L1053" s="300"/>
      <c r="M1053" s="300">
        <v>10</v>
      </c>
      <c r="N1053" s="300" t="s">
        <v>31269</v>
      </c>
      <c r="O1053" s="171" t="s">
        <v>34635</v>
      </c>
    </row>
    <row r="1054" spans="1:15" ht="21" customHeight="1">
      <c r="A1054" s="130">
        <v>1050</v>
      </c>
      <c r="B1054" s="267" t="s">
        <v>31360</v>
      </c>
      <c r="C1054" s="270" t="s">
        <v>26419</v>
      </c>
      <c r="D1054" s="270"/>
      <c r="E1054" s="300" t="s">
        <v>31361</v>
      </c>
      <c r="F1054" s="300">
        <v>2517595</v>
      </c>
      <c r="G1054" s="300"/>
      <c r="H1054" s="300" t="s">
        <v>31362</v>
      </c>
      <c r="I1054" s="300" t="s">
        <v>31363</v>
      </c>
      <c r="J1054" s="300" t="str">
        <f>E1054</f>
        <v>CRA 48 N 55-32</v>
      </c>
      <c r="K1054" s="300">
        <f>F1054</f>
        <v>2517595</v>
      </c>
      <c r="L1054" s="300"/>
      <c r="M1054" s="300">
        <v>10</v>
      </c>
      <c r="N1054" s="300" t="s">
        <v>30907</v>
      </c>
      <c r="O1054" s="171" t="s">
        <v>33957</v>
      </c>
    </row>
    <row r="1055" spans="1:15" ht="31.5" customHeight="1">
      <c r="A1055" s="130">
        <v>1051</v>
      </c>
      <c r="B1055" s="267" t="s">
        <v>31364</v>
      </c>
      <c r="C1055" s="270" t="s">
        <v>26419</v>
      </c>
      <c r="D1055" s="270"/>
      <c r="E1055" s="300" t="s">
        <v>31365</v>
      </c>
      <c r="F1055" s="300">
        <v>5122900</v>
      </c>
      <c r="G1055" s="300"/>
      <c r="H1055" s="300" t="s">
        <v>31366</v>
      </c>
      <c r="I1055" s="300" t="s">
        <v>31367</v>
      </c>
      <c r="J1055" s="300" t="str">
        <f>+E1055</f>
        <v xml:space="preserve">CRA 49 N 50 - 30 </v>
      </c>
      <c r="K1055" s="300">
        <f>+F1055</f>
        <v>5122900</v>
      </c>
      <c r="L1055" s="300"/>
      <c r="M1055" s="300">
        <v>10</v>
      </c>
      <c r="N1055" s="300"/>
      <c r="O1055" s="171" t="s">
        <v>34636</v>
      </c>
    </row>
    <row r="1056" spans="1:15" ht="48.75" customHeight="1">
      <c r="A1056" s="130">
        <v>1052</v>
      </c>
      <c r="B1056" s="267" t="s">
        <v>31368</v>
      </c>
      <c r="C1056" s="270" t="s">
        <v>26419</v>
      </c>
      <c r="D1056" s="270"/>
      <c r="E1056" s="300" t="s">
        <v>31369</v>
      </c>
      <c r="F1056" s="300">
        <v>2393412</v>
      </c>
      <c r="G1056" s="301" t="s">
        <v>31370</v>
      </c>
      <c r="H1056" s="300" t="s">
        <v>31371</v>
      </c>
      <c r="I1056" s="300" t="s">
        <v>31372</v>
      </c>
      <c r="J1056" s="300" t="s">
        <v>31373</v>
      </c>
      <c r="K1056" s="300">
        <v>2178032</v>
      </c>
      <c r="L1056" s="300"/>
      <c r="M1056" s="300">
        <v>10</v>
      </c>
      <c r="N1056" s="300" t="s">
        <v>30786</v>
      </c>
      <c r="O1056" s="171" t="s">
        <v>34637</v>
      </c>
    </row>
    <row r="1057" spans="1:15" ht="48.75" customHeight="1">
      <c r="A1057" s="130">
        <v>1053</v>
      </c>
      <c r="B1057" s="267" t="s">
        <v>31374</v>
      </c>
      <c r="C1057" s="270" t="s">
        <v>26419</v>
      </c>
      <c r="D1057" s="270"/>
      <c r="E1057" s="300" t="s">
        <v>31375</v>
      </c>
      <c r="F1057" s="300">
        <v>2588384</v>
      </c>
      <c r="G1057" s="300"/>
      <c r="H1057" s="300" t="s">
        <v>31376</v>
      </c>
      <c r="I1057" s="300" t="s">
        <v>31377</v>
      </c>
      <c r="J1057" s="300" t="s">
        <v>30933</v>
      </c>
      <c r="K1057" s="300">
        <v>5128498</v>
      </c>
      <c r="L1057" s="300"/>
      <c r="M1057" s="300">
        <v>10</v>
      </c>
      <c r="N1057" s="300" t="s">
        <v>30869</v>
      </c>
      <c r="O1057" s="171" t="s">
        <v>34638</v>
      </c>
    </row>
    <row r="1058" spans="1:15" ht="21.75" customHeight="1">
      <c r="A1058" s="130">
        <v>1054</v>
      </c>
      <c r="B1058" s="267" t="s">
        <v>31378</v>
      </c>
      <c r="C1058" s="270" t="s">
        <v>26419</v>
      </c>
      <c r="D1058" s="270"/>
      <c r="E1058" s="300" t="s">
        <v>31379</v>
      </c>
      <c r="F1058" s="300">
        <v>4532041</v>
      </c>
      <c r="G1058" s="300"/>
      <c r="H1058" s="300" t="s">
        <v>31380</v>
      </c>
      <c r="I1058" s="300"/>
      <c r="J1058" s="300" t="s">
        <v>31379</v>
      </c>
      <c r="K1058" s="300">
        <v>4532041</v>
      </c>
      <c r="L1058" s="300"/>
      <c r="M1058" s="300">
        <v>10</v>
      </c>
      <c r="N1058" s="300" t="s">
        <v>31381</v>
      </c>
      <c r="O1058" s="171" t="s">
        <v>34639</v>
      </c>
    </row>
    <row r="1059" spans="1:15" ht="33.75" customHeight="1">
      <c r="A1059" s="130">
        <v>1055</v>
      </c>
      <c r="B1059" s="267" t="s">
        <v>31382</v>
      </c>
      <c r="C1059" s="270" t="s">
        <v>26419</v>
      </c>
      <c r="D1059" s="270"/>
      <c r="E1059" s="300" t="s">
        <v>31383</v>
      </c>
      <c r="F1059" s="300">
        <v>3126143</v>
      </c>
      <c r="G1059" s="301" t="s">
        <v>31384</v>
      </c>
      <c r="H1059" s="300" t="s">
        <v>31385</v>
      </c>
      <c r="I1059" s="300" t="s">
        <v>31386</v>
      </c>
      <c r="J1059" s="300" t="s">
        <v>31387</v>
      </c>
      <c r="K1059" s="300">
        <v>2161900</v>
      </c>
      <c r="L1059" s="301" t="s">
        <v>31388</v>
      </c>
      <c r="M1059" s="300">
        <v>10</v>
      </c>
      <c r="N1059" s="300" t="s">
        <v>30718</v>
      </c>
      <c r="O1059" s="171" t="s">
        <v>34640</v>
      </c>
    </row>
    <row r="1060" spans="1:15" ht="44.25" customHeight="1">
      <c r="A1060" s="130">
        <v>1056</v>
      </c>
      <c r="B1060" s="267" t="s">
        <v>31389</v>
      </c>
      <c r="C1060" s="270"/>
      <c r="D1060" s="270" t="s">
        <v>26419</v>
      </c>
      <c r="E1060" s="300" t="s">
        <v>31390</v>
      </c>
      <c r="F1060" s="300">
        <v>2932837</v>
      </c>
      <c r="G1060" s="301" t="s">
        <v>31391</v>
      </c>
      <c r="H1060" s="300" t="s">
        <v>31392</v>
      </c>
      <c r="I1060" s="300" t="s">
        <v>31393</v>
      </c>
      <c r="J1060" s="300" t="s">
        <v>31394</v>
      </c>
      <c r="K1060" s="300">
        <v>2396363</v>
      </c>
      <c r="L1060" s="300"/>
      <c r="M1060" s="300">
        <v>10</v>
      </c>
      <c r="N1060" s="300" t="s">
        <v>30718</v>
      </c>
      <c r="O1060" s="171" t="s">
        <v>34641</v>
      </c>
    </row>
    <row r="1061" spans="1:15" ht="23.25" customHeight="1">
      <c r="A1061" s="130">
        <v>1057</v>
      </c>
      <c r="B1061" s="267" t="s">
        <v>31395</v>
      </c>
      <c r="C1061" s="270"/>
      <c r="D1061" s="270" t="s">
        <v>26419</v>
      </c>
      <c r="E1061" s="300" t="s">
        <v>31396</v>
      </c>
      <c r="F1061" s="300">
        <v>2112281</v>
      </c>
      <c r="G1061" s="300"/>
      <c r="H1061" s="300" t="s">
        <v>31397</v>
      </c>
      <c r="I1061" s="300"/>
      <c r="J1061" s="300" t="s">
        <v>31398</v>
      </c>
      <c r="K1061" s="300">
        <v>2394294</v>
      </c>
      <c r="L1061" s="300"/>
      <c r="M1061" s="300">
        <v>10</v>
      </c>
      <c r="N1061" s="300" t="s">
        <v>30718</v>
      </c>
      <c r="O1061" s="171" t="s">
        <v>33957</v>
      </c>
    </row>
    <row r="1062" spans="1:15" ht="23.25" customHeight="1">
      <c r="A1062" s="130">
        <v>1058</v>
      </c>
      <c r="B1062" s="267" t="s">
        <v>31399</v>
      </c>
      <c r="C1062" s="270"/>
      <c r="D1062" s="270" t="s">
        <v>26419</v>
      </c>
      <c r="E1062" s="300" t="s">
        <v>31400</v>
      </c>
      <c r="F1062" s="300">
        <v>2262703</v>
      </c>
      <c r="G1062" s="300"/>
      <c r="H1062" s="300" t="s">
        <v>31401</v>
      </c>
      <c r="I1062" s="300"/>
      <c r="J1062" s="300" t="s">
        <v>31402</v>
      </c>
      <c r="K1062" s="300">
        <v>2161258</v>
      </c>
      <c r="L1062" s="301" t="s">
        <v>31403</v>
      </c>
      <c r="M1062" s="300">
        <v>10</v>
      </c>
      <c r="N1062" s="300" t="s">
        <v>1408</v>
      </c>
      <c r="O1062" s="171" t="s">
        <v>33957</v>
      </c>
    </row>
    <row r="1063" spans="1:15" ht="23.25" customHeight="1">
      <c r="A1063" s="130">
        <v>1059</v>
      </c>
      <c r="B1063" s="267" t="s">
        <v>31404</v>
      </c>
      <c r="C1063" s="270" t="s">
        <v>26419</v>
      </c>
      <c r="D1063" s="270"/>
      <c r="E1063" s="300" t="s">
        <v>31405</v>
      </c>
      <c r="F1063" s="300">
        <v>2281435</v>
      </c>
      <c r="G1063" s="301" t="s">
        <v>31406</v>
      </c>
      <c r="H1063" s="300" t="s">
        <v>31407</v>
      </c>
      <c r="I1063" s="300" t="s">
        <v>31408</v>
      </c>
      <c r="J1063" s="300" t="s">
        <v>31409</v>
      </c>
      <c r="K1063" s="300">
        <v>2178032</v>
      </c>
      <c r="L1063" s="300"/>
      <c r="M1063" s="300">
        <v>10</v>
      </c>
      <c r="N1063" s="300" t="s">
        <v>30786</v>
      </c>
      <c r="O1063" s="171" t="s">
        <v>33956</v>
      </c>
    </row>
    <row r="1064" spans="1:15" ht="30.75" customHeight="1">
      <c r="A1064" s="130">
        <v>1060</v>
      </c>
      <c r="B1064" s="267" t="s">
        <v>31410</v>
      </c>
      <c r="C1064" s="270"/>
      <c r="D1064" s="270"/>
      <c r="E1064" s="300" t="s">
        <v>31411</v>
      </c>
      <c r="F1064" s="300">
        <v>2119775</v>
      </c>
      <c r="G1064" s="300"/>
      <c r="H1064" s="300" t="s">
        <v>31412</v>
      </c>
      <c r="I1064" s="300" t="s">
        <v>31413</v>
      </c>
      <c r="J1064" s="300" t="s">
        <v>31414</v>
      </c>
      <c r="K1064" s="300">
        <v>2329178</v>
      </c>
      <c r="L1064" s="300"/>
      <c r="M1064" s="300">
        <v>10</v>
      </c>
      <c r="N1064" s="300" t="s">
        <v>31211</v>
      </c>
      <c r="O1064" s="171" t="s">
        <v>34642</v>
      </c>
    </row>
    <row r="1065" spans="1:15" ht="30.75" customHeight="1">
      <c r="A1065" s="130">
        <v>1061</v>
      </c>
      <c r="B1065" s="267" t="s">
        <v>31415</v>
      </c>
      <c r="C1065" s="270" t="s">
        <v>26419</v>
      </c>
      <c r="D1065" s="270"/>
      <c r="E1065" s="300" t="s">
        <v>31416</v>
      </c>
      <c r="F1065" s="300">
        <v>3333012</v>
      </c>
      <c r="G1065" s="301" t="s">
        <v>31417</v>
      </c>
      <c r="H1065" s="300" t="s">
        <v>31418</v>
      </c>
      <c r="I1065" s="300" t="s">
        <v>31419</v>
      </c>
      <c r="J1065" s="300" t="s">
        <v>31420</v>
      </c>
      <c r="K1065" s="300">
        <v>2925800</v>
      </c>
      <c r="L1065" s="301" t="s">
        <v>31421</v>
      </c>
      <c r="M1065" s="300">
        <v>10</v>
      </c>
      <c r="N1065" s="300" t="s">
        <v>30707</v>
      </c>
      <c r="O1065" s="171" t="s">
        <v>34643</v>
      </c>
    </row>
    <row r="1066" spans="1:15" ht="45.75" customHeight="1">
      <c r="A1066" s="130">
        <v>1062</v>
      </c>
      <c r="B1066" s="267" t="s">
        <v>31422</v>
      </c>
      <c r="C1066" s="270" t="s">
        <v>26419</v>
      </c>
      <c r="D1066" s="270"/>
      <c r="E1066" s="300" t="s">
        <v>30721</v>
      </c>
      <c r="F1066" s="300">
        <v>2922910</v>
      </c>
      <c r="G1066" s="300"/>
      <c r="H1066" s="300" t="s">
        <v>31423</v>
      </c>
      <c r="I1066" s="300" t="s">
        <v>31424</v>
      </c>
      <c r="J1066" s="300" t="str">
        <f>E1066</f>
        <v xml:space="preserve">CRA 48 N 59 52 </v>
      </c>
      <c r="K1066" s="300">
        <f>F1066</f>
        <v>2922910</v>
      </c>
      <c r="L1066" s="300"/>
      <c r="M1066" s="300">
        <v>10</v>
      </c>
      <c r="N1066" s="300" t="s">
        <v>29887</v>
      </c>
      <c r="O1066" s="171" t="s">
        <v>34644</v>
      </c>
    </row>
    <row r="1067" spans="1:15" ht="45.75" customHeight="1">
      <c r="A1067" s="130">
        <v>1063</v>
      </c>
      <c r="B1067" s="267" t="s">
        <v>31425</v>
      </c>
      <c r="C1067" s="270" t="s">
        <v>26419</v>
      </c>
      <c r="D1067" s="270"/>
      <c r="E1067" s="300" t="s">
        <v>31426</v>
      </c>
      <c r="F1067" s="300">
        <v>2166262</v>
      </c>
      <c r="G1067" s="301" t="s">
        <v>31427</v>
      </c>
      <c r="H1067" s="300" t="s">
        <v>31428</v>
      </c>
      <c r="I1067" s="300" t="s">
        <v>31429</v>
      </c>
      <c r="J1067" s="300" t="str">
        <f>+E1067</f>
        <v>CALLE 48 N 41 - 13</v>
      </c>
      <c r="K1067" s="300">
        <v>2394495</v>
      </c>
      <c r="L1067" s="301" t="s">
        <v>31427</v>
      </c>
      <c r="M1067" s="300">
        <v>10</v>
      </c>
      <c r="N1067" s="300" t="s">
        <v>31036</v>
      </c>
      <c r="O1067" s="171" t="s">
        <v>34645</v>
      </c>
    </row>
    <row r="1068" spans="1:15" ht="45.75" customHeight="1">
      <c r="A1068" s="130">
        <v>1064</v>
      </c>
      <c r="B1068" s="267" t="s">
        <v>31430</v>
      </c>
      <c r="C1068" s="270" t="s">
        <v>26419</v>
      </c>
      <c r="D1068" s="270"/>
      <c r="E1068" s="300" t="s">
        <v>31431</v>
      </c>
      <c r="F1068" s="300">
        <v>2315622</v>
      </c>
      <c r="G1068" s="301" t="s">
        <v>31432</v>
      </c>
      <c r="H1068" s="300" t="s">
        <v>31433</v>
      </c>
      <c r="I1068" s="300" t="s">
        <v>31434</v>
      </c>
      <c r="J1068" s="300" t="str">
        <f>+E1068</f>
        <v>CALLE 50 N 48-03</v>
      </c>
      <c r="K1068" s="300">
        <f>+F1068</f>
        <v>2315622</v>
      </c>
      <c r="L1068" s="301" t="s">
        <v>31432</v>
      </c>
      <c r="M1068" s="300">
        <v>10</v>
      </c>
      <c r="N1068" s="300" t="s">
        <v>30707</v>
      </c>
      <c r="O1068" s="171" t="s">
        <v>34646</v>
      </c>
    </row>
    <row r="1069" spans="1:15" ht="45.75" customHeight="1">
      <c r="A1069" s="130">
        <v>1065</v>
      </c>
      <c r="B1069" s="267" t="s">
        <v>31435</v>
      </c>
      <c r="C1069" s="270" t="s">
        <v>26419</v>
      </c>
      <c r="D1069" s="270"/>
      <c r="E1069" s="300" t="s">
        <v>31436</v>
      </c>
      <c r="F1069" s="300">
        <v>2141845</v>
      </c>
      <c r="G1069" s="300"/>
      <c r="H1069" s="300" t="s">
        <v>31437</v>
      </c>
      <c r="I1069" s="300"/>
      <c r="J1069" s="300" t="s">
        <v>31438</v>
      </c>
      <c r="K1069" s="300">
        <v>2630351</v>
      </c>
      <c r="L1069" s="300"/>
      <c r="M1069" s="300">
        <v>10</v>
      </c>
      <c r="N1069" s="300" t="s">
        <v>30707</v>
      </c>
      <c r="O1069" s="171" t="s">
        <v>34647</v>
      </c>
    </row>
    <row r="1070" spans="1:15" ht="45.75" customHeight="1">
      <c r="A1070" s="130">
        <v>1066</v>
      </c>
      <c r="B1070" s="267" t="s">
        <v>31439</v>
      </c>
      <c r="C1070" s="270"/>
      <c r="D1070" s="270" t="s">
        <v>26419</v>
      </c>
      <c r="E1070" s="300" t="s">
        <v>31440</v>
      </c>
      <c r="F1070" s="300">
        <v>2301455</v>
      </c>
      <c r="G1070" s="300"/>
      <c r="H1070" s="300" t="s">
        <v>31441</v>
      </c>
      <c r="I1070" s="300" t="s">
        <v>31442</v>
      </c>
      <c r="J1070" s="300" t="s">
        <v>31443</v>
      </c>
      <c r="K1070" s="300">
        <v>2309253</v>
      </c>
      <c r="L1070" s="301" t="s">
        <v>31444</v>
      </c>
      <c r="M1070" s="300">
        <v>11</v>
      </c>
      <c r="N1070" s="300" t="s">
        <v>31445</v>
      </c>
      <c r="O1070" s="171" t="s">
        <v>34648</v>
      </c>
    </row>
    <row r="1071" spans="1:15" ht="45.75" customHeight="1">
      <c r="A1071" s="130">
        <v>1067</v>
      </c>
      <c r="B1071" s="267" t="s">
        <v>31446</v>
      </c>
      <c r="C1071" s="270"/>
      <c r="D1071" s="270" t="s">
        <v>26419</v>
      </c>
      <c r="E1071" s="300" t="s">
        <v>31447</v>
      </c>
      <c r="F1071" s="300"/>
      <c r="G1071" s="301" t="s">
        <v>31448</v>
      </c>
      <c r="H1071" s="300" t="s">
        <v>31449</v>
      </c>
      <c r="I1071" s="300"/>
      <c r="J1071" s="300" t="s">
        <v>31450</v>
      </c>
      <c r="K1071" s="300">
        <v>2508328</v>
      </c>
      <c r="L1071" s="301" t="s">
        <v>31451</v>
      </c>
      <c r="M1071" s="300">
        <v>11</v>
      </c>
      <c r="N1071" s="300" t="s">
        <v>1466</v>
      </c>
      <c r="O1071" s="171" t="s">
        <v>34649</v>
      </c>
    </row>
    <row r="1072" spans="1:15" ht="45.75" customHeight="1">
      <c r="A1072" s="130">
        <v>1068</v>
      </c>
      <c r="B1072" s="267" t="s">
        <v>31452</v>
      </c>
      <c r="C1072" s="270" t="s">
        <v>26419</v>
      </c>
      <c r="D1072" s="270"/>
      <c r="E1072" s="300" t="s">
        <v>31453</v>
      </c>
      <c r="F1072" s="300">
        <v>2644456</v>
      </c>
      <c r="G1072" s="301" t="s">
        <v>31454</v>
      </c>
      <c r="H1072" s="300" t="s">
        <v>26682</v>
      </c>
      <c r="I1072" s="300"/>
      <c r="J1072" s="300" t="s">
        <v>31455</v>
      </c>
      <c r="K1072" s="300">
        <v>2644458</v>
      </c>
      <c r="L1072" s="301" t="s">
        <v>31454</v>
      </c>
      <c r="M1072" s="300">
        <v>11</v>
      </c>
      <c r="N1072" s="300" t="s">
        <v>31456</v>
      </c>
      <c r="O1072" s="171" t="s">
        <v>34650</v>
      </c>
    </row>
    <row r="1073" spans="1:15" ht="45.75" customHeight="1">
      <c r="A1073" s="130">
        <v>1069</v>
      </c>
      <c r="B1073" s="267" t="s">
        <v>31457</v>
      </c>
      <c r="C1073" s="270" t="s">
        <v>26419</v>
      </c>
      <c r="D1073" s="270"/>
      <c r="E1073" s="300" t="s">
        <v>31458</v>
      </c>
      <c r="F1073" s="300">
        <v>2345624</v>
      </c>
      <c r="G1073" s="300"/>
      <c r="H1073" s="300" t="s">
        <v>31459</v>
      </c>
      <c r="I1073" s="300"/>
      <c r="J1073" s="300" t="s">
        <v>31460</v>
      </c>
      <c r="K1073" s="300">
        <v>2345624</v>
      </c>
      <c r="L1073" s="300"/>
      <c r="M1073" s="300">
        <v>11</v>
      </c>
      <c r="N1073" s="300" t="s">
        <v>31461</v>
      </c>
      <c r="O1073" s="171" t="s">
        <v>34651</v>
      </c>
    </row>
    <row r="1074" spans="1:15" ht="45.75" customHeight="1">
      <c r="A1074" s="130">
        <v>1070</v>
      </c>
      <c r="B1074" s="267" t="s">
        <v>31462</v>
      </c>
      <c r="C1074" s="270"/>
      <c r="D1074" s="270" t="s">
        <v>26419</v>
      </c>
      <c r="E1074" s="300" t="s">
        <v>31463</v>
      </c>
      <c r="F1074" s="300">
        <v>4211302</v>
      </c>
      <c r="G1074" s="300"/>
      <c r="H1074" s="300" t="s">
        <v>31464</v>
      </c>
      <c r="I1074" s="300" t="s">
        <v>31465</v>
      </c>
      <c r="J1074" s="300" t="s">
        <v>31466</v>
      </c>
      <c r="K1074" s="300">
        <v>4211302</v>
      </c>
      <c r="L1074" s="300"/>
      <c r="M1074" s="300">
        <v>11</v>
      </c>
      <c r="N1074" s="300" t="s">
        <v>31461</v>
      </c>
      <c r="O1074" s="171" t="s">
        <v>34652</v>
      </c>
    </row>
    <row r="1075" spans="1:15" ht="45.75" customHeight="1">
      <c r="A1075" s="130">
        <v>1071</v>
      </c>
      <c r="B1075" s="267" t="s">
        <v>31467</v>
      </c>
      <c r="C1075" s="270"/>
      <c r="D1075" s="270" t="s">
        <v>26419</v>
      </c>
      <c r="E1075" s="300" t="s">
        <v>31468</v>
      </c>
      <c r="F1075" s="300">
        <v>4164880</v>
      </c>
      <c r="G1075" s="301" t="s">
        <v>31469</v>
      </c>
      <c r="H1075" s="300" t="s">
        <v>28135</v>
      </c>
      <c r="I1075" s="300"/>
      <c r="J1075" s="300" t="s">
        <v>31470</v>
      </c>
      <c r="K1075" s="300">
        <v>2630431</v>
      </c>
      <c r="L1075" s="300"/>
      <c r="M1075" s="300">
        <v>11</v>
      </c>
      <c r="N1075" s="300" t="s">
        <v>1466</v>
      </c>
      <c r="O1075" s="171" t="s">
        <v>34653</v>
      </c>
    </row>
    <row r="1076" spans="1:15" ht="45.75" customHeight="1">
      <c r="A1076" s="130">
        <v>1072</v>
      </c>
      <c r="B1076" s="267" t="s">
        <v>31471</v>
      </c>
      <c r="C1076" s="270"/>
      <c r="D1076" s="270" t="s">
        <v>26419</v>
      </c>
      <c r="E1076" s="300" t="s">
        <v>31472</v>
      </c>
      <c r="F1076" s="300">
        <v>2651416</v>
      </c>
      <c r="G1076" s="300"/>
      <c r="H1076" s="300" t="s">
        <v>31473</v>
      </c>
      <c r="I1076" s="300" t="s">
        <v>31474</v>
      </c>
      <c r="J1076" s="300" t="s">
        <v>31475</v>
      </c>
      <c r="K1076" s="300">
        <v>4125714</v>
      </c>
      <c r="L1076" s="300"/>
      <c r="M1076" s="300">
        <v>11</v>
      </c>
      <c r="N1076" s="300" t="s">
        <v>1448</v>
      </c>
      <c r="O1076" s="171" t="s">
        <v>34654</v>
      </c>
    </row>
    <row r="1077" spans="1:15" ht="45.75" customHeight="1">
      <c r="A1077" s="130">
        <v>1073</v>
      </c>
      <c r="B1077" s="267" t="s">
        <v>31476</v>
      </c>
      <c r="C1077" s="270"/>
      <c r="D1077" s="270" t="s">
        <v>26419</v>
      </c>
      <c r="E1077" s="300" t="s">
        <v>31477</v>
      </c>
      <c r="F1077" s="300">
        <v>2603183</v>
      </c>
      <c r="G1077" s="300"/>
      <c r="H1077" s="300" t="s">
        <v>31478</v>
      </c>
      <c r="I1077" s="300" t="s">
        <v>31479</v>
      </c>
      <c r="J1077" s="300"/>
      <c r="K1077" s="300"/>
      <c r="L1077" s="300"/>
      <c r="M1077" s="300">
        <v>11</v>
      </c>
      <c r="N1077" s="300" t="s">
        <v>31480</v>
      </c>
      <c r="O1077" s="171" t="s">
        <v>34655</v>
      </c>
    </row>
    <row r="1078" spans="1:15" ht="45.75" customHeight="1">
      <c r="A1078" s="130">
        <v>1074</v>
      </c>
      <c r="B1078" s="267" t="s">
        <v>31481</v>
      </c>
      <c r="C1078" s="270"/>
      <c r="D1078" s="270" t="s">
        <v>26419</v>
      </c>
      <c r="E1078" s="300" t="s">
        <v>31482</v>
      </c>
      <c r="F1078" s="300">
        <v>2840210</v>
      </c>
      <c r="G1078" s="301" t="s">
        <v>31483</v>
      </c>
      <c r="H1078" s="300" t="s">
        <v>31484</v>
      </c>
      <c r="I1078" s="300" t="s">
        <v>31485</v>
      </c>
      <c r="J1078" s="300" t="s">
        <v>31486</v>
      </c>
      <c r="K1078" s="300">
        <v>2654345</v>
      </c>
      <c r="L1078" s="301" t="s">
        <v>31483</v>
      </c>
      <c r="M1078" s="300">
        <v>11</v>
      </c>
      <c r="N1078" s="300" t="s">
        <v>31487</v>
      </c>
      <c r="O1078" s="171" t="s">
        <v>34656</v>
      </c>
    </row>
    <row r="1079" spans="1:15" ht="45.75" customHeight="1">
      <c r="A1079" s="130">
        <v>1075</v>
      </c>
      <c r="B1079" s="267" t="s">
        <v>31488</v>
      </c>
      <c r="C1079" s="270"/>
      <c r="D1079" s="270" t="s">
        <v>26419</v>
      </c>
      <c r="E1079" s="300" t="s">
        <v>31489</v>
      </c>
      <c r="F1079" s="300">
        <v>4121296</v>
      </c>
      <c r="G1079" s="300"/>
      <c r="H1079" s="300" t="s">
        <v>31490</v>
      </c>
      <c r="I1079" s="300" t="s">
        <v>31491</v>
      </c>
      <c r="J1079" s="300" t="s">
        <v>31492</v>
      </c>
      <c r="K1079" s="300">
        <v>4121296</v>
      </c>
      <c r="L1079" s="301" t="s">
        <v>31493</v>
      </c>
      <c r="M1079" s="300">
        <v>11</v>
      </c>
      <c r="N1079" s="300" t="s">
        <v>1448</v>
      </c>
      <c r="O1079" s="171" t="s">
        <v>34657</v>
      </c>
    </row>
    <row r="1080" spans="1:15" ht="45.75" customHeight="1">
      <c r="A1080" s="130">
        <v>1076</v>
      </c>
      <c r="B1080" s="267" t="s">
        <v>31494</v>
      </c>
      <c r="C1080" s="270"/>
      <c r="D1080" s="270" t="s">
        <v>26419</v>
      </c>
      <c r="E1080" s="300" t="s">
        <v>31495</v>
      </c>
      <c r="F1080" s="300">
        <v>2651447</v>
      </c>
      <c r="G1080" s="300"/>
      <c r="H1080" s="300" t="s">
        <v>31496</v>
      </c>
      <c r="I1080" s="300" t="s">
        <v>31497</v>
      </c>
      <c r="J1080" s="300" t="s">
        <v>31498</v>
      </c>
      <c r="K1080" s="300">
        <v>3513612</v>
      </c>
      <c r="L1080" s="300"/>
      <c r="M1080" s="300">
        <v>11</v>
      </c>
      <c r="N1080" s="300" t="s">
        <v>31499</v>
      </c>
      <c r="O1080" s="171" t="s">
        <v>34658</v>
      </c>
    </row>
    <row r="1081" spans="1:15" ht="45.75" customHeight="1">
      <c r="A1081" s="130">
        <v>1077</v>
      </c>
      <c r="B1081" s="267" t="s">
        <v>31500</v>
      </c>
      <c r="C1081" s="270"/>
      <c r="D1081" s="270" t="s">
        <v>26419</v>
      </c>
      <c r="E1081" s="300" t="s">
        <v>31501</v>
      </c>
      <c r="F1081" s="300">
        <v>4130795</v>
      </c>
      <c r="G1081" s="301" t="s">
        <v>31502</v>
      </c>
      <c r="H1081" s="300" t="s">
        <v>31503</v>
      </c>
      <c r="I1081" s="300" t="s">
        <v>31504</v>
      </c>
      <c r="J1081" s="300" t="s">
        <v>31505</v>
      </c>
      <c r="K1081" s="300">
        <v>4123697</v>
      </c>
      <c r="L1081" s="301" t="s">
        <v>31506</v>
      </c>
      <c r="M1081" s="300">
        <v>11</v>
      </c>
      <c r="N1081" s="300" t="s">
        <v>1448</v>
      </c>
      <c r="O1081" s="171" t="s">
        <v>34659</v>
      </c>
    </row>
    <row r="1082" spans="1:15" ht="45.75" customHeight="1">
      <c r="A1082" s="130">
        <v>1078</v>
      </c>
      <c r="B1082" s="267" t="s">
        <v>31507</v>
      </c>
      <c r="C1082" s="270"/>
      <c r="D1082" s="270" t="s">
        <v>26419</v>
      </c>
      <c r="E1082" s="300" t="s">
        <v>31508</v>
      </c>
      <c r="F1082" s="300">
        <v>2608967</v>
      </c>
      <c r="G1082" s="301" t="s">
        <v>31509</v>
      </c>
      <c r="H1082" s="300" t="s">
        <v>31510</v>
      </c>
      <c r="I1082" s="300" t="s">
        <v>31511</v>
      </c>
      <c r="J1082" s="300" t="s">
        <v>31512</v>
      </c>
      <c r="K1082" s="300">
        <v>2509556</v>
      </c>
      <c r="L1082" s="300"/>
      <c r="M1082" s="300">
        <v>11</v>
      </c>
      <c r="N1082" s="300" t="s">
        <v>31513</v>
      </c>
      <c r="O1082" s="171" t="s">
        <v>34660</v>
      </c>
    </row>
    <row r="1083" spans="1:15" ht="33" customHeight="1">
      <c r="A1083" s="130">
        <v>1079</v>
      </c>
      <c r="B1083" s="267" t="s">
        <v>31514</v>
      </c>
      <c r="C1083" s="270"/>
      <c r="D1083" s="270" t="s">
        <v>26419</v>
      </c>
      <c r="E1083" s="300" t="s">
        <v>31515</v>
      </c>
      <c r="F1083" s="300">
        <v>2605901</v>
      </c>
      <c r="G1083" s="301" t="s">
        <v>31516</v>
      </c>
      <c r="H1083" s="300" t="s">
        <v>31517</v>
      </c>
      <c r="I1083" s="300" t="s">
        <v>31518</v>
      </c>
      <c r="J1083" s="300" t="s">
        <v>31519</v>
      </c>
      <c r="K1083" s="300">
        <v>2605901</v>
      </c>
      <c r="L1083" s="300"/>
      <c r="M1083" s="300">
        <v>11</v>
      </c>
      <c r="N1083" s="300" t="s">
        <v>31445</v>
      </c>
      <c r="O1083" s="171" t="s">
        <v>34661</v>
      </c>
    </row>
    <row r="1084" spans="1:15" ht="45.75" customHeight="1">
      <c r="A1084" s="130">
        <v>1080</v>
      </c>
      <c r="B1084" s="267" t="s">
        <v>31520</v>
      </c>
      <c r="C1084" s="270"/>
      <c r="D1084" s="270" t="s">
        <v>26419</v>
      </c>
      <c r="E1084" s="300" t="s">
        <v>31521</v>
      </c>
      <c r="F1084" s="300">
        <v>2302622</v>
      </c>
      <c r="G1084" s="301" t="s">
        <v>31522</v>
      </c>
      <c r="H1084" s="300" t="s">
        <v>31523</v>
      </c>
      <c r="I1084" s="300" t="s">
        <v>31524</v>
      </c>
      <c r="J1084" s="300" t="s">
        <v>31525</v>
      </c>
      <c r="K1084" s="300">
        <v>2302622</v>
      </c>
      <c r="L1084" s="301" t="s">
        <v>31522</v>
      </c>
      <c r="M1084" s="300">
        <v>11</v>
      </c>
      <c r="N1084" s="300" t="s">
        <v>31445</v>
      </c>
      <c r="O1084" s="171" t="s">
        <v>34662</v>
      </c>
    </row>
    <row r="1085" spans="1:15" ht="21.75" customHeight="1">
      <c r="A1085" s="130">
        <v>1081</v>
      </c>
      <c r="B1085" s="267" t="s">
        <v>31526</v>
      </c>
      <c r="C1085" s="270"/>
      <c r="D1085" s="270" t="s">
        <v>26419</v>
      </c>
      <c r="E1085" s="300" t="s">
        <v>29740</v>
      </c>
      <c r="F1085" s="300">
        <v>5118197</v>
      </c>
      <c r="G1085" s="300"/>
      <c r="H1085" s="300" t="s">
        <v>27490</v>
      </c>
      <c r="I1085" s="300" t="s">
        <v>27220</v>
      </c>
      <c r="J1085" s="300" t="s">
        <v>31527</v>
      </c>
      <c r="K1085" s="300">
        <v>4610450</v>
      </c>
      <c r="L1085" s="300"/>
      <c r="M1085" s="300">
        <v>11</v>
      </c>
      <c r="N1085" s="300" t="s">
        <v>29817</v>
      </c>
      <c r="O1085" s="171" t="s">
        <v>33957</v>
      </c>
    </row>
    <row r="1086" spans="1:15" ht="32.25" customHeight="1">
      <c r="A1086" s="130">
        <v>1082</v>
      </c>
      <c r="B1086" s="267" t="s">
        <v>31528</v>
      </c>
      <c r="C1086" s="270"/>
      <c r="D1086" s="270" t="s">
        <v>26419</v>
      </c>
      <c r="E1086" s="300" t="s">
        <v>31529</v>
      </c>
      <c r="F1086" s="300">
        <v>2507277</v>
      </c>
      <c r="G1086" s="301" t="s">
        <v>31530</v>
      </c>
      <c r="H1086" s="300" t="s">
        <v>31531</v>
      </c>
      <c r="I1086" s="300" t="s">
        <v>31532</v>
      </c>
      <c r="J1086" s="300" t="s">
        <v>31533</v>
      </c>
      <c r="K1086" s="300">
        <v>3221988</v>
      </c>
      <c r="L1086" s="301" t="s">
        <v>31534</v>
      </c>
      <c r="M1086" s="300">
        <v>11</v>
      </c>
      <c r="N1086" s="300" t="s">
        <v>31480</v>
      </c>
      <c r="O1086" s="171" t="s">
        <v>34663</v>
      </c>
    </row>
    <row r="1087" spans="1:15" ht="32.25" customHeight="1">
      <c r="A1087" s="130">
        <v>1083</v>
      </c>
      <c r="B1087" s="267" t="s">
        <v>31535</v>
      </c>
      <c r="C1087" s="270"/>
      <c r="D1087" s="270" t="s">
        <v>26419</v>
      </c>
      <c r="E1087" s="300" t="s">
        <v>31536</v>
      </c>
      <c r="F1087" s="300">
        <v>2601332</v>
      </c>
      <c r="G1087" s="301" t="s">
        <v>31537</v>
      </c>
      <c r="H1087" s="300" t="s">
        <v>31538</v>
      </c>
      <c r="I1087" s="300" t="s">
        <v>31539</v>
      </c>
      <c r="J1087" s="300" t="s">
        <v>31540</v>
      </c>
      <c r="K1087" s="300">
        <v>4122939</v>
      </c>
      <c r="L1087" s="301" t="s">
        <v>31541</v>
      </c>
      <c r="M1087" s="300">
        <v>11</v>
      </c>
      <c r="N1087" s="300" t="s">
        <v>1448</v>
      </c>
      <c r="O1087" s="171" t="s">
        <v>34664</v>
      </c>
    </row>
    <row r="1088" spans="1:15" ht="45.75" customHeight="1">
      <c r="A1088" s="130">
        <v>1084</v>
      </c>
      <c r="B1088" s="267" t="s">
        <v>31542</v>
      </c>
      <c r="C1088" s="270"/>
      <c r="D1088" s="270" t="s">
        <v>26419</v>
      </c>
      <c r="E1088" s="300" t="s">
        <v>31543</v>
      </c>
      <c r="F1088" s="300">
        <v>2643363</v>
      </c>
      <c r="G1088" s="301" t="s">
        <v>31544</v>
      </c>
      <c r="H1088" s="300" t="s">
        <v>31545</v>
      </c>
      <c r="I1088" s="300" t="s">
        <v>31546</v>
      </c>
      <c r="J1088" s="300" t="s">
        <v>31547</v>
      </c>
      <c r="K1088" s="300">
        <v>2643363</v>
      </c>
      <c r="L1088" s="300"/>
      <c r="M1088" s="300">
        <v>11</v>
      </c>
      <c r="N1088" s="300" t="s">
        <v>31461</v>
      </c>
      <c r="O1088" s="171" t="s">
        <v>34665</v>
      </c>
    </row>
    <row r="1089" spans="1:15" ht="32.25" customHeight="1">
      <c r="A1089" s="130">
        <v>1085</v>
      </c>
      <c r="B1089" s="267" t="s">
        <v>31548</v>
      </c>
      <c r="C1089" s="270"/>
      <c r="D1089" s="270" t="s">
        <v>26419</v>
      </c>
      <c r="E1089" s="300" t="s">
        <v>31549</v>
      </c>
      <c r="F1089" s="300">
        <v>4162783</v>
      </c>
      <c r="G1089" s="301" t="s">
        <v>31550</v>
      </c>
      <c r="H1089" s="300" t="s">
        <v>31551</v>
      </c>
      <c r="I1089" s="300"/>
      <c r="J1089" s="300" t="s">
        <v>31450</v>
      </c>
      <c r="K1089" s="300">
        <v>2508328</v>
      </c>
      <c r="L1089" s="301" t="s">
        <v>31552</v>
      </c>
      <c r="M1089" s="300">
        <v>11</v>
      </c>
      <c r="N1089" s="300" t="s">
        <v>1466</v>
      </c>
      <c r="O1089" s="171" t="s">
        <v>34666</v>
      </c>
    </row>
    <row r="1090" spans="1:15" ht="43.5" customHeight="1">
      <c r="A1090" s="130">
        <v>1086</v>
      </c>
      <c r="B1090" s="267" t="s">
        <v>31553</v>
      </c>
      <c r="C1090" s="270"/>
      <c r="D1090" s="270" t="s">
        <v>26419</v>
      </c>
      <c r="E1090" s="300" t="s">
        <v>31554</v>
      </c>
      <c r="F1090" s="300">
        <v>2300064</v>
      </c>
      <c r="G1090" s="301" t="s">
        <v>31555</v>
      </c>
      <c r="H1090" s="300" t="s">
        <v>31556</v>
      </c>
      <c r="I1090" s="300" t="s">
        <v>31557</v>
      </c>
      <c r="J1090" s="300" t="s">
        <v>31558</v>
      </c>
      <c r="K1090" s="300">
        <v>4340268</v>
      </c>
      <c r="L1090" s="301" t="s">
        <v>31555</v>
      </c>
      <c r="M1090" s="300">
        <v>11</v>
      </c>
      <c r="N1090" s="300" t="s">
        <v>31445</v>
      </c>
      <c r="O1090" s="171" t="s">
        <v>34667</v>
      </c>
    </row>
    <row r="1091" spans="1:15" ht="43.5" customHeight="1">
      <c r="A1091" s="130">
        <v>1087</v>
      </c>
      <c r="B1091" s="267" t="s">
        <v>31559</v>
      </c>
      <c r="C1091" s="270"/>
      <c r="D1091" s="270" t="s">
        <v>26419</v>
      </c>
      <c r="E1091" s="300" t="s">
        <v>31560</v>
      </c>
      <c r="F1091" s="300">
        <v>2305497</v>
      </c>
      <c r="G1091" s="300"/>
      <c r="H1091" s="300" t="s">
        <v>31561</v>
      </c>
      <c r="I1091" s="300" t="s">
        <v>31562</v>
      </c>
      <c r="J1091" s="300"/>
      <c r="K1091" s="300">
        <v>2305497</v>
      </c>
      <c r="L1091" s="300"/>
      <c r="M1091" s="300">
        <v>11</v>
      </c>
      <c r="N1091" s="300" t="s">
        <v>31563</v>
      </c>
      <c r="O1091" s="171" t="s">
        <v>34668</v>
      </c>
    </row>
    <row r="1092" spans="1:15" ht="43.5" customHeight="1">
      <c r="A1092" s="130">
        <v>1088</v>
      </c>
      <c r="B1092" s="267" t="s">
        <v>31564</v>
      </c>
      <c r="C1092" s="270"/>
      <c r="D1092" s="270" t="s">
        <v>26419</v>
      </c>
      <c r="E1092" s="300" t="s">
        <v>31565</v>
      </c>
      <c r="F1092" s="300">
        <v>2694927</v>
      </c>
      <c r="G1092" s="301" t="s">
        <v>31566</v>
      </c>
      <c r="H1092" s="300" t="s">
        <v>31567</v>
      </c>
      <c r="I1092" s="300"/>
      <c r="J1092" s="300" t="s">
        <v>31568</v>
      </c>
      <c r="K1092" s="300">
        <v>2694927</v>
      </c>
      <c r="L1092" s="301" t="s">
        <v>31569</v>
      </c>
      <c r="M1092" s="300">
        <v>11</v>
      </c>
      <c r="N1092" s="300" t="s">
        <v>31570</v>
      </c>
      <c r="O1092" s="171" t="s">
        <v>34669</v>
      </c>
    </row>
    <row r="1093" spans="1:15" ht="43.5" customHeight="1">
      <c r="A1093" s="130">
        <v>1089</v>
      </c>
      <c r="B1093" s="267" t="s">
        <v>31571</v>
      </c>
      <c r="C1093" s="270"/>
      <c r="D1093" s="270" t="s">
        <v>26419</v>
      </c>
      <c r="E1093" s="300" t="s">
        <v>31572</v>
      </c>
      <c r="F1093" s="300">
        <v>2655088</v>
      </c>
      <c r="G1093" s="301" t="s">
        <v>31573</v>
      </c>
      <c r="H1093" s="300" t="s">
        <v>31574</v>
      </c>
      <c r="I1093" s="300"/>
      <c r="J1093" s="300" t="s">
        <v>31575</v>
      </c>
      <c r="K1093" s="300">
        <v>2655088</v>
      </c>
      <c r="L1093" s="301" t="s">
        <v>31573</v>
      </c>
      <c r="M1093" s="300">
        <v>11</v>
      </c>
      <c r="N1093" s="300" t="s">
        <v>31487</v>
      </c>
      <c r="O1093" s="171" t="s">
        <v>34670</v>
      </c>
    </row>
    <row r="1094" spans="1:15" ht="33" customHeight="1">
      <c r="A1094" s="130">
        <v>1090</v>
      </c>
      <c r="B1094" s="267" t="s">
        <v>31576</v>
      </c>
      <c r="C1094" s="270"/>
      <c r="D1094" s="270" t="s">
        <v>26419</v>
      </c>
      <c r="E1094" s="300" t="s">
        <v>31577</v>
      </c>
      <c r="F1094" s="300">
        <v>2300962</v>
      </c>
      <c r="G1094" s="301" t="s">
        <v>31578</v>
      </c>
      <c r="H1094" s="300" t="s">
        <v>31579</v>
      </c>
      <c r="I1094" s="300"/>
      <c r="J1094" s="300"/>
      <c r="K1094" s="300"/>
      <c r="L1094" s="300"/>
      <c r="M1094" s="300">
        <v>11</v>
      </c>
      <c r="N1094" s="300" t="s">
        <v>31445</v>
      </c>
      <c r="O1094" s="171" t="s">
        <v>34671</v>
      </c>
    </row>
    <row r="1095" spans="1:15" ht="33" customHeight="1">
      <c r="A1095" s="130">
        <v>1091</v>
      </c>
      <c r="B1095" s="267" t="s">
        <v>31580</v>
      </c>
      <c r="C1095" s="270"/>
      <c r="D1095" s="270" t="s">
        <v>26419</v>
      </c>
      <c r="E1095" s="300" t="s">
        <v>31581</v>
      </c>
      <c r="F1095" s="300">
        <v>4112148</v>
      </c>
      <c r="G1095" s="301" t="s">
        <v>31582</v>
      </c>
      <c r="H1095" s="300" t="s">
        <v>31583</v>
      </c>
      <c r="I1095" s="300" t="s">
        <v>31584</v>
      </c>
      <c r="J1095" s="300" t="s">
        <v>31585</v>
      </c>
      <c r="K1095" s="300">
        <v>4112148</v>
      </c>
      <c r="L1095" s="301" t="s">
        <v>31586</v>
      </c>
      <c r="M1095" s="300">
        <v>11</v>
      </c>
      <c r="N1095" s="300" t="s">
        <v>1448</v>
      </c>
      <c r="O1095" s="171" t="s">
        <v>34672</v>
      </c>
    </row>
    <row r="1096" spans="1:15" ht="42" customHeight="1">
      <c r="A1096" s="130">
        <v>1092</v>
      </c>
      <c r="B1096" s="267" t="s">
        <v>31587</v>
      </c>
      <c r="C1096" s="270"/>
      <c r="D1096" s="270" t="s">
        <v>26419</v>
      </c>
      <c r="E1096" s="300" t="s">
        <v>31588</v>
      </c>
      <c r="F1096" s="300">
        <v>4360880</v>
      </c>
      <c r="G1096" s="301" t="s">
        <v>31589</v>
      </c>
      <c r="H1096" s="300" t="s">
        <v>31590</v>
      </c>
      <c r="I1096" s="300" t="s">
        <v>31591</v>
      </c>
      <c r="J1096" s="300" t="s">
        <v>31592</v>
      </c>
      <c r="K1096" s="300">
        <v>4162908</v>
      </c>
      <c r="L1096" s="301" t="s">
        <v>31589</v>
      </c>
      <c r="M1096" s="300">
        <v>11</v>
      </c>
      <c r="N1096" s="300" t="s">
        <v>31480</v>
      </c>
      <c r="O1096" s="171" t="s">
        <v>34673</v>
      </c>
    </row>
    <row r="1097" spans="1:15" ht="42" customHeight="1">
      <c r="A1097" s="130">
        <v>1093</v>
      </c>
      <c r="B1097" s="267" t="s">
        <v>31593</v>
      </c>
      <c r="C1097" s="270"/>
      <c r="D1097" s="270" t="s">
        <v>26419</v>
      </c>
      <c r="E1097" s="300" t="s">
        <v>31594</v>
      </c>
      <c r="F1097" s="300">
        <v>2300508</v>
      </c>
      <c r="G1097" s="300"/>
      <c r="H1097" s="300" t="s">
        <v>31595</v>
      </c>
      <c r="I1097" s="300" t="s">
        <v>31596</v>
      </c>
      <c r="J1097" s="300" t="s">
        <v>31597</v>
      </c>
      <c r="K1097" s="300">
        <v>2300508</v>
      </c>
      <c r="L1097" s="301" t="s">
        <v>31598</v>
      </c>
      <c r="M1097" s="300">
        <v>11</v>
      </c>
      <c r="N1097" s="300" t="s">
        <v>31456</v>
      </c>
      <c r="O1097" s="171" t="s">
        <v>34674</v>
      </c>
    </row>
    <row r="1098" spans="1:15" ht="32.25" customHeight="1">
      <c r="A1098" s="130">
        <v>1094</v>
      </c>
      <c r="B1098" s="267" t="s">
        <v>31599</v>
      </c>
      <c r="C1098" s="270"/>
      <c r="D1098" s="270" t="s">
        <v>26419</v>
      </c>
      <c r="E1098" s="300" t="s">
        <v>31600</v>
      </c>
      <c r="F1098" s="300">
        <v>4770836</v>
      </c>
      <c r="G1098" s="300"/>
      <c r="H1098" s="300" t="s">
        <v>31601</v>
      </c>
      <c r="I1098" s="300" t="s">
        <v>31602</v>
      </c>
      <c r="J1098" s="300" t="s">
        <v>31603</v>
      </c>
      <c r="K1098" s="300">
        <v>3241344</v>
      </c>
      <c r="L1098" s="301" t="s">
        <v>31604</v>
      </c>
      <c r="M1098" s="300">
        <v>11</v>
      </c>
      <c r="N1098" s="300" t="s">
        <v>31563</v>
      </c>
      <c r="O1098" s="171" t="s">
        <v>34675</v>
      </c>
    </row>
    <row r="1099" spans="1:15" ht="27" customHeight="1">
      <c r="A1099" s="130">
        <v>1095</v>
      </c>
      <c r="B1099" s="267" t="s">
        <v>31605</v>
      </c>
      <c r="C1099" s="270"/>
      <c r="D1099" s="270" t="s">
        <v>26419</v>
      </c>
      <c r="E1099" s="300" t="s">
        <v>31606</v>
      </c>
      <c r="F1099" s="300">
        <v>2300412</v>
      </c>
      <c r="G1099" s="301" t="s">
        <v>31607</v>
      </c>
      <c r="H1099" s="300" t="s">
        <v>31579</v>
      </c>
      <c r="I1099" s="300"/>
      <c r="J1099" s="300"/>
      <c r="K1099" s="300"/>
      <c r="L1099" s="300"/>
      <c r="M1099" s="300">
        <v>11</v>
      </c>
      <c r="N1099" s="300" t="s">
        <v>31445</v>
      </c>
      <c r="O1099" s="171" t="s">
        <v>34676</v>
      </c>
    </row>
    <row r="1100" spans="1:15" ht="30.75" customHeight="1">
      <c r="A1100" s="130">
        <v>1096</v>
      </c>
      <c r="B1100" s="267" t="s">
        <v>31608</v>
      </c>
      <c r="C1100" s="270"/>
      <c r="D1100" s="270" t="s">
        <v>26419</v>
      </c>
      <c r="E1100" s="300" t="s">
        <v>31609</v>
      </c>
      <c r="F1100" s="300">
        <v>4131131</v>
      </c>
      <c r="G1100" s="301" t="s">
        <v>31610</v>
      </c>
      <c r="H1100" s="300" t="s">
        <v>31611</v>
      </c>
      <c r="I1100" s="300" t="s">
        <v>31612</v>
      </c>
      <c r="J1100" s="300" t="s">
        <v>31613</v>
      </c>
      <c r="K1100" s="300">
        <v>4131131</v>
      </c>
      <c r="L1100" s="301" t="s">
        <v>31614</v>
      </c>
      <c r="M1100" s="300">
        <v>11</v>
      </c>
      <c r="N1100" s="300" t="s">
        <v>1466</v>
      </c>
      <c r="O1100" s="171" t="s">
        <v>34221</v>
      </c>
    </row>
    <row r="1101" spans="1:15" ht="30.75" customHeight="1">
      <c r="A1101" s="130">
        <v>1097</v>
      </c>
      <c r="B1101" s="267" t="s">
        <v>31615</v>
      </c>
      <c r="C1101" s="270"/>
      <c r="D1101" s="270" t="s">
        <v>26419</v>
      </c>
      <c r="E1101" s="300" t="s">
        <v>31616</v>
      </c>
      <c r="F1101" s="300">
        <v>4133447</v>
      </c>
      <c r="G1101" s="301" t="s">
        <v>31617</v>
      </c>
      <c r="H1101" s="300" t="s">
        <v>31618</v>
      </c>
      <c r="I1101" s="300" t="s">
        <v>31619</v>
      </c>
      <c r="J1101" s="300" t="s">
        <v>31620</v>
      </c>
      <c r="K1101" s="300">
        <v>4133447</v>
      </c>
      <c r="L1101" s="300"/>
      <c r="M1101" s="300">
        <v>11</v>
      </c>
      <c r="N1101" s="300" t="s">
        <v>31456</v>
      </c>
      <c r="O1101" s="171" t="s">
        <v>34677</v>
      </c>
    </row>
    <row r="1102" spans="1:15" ht="30.75" customHeight="1">
      <c r="A1102" s="130">
        <v>1098</v>
      </c>
      <c r="B1102" s="267" t="s">
        <v>31621</v>
      </c>
      <c r="C1102" s="270"/>
      <c r="D1102" s="270" t="s">
        <v>26419</v>
      </c>
      <c r="E1102" s="300" t="s">
        <v>31622</v>
      </c>
      <c r="F1102" s="300">
        <v>2351384</v>
      </c>
      <c r="G1102" s="300"/>
      <c r="H1102" s="300" t="s">
        <v>31623</v>
      </c>
      <c r="I1102" s="300" t="s">
        <v>31624</v>
      </c>
      <c r="J1102" s="300" t="s">
        <v>31625</v>
      </c>
      <c r="K1102" s="300">
        <v>4128514</v>
      </c>
      <c r="L1102" s="301" t="s">
        <v>31626</v>
      </c>
      <c r="M1102" s="300">
        <v>11</v>
      </c>
      <c r="N1102" s="300" t="s">
        <v>31513</v>
      </c>
      <c r="O1102" s="171" t="s">
        <v>34678</v>
      </c>
    </row>
    <row r="1103" spans="1:15" ht="45.75" customHeight="1">
      <c r="A1103" s="130">
        <v>1099</v>
      </c>
      <c r="B1103" s="267" t="s">
        <v>31627</v>
      </c>
      <c r="C1103" s="270"/>
      <c r="D1103" s="270" t="s">
        <v>26419</v>
      </c>
      <c r="E1103" s="300" t="s">
        <v>31628</v>
      </c>
      <c r="F1103" s="300">
        <v>4124705</v>
      </c>
      <c r="G1103" s="301" t="s">
        <v>31629</v>
      </c>
      <c r="H1103" s="300" t="s">
        <v>31630</v>
      </c>
      <c r="I1103" s="300" t="s">
        <v>31631</v>
      </c>
      <c r="J1103" s="300" t="s">
        <v>31632</v>
      </c>
      <c r="K1103" s="300">
        <v>2507470</v>
      </c>
      <c r="L1103" s="301" t="s">
        <v>31633</v>
      </c>
      <c r="M1103" s="300">
        <v>11</v>
      </c>
      <c r="N1103" s="300" t="s">
        <v>31513</v>
      </c>
      <c r="O1103" s="171" t="s">
        <v>34679</v>
      </c>
    </row>
    <row r="1104" spans="1:15" ht="45.75" customHeight="1">
      <c r="A1104" s="130">
        <v>1100</v>
      </c>
      <c r="B1104" s="267" t="s">
        <v>31634</v>
      </c>
      <c r="C1104" s="270"/>
      <c r="D1104" s="270" t="s">
        <v>26419</v>
      </c>
      <c r="E1104" s="300" t="s">
        <v>31635</v>
      </c>
      <c r="F1104" s="300">
        <v>2508028</v>
      </c>
      <c r="G1104" s="301" t="s">
        <v>31636</v>
      </c>
      <c r="H1104" s="300" t="s">
        <v>31637</v>
      </c>
      <c r="I1104" s="300" t="s">
        <v>31638</v>
      </c>
      <c r="J1104" s="300" t="s">
        <v>31639</v>
      </c>
      <c r="K1104" s="300">
        <v>2508028</v>
      </c>
      <c r="L1104" s="300"/>
      <c r="M1104" s="300">
        <v>11</v>
      </c>
      <c r="N1104" s="300" t="s">
        <v>1466</v>
      </c>
      <c r="O1104" s="171" t="s">
        <v>34680</v>
      </c>
    </row>
    <row r="1105" spans="1:15" ht="32.25" customHeight="1">
      <c r="A1105" s="130">
        <v>1101</v>
      </c>
      <c r="B1105" s="267" t="s">
        <v>31640</v>
      </c>
      <c r="C1105" s="270" t="s">
        <v>26419</v>
      </c>
      <c r="D1105" s="270"/>
      <c r="E1105" s="300" t="s">
        <v>31641</v>
      </c>
      <c r="F1105" s="300">
        <v>2302712</v>
      </c>
      <c r="G1105" s="300"/>
      <c r="H1105" s="300" t="s">
        <v>31642</v>
      </c>
      <c r="I1105" s="300" t="s">
        <v>31643</v>
      </c>
      <c r="J1105" s="300"/>
      <c r="K1105" s="300">
        <v>2302712</v>
      </c>
      <c r="L1105" s="300"/>
      <c r="M1105" s="300">
        <v>11</v>
      </c>
      <c r="N1105" s="300" t="s">
        <v>31644</v>
      </c>
      <c r="O1105" s="171" t="s">
        <v>34681</v>
      </c>
    </row>
    <row r="1106" spans="1:15" ht="32.25" customHeight="1">
      <c r="A1106" s="130">
        <v>1102</v>
      </c>
      <c r="B1106" s="267" t="s">
        <v>31645</v>
      </c>
      <c r="C1106" s="270" t="s">
        <v>26419</v>
      </c>
      <c r="D1106" s="270"/>
      <c r="E1106" s="300" t="s">
        <v>31646</v>
      </c>
      <c r="F1106" s="300">
        <v>3240268</v>
      </c>
      <c r="G1106" s="301" t="s">
        <v>31647</v>
      </c>
      <c r="H1106" s="300" t="s">
        <v>31648</v>
      </c>
      <c r="I1106" s="300" t="s">
        <v>31649</v>
      </c>
      <c r="J1106" s="300" t="s">
        <v>31650</v>
      </c>
      <c r="K1106" s="300">
        <v>2307076</v>
      </c>
      <c r="L1106" s="300"/>
      <c r="M1106" s="300">
        <v>11</v>
      </c>
      <c r="N1106" s="300" t="s">
        <v>31563</v>
      </c>
      <c r="O1106" s="171" t="s">
        <v>34682</v>
      </c>
    </row>
    <row r="1107" spans="1:15" ht="44.25" customHeight="1">
      <c r="A1107" s="130">
        <v>1103</v>
      </c>
      <c r="B1107" s="267" t="s">
        <v>31651</v>
      </c>
      <c r="C1107" s="270" t="s">
        <v>26419</v>
      </c>
      <c r="D1107" s="270"/>
      <c r="E1107" s="300" t="s">
        <v>31652</v>
      </c>
      <c r="F1107" s="300">
        <v>2824082</v>
      </c>
      <c r="G1107" s="301" t="s">
        <v>31653</v>
      </c>
      <c r="H1107" s="300" t="s">
        <v>31654</v>
      </c>
      <c r="I1107" s="300"/>
      <c r="J1107" s="300" t="s">
        <v>31655</v>
      </c>
      <c r="K1107" s="300">
        <v>2824082</v>
      </c>
      <c r="L1107" s="301" t="s">
        <v>31656</v>
      </c>
      <c r="M1107" s="300">
        <v>11</v>
      </c>
      <c r="N1107" s="300" t="s">
        <v>31563</v>
      </c>
      <c r="O1107" s="171" t="s">
        <v>34683</v>
      </c>
    </row>
    <row r="1108" spans="1:15" ht="49.5" customHeight="1">
      <c r="A1108" s="130">
        <v>1104</v>
      </c>
      <c r="B1108" s="267" t="s">
        <v>31657</v>
      </c>
      <c r="C1108" s="270" t="s">
        <v>26419</v>
      </c>
      <c r="D1108" s="270"/>
      <c r="E1108" s="300" t="s">
        <v>31658</v>
      </c>
      <c r="F1108" s="300">
        <v>2601477</v>
      </c>
      <c r="G1108" s="301" t="s">
        <v>31659</v>
      </c>
      <c r="H1108" s="300" t="s">
        <v>31660</v>
      </c>
      <c r="I1108" s="300"/>
      <c r="J1108" s="300" t="s">
        <v>31661</v>
      </c>
      <c r="K1108" s="300">
        <v>2601477</v>
      </c>
      <c r="L1108" s="301" t="s">
        <v>31659</v>
      </c>
      <c r="M1108" s="300">
        <v>11</v>
      </c>
      <c r="N1108" s="300" t="s">
        <v>31445</v>
      </c>
      <c r="O1108" s="171" t="s">
        <v>34684</v>
      </c>
    </row>
    <row r="1109" spans="1:15" ht="46.5" customHeight="1">
      <c r="A1109" s="130">
        <v>1105</v>
      </c>
      <c r="B1109" s="267" t="s">
        <v>31662</v>
      </c>
      <c r="C1109" s="270" t="s">
        <v>26419</v>
      </c>
      <c r="D1109" s="270"/>
      <c r="E1109" s="300" t="s">
        <v>31663</v>
      </c>
      <c r="F1109" s="300">
        <v>2351855</v>
      </c>
      <c r="G1109" s="301" t="s">
        <v>31664</v>
      </c>
      <c r="H1109" s="300" t="s">
        <v>28345</v>
      </c>
      <c r="I1109" s="300" t="s">
        <v>27575</v>
      </c>
      <c r="J1109" s="300" t="s">
        <v>28346</v>
      </c>
      <c r="K1109" s="300">
        <v>4112005</v>
      </c>
      <c r="L1109" s="301" t="s">
        <v>31665</v>
      </c>
      <c r="M1109" s="300">
        <v>11</v>
      </c>
      <c r="N1109" s="300" t="s">
        <v>31487</v>
      </c>
      <c r="O1109" s="171" t="s">
        <v>34472</v>
      </c>
    </row>
    <row r="1110" spans="1:15" ht="43.5" customHeight="1">
      <c r="A1110" s="130">
        <v>1106</v>
      </c>
      <c r="B1110" s="267" t="s">
        <v>31666</v>
      </c>
      <c r="C1110" s="270" t="s">
        <v>26419</v>
      </c>
      <c r="D1110" s="270"/>
      <c r="E1110" s="300" t="s">
        <v>31667</v>
      </c>
      <c r="F1110" s="300">
        <v>2304798</v>
      </c>
      <c r="G1110" s="300"/>
      <c r="H1110" s="300" t="s">
        <v>31668</v>
      </c>
      <c r="I1110" s="300" t="s">
        <v>31669</v>
      </c>
      <c r="J1110" s="300" t="s">
        <v>31670</v>
      </c>
      <c r="K1110" s="300">
        <v>2304798</v>
      </c>
      <c r="L1110" s="300"/>
      <c r="M1110" s="300">
        <v>11</v>
      </c>
      <c r="N1110" s="300" t="s">
        <v>31644</v>
      </c>
      <c r="O1110" s="171" t="s">
        <v>34685</v>
      </c>
    </row>
    <row r="1111" spans="1:15" ht="48.75" customHeight="1">
      <c r="A1111" s="130">
        <v>1107</v>
      </c>
      <c r="B1111" s="267" t="s">
        <v>31671</v>
      </c>
      <c r="C1111" s="270" t="s">
        <v>26419</v>
      </c>
      <c r="D1111" s="270"/>
      <c r="E1111" s="300"/>
      <c r="F1111" s="300"/>
      <c r="G1111" s="300"/>
      <c r="H1111" s="300" t="s">
        <v>31672</v>
      </c>
      <c r="I1111" s="300" t="s">
        <v>31673</v>
      </c>
      <c r="J1111" s="300" t="s">
        <v>31674</v>
      </c>
      <c r="K1111" s="300">
        <v>3241823</v>
      </c>
      <c r="L1111" s="300"/>
      <c r="M1111" s="300">
        <v>11</v>
      </c>
      <c r="N1111" s="300" t="s">
        <v>1448</v>
      </c>
      <c r="O1111" s="171" t="s">
        <v>34686</v>
      </c>
    </row>
    <row r="1112" spans="1:15" ht="25.5" customHeight="1">
      <c r="A1112" s="130">
        <v>1108</v>
      </c>
      <c r="B1112" s="267" t="s">
        <v>31675</v>
      </c>
      <c r="C1112" s="270" t="s">
        <v>26419</v>
      </c>
      <c r="D1112" s="270"/>
      <c r="E1112" s="300"/>
      <c r="F1112" s="300">
        <v>3855325</v>
      </c>
      <c r="G1112" s="300"/>
      <c r="H1112" s="300" t="s">
        <v>27833</v>
      </c>
      <c r="I1112" s="300"/>
      <c r="J1112" s="300" t="s">
        <v>31676</v>
      </c>
      <c r="K1112" s="300">
        <v>2600088</v>
      </c>
      <c r="L1112" s="300"/>
      <c r="M1112" s="300">
        <v>11</v>
      </c>
      <c r="N1112" s="300" t="s">
        <v>1448</v>
      </c>
      <c r="O1112" s="171" t="s">
        <v>33957</v>
      </c>
    </row>
    <row r="1113" spans="1:15" ht="43.5" customHeight="1">
      <c r="A1113" s="130">
        <v>1109</v>
      </c>
      <c r="B1113" s="267" t="s">
        <v>31677</v>
      </c>
      <c r="C1113" s="270" t="s">
        <v>26419</v>
      </c>
      <c r="D1113" s="270"/>
      <c r="E1113" s="300" t="s">
        <v>27576</v>
      </c>
      <c r="F1113" s="300">
        <v>4112005</v>
      </c>
      <c r="G1113" s="300"/>
      <c r="H1113" s="300" t="s">
        <v>31678</v>
      </c>
      <c r="I1113" s="300"/>
      <c r="J1113" s="300" t="s">
        <v>28346</v>
      </c>
      <c r="K1113" s="300">
        <v>4112005</v>
      </c>
      <c r="L1113" s="301" t="s">
        <v>31679</v>
      </c>
      <c r="M1113" s="300">
        <v>11</v>
      </c>
      <c r="N1113" s="300" t="s">
        <v>31570</v>
      </c>
      <c r="O1113" s="171" t="s">
        <v>34687</v>
      </c>
    </row>
    <row r="1114" spans="1:15" ht="43.5" customHeight="1">
      <c r="A1114" s="130">
        <v>1110</v>
      </c>
      <c r="B1114" s="267" t="s">
        <v>31680</v>
      </c>
      <c r="C1114" s="270" t="s">
        <v>26419</v>
      </c>
      <c r="D1114" s="270"/>
      <c r="E1114" s="300" t="s">
        <v>31681</v>
      </c>
      <c r="F1114" s="300">
        <v>2304460</v>
      </c>
      <c r="G1114" s="301" t="s">
        <v>31682</v>
      </c>
      <c r="H1114" s="300" t="s">
        <v>31683</v>
      </c>
      <c r="I1114" s="300" t="s">
        <v>31684</v>
      </c>
      <c r="J1114" s="300" t="s">
        <v>31685</v>
      </c>
      <c r="K1114" s="300">
        <v>2304460</v>
      </c>
      <c r="L1114" s="301" t="s">
        <v>31682</v>
      </c>
      <c r="M1114" s="300">
        <v>11</v>
      </c>
      <c r="N1114" s="300" t="s">
        <v>31445</v>
      </c>
      <c r="O1114" s="171" t="s">
        <v>34688</v>
      </c>
    </row>
    <row r="1115" spans="1:15" ht="43.5" customHeight="1">
      <c r="A1115" s="130">
        <v>1111</v>
      </c>
      <c r="B1115" s="267" t="s">
        <v>31686</v>
      </c>
      <c r="C1115" s="270" t="s">
        <v>26419</v>
      </c>
      <c r="D1115" s="270"/>
      <c r="E1115" s="300" t="s">
        <v>31687</v>
      </c>
      <c r="F1115" s="300">
        <v>2608031</v>
      </c>
      <c r="G1115" s="300"/>
      <c r="H1115" s="300" t="s">
        <v>31688</v>
      </c>
      <c r="I1115" s="300" t="s">
        <v>31689</v>
      </c>
      <c r="J1115" s="300" t="s">
        <v>31690</v>
      </c>
      <c r="K1115" s="300">
        <v>2608031</v>
      </c>
      <c r="L1115" s="300"/>
      <c r="M1115" s="300">
        <v>11</v>
      </c>
      <c r="N1115" s="300" t="s">
        <v>31563</v>
      </c>
      <c r="O1115" s="171" t="s">
        <v>34689</v>
      </c>
    </row>
    <row r="1116" spans="1:15" ht="43.5" customHeight="1">
      <c r="A1116" s="130">
        <v>1112</v>
      </c>
      <c r="B1116" s="267" t="s">
        <v>31691</v>
      </c>
      <c r="C1116" s="270" t="s">
        <v>26419</v>
      </c>
      <c r="D1116" s="270"/>
      <c r="E1116" s="300" t="s">
        <v>31692</v>
      </c>
      <c r="F1116" s="300">
        <v>4161004</v>
      </c>
      <c r="G1116" s="301" t="s">
        <v>31693</v>
      </c>
      <c r="H1116" s="300" t="s">
        <v>31694</v>
      </c>
      <c r="I1116" s="300" t="s">
        <v>31695</v>
      </c>
      <c r="J1116" s="300" t="s">
        <v>31696</v>
      </c>
      <c r="K1116" s="300">
        <v>4161004</v>
      </c>
      <c r="L1116" s="301" t="s">
        <v>31693</v>
      </c>
      <c r="M1116" s="300">
        <v>11</v>
      </c>
      <c r="N1116" s="300" t="s">
        <v>1448</v>
      </c>
      <c r="O1116" s="171" t="s">
        <v>34690</v>
      </c>
    </row>
    <row r="1117" spans="1:15" ht="21" customHeight="1">
      <c r="A1117" s="130">
        <v>1113</v>
      </c>
      <c r="B1117" s="267" t="s">
        <v>31697</v>
      </c>
      <c r="C1117" s="270" t="s">
        <v>26419</v>
      </c>
      <c r="D1117" s="270"/>
      <c r="E1117" s="300" t="s">
        <v>31543</v>
      </c>
      <c r="F1117" s="300">
        <v>2643363</v>
      </c>
      <c r="G1117" s="300"/>
      <c r="H1117" s="300" t="s">
        <v>31698</v>
      </c>
      <c r="I1117" s="300"/>
      <c r="J1117" s="300"/>
      <c r="K1117" s="300">
        <v>2643363</v>
      </c>
      <c r="L1117" s="300"/>
      <c r="M1117" s="300">
        <v>11</v>
      </c>
      <c r="N1117" s="300"/>
      <c r="O1117" s="171" t="s">
        <v>33956</v>
      </c>
    </row>
    <row r="1118" spans="1:15" ht="47.25" customHeight="1">
      <c r="A1118" s="130">
        <v>1114</v>
      </c>
      <c r="B1118" s="267" t="s">
        <v>31699</v>
      </c>
      <c r="C1118" s="270" t="s">
        <v>26419</v>
      </c>
      <c r="D1118" s="270"/>
      <c r="E1118" s="300" t="s">
        <v>31700</v>
      </c>
      <c r="F1118" s="300">
        <v>2508328</v>
      </c>
      <c r="G1118" s="301" t="s">
        <v>31701</v>
      </c>
      <c r="H1118" s="300" t="s">
        <v>31702</v>
      </c>
      <c r="I1118" s="300" t="s">
        <v>26704</v>
      </c>
      <c r="J1118" s="300" t="s">
        <v>31450</v>
      </c>
      <c r="K1118" s="300">
        <v>2507908</v>
      </c>
      <c r="L1118" s="301" t="s">
        <v>31703</v>
      </c>
      <c r="M1118" s="300">
        <v>11</v>
      </c>
      <c r="N1118" s="300" t="s">
        <v>1466</v>
      </c>
      <c r="O1118" s="171" t="s">
        <v>34691</v>
      </c>
    </row>
    <row r="1119" spans="1:15" ht="47.25" customHeight="1">
      <c r="A1119" s="130">
        <v>1115</v>
      </c>
      <c r="B1119" s="267" t="s">
        <v>31704</v>
      </c>
      <c r="C1119" s="270" t="s">
        <v>26419</v>
      </c>
      <c r="D1119" s="270"/>
      <c r="E1119" s="300" t="s">
        <v>31705</v>
      </c>
      <c r="F1119" s="300">
        <v>2301435</v>
      </c>
      <c r="G1119" s="301" t="s">
        <v>31706</v>
      </c>
      <c r="H1119" s="300" t="s">
        <v>31707</v>
      </c>
      <c r="I1119" s="300" t="s">
        <v>31708</v>
      </c>
      <c r="J1119" s="300" t="s">
        <v>31709</v>
      </c>
      <c r="K1119" s="300">
        <v>4219788</v>
      </c>
      <c r="L1119" s="301" t="s">
        <v>31710</v>
      </c>
      <c r="M1119" s="300">
        <v>11</v>
      </c>
      <c r="N1119" s="300" t="s">
        <v>31456</v>
      </c>
      <c r="O1119" s="171" t="s">
        <v>34692</v>
      </c>
    </row>
    <row r="1120" spans="1:15" ht="47.25" customHeight="1">
      <c r="A1120" s="130">
        <v>1116</v>
      </c>
      <c r="B1120" s="267" t="s">
        <v>31711</v>
      </c>
      <c r="C1120" s="270" t="s">
        <v>26419</v>
      </c>
      <c r="D1120" s="270"/>
      <c r="E1120" s="300" t="s">
        <v>31712</v>
      </c>
      <c r="F1120" s="300">
        <v>2344222</v>
      </c>
      <c r="G1120" s="301" t="s">
        <v>31713</v>
      </c>
      <c r="H1120" s="300" t="s">
        <v>26945</v>
      </c>
      <c r="I1120" s="300" t="s">
        <v>26946</v>
      </c>
      <c r="J1120" s="300" t="s">
        <v>31714</v>
      </c>
      <c r="K1120" s="300">
        <v>4223304</v>
      </c>
      <c r="L1120" s="301" t="s">
        <v>26948</v>
      </c>
      <c r="M1120" s="300">
        <v>11</v>
      </c>
      <c r="N1120" s="300" t="s">
        <v>31456</v>
      </c>
      <c r="O1120" s="171" t="s">
        <v>34472</v>
      </c>
    </row>
    <row r="1121" spans="1:15" ht="47.25" customHeight="1">
      <c r="A1121" s="130">
        <v>1117</v>
      </c>
      <c r="B1121" s="267" t="s">
        <v>31715</v>
      </c>
      <c r="C1121" s="270" t="s">
        <v>26419</v>
      </c>
      <c r="D1121" s="270"/>
      <c r="E1121" s="300" t="s">
        <v>31716</v>
      </c>
      <c r="F1121" s="300"/>
      <c r="G1121" s="300"/>
      <c r="H1121" s="300" t="s">
        <v>31717</v>
      </c>
      <c r="I1121" s="300" t="s">
        <v>31718</v>
      </c>
      <c r="J1121" s="300" t="s">
        <v>31719</v>
      </c>
      <c r="K1121" s="300">
        <v>5223616</v>
      </c>
      <c r="L1121" s="300"/>
      <c r="M1121" s="300">
        <v>11</v>
      </c>
      <c r="N1121" s="300" t="s">
        <v>27794</v>
      </c>
      <c r="O1121" s="171" t="s">
        <v>34693</v>
      </c>
    </row>
    <row r="1122" spans="1:15" ht="47.25" customHeight="1">
      <c r="A1122" s="130">
        <v>1118</v>
      </c>
      <c r="B1122" s="267" t="s">
        <v>31720</v>
      </c>
      <c r="C1122" s="270" t="s">
        <v>26419</v>
      </c>
      <c r="D1122" s="270"/>
      <c r="E1122" s="300" t="s">
        <v>31721</v>
      </c>
      <c r="F1122" s="300">
        <v>4363486</v>
      </c>
      <c r="G1122" s="301" t="s">
        <v>31722</v>
      </c>
      <c r="H1122" s="300" t="s">
        <v>31723</v>
      </c>
      <c r="I1122" s="300"/>
      <c r="J1122" s="300" t="s">
        <v>31724</v>
      </c>
      <c r="K1122" s="300">
        <v>4363486</v>
      </c>
      <c r="L1122" s="301" t="s">
        <v>31722</v>
      </c>
      <c r="M1122" s="300">
        <v>11</v>
      </c>
      <c r="N1122" s="300" t="s">
        <v>31445</v>
      </c>
      <c r="O1122" s="171" t="s">
        <v>34694</v>
      </c>
    </row>
    <row r="1123" spans="1:15" ht="24.75" customHeight="1">
      <c r="A1123" s="130">
        <v>1119</v>
      </c>
      <c r="B1123" s="267" t="s">
        <v>31725</v>
      </c>
      <c r="C1123" s="270" t="s">
        <v>26419</v>
      </c>
      <c r="D1123" s="270"/>
      <c r="E1123" s="300"/>
      <c r="F1123" s="300"/>
      <c r="G1123" s="300"/>
      <c r="H1123" s="300" t="s">
        <v>31726</v>
      </c>
      <c r="I1123" s="300"/>
      <c r="J1123" s="300" t="s">
        <v>31727</v>
      </c>
      <c r="K1123" s="300">
        <v>2507091</v>
      </c>
      <c r="L1123" s="300"/>
      <c r="M1123" s="300">
        <v>12</v>
      </c>
      <c r="N1123" s="300" t="s">
        <v>1500</v>
      </c>
      <c r="O1123" s="171" t="s">
        <v>33957</v>
      </c>
    </row>
    <row r="1124" spans="1:15" ht="33.75" customHeight="1">
      <c r="A1124" s="130">
        <v>1120</v>
      </c>
      <c r="B1124" s="267" t="s">
        <v>31728</v>
      </c>
      <c r="C1124" s="270" t="s">
        <v>26419</v>
      </c>
      <c r="D1124" s="270"/>
      <c r="E1124" s="300" t="s">
        <v>31729</v>
      </c>
      <c r="F1124" s="300"/>
      <c r="G1124" s="301" t="s">
        <v>31730</v>
      </c>
      <c r="H1124" s="300" t="s">
        <v>31731</v>
      </c>
      <c r="I1124" s="300" t="s">
        <v>29235</v>
      </c>
      <c r="J1124" s="300" t="s">
        <v>31732</v>
      </c>
      <c r="K1124" s="300">
        <v>4134511</v>
      </c>
      <c r="L1124" s="300"/>
      <c r="M1124" s="300">
        <v>12</v>
      </c>
      <c r="N1124" s="300" t="s">
        <v>31733</v>
      </c>
      <c r="O1124" s="171" t="s">
        <v>34695</v>
      </c>
    </row>
    <row r="1125" spans="1:15" ht="47.25" customHeight="1">
      <c r="A1125" s="130">
        <v>1121</v>
      </c>
      <c r="B1125" s="267" t="s">
        <v>31734</v>
      </c>
      <c r="C1125" s="270" t="s">
        <v>26419</v>
      </c>
      <c r="D1125" s="270"/>
      <c r="E1125" s="300" t="s">
        <v>31735</v>
      </c>
      <c r="F1125" s="300">
        <v>2505542</v>
      </c>
      <c r="G1125" s="301" t="s">
        <v>31736</v>
      </c>
      <c r="H1125" s="300" t="s">
        <v>28345</v>
      </c>
      <c r="I1125" s="300" t="s">
        <v>27575</v>
      </c>
      <c r="J1125" s="300" t="s">
        <v>28346</v>
      </c>
      <c r="K1125" s="300">
        <v>4112005</v>
      </c>
      <c r="L1125" s="301" t="s">
        <v>31737</v>
      </c>
      <c r="M1125" s="300">
        <v>12</v>
      </c>
      <c r="N1125" s="300" t="s">
        <v>31738</v>
      </c>
      <c r="O1125" s="171" t="s">
        <v>34472</v>
      </c>
    </row>
    <row r="1126" spans="1:15" ht="47.25" customHeight="1">
      <c r="A1126" s="130">
        <v>1122</v>
      </c>
      <c r="B1126" s="267" t="s">
        <v>31739</v>
      </c>
      <c r="C1126" s="270"/>
      <c r="D1126" s="270" t="s">
        <v>26419</v>
      </c>
      <c r="E1126" s="300" t="s">
        <v>31740</v>
      </c>
      <c r="F1126" s="300">
        <v>4362207</v>
      </c>
      <c r="G1126" s="300"/>
      <c r="H1126" s="300" t="s">
        <v>31741</v>
      </c>
      <c r="I1126" s="300" t="s">
        <v>31742</v>
      </c>
      <c r="J1126" s="300" t="s">
        <v>31743</v>
      </c>
      <c r="K1126" s="300">
        <v>4362207</v>
      </c>
      <c r="L1126" s="300"/>
      <c r="M1126" s="300">
        <v>12</v>
      </c>
      <c r="N1126" s="300" t="s">
        <v>31733</v>
      </c>
      <c r="O1126" s="171" t="s">
        <v>34696</v>
      </c>
    </row>
    <row r="1127" spans="1:15" ht="47.25" customHeight="1">
      <c r="A1127" s="130">
        <v>1123</v>
      </c>
      <c r="B1127" s="267" t="s">
        <v>31744</v>
      </c>
      <c r="C1127" s="270"/>
      <c r="D1127" s="270" t="s">
        <v>26419</v>
      </c>
      <c r="E1127" s="300" t="s">
        <v>31745</v>
      </c>
      <c r="F1127" s="300">
        <v>4460810</v>
      </c>
      <c r="G1127" s="300"/>
      <c r="H1127" s="300" t="s">
        <v>31746</v>
      </c>
      <c r="I1127" s="300"/>
      <c r="J1127" s="300"/>
      <c r="K1127" s="300"/>
      <c r="L1127" s="300"/>
      <c r="M1127" s="300">
        <v>12</v>
      </c>
      <c r="N1127" s="300" t="s">
        <v>31747</v>
      </c>
      <c r="O1127" s="171" t="s">
        <v>34697</v>
      </c>
    </row>
    <row r="1128" spans="1:15" ht="33" customHeight="1">
      <c r="A1128" s="130">
        <v>1124</v>
      </c>
      <c r="B1128" s="267" t="s">
        <v>31748</v>
      </c>
      <c r="C1128" s="270"/>
      <c r="D1128" s="270" t="s">
        <v>26419</v>
      </c>
      <c r="E1128" s="300" t="s">
        <v>31749</v>
      </c>
      <c r="F1128" s="300">
        <v>2523488</v>
      </c>
      <c r="G1128" s="300"/>
      <c r="H1128" s="300" t="s">
        <v>31750</v>
      </c>
      <c r="I1128" s="300"/>
      <c r="J1128" s="300" t="s">
        <v>31751</v>
      </c>
      <c r="K1128" s="300">
        <v>4922111</v>
      </c>
      <c r="L1128" s="301" t="s">
        <v>31752</v>
      </c>
      <c r="M1128" s="300">
        <v>12</v>
      </c>
      <c r="N1128" s="300" t="s">
        <v>31753</v>
      </c>
      <c r="O1128" s="171" t="s">
        <v>34698</v>
      </c>
    </row>
    <row r="1129" spans="1:15" ht="33" customHeight="1">
      <c r="A1129" s="130">
        <v>1125</v>
      </c>
      <c r="B1129" s="267" t="s">
        <v>31754</v>
      </c>
      <c r="C1129" s="270"/>
      <c r="D1129" s="270" t="s">
        <v>26419</v>
      </c>
      <c r="E1129" s="300" t="s">
        <v>31755</v>
      </c>
      <c r="F1129" s="300">
        <v>4965768</v>
      </c>
      <c r="G1129" s="300"/>
      <c r="H1129" s="300" t="s">
        <v>31756</v>
      </c>
      <c r="I1129" s="300"/>
      <c r="J1129" s="300" t="s">
        <v>31757</v>
      </c>
      <c r="K1129" s="300">
        <v>4965768</v>
      </c>
      <c r="L1129" s="301" t="s">
        <v>31758</v>
      </c>
      <c r="M1129" s="300">
        <v>12</v>
      </c>
      <c r="N1129" s="300" t="s">
        <v>31759</v>
      </c>
      <c r="O1129" s="171" t="s">
        <v>34699</v>
      </c>
    </row>
    <row r="1130" spans="1:15" ht="46.5" customHeight="1">
      <c r="A1130" s="130">
        <v>1126</v>
      </c>
      <c r="B1130" s="267" t="s">
        <v>31760</v>
      </c>
      <c r="C1130" s="270"/>
      <c r="D1130" s="270" t="s">
        <v>26419</v>
      </c>
      <c r="E1130" s="300" t="s">
        <v>31761</v>
      </c>
      <c r="F1130" s="300">
        <v>2520420</v>
      </c>
      <c r="G1130" s="300"/>
      <c r="H1130" s="300" t="s">
        <v>31762</v>
      </c>
      <c r="I1130" s="300"/>
      <c r="J1130" s="300" t="s">
        <v>31763</v>
      </c>
      <c r="K1130" s="300">
        <v>2521267</v>
      </c>
      <c r="L1130" s="301" t="s">
        <v>31764</v>
      </c>
      <c r="M1130" s="300">
        <v>12</v>
      </c>
      <c r="N1130" s="300" t="s">
        <v>31765</v>
      </c>
      <c r="O1130" s="171" t="s">
        <v>34700</v>
      </c>
    </row>
    <row r="1131" spans="1:15" ht="46.5" customHeight="1">
      <c r="A1131" s="130">
        <v>1127</v>
      </c>
      <c r="B1131" s="267" t="s">
        <v>31766</v>
      </c>
      <c r="C1131" s="270"/>
      <c r="D1131" s="270" t="s">
        <v>26419</v>
      </c>
      <c r="E1131" s="300" t="s">
        <v>31767</v>
      </c>
      <c r="F1131" s="300">
        <v>2341138</v>
      </c>
      <c r="G1131" s="300"/>
      <c r="H1131" s="300" t="s">
        <v>31768</v>
      </c>
      <c r="I1131" s="300" t="s">
        <v>31769</v>
      </c>
      <c r="J1131" s="300" t="s">
        <v>31770</v>
      </c>
      <c r="K1131" s="300">
        <v>4225566</v>
      </c>
      <c r="L1131" s="300"/>
      <c r="M1131" s="300">
        <v>12</v>
      </c>
      <c r="N1131" s="300" t="s">
        <v>31747</v>
      </c>
      <c r="O1131" s="171" t="s">
        <v>34701</v>
      </c>
    </row>
    <row r="1132" spans="1:15" ht="30.75" customHeight="1">
      <c r="A1132" s="130">
        <v>1128</v>
      </c>
      <c r="B1132" s="267" t="s">
        <v>31771</v>
      </c>
      <c r="C1132" s="270"/>
      <c r="D1132" s="270" t="s">
        <v>26419</v>
      </c>
      <c r="E1132" s="300" t="s">
        <v>31772</v>
      </c>
      <c r="F1132" s="300">
        <v>4122483</v>
      </c>
      <c r="G1132" s="300"/>
      <c r="H1132" s="300" t="s">
        <v>28267</v>
      </c>
      <c r="I1132" s="300" t="s">
        <v>31773</v>
      </c>
      <c r="J1132" s="300" t="s">
        <v>31774</v>
      </c>
      <c r="K1132" s="300">
        <v>4122483</v>
      </c>
      <c r="L1132" s="300"/>
      <c r="M1132" s="300">
        <v>12</v>
      </c>
      <c r="N1132" s="300" t="s">
        <v>31765</v>
      </c>
      <c r="O1132" s="171" t="s">
        <v>34702</v>
      </c>
    </row>
    <row r="1133" spans="1:15" ht="30.75" customHeight="1">
      <c r="A1133" s="130">
        <v>1129</v>
      </c>
      <c r="B1133" s="267" t="s">
        <v>31775</v>
      </c>
      <c r="C1133" s="270"/>
      <c r="D1133" s="270" t="s">
        <v>26419</v>
      </c>
      <c r="E1133" s="300" t="s">
        <v>31776</v>
      </c>
      <c r="F1133" s="300">
        <v>2528522</v>
      </c>
      <c r="G1133" s="301" t="s">
        <v>31777</v>
      </c>
      <c r="H1133" s="300" t="s">
        <v>31778</v>
      </c>
      <c r="I1133" s="300" t="s">
        <v>31779</v>
      </c>
      <c r="J1133" s="300" t="s">
        <v>31780</v>
      </c>
      <c r="K1133" s="300">
        <v>2644984</v>
      </c>
      <c r="L1133" s="301" t="s">
        <v>31781</v>
      </c>
      <c r="M1133" s="300">
        <v>12</v>
      </c>
      <c r="N1133" s="300" t="s">
        <v>31782</v>
      </c>
      <c r="O1133" s="171" t="s">
        <v>34703</v>
      </c>
    </row>
    <row r="1134" spans="1:15" ht="46.5" customHeight="1">
      <c r="A1134" s="130">
        <v>1130</v>
      </c>
      <c r="B1134" s="267" t="s">
        <v>31783</v>
      </c>
      <c r="C1134" s="270" t="s">
        <v>26419</v>
      </c>
      <c r="D1134" s="270"/>
      <c r="E1134" s="300" t="s">
        <v>31784</v>
      </c>
      <c r="F1134" s="300">
        <v>4218239</v>
      </c>
      <c r="G1134" s="300"/>
      <c r="H1134" s="300" t="s">
        <v>31785</v>
      </c>
      <c r="I1134" s="300" t="s">
        <v>31786</v>
      </c>
      <c r="J1134" s="300" t="s">
        <v>31787</v>
      </c>
      <c r="K1134" s="300">
        <v>4222363</v>
      </c>
      <c r="L1134" s="300"/>
      <c r="M1134" s="300">
        <v>12</v>
      </c>
      <c r="N1134" s="300" t="s">
        <v>31782</v>
      </c>
      <c r="O1134" s="171" t="s">
        <v>34704</v>
      </c>
    </row>
    <row r="1135" spans="1:15" ht="33" customHeight="1">
      <c r="A1135" s="130">
        <v>1131</v>
      </c>
      <c r="B1135" s="267" t="s">
        <v>31788</v>
      </c>
      <c r="C1135" s="270"/>
      <c r="D1135" s="270" t="s">
        <v>26419</v>
      </c>
      <c r="E1135" s="300" t="s">
        <v>31789</v>
      </c>
      <c r="F1135" s="300">
        <v>2530343</v>
      </c>
      <c r="G1135" s="301" t="s">
        <v>31790</v>
      </c>
      <c r="H1135" s="300" t="s">
        <v>31791</v>
      </c>
      <c r="I1135" s="300" t="s">
        <v>31792</v>
      </c>
      <c r="J1135" s="300" t="s">
        <v>31793</v>
      </c>
      <c r="K1135" s="300">
        <v>4922753</v>
      </c>
      <c r="L1135" s="300"/>
      <c r="M1135" s="300">
        <v>12</v>
      </c>
      <c r="N1135" s="300" t="s">
        <v>1500</v>
      </c>
      <c r="O1135" s="171" t="s">
        <v>34705</v>
      </c>
    </row>
    <row r="1136" spans="1:15" ht="33" customHeight="1">
      <c r="A1136" s="130">
        <v>1132</v>
      </c>
      <c r="B1136" s="267" t="s">
        <v>31794</v>
      </c>
      <c r="C1136" s="270" t="s">
        <v>26419</v>
      </c>
      <c r="D1136" s="270"/>
      <c r="E1136" s="300" t="s">
        <v>31795</v>
      </c>
      <c r="F1136" s="300">
        <v>4929787</v>
      </c>
      <c r="G1136" s="300"/>
      <c r="H1136" s="300" t="s">
        <v>30463</v>
      </c>
      <c r="I1136" s="300"/>
      <c r="J1136" s="300" t="s">
        <v>31796</v>
      </c>
      <c r="K1136" s="300">
        <v>4129958</v>
      </c>
      <c r="L1136" s="300"/>
      <c r="M1136" s="300">
        <v>12</v>
      </c>
      <c r="N1136" s="300" t="s">
        <v>1500</v>
      </c>
      <c r="O1136" s="171" t="s">
        <v>34706</v>
      </c>
    </row>
    <row r="1137" spans="1:15" ht="46.5" customHeight="1">
      <c r="A1137" s="130">
        <v>1133</v>
      </c>
      <c r="B1137" s="267" t="s">
        <v>31797</v>
      </c>
      <c r="C1137" s="270" t="s">
        <v>26419</v>
      </c>
      <c r="D1137" s="270"/>
      <c r="E1137" s="300" t="s">
        <v>31798</v>
      </c>
      <c r="F1137" s="300">
        <v>4133128</v>
      </c>
      <c r="G1137" s="300"/>
      <c r="H1137" s="300" t="s">
        <v>31799</v>
      </c>
      <c r="I1137" s="300" t="s">
        <v>31800</v>
      </c>
      <c r="J1137" s="300" t="s">
        <v>31801</v>
      </c>
      <c r="K1137" s="300">
        <v>2527891</v>
      </c>
      <c r="L1137" s="300"/>
      <c r="M1137" s="300">
        <v>12</v>
      </c>
      <c r="N1137" s="300" t="s">
        <v>31765</v>
      </c>
      <c r="O1137" s="171" t="s">
        <v>34707</v>
      </c>
    </row>
    <row r="1138" spans="1:15" ht="24" customHeight="1">
      <c r="A1138" s="130">
        <v>1134</v>
      </c>
      <c r="B1138" s="267" t="s">
        <v>31802</v>
      </c>
      <c r="C1138" s="270"/>
      <c r="D1138" s="270" t="s">
        <v>26419</v>
      </c>
      <c r="E1138" s="300" t="s">
        <v>31803</v>
      </c>
      <c r="F1138" s="300">
        <v>4968938</v>
      </c>
      <c r="G1138" s="301" t="s">
        <v>31804</v>
      </c>
      <c r="H1138" s="300" t="s">
        <v>31805</v>
      </c>
      <c r="I1138" s="300" t="s">
        <v>31806</v>
      </c>
      <c r="J1138" s="300" t="s">
        <v>31807</v>
      </c>
      <c r="K1138" s="300">
        <v>4968938</v>
      </c>
      <c r="L1138" s="301" t="s">
        <v>31804</v>
      </c>
      <c r="M1138" s="300">
        <v>12</v>
      </c>
      <c r="N1138" s="300" t="s">
        <v>31765</v>
      </c>
      <c r="O1138" s="171" t="s">
        <v>35082</v>
      </c>
    </row>
    <row r="1139" spans="1:15" ht="47.25" customHeight="1">
      <c r="A1139" s="130">
        <v>1135</v>
      </c>
      <c r="B1139" s="267" t="s">
        <v>31808</v>
      </c>
      <c r="C1139" s="270"/>
      <c r="D1139" s="270" t="s">
        <v>26419</v>
      </c>
      <c r="E1139" s="300" t="s">
        <v>31809</v>
      </c>
      <c r="F1139" s="300">
        <v>4344618</v>
      </c>
      <c r="G1139" s="300"/>
      <c r="H1139" s="300" t="s">
        <v>31810</v>
      </c>
      <c r="I1139" s="300" t="s">
        <v>31811</v>
      </c>
      <c r="J1139" s="300" t="s">
        <v>31812</v>
      </c>
      <c r="K1139" s="300">
        <v>2539394</v>
      </c>
      <c r="L1139" s="300"/>
      <c r="M1139" s="300">
        <v>12</v>
      </c>
      <c r="N1139" s="300" t="s">
        <v>31813</v>
      </c>
      <c r="O1139" s="171" t="s">
        <v>34708</v>
      </c>
    </row>
    <row r="1140" spans="1:15" ht="47.25" customHeight="1">
      <c r="A1140" s="130">
        <v>1136</v>
      </c>
      <c r="B1140" s="267" t="s">
        <v>31814</v>
      </c>
      <c r="C1140" s="270"/>
      <c r="D1140" s="270" t="s">
        <v>26419</v>
      </c>
      <c r="E1140" s="300" t="s">
        <v>31815</v>
      </c>
      <c r="F1140" s="300">
        <v>2650751</v>
      </c>
      <c r="G1140" s="300"/>
      <c r="H1140" s="300" t="s">
        <v>31816</v>
      </c>
      <c r="I1140" s="300"/>
      <c r="J1140" s="300" t="s">
        <v>31815</v>
      </c>
      <c r="K1140" s="300">
        <v>2650751</v>
      </c>
      <c r="L1140" s="300"/>
      <c r="M1140" s="300">
        <v>12</v>
      </c>
      <c r="N1140" s="300" t="s">
        <v>31733</v>
      </c>
      <c r="O1140" s="171" t="s">
        <v>34709</v>
      </c>
    </row>
    <row r="1141" spans="1:15" ht="30.75" customHeight="1">
      <c r="A1141" s="130">
        <v>1137</v>
      </c>
      <c r="B1141" s="267" t="s">
        <v>31817</v>
      </c>
      <c r="C1141" s="270"/>
      <c r="D1141" s="270" t="s">
        <v>26419</v>
      </c>
      <c r="E1141" s="300" t="s">
        <v>31818</v>
      </c>
      <c r="F1141" s="300">
        <v>2380108</v>
      </c>
      <c r="G1141" s="301" t="s">
        <v>31819</v>
      </c>
      <c r="H1141" s="300" t="s">
        <v>31820</v>
      </c>
      <c r="I1141" s="300" t="s">
        <v>31821</v>
      </c>
      <c r="J1141" s="300" t="s">
        <v>31822</v>
      </c>
      <c r="K1141" s="300">
        <v>4966057</v>
      </c>
      <c r="L1141" s="301" t="s">
        <v>31823</v>
      </c>
      <c r="M1141" s="300">
        <v>12</v>
      </c>
      <c r="N1141" s="300" t="s">
        <v>31765</v>
      </c>
      <c r="O1141" s="171" t="s">
        <v>34710</v>
      </c>
    </row>
    <row r="1142" spans="1:15" ht="45.75" customHeight="1">
      <c r="A1142" s="130">
        <v>1138</v>
      </c>
      <c r="B1142" s="267" t="s">
        <v>31824</v>
      </c>
      <c r="C1142" s="270" t="s">
        <v>26419</v>
      </c>
      <c r="D1142" s="270"/>
      <c r="E1142" s="300" t="s">
        <v>31825</v>
      </c>
      <c r="F1142" s="300">
        <v>2563931</v>
      </c>
      <c r="G1142" s="300"/>
      <c r="H1142" s="300" t="s">
        <v>31826</v>
      </c>
      <c r="I1142" s="300" t="s">
        <v>31827</v>
      </c>
      <c r="J1142" s="300" t="s">
        <v>31828</v>
      </c>
      <c r="K1142" s="300">
        <v>2503113</v>
      </c>
      <c r="L1142" s="301" t="s">
        <v>31829</v>
      </c>
      <c r="M1142" s="300">
        <v>12</v>
      </c>
      <c r="N1142" s="300" t="s">
        <v>31830</v>
      </c>
      <c r="O1142" s="171" t="s">
        <v>34711</v>
      </c>
    </row>
    <row r="1143" spans="1:15" ht="45.75" customHeight="1">
      <c r="A1143" s="130">
        <v>1139</v>
      </c>
      <c r="B1143" s="267" t="s">
        <v>31831</v>
      </c>
      <c r="C1143" s="270" t="s">
        <v>26419</v>
      </c>
      <c r="D1143" s="270"/>
      <c r="E1143" s="300" t="s">
        <v>31832</v>
      </c>
      <c r="F1143" s="300">
        <v>2562692</v>
      </c>
      <c r="G1143" s="301" t="s">
        <v>31833</v>
      </c>
      <c r="H1143" s="300" t="s">
        <v>26945</v>
      </c>
      <c r="I1143" s="300" t="s">
        <v>26946</v>
      </c>
      <c r="J1143" s="300" t="s">
        <v>31834</v>
      </c>
      <c r="K1143" s="300">
        <v>2562692</v>
      </c>
      <c r="L1143" s="301" t="s">
        <v>26948</v>
      </c>
      <c r="M1143" s="300">
        <v>12</v>
      </c>
      <c r="N1143" s="300"/>
      <c r="O1143" s="171" t="s">
        <v>33970</v>
      </c>
    </row>
    <row r="1144" spans="1:15" ht="45.75" customHeight="1">
      <c r="A1144" s="130">
        <v>1140</v>
      </c>
      <c r="B1144" s="267" t="s">
        <v>31835</v>
      </c>
      <c r="C1144" s="270" t="s">
        <v>26419</v>
      </c>
      <c r="D1144" s="270"/>
      <c r="E1144" s="300" t="s">
        <v>31836</v>
      </c>
      <c r="F1144" s="300">
        <v>5126949</v>
      </c>
      <c r="G1144" s="301" t="s">
        <v>31837</v>
      </c>
      <c r="H1144" s="300" t="s">
        <v>31838</v>
      </c>
      <c r="I1144" s="300" t="s">
        <v>31839</v>
      </c>
      <c r="J1144" s="300" t="s">
        <v>31840</v>
      </c>
      <c r="K1144" s="300">
        <v>2342529</v>
      </c>
      <c r="L1144" s="300"/>
      <c r="M1144" s="300">
        <v>12</v>
      </c>
      <c r="N1144" s="300" t="s">
        <v>31782</v>
      </c>
      <c r="O1144" s="171" t="s">
        <v>34712</v>
      </c>
    </row>
    <row r="1145" spans="1:15" ht="34.5" customHeight="1">
      <c r="A1145" s="130">
        <v>1141</v>
      </c>
      <c r="B1145" s="267" t="s">
        <v>31841</v>
      </c>
      <c r="C1145" s="270" t="s">
        <v>26419</v>
      </c>
      <c r="D1145" s="270"/>
      <c r="E1145" s="300" t="s">
        <v>31842</v>
      </c>
      <c r="F1145" s="300">
        <v>4932842</v>
      </c>
      <c r="G1145" s="301" t="s">
        <v>31843</v>
      </c>
      <c r="H1145" s="300" t="s">
        <v>31844</v>
      </c>
      <c r="I1145" s="300" t="s">
        <v>31845</v>
      </c>
      <c r="J1145" s="300" t="s">
        <v>31846</v>
      </c>
      <c r="K1145" s="300">
        <v>4137987</v>
      </c>
      <c r="L1145" s="300"/>
      <c r="M1145" s="300">
        <v>12</v>
      </c>
      <c r="N1145" s="300" t="s">
        <v>31733</v>
      </c>
      <c r="O1145" s="171" t="s">
        <v>34713</v>
      </c>
    </row>
    <row r="1146" spans="1:15" ht="47.25" customHeight="1">
      <c r="A1146" s="130">
        <v>1142</v>
      </c>
      <c r="B1146" s="267" t="s">
        <v>31847</v>
      </c>
      <c r="C1146" s="270" t="s">
        <v>26419</v>
      </c>
      <c r="D1146" s="270"/>
      <c r="E1146" s="300" t="s">
        <v>31848</v>
      </c>
      <c r="F1146" s="300">
        <v>4129740</v>
      </c>
      <c r="G1146" s="301" t="s">
        <v>31849</v>
      </c>
      <c r="H1146" s="300" t="s">
        <v>31850</v>
      </c>
      <c r="I1146" s="300" t="s">
        <v>31851</v>
      </c>
      <c r="J1146" s="300" t="s">
        <v>31852</v>
      </c>
      <c r="K1146" s="300">
        <v>4129740</v>
      </c>
      <c r="L1146" s="301" t="s">
        <v>31849</v>
      </c>
      <c r="M1146" s="300">
        <v>12</v>
      </c>
      <c r="N1146" s="300" t="s">
        <v>31765</v>
      </c>
      <c r="O1146" s="171" t="s">
        <v>34714</v>
      </c>
    </row>
    <row r="1147" spans="1:15" ht="47.25" customHeight="1">
      <c r="A1147" s="130">
        <v>1143</v>
      </c>
      <c r="B1147" s="267" t="s">
        <v>31853</v>
      </c>
      <c r="C1147" s="270" t="s">
        <v>26419</v>
      </c>
      <c r="D1147" s="270"/>
      <c r="E1147" s="300" t="s">
        <v>31854</v>
      </c>
      <c r="F1147" s="300">
        <v>4923908</v>
      </c>
      <c r="G1147" s="300"/>
      <c r="H1147" s="300" t="s">
        <v>31855</v>
      </c>
      <c r="I1147" s="300" t="s">
        <v>31856</v>
      </c>
      <c r="J1147" s="300" t="s">
        <v>31854</v>
      </c>
      <c r="K1147" s="300">
        <v>4923908</v>
      </c>
      <c r="L1147" s="300"/>
      <c r="M1147" s="300">
        <v>12</v>
      </c>
      <c r="N1147" s="300" t="s">
        <v>31857</v>
      </c>
      <c r="O1147" s="171" t="s">
        <v>34715</v>
      </c>
    </row>
    <row r="1148" spans="1:15" ht="47.25" customHeight="1">
      <c r="A1148" s="130">
        <v>1144</v>
      </c>
      <c r="B1148" s="267" t="s">
        <v>31858</v>
      </c>
      <c r="C1148" s="270" t="s">
        <v>26419</v>
      </c>
      <c r="D1148" s="270"/>
      <c r="E1148" s="300" t="s">
        <v>31859</v>
      </c>
      <c r="F1148" s="300">
        <v>4747231</v>
      </c>
      <c r="G1148" s="300"/>
      <c r="H1148" s="300" t="s">
        <v>31860</v>
      </c>
      <c r="I1148" s="300" t="s">
        <v>31861</v>
      </c>
      <c r="J1148" s="300" t="s">
        <v>31862</v>
      </c>
      <c r="K1148" s="300">
        <v>4747217</v>
      </c>
      <c r="L1148" s="300"/>
      <c r="M1148" s="300">
        <v>12</v>
      </c>
      <c r="N1148" s="300" t="s">
        <v>31863</v>
      </c>
      <c r="O1148" s="171" t="s">
        <v>34716</v>
      </c>
    </row>
    <row r="1149" spans="1:15" ht="47.25" customHeight="1">
      <c r="A1149" s="130">
        <v>1145</v>
      </c>
      <c r="B1149" s="267" t="s">
        <v>31865</v>
      </c>
      <c r="C1149" s="270" t="s">
        <v>26419</v>
      </c>
      <c r="D1149" s="270"/>
      <c r="E1149" s="300" t="s">
        <v>31866</v>
      </c>
      <c r="F1149" s="300">
        <v>2313106</v>
      </c>
      <c r="G1149" s="301" t="s">
        <v>31867</v>
      </c>
      <c r="H1149" s="300" t="s">
        <v>31868</v>
      </c>
      <c r="I1149" s="300" t="s">
        <v>31869</v>
      </c>
      <c r="J1149" s="300" t="s">
        <v>31870</v>
      </c>
      <c r="K1149" s="300">
        <v>4226537</v>
      </c>
      <c r="L1149" s="300"/>
      <c r="M1149" s="300">
        <v>12</v>
      </c>
      <c r="N1149" s="300" t="s">
        <v>31782</v>
      </c>
      <c r="O1149" s="171" t="s">
        <v>34717</v>
      </c>
    </row>
    <row r="1150" spans="1:15" ht="30" customHeight="1">
      <c r="A1150" s="130">
        <v>1146</v>
      </c>
      <c r="B1150" s="267" t="s">
        <v>31871</v>
      </c>
      <c r="C1150" s="270" t="s">
        <v>26419</v>
      </c>
      <c r="D1150" s="270"/>
      <c r="E1150" s="300" t="s">
        <v>31872</v>
      </c>
      <c r="F1150" s="300">
        <v>2396357</v>
      </c>
      <c r="G1150" s="301" t="s">
        <v>31873</v>
      </c>
      <c r="H1150" s="300" t="s">
        <v>31874</v>
      </c>
      <c r="I1150" s="300" t="s">
        <v>31875</v>
      </c>
      <c r="J1150" s="300" t="s">
        <v>31876</v>
      </c>
      <c r="K1150" s="300">
        <v>4139132</v>
      </c>
      <c r="L1150" s="300"/>
      <c r="M1150" s="300">
        <v>12</v>
      </c>
      <c r="N1150" s="300" t="s">
        <v>31877</v>
      </c>
      <c r="O1150" s="171" t="s">
        <v>34718</v>
      </c>
    </row>
    <row r="1151" spans="1:15" ht="45.75" customHeight="1">
      <c r="A1151" s="130">
        <v>1147</v>
      </c>
      <c r="B1151" s="267" t="s">
        <v>31878</v>
      </c>
      <c r="C1151" s="270" t="s">
        <v>26419</v>
      </c>
      <c r="D1151" s="270"/>
      <c r="E1151" s="300" t="s">
        <v>31879</v>
      </c>
      <c r="F1151" s="300">
        <v>4932128</v>
      </c>
      <c r="G1151" s="301" t="s">
        <v>31880</v>
      </c>
      <c r="H1151" s="300" t="s">
        <v>31881</v>
      </c>
      <c r="I1151" s="300"/>
      <c r="J1151" s="300" t="s">
        <v>31774</v>
      </c>
      <c r="K1151" s="300">
        <v>2537023</v>
      </c>
      <c r="L1151" s="301" t="s">
        <v>31880</v>
      </c>
      <c r="M1151" s="300">
        <v>12</v>
      </c>
      <c r="N1151" s="300" t="s">
        <v>31765</v>
      </c>
      <c r="O1151" s="171" t="s">
        <v>34719</v>
      </c>
    </row>
    <row r="1152" spans="1:15" ht="45.75" customHeight="1">
      <c r="A1152" s="130">
        <v>1148</v>
      </c>
      <c r="B1152" s="267" t="s">
        <v>31882</v>
      </c>
      <c r="C1152" s="270" t="s">
        <v>26419</v>
      </c>
      <c r="D1152" s="270"/>
      <c r="E1152" s="300" t="s">
        <v>31883</v>
      </c>
      <c r="F1152" s="300">
        <v>4226816</v>
      </c>
      <c r="G1152" s="300"/>
      <c r="H1152" s="300" t="s">
        <v>31884</v>
      </c>
      <c r="I1152" s="300" t="s">
        <v>31885</v>
      </c>
      <c r="J1152" s="300" t="s">
        <v>31840</v>
      </c>
      <c r="K1152" s="300">
        <v>4226816</v>
      </c>
      <c r="L1152" s="301" t="s">
        <v>31886</v>
      </c>
      <c r="M1152" s="300">
        <v>12</v>
      </c>
      <c r="N1152" s="300" t="s">
        <v>31782</v>
      </c>
      <c r="O1152" s="171" t="s">
        <v>34720</v>
      </c>
    </row>
    <row r="1153" spans="1:15" ht="45.75" customHeight="1">
      <c r="A1153" s="130">
        <v>1149</v>
      </c>
      <c r="B1153" s="267" t="s">
        <v>31887</v>
      </c>
      <c r="C1153" s="270" t="s">
        <v>26419</v>
      </c>
      <c r="D1153" s="270"/>
      <c r="E1153" s="300" t="s">
        <v>31888</v>
      </c>
      <c r="F1153" s="300">
        <v>2926619</v>
      </c>
      <c r="G1153" s="300"/>
      <c r="H1153" s="300" t="s">
        <v>31889</v>
      </c>
      <c r="I1153" s="300"/>
      <c r="J1153" s="300"/>
      <c r="K1153" s="300">
        <v>2926619</v>
      </c>
      <c r="L1153" s="300"/>
      <c r="M1153" s="300">
        <v>12</v>
      </c>
      <c r="N1153" s="300" t="s">
        <v>31890</v>
      </c>
      <c r="O1153" s="171" t="s">
        <v>34721</v>
      </c>
    </row>
    <row r="1154" spans="1:15" ht="20.25" customHeight="1">
      <c r="A1154" s="130">
        <v>1150</v>
      </c>
      <c r="B1154" s="267" t="s">
        <v>31891</v>
      </c>
      <c r="C1154" s="270" t="s">
        <v>26419</v>
      </c>
      <c r="D1154" s="270"/>
      <c r="E1154" s="300"/>
      <c r="F1154" s="300">
        <v>3855325</v>
      </c>
      <c r="G1154" s="300"/>
      <c r="H1154" s="300" t="s">
        <v>31892</v>
      </c>
      <c r="I1154" s="300"/>
      <c r="J1154" s="300" t="s">
        <v>31893</v>
      </c>
      <c r="K1154" s="300">
        <v>4122275</v>
      </c>
      <c r="L1154" s="300"/>
      <c r="M1154" s="300">
        <v>12</v>
      </c>
      <c r="N1154" s="300"/>
      <c r="O1154" s="171" t="s">
        <v>33957</v>
      </c>
    </row>
    <row r="1155" spans="1:15" ht="20.25" customHeight="1">
      <c r="A1155" s="130">
        <v>1151</v>
      </c>
      <c r="B1155" s="267" t="s">
        <v>31894</v>
      </c>
      <c r="C1155" s="270" t="s">
        <v>26419</v>
      </c>
      <c r="D1155" s="270"/>
      <c r="E1155" s="300" t="s">
        <v>31895</v>
      </c>
      <c r="F1155" s="300">
        <v>4225030</v>
      </c>
      <c r="G1155" s="300"/>
      <c r="H1155" s="300" t="s">
        <v>31896</v>
      </c>
      <c r="I1155" s="300"/>
      <c r="J1155" s="300" t="s">
        <v>31895</v>
      </c>
      <c r="K1155" s="300">
        <v>4225030</v>
      </c>
      <c r="L1155" s="300"/>
      <c r="M1155" s="300">
        <v>12</v>
      </c>
      <c r="N1155" s="300" t="s">
        <v>31897</v>
      </c>
      <c r="O1155" s="171" t="s">
        <v>33957</v>
      </c>
    </row>
    <row r="1156" spans="1:15" ht="47.25" customHeight="1">
      <c r="A1156" s="130">
        <v>1152</v>
      </c>
      <c r="B1156" s="267" t="s">
        <v>31898</v>
      </c>
      <c r="C1156" s="270" t="s">
        <v>26419</v>
      </c>
      <c r="D1156" s="270"/>
      <c r="E1156" s="300" t="s">
        <v>31899</v>
      </c>
      <c r="F1156" s="300">
        <v>2535753</v>
      </c>
      <c r="G1156" s="300"/>
      <c r="H1156" s="300" t="s">
        <v>31900</v>
      </c>
      <c r="I1156" s="300" t="s">
        <v>31901</v>
      </c>
      <c r="J1156" s="300" t="s">
        <v>31902</v>
      </c>
      <c r="K1156" s="300">
        <v>2535753</v>
      </c>
      <c r="L1156" s="300"/>
      <c r="M1156" s="300">
        <v>12</v>
      </c>
      <c r="N1156" s="300" t="s">
        <v>31903</v>
      </c>
      <c r="O1156" s="171" t="s">
        <v>34722</v>
      </c>
    </row>
    <row r="1157" spans="1:15" ht="33.75" customHeight="1">
      <c r="A1157" s="130">
        <v>1153</v>
      </c>
      <c r="B1157" s="267" t="s">
        <v>31904</v>
      </c>
      <c r="C1157" s="270" t="s">
        <v>26419</v>
      </c>
      <c r="D1157" s="270"/>
      <c r="E1157" s="300" t="s">
        <v>31905</v>
      </c>
      <c r="F1157" s="300">
        <v>4210382</v>
      </c>
      <c r="G1157" s="301" t="s">
        <v>31906</v>
      </c>
      <c r="H1157" s="300" t="s">
        <v>31907</v>
      </c>
      <c r="I1157" s="300" t="s">
        <v>31908</v>
      </c>
      <c r="J1157" s="300" t="s">
        <v>31909</v>
      </c>
      <c r="K1157" s="300">
        <v>4210382</v>
      </c>
      <c r="L1157" s="301" t="s">
        <v>31910</v>
      </c>
      <c r="M1157" s="300">
        <v>12</v>
      </c>
      <c r="N1157" s="300" t="s">
        <v>31782</v>
      </c>
      <c r="O1157" s="171" t="s">
        <v>34723</v>
      </c>
    </row>
    <row r="1158" spans="1:15" ht="47.25" customHeight="1">
      <c r="A1158" s="130">
        <v>1154</v>
      </c>
      <c r="B1158" s="267" t="s">
        <v>31911</v>
      </c>
      <c r="C1158" s="270" t="s">
        <v>26419</v>
      </c>
      <c r="D1158" s="270"/>
      <c r="E1158" s="300" t="s">
        <v>31912</v>
      </c>
      <c r="F1158" s="300">
        <v>2508450</v>
      </c>
      <c r="G1158" s="301" t="s">
        <v>31913</v>
      </c>
      <c r="H1158" s="300" t="s">
        <v>31914</v>
      </c>
      <c r="I1158" s="300" t="s">
        <v>31915</v>
      </c>
      <c r="J1158" s="300" t="s">
        <v>31916</v>
      </c>
      <c r="K1158" s="300">
        <v>2508450</v>
      </c>
      <c r="L1158" s="301" t="s">
        <v>31913</v>
      </c>
      <c r="M1158" s="300">
        <v>12</v>
      </c>
      <c r="N1158" s="300" t="s">
        <v>31765</v>
      </c>
      <c r="O1158" s="171" t="s">
        <v>34724</v>
      </c>
    </row>
    <row r="1159" spans="1:15" ht="27" customHeight="1">
      <c r="A1159" s="130">
        <v>1155</v>
      </c>
      <c r="B1159" s="267" t="s">
        <v>31917</v>
      </c>
      <c r="C1159" s="270" t="s">
        <v>26419</v>
      </c>
      <c r="D1159" s="270"/>
      <c r="E1159" s="300" t="s">
        <v>31918</v>
      </c>
      <c r="F1159" s="300">
        <v>4922244</v>
      </c>
      <c r="G1159" s="301" t="s">
        <v>31919</v>
      </c>
      <c r="H1159" s="300" t="s">
        <v>31920</v>
      </c>
      <c r="I1159" s="300" t="s">
        <v>31921</v>
      </c>
      <c r="J1159" s="300" t="s">
        <v>31922</v>
      </c>
      <c r="K1159" s="300">
        <v>2509230</v>
      </c>
      <c r="L1159" s="301" t="s">
        <v>31923</v>
      </c>
      <c r="M1159" s="300">
        <v>12</v>
      </c>
      <c r="N1159" s="300" t="s">
        <v>31765</v>
      </c>
      <c r="O1159" s="171" t="s">
        <v>34725</v>
      </c>
    </row>
    <row r="1160" spans="1:15" ht="48" customHeight="1">
      <c r="A1160" s="130">
        <v>1156</v>
      </c>
      <c r="B1160" s="267" t="s">
        <v>31924</v>
      </c>
      <c r="C1160" s="270" t="s">
        <v>26419</v>
      </c>
      <c r="D1160" s="270"/>
      <c r="E1160" s="300" t="s">
        <v>31925</v>
      </c>
      <c r="F1160" s="300">
        <v>4911631</v>
      </c>
      <c r="G1160" s="300"/>
      <c r="H1160" s="300" t="s">
        <v>31926</v>
      </c>
      <c r="I1160" s="300"/>
      <c r="J1160" s="300" t="s">
        <v>31751</v>
      </c>
      <c r="K1160" s="300">
        <v>4922111</v>
      </c>
      <c r="L1160" s="301" t="s">
        <v>31752</v>
      </c>
      <c r="M1160" s="300">
        <v>12</v>
      </c>
      <c r="N1160" s="300" t="s">
        <v>31753</v>
      </c>
      <c r="O1160" s="171" t="s">
        <v>34726</v>
      </c>
    </row>
    <row r="1161" spans="1:15" ht="24" customHeight="1">
      <c r="A1161" s="130">
        <v>1157</v>
      </c>
      <c r="B1161" s="267" t="s">
        <v>31927</v>
      </c>
      <c r="C1161" s="270" t="s">
        <v>26419</v>
      </c>
      <c r="D1161" s="270"/>
      <c r="E1161" s="300" t="s">
        <v>31928</v>
      </c>
      <c r="F1161" s="300">
        <v>2641841</v>
      </c>
      <c r="G1161" s="301" t="s">
        <v>31929</v>
      </c>
      <c r="H1161" s="300" t="s">
        <v>31930</v>
      </c>
      <c r="I1161" s="300"/>
      <c r="J1161" s="300"/>
      <c r="K1161" s="300"/>
      <c r="L1161" s="300"/>
      <c r="M1161" s="300">
        <v>12</v>
      </c>
      <c r="N1161" s="300" t="s">
        <v>31890</v>
      </c>
      <c r="O1161" s="171" t="s">
        <v>33957</v>
      </c>
    </row>
    <row r="1162" spans="1:15" ht="48" customHeight="1">
      <c r="A1162" s="130">
        <v>1158</v>
      </c>
      <c r="B1162" s="267" t="s">
        <v>31931</v>
      </c>
      <c r="C1162" s="270"/>
      <c r="D1162" s="270" t="s">
        <v>26419</v>
      </c>
      <c r="E1162" s="300" t="s">
        <v>31932</v>
      </c>
      <c r="F1162" s="300">
        <v>4270714</v>
      </c>
      <c r="G1162" s="300"/>
      <c r="H1162" s="300" t="s">
        <v>31933</v>
      </c>
      <c r="I1162" s="300"/>
      <c r="J1162" s="300" t="str">
        <f>+E1162</f>
        <v>CALLE 69 121-154</v>
      </c>
      <c r="K1162" s="300">
        <v>4270714</v>
      </c>
      <c r="L1162" s="301"/>
      <c r="M1162" s="300">
        <v>13</v>
      </c>
      <c r="N1162" s="300" t="s">
        <v>31934</v>
      </c>
      <c r="O1162" s="171" t="s">
        <v>34727</v>
      </c>
    </row>
    <row r="1163" spans="1:15" ht="36" customHeight="1">
      <c r="A1163" s="130">
        <v>1159</v>
      </c>
      <c r="B1163" s="267" t="s">
        <v>31935</v>
      </c>
      <c r="C1163" s="270" t="s">
        <v>26419</v>
      </c>
      <c r="D1163" s="270"/>
      <c r="E1163" s="300" t="s">
        <v>31936</v>
      </c>
      <c r="F1163" s="300">
        <v>2536216</v>
      </c>
      <c r="G1163" s="300"/>
      <c r="H1163" s="300" t="s">
        <v>31937</v>
      </c>
      <c r="I1163" s="300" t="s">
        <v>31938</v>
      </c>
      <c r="J1163" s="300" t="s">
        <v>31939</v>
      </c>
      <c r="K1163" s="300">
        <v>2535197</v>
      </c>
      <c r="L1163" s="301" t="s">
        <v>31940</v>
      </c>
      <c r="M1163" s="300">
        <v>13</v>
      </c>
      <c r="N1163" s="300" t="s">
        <v>1515</v>
      </c>
      <c r="O1163" s="171" t="s">
        <v>34728</v>
      </c>
    </row>
    <row r="1164" spans="1:15" ht="46.5" customHeight="1">
      <c r="A1164" s="130">
        <v>1160</v>
      </c>
      <c r="B1164" s="267" t="s">
        <v>31941</v>
      </c>
      <c r="C1164" s="270" t="s">
        <v>26419</v>
      </c>
      <c r="D1164" s="270"/>
      <c r="E1164" s="300" t="s">
        <v>31942</v>
      </c>
      <c r="F1164" s="300">
        <v>3127977962</v>
      </c>
      <c r="G1164" s="301" t="s">
        <v>31943</v>
      </c>
      <c r="H1164" s="300" t="s">
        <v>31944</v>
      </c>
      <c r="I1164" s="300" t="s">
        <v>31945</v>
      </c>
      <c r="J1164" s="300" t="str">
        <f>+E1164</f>
        <v>IND N 1</v>
      </c>
      <c r="K1164" s="300">
        <f>+F1164</f>
        <v>3127977962</v>
      </c>
      <c r="L1164" s="301" t="str">
        <f>+G1164</f>
        <v>contratistaw@yahoo.es</v>
      </c>
      <c r="M1164" s="300">
        <v>13</v>
      </c>
      <c r="N1164" s="300" t="s">
        <v>31946</v>
      </c>
      <c r="O1164" s="171" t="s">
        <v>34729</v>
      </c>
    </row>
    <row r="1165" spans="1:15" ht="46.5" customHeight="1">
      <c r="A1165" s="130">
        <v>1161</v>
      </c>
      <c r="B1165" s="267" t="s">
        <v>31947</v>
      </c>
      <c r="C1165" s="270"/>
      <c r="D1165" s="270" t="s">
        <v>26419</v>
      </c>
      <c r="E1165" s="300" t="s">
        <v>31948</v>
      </c>
      <c r="F1165" s="300">
        <v>4920994</v>
      </c>
      <c r="G1165" s="300"/>
      <c r="H1165" s="300" t="s">
        <v>31949</v>
      </c>
      <c r="I1165" s="300"/>
      <c r="J1165" s="300" t="s">
        <v>31950</v>
      </c>
      <c r="K1165" s="300">
        <f>+F1165</f>
        <v>4920994</v>
      </c>
      <c r="L1165" s="301" t="s">
        <v>31951</v>
      </c>
      <c r="M1165" s="300">
        <v>13</v>
      </c>
      <c r="N1165" s="300" t="s">
        <v>31952</v>
      </c>
      <c r="O1165" s="171" t="s">
        <v>34730</v>
      </c>
    </row>
    <row r="1166" spans="1:15" ht="46.5" customHeight="1">
      <c r="A1166" s="130">
        <v>1162</v>
      </c>
      <c r="B1166" s="267" t="s">
        <v>31953</v>
      </c>
      <c r="C1166" s="270"/>
      <c r="D1166" s="270" t="s">
        <v>26419</v>
      </c>
      <c r="E1166" s="300" t="s">
        <v>31954</v>
      </c>
      <c r="F1166" s="300">
        <v>4912664</v>
      </c>
      <c r="G1166" s="301" t="s">
        <v>31955</v>
      </c>
      <c r="H1166" s="300" t="s">
        <v>31956</v>
      </c>
      <c r="I1166" s="300"/>
      <c r="J1166" s="300" t="s">
        <v>31957</v>
      </c>
      <c r="K1166" s="300">
        <v>2530077</v>
      </c>
      <c r="L1166" s="301"/>
      <c r="M1166" s="300">
        <v>13</v>
      </c>
      <c r="N1166" s="300" t="s">
        <v>31765</v>
      </c>
      <c r="O1166" s="171" t="s">
        <v>34731</v>
      </c>
    </row>
    <row r="1167" spans="1:15" ht="46.5" customHeight="1">
      <c r="A1167" s="130">
        <v>1163</v>
      </c>
      <c r="B1167" s="267" t="s">
        <v>31958</v>
      </c>
      <c r="C1167" s="270" t="s">
        <v>26419</v>
      </c>
      <c r="D1167" s="270"/>
      <c r="E1167" s="300" t="s">
        <v>31959</v>
      </c>
      <c r="F1167" s="300">
        <v>2648143</v>
      </c>
      <c r="G1167" s="301" t="s">
        <v>31960</v>
      </c>
      <c r="H1167" s="300" t="s">
        <v>31961</v>
      </c>
      <c r="I1167" s="300" t="s">
        <v>31962</v>
      </c>
      <c r="J1167" s="300" t="s">
        <v>31963</v>
      </c>
      <c r="K1167" s="300">
        <v>4210053</v>
      </c>
      <c r="L1167" s="301" t="s">
        <v>31964</v>
      </c>
      <c r="M1167" s="300">
        <v>13</v>
      </c>
      <c r="N1167" s="300" t="s">
        <v>31965</v>
      </c>
      <c r="O1167" s="171" t="s">
        <v>34732</v>
      </c>
    </row>
    <row r="1168" spans="1:15" ht="23.25" customHeight="1">
      <c r="A1168" s="130">
        <v>1164</v>
      </c>
      <c r="B1168" s="267" t="s">
        <v>31966</v>
      </c>
      <c r="C1168" s="270" t="s">
        <v>26419</v>
      </c>
      <c r="D1168" s="270"/>
      <c r="E1168" s="300" t="s">
        <v>31967</v>
      </c>
      <c r="F1168" s="300">
        <v>4904705</v>
      </c>
      <c r="G1168" s="301" t="s">
        <v>31968</v>
      </c>
      <c r="H1168" s="300" t="s">
        <v>31969</v>
      </c>
      <c r="I1168" s="300" t="s">
        <v>31970</v>
      </c>
      <c r="J1168" s="300" t="s">
        <v>31971</v>
      </c>
      <c r="K1168" s="300">
        <v>4904705</v>
      </c>
      <c r="L1168" s="301" t="s">
        <v>31968</v>
      </c>
      <c r="M1168" s="300">
        <v>13</v>
      </c>
      <c r="N1168" s="300" t="s">
        <v>31972</v>
      </c>
      <c r="O1168" s="171" t="s">
        <v>33957</v>
      </c>
    </row>
    <row r="1169" spans="1:15" ht="48" customHeight="1">
      <c r="A1169" s="130">
        <v>1165</v>
      </c>
      <c r="B1169" s="267" t="s">
        <v>31973</v>
      </c>
      <c r="C1169" s="270" t="s">
        <v>26419</v>
      </c>
      <c r="D1169" s="270"/>
      <c r="E1169" s="300" t="s">
        <v>31974</v>
      </c>
      <c r="F1169" s="300">
        <v>4931845</v>
      </c>
      <c r="G1169" s="300"/>
      <c r="H1169" s="300" t="s">
        <v>31975</v>
      </c>
      <c r="I1169" s="300" t="s">
        <v>31976</v>
      </c>
      <c r="J1169" s="300" t="str">
        <f>+E1169</f>
        <v>CRA 111E N 38C - 47</v>
      </c>
      <c r="K1169" s="300">
        <f>+F1169</f>
        <v>4931845</v>
      </c>
      <c r="L1169" s="301"/>
      <c r="M1169" s="300">
        <v>13</v>
      </c>
      <c r="N1169" s="300" t="s">
        <v>31977</v>
      </c>
      <c r="O1169" s="171" t="s">
        <v>34733</v>
      </c>
    </row>
    <row r="1170" spans="1:15" ht="32.25" customHeight="1">
      <c r="A1170" s="130">
        <v>1166</v>
      </c>
      <c r="B1170" s="267" t="s">
        <v>31978</v>
      </c>
      <c r="C1170" s="270" t="s">
        <v>26419</v>
      </c>
      <c r="D1170" s="270"/>
      <c r="E1170" s="300" t="s">
        <v>31979</v>
      </c>
      <c r="F1170" s="300">
        <v>4910001</v>
      </c>
      <c r="G1170" s="300"/>
      <c r="H1170" s="300" t="s">
        <v>31980</v>
      </c>
      <c r="I1170" s="300" t="s">
        <v>31981</v>
      </c>
      <c r="J1170" s="300" t="s">
        <v>31982</v>
      </c>
      <c r="K1170" s="300">
        <v>4929437</v>
      </c>
      <c r="L1170" s="301" t="s">
        <v>31983</v>
      </c>
      <c r="M1170" s="300">
        <v>13</v>
      </c>
      <c r="N1170" s="300" t="s">
        <v>31984</v>
      </c>
      <c r="O1170" s="171" t="s">
        <v>34734</v>
      </c>
    </row>
    <row r="1171" spans="1:15" ht="32.25" customHeight="1">
      <c r="A1171" s="130">
        <v>1167</v>
      </c>
      <c r="B1171" s="267" t="s">
        <v>31985</v>
      </c>
      <c r="C1171" s="270" t="s">
        <v>26419</v>
      </c>
      <c r="D1171" s="270"/>
      <c r="E1171" s="300" t="s">
        <v>31986</v>
      </c>
      <c r="F1171" s="300">
        <v>3122691097</v>
      </c>
      <c r="G1171" s="301" t="s">
        <v>31987</v>
      </c>
      <c r="H1171" s="300" t="s">
        <v>31988</v>
      </c>
      <c r="I1171" s="300"/>
      <c r="J1171" s="300" t="str">
        <f>+E1171</f>
        <v>CRA 120D N 39FD - 22</v>
      </c>
      <c r="K1171" s="300">
        <v>4924389</v>
      </c>
      <c r="L1171" s="301" t="str">
        <f>+G1171</f>
        <v>elitehiphop@hotmail.com</v>
      </c>
      <c r="M1171" s="300">
        <v>13</v>
      </c>
      <c r="N1171" s="300" t="s">
        <v>31989</v>
      </c>
      <c r="O1171" s="171" t="s">
        <v>34735</v>
      </c>
    </row>
    <row r="1172" spans="1:15" ht="44.25" customHeight="1">
      <c r="A1172" s="130">
        <v>1168</v>
      </c>
      <c r="B1172" s="267" t="s">
        <v>31990</v>
      </c>
      <c r="C1172" s="270" t="s">
        <v>26419</v>
      </c>
      <c r="D1172" s="270"/>
      <c r="E1172" s="300" t="s">
        <v>31991</v>
      </c>
      <c r="F1172" s="300">
        <v>4210053</v>
      </c>
      <c r="G1172" s="300"/>
      <c r="H1172" s="300" t="s">
        <v>31992</v>
      </c>
      <c r="I1172" s="300" t="s">
        <v>31993</v>
      </c>
      <c r="J1172" s="300" t="str">
        <f>+E1172</f>
        <v>CRA 89A N 48E - 01</v>
      </c>
      <c r="K1172" s="300">
        <f>+F1172</f>
        <v>4210053</v>
      </c>
      <c r="L1172" s="301"/>
      <c r="M1172" s="300">
        <v>13</v>
      </c>
      <c r="N1172" s="300" t="s">
        <v>31965</v>
      </c>
      <c r="O1172" s="171" t="s">
        <v>34736</v>
      </c>
    </row>
    <row r="1173" spans="1:15" ht="44.25" customHeight="1">
      <c r="A1173" s="130">
        <v>1169</v>
      </c>
      <c r="B1173" s="267" t="s">
        <v>31994</v>
      </c>
      <c r="C1173" s="270" t="s">
        <v>26419</v>
      </c>
      <c r="D1173" s="270"/>
      <c r="E1173" s="300" t="s">
        <v>31995</v>
      </c>
      <c r="F1173" s="300">
        <v>2525663</v>
      </c>
      <c r="G1173" s="300"/>
      <c r="H1173" s="300" t="s">
        <v>31996</v>
      </c>
      <c r="I1173" s="300" t="s">
        <v>31997</v>
      </c>
      <c r="J1173" s="300" t="str">
        <f>+E1173</f>
        <v>CALLE 48A N 103BB - 40</v>
      </c>
      <c r="K1173" s="300">
        <f>+F1173</f>
        <v>2525663</v>
      </c>
      <c r="L1173" s="301"/>
      <c r="M1173" s="300">
        <v>13</v>
      </c>
      <c r="N1173" s="300" t="s">
        <v>31998</v>
      </c>
      <c r="O1173" s="171" t="s">
        <v>34737</v>
      </c>
    </row>
    <row r="1174" spans="1:15" ht="44.25" customHeight="1">
      <c r="A1174" s="130">
        <v>1170</v>
      </c>
      <c r="B1174" s="267" t="s">
        <v>31999</v>
      </c>
      <c r="C1174" s="270"/>
      <c r="D1174" s="270" t="s">
        <v>26419</v>
      </c>
      <c r="E1174" s="300" t="s">
        <v>32000</v>
      </c>
      <c r="F1174" s="300">
        <v>2653631</v>
      </c>
      <c r="G1174" s="300"/>
      <c r="H1174" s="300" t="s">
        <v>32001</v>
      </c>
      <c r="I1174" s="300" t="s">
        <v>32002</v>
      </c>
      <c r="J1174" s="300" t="s">
        <v>32003</v>
      </c>
      <c r="K1174" s="300">
        <v>4924550</v>
      </c>
      <c r="L1174" s="301"/>
      <c r="M1174" s="300">
        <v>13</v>
      </c>
      <c r="N1174" s="300" t="s">
        <v>31753</v>
      </c>
      <c r="O1174" s="171" t="s">
        <v>34738</v>
      </c>
    </row>
    <row r="1175" spans="1:15" ht="44.25" customHeight="1">
      <c r="A1175" s="130">
        <v>1171</v>
      </c>
      <c r="B1175" s="267" t="s">
        <v>32004</v>
      </c>
      <c r="C1175" s="270"/>
      <c r="D1175" s="270" t="s">
        <v>26419</v>
      </c>
      <c r="E1175" s="300" t="str">
        <f>+J1175</f>
        <v>CALLE 34B N 125 - 08</v>
      </c>
      <c r="F1175" s="300">
        <f>+K1175</f>
        <v>2524032</v>
      </c>
      <c r="G1175" s="300"/>
      <c r="H1175" s="300" t="s">
        <v>32005</v>
      </c>
      <c r="I1175" s="300" t="s">
        <v>32006</v>
      </c>
      <c r="J1175" s="300" t="s">
        <v>32007</v>
      </c>
      <c r="K1175" s="300">
        <v>2524032</v>
      </c>
      <c r="L1175" s="300"/>
      <c r="M1175" s="300">
        <v>13</v>
      </c>
      <c r="N1175" s="300" t="s">
        <v>31984</v>
      </c>
      <c r="O1175" s="171" t="s">
        <v>34739</v>
      </c>
    </row>
    <row r="1176" spans="1:15" ht="44.25" customHeight="1">
      <c r="A1176" s="130">
        <v>1172</v>
      </c>
      <c r="B1176" s="267" t="s">
        <v>32008</v>
      </c>
      <c r="C1176" s="270"/>
      <c r="D1176" s="270" t="s">
        <v>26419</v>
      </c>
      <c r="E1176" s="300" t="s">
        <v>32009</v>
      </c>
      <c r="F1176" s="300">
        <v>2645948</v>
      </c>
      <c r="G1176" s="300"/>
      <c r="H1176" s="300" t="s">
        <v>32010</v>
      </c>
      <c r="I1176" s="300"/>
      <c r="J1176" s="300" t="s">
        <v>32011</v>
      </c>
      <c r="K1176" s="300">
        <f>+F1176</f>
        <v>2645948</v>
      </c>
      <c r="L1176" s="301"/>
      <c r="M1176" s="300">
        <v>13</v>
      </c>
      <c r="N1176" s="300" t="s">
        <v>29269</v>
      </c>
      <c r="O1176" s="171" t="s">
        <v>34740</v>
      </c>
    </row>
    <row r="1177" spans="1:15" ht="21.75" customHeight="1">
      <c r="A1177" s="130">
        <v>1173</v>
      </c>
      <c r="B1177" s="267" t="s">
        <v>32012</v>
      </c>
      <c r="C1177" s="270"/>
      <c r="D1177" s="270" t="s">
        <v>26419</v>
      </c>
      <c r="E1177" s="300" t="s">
        <v>32013</v>
      </c>
      <c r="F1177" s="300">
        <v>4460948</v>
      </c>
      <c r="G1177" s="300"/>
      <c r="H1177" s="300" t="s">
        <v>32014</v>
      </c>
      <c r="I1177" s="300" t="s">
        <v>32015</v>
      </c>
      <c r="J1177" s="300"/>
      <c r="K1177" s="300">
        <v>4460948</v>
      </c>
      <c r="L1177" s="300"/>
      <c r="M1177" s="300">
        <v>13</v>
      </c>
      <c r="N1177" s="300" t="s">
        <v>32016</v>
      </c>
      <c r="O1177" s="171" t="s">
        <v>33957</v>
      </c>
    </row>
    <row r="1178" spans="1:15" ht="46.5" customHeight="1">
      <c r="A1178" s="130">
        <v>1174</v>
      </c>
      <c r="B1178" s="267" t="s">
        <v>32017</v>
      </c>
      <c r="C1178" s="270"/>
      <c r="D1178" s="270" t="s">
        <v>26419</v>
      </c>
      <c r="E1178" s="300" t="s">
        <v>32018</v>
      </c>
      <c r="F1178" s="300">
        <v>4928036</v>
      </c>
      <c r="G1178" s="300"/>
      <c r="H1178" s="300" t="s">
        <v>32019</v>
      </c>
      <c r="I1178" s="300" t="s">
        <v>32020</v>
      </c>
      <c r="J1178" s="300" t="str">
        <f>+E1178</f>
        <v>CRA 105 N 34BB - 94</v>
      </c>
      <c r="K1178" s="300">
        <f>+F1178</f>
        <v>4928036</v>
      </c>
      <c r="L1178" s="300"/>
      <c r="M1178" s="300">
        <v>13</v>
      </c>
      <c r="N1178" s="300" t="s">
        <v>32021</v>
      </c>
      <c r="O1178" s="171" t="s">
        <v>34741</v>
      </c>
    </row>
    <row r="1179" spans="1:15" ht="30.75" customHeight="1">
      <c r="A1179" s="130">
        <v>1175</v>
      </c>
      <c r="B1179" s="267" t="s">
        <v>32022</v>
      </c>
      <c r="C1179" s="270"/>
      <c r="D1179" s="270" t="s">
        <v>26419</v>
      </c>
      <c r="E1179" s="300" t="s">
        <v>32023</v>
      </c>
      <c r="F1179" s="300">
        <v>4262768</v>
      </c>
      <c r="G1179" s="300"/>
      <c r="H1179" s="300" t="s">
        <v>32024</v>
      </c>
      <c r="I1179" s="300"/>
      <c r="J1179" s="300" t="str">
        <f>+E1179</f>
        <v>CRA 93A N 58 - 20</v>
      </c>
      <c r="K1179" s="300">
        <v>4265205</v>
      </c>
      <c r="L1179" s="301"/>
      <c r="M1179" s="300">
        <v>13</v>
      </c>
      <c r="N1179" s="300" t="s">
        <v>32025</v>
      </c>
      <c r="O1179" s="171" t="s">
        <v>34742</v>
      </c>
    </row>
    <row r="1180" spans="1:15" ht="43.5" customHeight="1">
      <c r="A1180" s="130">
        <v>1176</v>
      </c>
      <c r="B1180" s="267" t="s">
        <v>32026</v>
      </c>
      <c r="C1180" s="270"/>
      <c r="D1180" s="270" t="s">
        <v>26419</v>
      </c>
      <c r="E1180" s="300" t="s">
        <v>32027</v>
      </c>
      <c r="F1180" s="300">
        <v>4928036</v>
      </c>
      <c r="G1180" s="301" t="s">
        <v>32028</v>
      </c>
      <c r="H1180" s="300" t="s">
        <v>32029</v>
      </c>
      <c r="I1180" s="300"/>
      <c r="J1180" s="300" t="str">
        <f>+E1180</f>
        <v>CRA 105B N34BB-94</v>
      </c>
      <c r="K1180" s="300">
        <f>+F1180</f>
        <v>4928036</v>
      </c>
      <c r="L1180" s="301" t="s">
        <v>32030</v>
      </c>
      <c r="M1180" s="300">
        <v>13</v>
      </c>
      <c r="N1180" s="300" t="s">
        <v>32021</v>
      </c>
      <c r="O1180" s="171" t="s">
        <v>34743</v>
      </c>
    </row>
    <row r="1181" spans="1:15" ht="43.5" customHeight="1">
      <c r="A1181" s="130">
        <v>1177</v>
      </c>
      <c r="B1181" s="267" t="s">
        <v>32031</v>
      </c>
      <c r="C1181" s="270"/>
      <c r="D1181" s="270" t="s">
        <v>26419</v>
      </c>
      <c r="E1181" s="300" t="str">
        <f>+J1181</f>
        <v>CALLE 48DD N 99F - 105</v>
      </c>
      <c r="F1181" s="300">
        <v>2529852</v>
      </c>
      <c r="G1181" s="300"/>
      <c r="H1181" s="300" t="s">
        <v>32032</v>
      </c>
      <c r="I1181" s="300" t="s">
        <v>32033</v>
      </c>
      <c r="J1181" s="300" t="s">
        <v>32034</v>
      </c>
      <c r="K1181" s="300">
        <v>2529851</v>
      </c>
      <c r="L1181" s="300"/>
      <c r="M1181" s="300">
        <v>13</v>
      </c>
      <c r="N1181" s="300"/>
      <c r="O1181" s="171" t="s">
        <v>34744</v>
      </c>
    </row>
    <row r="1182" spans="1:15" ht="33.75" customHeight="1">
      <c r="A1182" s="130">
        <v>1178</v>
      </c>
      <c r="B1182" s="267" t="s">
        <v>32035</v>
      </c>
      <c r="C1182" s="270"/>
      <c r="D1182" s="270" t="s">
        <v>26419</v>
      </c>
      <c r="E1182" s="300" t="str">
        <f>+J1182</f>
        <v>CRA 108 N 47B - 66</v>
      </c>
      <c r="F1182" s="300">
        <f>+K1182</f>
        <v>4920235</v>
      </c>
      <c r="G1182" s="300"/>
      <c r="H1182" s="300" t="s">
        <v>32036</v>
      </c>
      <c r="I1182" s="300"/>
      <c r="J1182" s="300" t="s">
        <v>32037</v>
      </c>
      <c r="K1182" s="300">
        <v>4920235</v>
      </c>
      <c r="L1182" s="300"/>
      <c r="M1182" s="300">
        <v>13</v>
      </c>
      <c r="N1182" s="300" t="s">
        <v>32038</v>
      </c>
      <c r="O1182" s="171" t="s">
        <v>34745</v>
      </c>
    </row>
    <row r="1183" spans="1:15" ht="24" customHeight="1">
      <c r="A1183" s="130">
        <v>1179</v>
      </c>
      <c r="B1183" s="267" t="s">
        <v>32039</v>
      </c>
      <c r="C1183" s="270"/>
      <c r="D1183" s="270" t="s">
        <v>26419</v>
      </c>
      <c r="E1183" s="300" t="s">
        <v>32040</v>
      </c>
      <c r="F1183" s="300">
        <v>2527089</v>
      </c>
      <c r="G1183" s="300"/>
      <c r="H1183" s="300" t="s">
        <v>32041</v>
      </c>
      <c r="I1183" s="300" t="s">
        <v>32042</v>
      </c>
      <c r="J1183" s="300" t="str">
        <f>+E1183</f>
        <v>CALLE 43H 120 - 29</v>
      </c>
      <c r="K1183" s="300">
        <f>+F1183</f>
        <v>2527089</v>
      </c>
      <c r="L1183" s="301"/>
      <c r="M1183" s="300">
        <v>13</v>
      </c>
      <c r="N1183" s="300" t="s">
        <v>32043</v>
      </c>
      <c r="O1183" s="171" t="s">
        <v>33957</v>
      </c>
    </row>
    <row r="1184" spans="1:15" ht="47.25" customHeight="1">
      <c r="A1184" s="130">
        <v>1180</v>
      </c>
      <c r="B1184" s="267" t="s">
        <v>32044</v>
      </c>
      <c r="C1184" s="270"/>
      <c r="D1184" s="270" t="s">
        <v>26419</v>
      </c>
      <c r="E1184" s="300" t="str">
        <f>+J1184</f>
        <v>CALLE 47B N  102 - 85</v>
      </c>
      <c r="F1184" s="300">
        <f>+K1184</f>
        <v>2533494</v>
      </c>
      <c r="G1184" s="300"/>
      <c r="H1184" s="300" t="s">
        <v>32045</v>
      </c>
      <c r="I1184" s="300" t="s">
        <v>32046</v>
      </c>
      <c r="J1184" s="300" t="s">
        <v>32047</v>
      </c>
      <c r="K1184" s="300">
        <v>2533494</v>
      </c>
      <c r="L1184" s="300"/>
      <c r="M1184" s="300">
        <v>13</v>
      </c>
      <c r="N1184" s="300" t="s">
        <v>31952</v>
      </c>
      <c r="O1184" s="171" t="s">
        <v>34746</v>
      </c>
    </row>
    <row r="1185" spans="1:15" ht="33.75" customHeight="1">
      <c r="A1185" s="130">
        <v>1181</v>
      </c>
      <c r="B1185" s="267" t="s">
        <v>32048</v>
      </c>
      <c r="C1185" s="270"/>
      <c r="D1185" s="270" t="s">
        <v>26419</v>
      </c>
      <c r="E1185" s="300" t="str">
        <f>+J1185</f>
        <v>CALLE 48 N 95 - 59</v>
      </c>
      <c r="F1185" s="300">
        <f>+K1185</f>
        <v>2531053</v>
      </c>
      <c r="G1185" s="300"/>
      <c r="H1185" s="300" t="s">
        <v>32049</v>
      </c>
      <c r="I1185" s="300"/>
      <c r="J1185" s="300" t="s">
        <v>32050</v>
      </c>
      <c r="K1185" s="300">
        <v>2531053</v>
      </c>
      <c r="L1185" s="300"/>
      <c r="M1185" s="300">
        <v>13</v>
      </c>
      <c r="N1185" s="300" t="s">
        <v>1515</v>
      </c>
      <c r="O1185" s="171" t="s">
        <v>34747</v>
      </c>
    </row>
    <row r="1186" spans="1:15" ht="44.25" customHeight="1">
      <c r="A1186" s="130">
        <v>1182</v>
      </c>
      <c r="B1186" s="267" t="s">
        <v>32051</v>
      </c>
      <c r="C1186" s="270"/>
      <c r="D1186" s="270" t="s">
        <v>26419</v>
      </c>
      <c r="E1186" s="300" t="s">
        <v>32052</v>
      </c>
      <c r="F1186" s="300">
        <v>4960477</v>
      </c>
      <c r="G1186" s="300"/>
      <c r="H1186" s="300" t="s">
        <v>32053</v>
      </c>
      <c r="I1186" s="300" t="s">
        <v>32054</v>
      </c>
      <c r="J1186" s="300" t="s">
        <v>32034</v>
      </c>
      <c r="K1186" s="300">
        <v>2529852</v>
      </c>
      <c r="L1186" s="300"/>
      <c r="M1186" s="300">
        <v>13</v>
      </c>
      <c r="N1186" s="300" t="s">
        <v>32055</v>
      </c>
      <c r="O1186" s="171" t="s">
        <v>34748</v>
      </c>
    </row>
    <row r="1187" spans="1:15" ht="44.25" customHeight="1">
      <c r="A1187" s="130">
        <v>1183</v>
      </c>
      <c r="B1187" s="267" t="s">
        <v>32056</v>
      </c>
      <c r="C1187" s="270"/>
      <c r="D1187" s="270" t="s">
        <v>26419</v>
      </c>
      <c r="E1187" s="300" t="s">
        <v>32057</v>
      </c>
      <c r="F1187" s="300">
        <v>4610419</v>
      </c>
      <c r="G1187" s="300"/>
      <c r="H1187" s="300" t="s">
        <v>32058</v>
      </c>
      <c r="I1187" s="300" t="s">
        <v>32059</v>
      </c>
      <c r="J1187" s="300" t="str">
        <f>+E1187</f>
        <v>CRA 93 N 47B - 24</v>
      </c>
      <c r="K1187" s="300">
        <f>+F1187</f>
        <v>4610419</v>
      </c>
      <c r="L1187" s="300"/>
      <c r="M1187" s="300">
        <v>13</v>
      </c>
      <c r="N1187" s="300" t="s">
        <v>32060</v>
      </c>
      <c r="O1187" s="171" t="s">
        <v>34749</v>
      </c>
    </row>
    <row r="1188" spans="1:15" ht="23.25" customHeight="1">
      <c r="A1188" s="130">
        <v>1184</v>
      </c>
      <c r="B1188" s="267" t="s">
        <v>32061</v>
      </c>
      <c r="C1188" s="270"/>
      <c r="D1188" s="270" t="s">
        <v>26419</v>
      </c>
      <c r="E1188" s="300" t="s">
        <v>32062</v>
      </c>
      <c r="F1188" s="300">
        <v>2537889</v>
      </c>
      <c r="G1188" s="301" t="s">
        <v>32063</v>
      </c>
      <c r="H1188" s="300" t="s">
        <v>26545</v>
      </c>
      <c r="I1188" s="300"/>
      <c r="J1188" s="300"/>
      <c r="K1188" s="300"/>
      <c r="L1188" s="300"/>
      <c r="M1188" s="300">
        <v>13</v>
      </c>
      <c r="N1188" s="300" t="s">
        <v>31753</v>
      </c>
      <c r="O1188" s="171" t="s">
        <v>33957</v>
      </c>
    </row>
    <row r="1189" spans="1:15" ht="48.75" customHeight="1">
      <c r="A1189" s="130">
        <v>1185</v>
      </c>
      <c r="B1189" s="267" t="s">
        <v>32064</v>
      </c>
      <c r="C1189" s="270"/>
      <c r="D1189" s="270" t="s">
        <v>26419</v>
      </c>
      <c r="E1189" s="300" t="s">
        <v>32065</v>
      </c>
      <c r="F1189" s="300">
        <v>4925089</v>
      </c>
      <c r="G1189" s="300"/>
      <c r="H1189" s="300" t="s">
        <v>32066</v>
      </c>
      <c r="I1189" s="300" t="s">
        <v>32067</v>
      </c>
      <c r="J1189" s="300" t="str">
        <f>+E1189</f>
        <v>CALLE 34 N 102 - 31</v>
      </c>
      <c r="K1189" s="300">
        <f>+F1189</f>
        <v>4925089</v>
      </c>
      <c r="L1189" s="300"/>
      <c r="M1189" s="300">
        <v>13</v>
      </c>
      <c r="N1189" s="300" t="s">
        <v>32068</v>
      </c>
      <c r="O1189" s="171" t="s">
        <v>34750</v>
      </c>
    </row>
    <row r="1190" spans="1:15" ht="21" customHeight="1">
      <c r="A1190" s="130">
        <v>1186</v>
      </c>
      <c r="B1190" s="267" t="s">
        <v>32069</v>
      </c>
      <c r="C1190" s="270"/>
      <c r="D1190" s="270" t="s">
        <v>26419</v>
      </c>
      <c r="E1190" s="300" t="s">
        <v>32070</v>
      </c>
      <c r="F1190" s="300">
        <v>4911247</v>
      </c>
      <c r="G1190" s="300"/>
      <c r="H1190" s="300" t="s">
        <v>32071</v>
      </c>
      <c r="I1190" s="300"/>
      <c r="J1190" s="300" t="s">
        <v>32072</v>
      </c>
      <c r="K1190" s="300">
        <v>4928036</v>
      </c>
      <c r="L1190" s="300"/>
      <c r="M1190" s="300">
        <v>13</v>
      </c>
      <c r="N1190" s="300" t="s">
        <v>32021</v>
      </c>
      <c r="O1190" s="171" t="s">
        <v>33957</v>
      </c>
    </row>
    <row r="1191" spans="1:15" ht="46.5" customHeight="1">
      <c r="A1191" s="130">
        <v>1187</v>
      </c>
      <c r="B1191" s="267" t="s">
        <v>32073</v>
      </c>
      <c r="C1191" s="270"/>
      <c r="D1191" s="270" t="s">
        <v>26419</v>
      </c>
      <c r="E1191" s="300" t="s">
        <v>32074</v>
      </c>
      <c r="F1191" s="300">
        <v>4912088</v>
      </c>
      <c r="G1191" s="300"/>
      <c r="H1191" s="300" t="s">
        <v>32075</v>
      </c>
      <c r="I1191" s="300" t="s">
        <v>32076</v>
      </c>
      <c r="J1191" s="300" t="s">
        <v>32077</v>
      </c>
      <c r="K1191" s="300">
        <v>2533753</v>
      </c>
      <c r="L1191" s="301"/>
      <c r="M1191" s="300">
        <v>13</v>
      </c>
      <c r="N1191" s="300" t="s">
        <v>31759</v>
      </c>
      <c r="O1191" s="171" t="s">
        <v>34751</v>
      </c>
    </row>
    <row r="1192" spans="1:15" ht="23.25" customHeight="1">
      <c r="A1192" s="130">
        <v>1188</v>
      </c>
      <c r="B1192" s="267" t="s">
        <v>32078</v>
      </c>
      <c r="C1192" s="270" t="s">
        <v>26419</v>
      </c>
      <c r="D1192" s="270"/>
      <c r="E1192" s="300" t="s">
        <v>32079</v>
      </c>
      <c r="F1192" s="300">
        <v>4372834</v>
      </c>
      <c r="G1192" s="300"/>
      <c r="H1192" s="300" t="s">
        <v>32080</v>
      </c>
      <c r="I1192" s="300" t="s">
        <v>32081</v>
      </c>
      <c r="J1192" s="300" t="str">
        <f>+E1192</f>
        <v>CALLE 56 N 82A - 86</v>
      </c>
      <c r="K1192" s="300">
        <f>+F1192</f>
        <v>4372834</v>
      </c>
      <c r="L1192" s="301"/>
      <c r="M1192" s="300">
        <v>13</v>
      </c>
      <c r="N1192" s="300" t="s">
        <v>29269</v>
      </c>
      <c r="O1192" s="171" t="s">
        <v>34752</v>
      </c>
    </row>
    <row r="1193" spans="1:15" ht="23.25" customHeight="1">
      <c r="A1193" s="130">
        <v>1189</v>
      </c>
      <c r="B1193" s="267" t="s">
        <v>32082</v>
      </c>
      <c r="C1193" s="270" t="s">
        <v>26419</v>
      </c>
      <c r="D1193" s="270"/>
      <c r="E1193" s="300" t="s">
        <v>32083</v>
      </c>
      <c r="F1193" s="300">
        <v>2531573</v>
      </c>
      <c r="G1193" s="300"/>
      <c r="H1193" s="300"/>
      <c r="I1193" s="300"/>
      <c r="J1193" s="300"/>
      <c r="K1193" s="300"/>
      <c r="L1193" s="300"/>
      <c r="M1193" s="300">
        <v>13</v>
      </c>
      <c r="N1193" s="300" t="s">
        <v>1515</v>
      </c>
      <c r="O1193" s="171" t="s">
        <v>33957</v>
      </c>
    </row>
    <row r="1194" spans="1:15" ht="32.25" customHeight="1">
      <c r="A1194" s="130">
        <v>1190</v>
      </c>
      <c r="B1194" s="267" t="s">
        <v>32084</v>
      </c>
      <c r="C1194" s="270" t="s">
        <v>26419</v>
      </c>
      <c r="D1194" s="270"/>
      <c r="E1194" s="300" t="s">
        <v>32085</v>
      </c>
      <c r="F1194" s="300">
        <v>4263195</v>
      </c>
      <c r="G1194" s="301" t="s">
        <v>32086</v>
      </c>
      <c r="H1194" s="300" t="s">
        <v>32087</v>
      </c>
      <c r="I1194" s="300"/>
      <c r="J1194" s="300" t="str">
        <f>+E1194</f>
        <v>CALLE 57F N 92EE - 30</v>
      </c>
      <c r="K1194" s="300">
        <v>4263450</v>
      </c>
      <c r="L1194" s="301" t="str">
        <f>+G1194</f>
        <v>blanquizal@sinfronteras.edu.co</v>
      </c>
      <c r="M1194" s="300">
        <v>13</v>
      </c>
      <c r="N1194" s="300" t="s">
        <v>32025</v>
      </c>
      <c r="O1194" s="171" t="s">
        <v>34753</v>
      </c>
    </row>
    <row r="1195" spans="1:15" ht="48.75" customHeight="1">
      <c r="A1195" s="130">
        <v>1191</v>
      </c>
      <c r="B1195" s="267" t="s">
        <v>32088</v>
      </c>
      <c r="C1195" s="270"/>
      <c r="D1195" s="270" t="s">
        <v>26419</v>
      </c>
      <c r="E1195" s="300" t="s">
        <v>32089</v>
      </c>
      <c r="F1195" s="300">
        <v>4925751</v>
      </c>
      <c r="G1195" s="300"/>
      <c r="H1195" s="300" t="s">
        <v>32090</v>
      </c>
      <c r="I1195" s="300" t="s">
        <v>32091</v>
      </c>
      <c r="J1195" s="300" t="str">
        <f>+E1195</f>
        <v>CRA 122 N 39A - 42</v>
      </c>
      <c r="K1195" s="300">
        <f>+F1195</f>
        <v>4925751</v>
      </c>
      <c r="L1195" s="301"/>
      <c r="M1195" s="300">
        <v>13</v>
      </c>
      <c r="N1195" s="300" t="s">
        <v>31487</v>
      </c>
      <c r="O1195" s="171" t="s">
        <v>34754</v>
      </c>
    </row>
    <row r="1196" spans="1:15" ht="21" customHeight="1">
      <c r="A1196" s="130">
        <v>1192</v>
      </c>
      <c r="B1196" s="267" t="s">
        <v>32092</v>
      </c>
      <c r="C1196" s="270" t="s">
        <v>26419</v>
      </c>
      <c r="D1196" s="270"/>
      <c r="E1196" s="300" t="s">
        <v>32093</v>
      </c>
      <c r="F1196" s="300">
        <v>4966832</v>
      </c>
      <c r="G1196" s="300"/>
      <c r="H1196" s="300" t="s">
        <v>32094</v>
      </c>
      <c r="I1196" s="300" t="s">
        <v>32095</v>
      </c>
      <c r="J1196" s="300" t="s">
        <v>32093</v>
      </c>
      <c r="K1196" s="300">
        <v>4966832</v>
      </c>
      <c r="L1196" s="300"/>
      <c r="M1196" s="300">
        <v>13</v>
      </c>
      <c r="N1196" s="300" t="s">
        <v>31972</v>
      </c>
      <c r="O1196" s="171" t="s">
        <v>33957</v>
      </c>
    </row>
    <row r="1197" spans="1:15" ht="45.75" customHeight="1">
      <c r="A1197" s="130">
        <v>1193</v>
      </c>
      <c r="B1197" s="267" t="s">
        <v>32096</v>
      </c>
      <c r="C1197" s="270"/>
      <c r="D1197" s="270" t="s">
        <v>26419</v>
      </c>
      <c r="E1197" s="300" t="s">
        <v>32097</v>
      </c>
      <c r="F1197" s="300">
        <v>4924524</v>
      </c>
      <c r="G1197" s="301" t="s">
        <v>32098</v>
      </c>
      <c r="H1197" s="300" t="s">
        <v>32099</v>
      </c>
      <c r="I1197" s="300" t="s">
        <v>32100</v>
      </c>
      <c r="J1197" s="300" t="str">
        <f>+E1197</f>
        <v>CALLE 48B N 103B - 38</v>
      </c>
      <c r="K1197" s="300">
        <f>+F1197</f>
        <v>4924524</v>
      </c>
      <c r="L1197" s="301" t="str">
        <f>+G1197</f>
        <v>corsfut@hotmail.com</v>
      </c>
      <c r="M1197" s="300">
        <v>13</v>
      </c>
      <c r="N1197" s="300" t="s">
        <v>31952</v>
      </c>
      <c r="O1197" s="171" t="s">
        <v>34755</v>
      </c>
    </row>
    <row r="1198" spans="1:15" ht="21.75" customHeight="1">
      <c r="A1198" s="130">
        <v>1194</v>
      </c>
      <c r="B1198" s="267" t="s">
        <v>32101</v>
      </c>
      <c r="C1198" s="270"/>
      <c r="D1198" s="270" t="s">
        <v>26419</v>
      </c>
      <c r="E1198" s="300" t="s">
        <v>32102</v>
      </c>
      <c r="F1198" s="300">
        <v>3221885</v>
      </c>
      <c r="G1198" s="300"/>
      <c r="H1198" s="300" t="s">
        <v>32103</v>
      </c>
      <c r="I1198" s="300" t="s">
        <v>32104</v>
      </c>
      <c r="J1198" s="300" t="s">
        <v>32102</v>
      </c>
      <c r="K1198" s="300">
        <v>3221885</v>
      </c>
      <c r="L1198" s="300"/>
      <c r="M1198" s="300">
        <v>13</v>
      </c>
      <c r="N1198" s="300" t="s">
        <v>32105</v>
      </c>
      <c r="O1198" s="171" t="s">
        <v>33957</v>
      </c>
    </row>
    <row r="1199" spans="1:15" ht="48" customHeight="1">
      <c r="A1199" s="130">
        <v>1195</v>
      </c>
      <c r="B1199" s="267" t="s">
        <v>32106</v>
      </c>
      <c r="C1199" s="270"/>
      <c r="D1199" s="270" t="s">
        <v>26419</v>
      </c>
      <c r="E1199" s="300" t="s">
        <v>32107</v>
      </c>
      <c r="F1199" s="300">
        <v>4212616</v>
      </c>
      <c r="G1199" s="301" t="s">
        <v>32108</v>
      </c>
      <c r="H1199" s="300" t="s">
        <v>32109</v>
      </c>
      <c r="I1199" s="300"/>
      <c r="J1199" s="300" t="str">
        <f>+E1199</f>
        <v>CALLE 58CC N 87 - 394</v>
      </c>
      <c r="K1199" s="300">
        <v>4213798</v>
      </c>
      <c r="L1199" s="301" t="s">
        <v>32108</v>
      </c>
      <c r="M1199" s="300">
        <v>13</v>
      </c>
      <c r="N1199" s="300" t="s">
        <v>32110</v>
      </c>
      <c r="O1199" s="171" t="s">
        <v>34756</v>
      </c>
    </row>
    <row r="1200" spans="1:15" ht="33" customHeight="1">
      <c r="A1200" s="130">
        <v>1196</v>
      </c>
      <c r="B1200" s="267" t="s">
        <v>32111</v>
      </c>
      <c r="C1200" s="270"/>
      <c r="D1200" s="270" t="s">
        <v>26419</v>
      </c>
      <c r="E1200" s="300" t="s">
        <v>32112</v>
      </c>
      <c r="F1200" s="300">
        <v>2348730</v>
      </c>
      <c r="G1200" s="300"/>
      <c r="H1200" s="300" t="s">
        <v>32113</v>
      </c>
      <c r="I1200" s="300" t="s">
        <v>32114</v>
      </c>
      <c r="J1200" s="300" t="s">
        <v>32115</v>
      </c>
      <c r="K1200" s="300">
        <v>4460001</v>
      </c>
      <c r="L1200" s="300"/>
      <c r="M1200" s="300">
        <v>13</v>
      </c>
      <c r="N1200" s="300" t="s">
        <v>32116</v>
      </c>
      <c r="O1200" s="171" t="s">
        <v>34757</v>
      </c>
    </row>
    <row r="1201" spans="1:15" ht="46.5" customHeight="1">
      <c r="A1201" s="130">
        <v>1197</v>
      </c>
      <c r="B1201" s="267" t="s">
        <v>32117</v>
      </c>
      <c r="C1201" s="270"/>
      <c r="D1201" s="270" t="s">
        <v>26419</v>
      </c>
      <c r="E1201" s="300" t="s">
        <v>32118</v>
      </c>
      <c r="F1201" s="300">
        <v>4222266</v>
      </c>
      <c r="G1201" s="300"/>
      <c r="H1201" s="300" t="s">
        <v>32119</v>
      </c>
      <c r="I1201" s="300" t="s">
        <v>32120</v>
      </c>
      <c r="J1201" s="300" t="str">
        <f>+E1201</f>
        <v>CALLE 49C N 87 - 6</v>
      </c>
      <c r="K1201" s="300">
        <f>+F1201</f>
        <v>4222266</v>
      </c>
      <c r="L1201" s="300"/>
      <c r="M1201" s="300">
        <v>13</v>
      </c>
      <c r="N1201" s="300" t="s">
        <v>32016</v>
      </c>
      <c r="O1201" s="171" t="s">
        <v>34758</v>
      </c>
    </row>
    <row r="1202" spans="1:15" ht="46.5" customHeight="1">
      <c r="A1202" s="130">
        <v>1198</v>
      </c>
      <c r="B1202" s="267" t="s">
        <v>32121</v>
      </c>
      <c r="C1202" s="270"/>
      <c r="D1202" s="270" t="s">
        <v>26419</v>
      </c>
      <c r="E1202" s="300" t="str">
        <f>+J1202</f>
        <v>CALLE 48D N 99B - 591</v>
      </c>
      <c r="F1202" s="300">
        <f>+K1202</f>
        <v>4927985</v>
      </c>
      <c r="G1202" s="300"/>
      <c r="H1202" s="300" t="s">
        <v>32122</v>
      </c>
      <c r="I1202" s="300" t="s">
        <v>32123</v>
      </c>
      <c r="J1202" s="300" t="s">
        <v>32124</v>
      </c>
      <c r="K1202" s="300">
        <v>4927985</v>
      </c>
      <c r="L1202" s="300"/>
      <c r="M1202" s="300">
        <v>13</v>
      </c>
      <c r="N1202" s="300" t="s">
        <v>32125</v>
      </c>
      <c r="O1202" s="171" t="s">
        <v>34759</v>
      </c>
    </row>
    <row r="1203" spans="1:15" ht="34.5" customHeight="1">
      <c r="A1203" s="130">
        <v>1199</v>
      </c>
      <c r="B1203" s="267" t="s">
        <v>32126</v>
      </c>
      <c r="C1203" s="270"/>
      <c r="D1203" s="270" t="s">
        <v>26419</v>
      </c>
      <c r="E1203" s="300" t="s">
        <v>32127</v>
      </c>
      <c r="F1203" s="300">
        <v>2525416</v>
      </c>
      <c r="G1203" s="300"/>
      <c r="H1203" s="300" t="s">
        <v>32128</v>
      </c>
      <c r="I1203" s="300" t="s">
        <v>32129</v>
      </c>
      <c r="J1203" s="300" t="str">
        <f>+E1203</f>
        <v>CRA 113 N 36C - 79</v>
      </c>
      <c r="K1203" s="300">
        <f>+F1203</f>
        <v>2525416</v>
      </c>
      <c r="L1203" s="300"/>
      <c r="M1203" s="300">
        <v>13</v>
      </c>
      <c r="N1203" s="300" t="s">
        <v>32130</v>
      </c>
      <c r="O1203" s="171" t="s">
        <v>34760</v>
      </c>
    </row>
    <row r="1204" spans="1:15" ht="26.25" customHeight="1">
      <c r="A1204" s="130">
        <v>1200</v>
      </c>
      <c r="B1204" s="267" t="s">
        <v>32131</v>
      </c>
      <c r="C1204" s="270"/>
      <c r="D1204" s="270" t="s">
        <v>26419</v>
      </c>
      <c r="E1204" s="300" t="s">
        <v>32132</v>
      </c>
      <c r="F1204" s="300">
        <v>2521114</v>
      </c>
      <c r="G1204" s="301" t="s">
        <v>32133</v>
      </c>
      <c r="H1204" s="300" t="s">
        <v>32134</v>
      </c>
      <c r="I1204" s="300"/>
      <c r="J1204" s="300" t="s">
        <v>32135</v>
      </c>
      <c r="K1204" s="300">
        <v>4928861</v>
      </c>
      <c r="L1204" s="300"/>
      <c r="M1204" s="300">
        <v>13</v>
      </c>
      <c r="N1204" s="300" t="s">
        <v>31753</v>
      </c>
      <c r="O1204" s="171" t="s">
        <v>33956</v>
      </c>
    </row>
    <row r="1205" spans="1:15" ht="44.25" customHeight="1">
      <c r="A1205" s="130">
        <v>1201</v>
      </c>
      <c r="B1205" s="267" t="s">
        <v>32136</v>
      </c>
      <c r="C1205" s="270"/>
      <c r="D1205" s="270" t="s">
        <v>26419</v>
      </c>
      <c r="E1205" s="300" t="s">
        <v>32137</v>
      </c>
      <c r="F1205" s="300">
        <v>2730647</v>
      </c>
      <c r="G1205" s="301"/>
      <c r="H1205" s="300" t="s">
        <v>27219</v>
      </c>
      <c r="I1205" s="300" t="s">
        <v>27220</v>
      </c>
      <c r="J1205" s="300" t="s">
        <v>28439</v>
      </c>
      <c r="K1205" s="300">
        <v>5118197</v>
      </c>
      <c r="L1205" s="300"/>
      <c r="M1205" s="300">
        <v>13</v>
      </c>
      <c r="N1205" s="300" t="s">
        <v>1515</v>
      </c>
      <c r="O1205" s="171" t="s">
        <v>33951</v>
      </c>
    </row>
    <row r="1206" spans="1:15" ht="30.75" customHeight="1">
      <c r="A1206" s="130">
        <v>1202</v>
      </c>
      <c r="B1206" s="267" t="s">
        <v>32138</v>
      </c>
      <c r="C1206" s="270"/>
      <c r="D1206" s="270" t="s">
        <v>26419</v>
      </c>
      <c r="E1206" s="300" t="s">
        <v>32139</v>
      </c>
      <c r="F1206" s="300">
        <v>2530396</v>
      </c>
      <c r="G1206" s="300"/>
      <c r="H1206" s="300" t="s">
        <v>32140</v>
      </c>
      <c r="I1206" s="300" t="s">
        <v>32141</v>
      </c>
      <c r="J1206" s="300" t="str">
        <f>+E1206</f>
        <v>CALLE 39A N 112E - 59</v>
      </c>
      <c r="K1206" s="300">
        <f>+F1206</f>
        <v>2530396</v>
      </c>
      <c r="L1206" s="301"/>
      <c r="M1206" s="300">
        <v>13</v>
      </c>
      <c r="N1206" s="300" t="s">
        <v>32142</v>
      </c>
      <c r="O1206" s="171" t="s">
        <v>34761</v>
      </c>
    </row>
    <row r="1207" spans="1:15" ht="48" customHeight="1">
      <c r="A1207" s="130">
        <v>1203</v>
      </c>
      <c r="B1207" s="267" t="s">
        <v>32143</v>
      </c>
      <c r="C1207" s="270"/>
      <c r="D1207" s="270" t="s">
        <v>26419</v>
      </c>
      <c r="E1207" s="300" t="s">
        <v>32144</v>
      </c>
      <c r="F1207" s="300">
        <v>4968140</v>
      </c>
      <c r="G1207" s="301" t="s">
        <v>32145</v>
      </c>
      <c r="H1207" s="300" t="s">
        <v>32146</v>
      </c>
      <c r="I1207" s="300"/>
      <c r="J1207" s="300" t="str">
        <f>+E1207</f>
        <v>CRA 116 N 39BD - 31</v>
      </c>
      <c r="K1207" s="300">
        <f>+F1207</f>
        <v>4968140</v>
      </c>
      <c r="L1207" s="301" t="s">
        <v>32147</v>
      </c>
      <c r="M1207" s="300">
        <v>13</v>
      </c>
      <c r="N1207" s="300" t="s">
        <v>31989</v>
      </c>
      <c r="O1207" s="171" t="s">
        <v>34762</v>
      </c>
    </row>
    <row r="1208" spans="1:15" ht="46.5" customHeight="1">
      <c r="A1208" s="130">
        <v>1204</v>
      </c>
      <c r="B1208" s="267" t="s">
        <v>32148</v>
      </c>
      <c r="C1208" s="270"/>
      <c r="D1208" s="270" t="s">
        <v>26419</v>
      </c>
      <c r="E1208" s="300" t="s">
        <v>32149</v>
      </c>
      <c r="F1208" s="300">
        <v>2525515</v>
      </c>
      <c r="G1208" s="301" t="s">
        <v>32150</v>
      </c>
      <c r="H1208" s="300" t="s">
        <v>32151</v>
      </c>
      <c r="I1208" s="300"/>
      <c r="J1208" s="300" t="s">
        <v>32018</v>
      </c>
      <c r="K1208" s="300">
        <v>4928036</v>
      </c>
      <c r="L1208" s="301" t="s">
        <v>32152</v>
      </c>
      <c r="M1208" s="300">
        <v>13</v>
      </c>
      <c r="N1208" s="300" t="s">
        <v>32021</v>
      </c>
      <c r="O1208" s="171" t="s">
        <v>34763</v>
      </c>
    </row>
    <row r="1209" spans="1:15" ht="43.5" customHeight="1">
      <c r="A1209" s="130">
        <v>1205</v>
      </c>
      <c r="B1209" s="267" t="s">
        <v>32153</v>
      </c>
      <c r="C1209" s="270"/>
      <c r="D1209" s="270" t="s">
        <v>26419</v>
      </c>
      <c r="E1209" s="300" t="s">
        <v>32154</v>
      </c>
      <c r="F1209" s="300">
        <v>2525641</v>
      </c>
      <c r="G1209" s="300"/>
      <c r="H1209" s="300" t="s">
        <v>31053</v>
      </c>
      <c r="I1209" s="300" t="s">
        <v>27575</v>
      </c>
      <c r="J1209" s="300" t="s">
        <v>28346</v>
      </c>
      <c r="K1209" s="300">
        <v>4112005</v>
      </c>
      <c r="L1209" s="301"/>
      <c r="M1209" s="300">
        <v>13</v>
      </c>
      <c r="N1209" s="300" t="s">
        <v>1515</v>
      </c>
      <c r="O1209" s="171" t="s">
        <v>34310</v>
      </c>
    </row>
    <row r="1210" spans="1:15" ht="43.5" customHeight="1">
      <c r="A1210" s="130">
        <v>1206</v>
      </c>
      <c r="B1210" s="267" t="s">
        <v>32155</v>
      </c>
      <c r="C1210" s="270"/>
      <c r="D1210" s="270" t="s">
        <v>26419</v>
      </c>
      <c r="E1210" s="300" t="s">
        <v>32156</v>
      </c>
      <c r="F1210" s="300">
        <v>3425007</v>
      </c>
      <c r="G1210" s="300"/>
      <c r="H1210" s="300" t="s">
        <v>32157</v>
      </c>
      <c r="I1210" s="300" t="s">
        <v>32158</v>
      </c>
      <c r="J1210" s="300" t="str">
        <f>+E1210</f>
        <v>CALLE 1 N 79AA - 38</v>
      </c>
      <c r="K1210" s="300">
        <v>3473411</v>
      </c>
      <c r="L1210" s="301"/>
      <c r="M1210" s="300">
        <v>13</v>
      </c>
      <c r="N1210" s="300" t="s">
        <v>32159</v>
      </c>
      <c r="O1210" s="171" t="s">
        <v>34764</v>
      </c>
    </row>
    <row r="1211" spans="1:15" ht="43.5" customHeight="1">
      <c r="A1211" s="130">
        <v>1207</v>
      </c>
      <c r="B1211" s="267" t="s">
        <v>32160</v>
      </c>
      <c r="C1211" s="270"/>
      <c r="D1211" s="270" t="s">
        <v>26419</v>
      </c>
      <c r="E1211" s="300" t="s">
        <v>32072</v>
      </c>
      <c r="F1211" s="300">
        <v>4928036</v>
      </c>
      <c r="G1211" s="301" t="s">
        <v>32152</v>
      </c>
      <c r="H1211" s="300" t="s">
        <v>32161</v>
      </c>
      <c r="I1211" s="300"/>
      <c r="J1211" s="300" t="str">
        <f>+E1211</f>
        <v>CRA 105B N 34BB - 94</v>
      </c>
      <c r="K1211" s="300">
        <f>+F1211</f>
        <v>4928036</v>
      </c>
      <c r="L1211" s="301" t="str">
        <f>+G1211</f>
        <v>jacvillalaura@starmedia.com</v>
      </c>
      <c r="M1211" s="300">
        <v>13</v>
      </c>
      <c r="N1211" s="300" t="s">
        <v>32021</v>
      </c>
      <c r="O1211" s="171" t="s">
        <v>34765</v>
      </c>
    </row>
    <row r="1212" spans="1:15" ht="34.5" customHeight="1">
      <c r="A1212" s="130">
        <v>1208</v>
      </c>
      <c r="B1212" s="267" t="s">
        <v>32162</v>
      </c>
      <c r="C1212" s="270"/>
      <c r="D1212" s="270" t="s">
        <v>26419</v>
      </c>
      <c r="E1212" s="300" t="s">
        <v>32163</v>
      </c>
      <c r="F1212" s="300">
        <v>4746155</v>
      </c>
      <c r="G1212" s="300"/>
      <c r="H1212" s="300" t="s">
        <v>32164</v>
      </c>
      <c r="I1212" s="300"/>
      <c r="J1212" s="300" t="str">
        <f>+E1212</f>
        <v xml:space="preserve">CALLE 57 N 90 - 44 </v>
      </c>
      <c r="K1212" s="300">
        <v>3122749616</v>
      </c>
      <c r="L1212" s="301"/>
      <c r="M1212" s="300">
        <v>13</v>
      </c>
      <c r="N1212" s="300" t="s">
        <v>1595</v>
      </c>
      <c r="O1212" s="171" t="s">
        <v>34766</v>
      </c>
    </row>
    <row r="1213" spans="1:15" ht="44.25" customHeight="1">
      <c r="A1213" s="130">
        <v>1209</v>
      </c>
      <c r="B1213" s="267" t="s">
        <v>32165</v>
      </c>
      <c r="C1213" s="270"/>
      <c r="D1213" s="270" t="s">
        <v>26419</v>
      </c>
      <c r="E1213" s="300" t="s">
        <v>32166</v>
      </c>
      <c r="F1213" s="300">
        <v>2521390</v>
      </c>
      <c r="G1213" s="300"/>
      <c r="H1213" s="300" t="s">
        <v>32167</v>
      </c>
      <c r="I1213" s="300">
        <v>811015847</v>
      </c>
      <c r="J1213" s="300" t="str">
        <f>+E1213</f>
        <v>CALLE 52 N 107-170</v>
      </c>
      <c r="K1213" s="300">
        <f>+F1213</f>
        <v>2521390</v>
      </c>
      <c r="L1213" s="301"/>
      <c r="M1213" s="300">
        <v>13</v>
      </c>
      <c r="N1213" s="300" t="s">
        <v>32168</v>
      </c>
      <c r="O1213" s="171" t="s">
        <v>34767</v>
      </c>
    </row>
    <row r="1214" spans="1:15" ht="44.25" customHeight="1">
      <c r="A1214" s="130">
        <v>1210</v>
      </c>
      <c r="B1214" s="267" t="s">
        <v>32169</v>
      </c>
      <c r="C1214" s="270"/>
      <c r="D1214" s="270" t="s">
        <v>26419</v>
      </c>
      <c r="E1214" s="300" t="s">
        <v>32170</v>
      </c>
      <c r="F1214" s="300">
        <v>2527528</v>
      </c>
      <c r="G1214" s="300"/>
      <c r="H1214" s="300" t="s">
        <v>32171</v>
      </c>
      <c r="I1214" s="300"/>
      <c r="J1214" s="300" t="s">
        <v>32172</v>
      </c>
      <c r="K1214" s="300">
        <v>2530670</v>
      </c>
      <c r="L1214" s="300"/>
      <c r="M1214" s="300">
        <v>13</v>
      </c>
      <c r="N1214" s="300" t="s">
        <v>1515</v>
      </c>
      <c r="O1214" s="171" t="s">
        <v>34768</v>
      </c>
    </row>
    <row r="1215" spans="1:15" ht="31.5" customHeight="1">
      <c r="A1215" s="130">
        <v>1211</v>
      </c>
      <c r="B1215" s="267" t="s">
        <v>32173</v>
      </c>
      <c r="C1215" s="270"/>
      <c r="D1215" s="270" t="s">
        <v>26419</v>
      </c>
      <c r="E1215" s="300" t="s">
        <v>32174</v>
      </c>
      <c r="F1215" s="300">
        <v>2547881</v>
      </c>
      <c r="G1215" s="301" t="s">
        <v>32175</v>
      </c>
      <c r="H1215" s="300" t="s">
        <v>32176</v>
      </c>
      <c r="I1215" s="300" t="s">
        <v>32177</v>
      </c>
      <c r="J1215" s="300" t="str">
        <f>+E1215</f>
        <v>CALLE 59A N 80A - 34</v>
      </c>
      <c r="K1215" s="300">
        <v>2342907</v>
      </c>
      <c r="L1215" s="301" t="s">
        <v>32175</v>
      </c>
      <c r="M1215" s="300">
        <v>13</v>
      </c>
      <c r="N1215" s="300" t="s">
        <v>29269</v>
      </c>
      <c r="O1215" s="171" t="s">
        <v>34769</v>
      </c>
    </row>
    <row r="1216" spans="1:15" ht="45" customHeight="1">
      <c r="A1216" s="130">
        <v>1212</v>
      </c>
      <c r="B1216" s="267" t="s">
        <v>32178</v>
      </c>
      <c r="C1216" s="270"/>
      <c r="D1216" s="270" t="s">
        <v>26419</v>
      </c>
      <c r="E1216" s="300" t="s">
        <v>32179</v>
      </c>
      <c r="F1216" s="300">
        <v>2528734</v>
      </c>
      <c r="G1216" s="300"/>
      <c r="H1216" s="300" t="s">
        <v>32180</v>
      </c>
      <c r="I1216" s="300"/>
      <c r="J1216" s="300" t="s">
        <v>32181</v>
      </c>
      <c r="K1216" s="300">
        <v>2529852</v>
      </c>
      <c r="L1216" s="300"/>
      <c r="M1216" s="300">
        <v>13</v>
      </c>
      <c r="N1216" s="300" t="s">
        <v>32055</v>
      </c>
      <c r="O1216" s="171" t="s">
        <v>34770</v>
      </c>
    </row>
    <row r="1217" spans="1:15" ht="45" customHeight="1">
      <c r="A1217" s="130">
        <v>1213</v>
      </c>
      <c r="B1217" s="267" t="s">
        <v>32182</v>
      </c>
      <c r="C1217" s="270"/>
      <c r="D1217" s="270" t="s">
        <v>26419</v>
      </c>
      <c r="E1217" s="300" t="s">
        <v>32183</v>
      </c>
      <c r="F1217" s="300">
        <v>4960787</v>
      </c>
      <c r="G1217" s="300"/>
      <c r="H1217" s="300" t="s">
        <v>32184</v>
      </c>
      <c r="I1217" s="300"/>
      <c r="J1217" s="300" t="str">
        <f>+E1217</f>
        <v>CALLE 39DA N 119 - 69</v>
      </c>
      <c r="K1217" s="300">
        <f>+F1217</f>
        <v>4960787</v>
      </c>
      <c r="L1217" s="301"/>
      <c r="M1217" s="300">
        <v>13</v>
      </c>
      <c r="N1217" s="300" t="s">
        <v>31989</v>
      </c>
      <c r="O1217" s="171" t="s">
        <v>34771</v>
      </c>
    </row>
    <row r="1218" spans="1:15" ht="45" customHeight="1">
      <c r="A1218" s="130">
        <v>1214</v>
      </c>
      <c r="B1218" s="267" t="s">
        <v>32185</v>
      </c>
      <c r="C1218" s="270"/>
      <c r="D1218" s="270" t="s">
        <v>26419</v>
      </c>
      <c r="E1218" s="300" t="s">
        <v>32149</v>
      </c>
      <c r="F1218" s="300">
        <v>2527191</v>
      </c>
      <c r="G1218" s="300"/>
      <c r="H1218" s="300" t="s">
        <v>32186</v>
      </c>
      <c r="I1218" s="300"/>
      <c r="J1218" s="300" t="s">
        <v>32187</v>
      </c>
      <c r="K1218" s="300">
        <v>4928036</v>
      </c>
      <c r="L1218" s="301" t="s">
        <v>32150</v>
      </c>
      <c r="M1218" s="300">
        <v>13</v>
      </c>
      <c r="N1218" s="300" t="s">
        <v>32021</v>
      </c>
      <c r="O1218" s="171" t="s">
        <v>34772</v>
      </c>
    </row>
    <row r="1219" spans="1:15" ht="45" customHeight="1">
      <c r="A1219" s="130">
        <v>1215</v>
      </c>
      <c r="B1219" s="267" t="s">
        <v>32188</v>
      </c>
      <c r="C1219" s="270"/>
      <c r="D1219" s="270" t="s">
        <v>26419</v>
      </c>
      <c r="E1219" s="300" t="s">
        <v>32189</v>
      </c>
      <c r="F1219" s="300">
        <v>4964212</v>
      </c>
      <c r="G1219" s="301" t="s">
        <v>32190</v>
      </c>
      <c r="H1219" s="300" t="s">
        <v>32191</v>
      </c>
      <c r="I1219" s="300" t="s">
        <v>32192</v>
      </c>
      <c r="J1219" s="300" t="s">
        <v>31757</v>
      </c>
      <c r="K1219" s="300">
        <v>2536013</v>
      </c>
      <c r="L1219" s="301" t="s">
        <v>32193</v>
      </c>
      <c r="M1219" s="300">
        <v>13</v>
      </c>
      <c r="N1219" s="300" t="s">
        <v>31759</v>
      </c>
      <c r="O1219" s="171" t="s">
        <v>34773</v>
      </c>
    </row>
    <row r="1220" spans="1:15" ht="45" customHeight="1">
      <c r="A1220" s="130">
        <v>1216</v>
      </c>
      <c r="B1220" s="267" t="s">
        <v>32194</v>
      </c>
      <c r="C1220" s="270"/>
      <c r="D1220" s="270" t="s">
        <v>26419</v>
      </c>
      <c r="E1220" s="300" t="s">
        <v>32195</v>
      </c>
      <c r="F1220" s="300">
        <v>4264066</v>
      </c>
      <c r="G1220" s="300"/>
      <c r="H1220" s="300" t="s">
        <v>32196</v>
      </c>
      <c r="I1220" s="300" t="s">
        <v>32197</v>
      </c>
      <c r="J1220" s="300" t="str">
        <f>+E1220</f>
        <v>CRA 92D N 57 - 75</v>
      </c>
      <c r="K1220" s="300">
        <v>4263203</v>
      </c>
      <c r="L1220" s="301"/>
      <c r="M1220" s="300">
        <v>13</v>
      </c>
      <c r="N1220" s="300" t="s">
        <v>32025</v>
      </c>
      <c r="O1220" s="171" t="s">
        <v>34774</v>
      </c>
    </row>
    <row r="1221" spans="1:15" ht="45" customHeight="1">
      <c r="A1221" s="130">
        <v>1217</v>
      </c>
      <c r="B1221" s="267" t="s">
        <v>32198</v>
      </c>
      <c r="C1221" s="270" t="s">
        <v>26419</v>
      </c>
      <c r="D1221" s="270"/>
      <c r="E1221" s="300" t="s">
        <v>32199</v>
      </c>
      <c r="F1221" s="300">
        <f>+K1221</f>
        <v>4964243</v>
      </c>
      <c r="G1221" s="300"/>
      <c r="H1221" s="300" t="s">
        <v>32200</v>
      </c>
      <c r="I1221" s="300" t="s">
        <v>32201</v>
      </c>
      <c r="J1221" s="300" t="s">
        <v>32202</v>
      </c>
      <c r="K1221" s="300">
        <v>4964243</v>
      </c>
      <c r="L1221" s="300"/>
      <c r="M1221" s="300">
        <v>13</v>
      </c>
      <c r="N1221" s="300" t="s">
        <v>31759</v>
      </c>
      <c r="O1221" s="171" t="s">
        <v>34775</v>
      </c>
    </row>
    <row r="1222" spans="1:15" ht="45" customHeight="1">
      <c r="A1222" s="130">
        <v>1218</v>
      </c>
      <c r="B1222" s="267" t="s">
        <v>32203</v>
      </c>
      <c r="C1222" s="270" t="s">
        <v>26419</v>
      </c>
      <c r="D1222" s="270"/>
      <c r="E1222" s="300" t="s">
        <v>32204</v>
      </c>
      <c r="F1222" s="300">
        <v>4924384</v>
      </c>
      <c r="G1222" s="300"/>
      <c r="H1222" s="300" t="s">
        <v>32205</v>
      </c>
      <c r="I1222" s="300" t="s">
        <v>32206</v>
      </c>
      <c r="J1222" s="300" t="s">
        <v>32207</v>
      </c>
      <c r="K1222" s="300">
        <v>2535524</v>
      </c>
      <c r="L1222" s="300"/>
      <c r="M1222" s="300">
        <v>13</v>
      </c>
      <c r="N1222" s="300" t="s">
        <v>31989</v>
      </c>
      <c r="O1222" s="171" t="s">
        <v>34776</v>
      </c>
    </row>
    <row r="1223" spans="1:15" ht="19.5" customHeight="1">
      <c r="A1223" s="130">
        <v>1219</v>
      </c>
      <c r="B1223" s="267" t="s">
        <v>32208</v>
      </c>
      <c r="C1223" s="270" t="s">
        <v>26419</v>
      </c>
      <c r="D1223" s="270"/>
      <c r="E1223" s="300" t="s">
        <v>32209</v>
      </c>
      <c r="F1223" s="300">
        <v>2529559</v>
      </c>
      <c r="G1223" s="301" t="s">
        <v>32210</v>
      </c>
      <c r="H1223" s="300" t="s">
        <v>32211</v>
      </c>
      <c r="I1223" s="300" t="s">
        <v>32212</v>
      </c>
      <c r="J1223" s="300" t="str">
        <f>+E1223</f>
        <v>CALLE 48A N 102A - 3</v>
      </c>
      <c r="K1223" s="300">
        <f>+F1223</f>
        <v>2529559</v>
      </c>
      <c r="L1223" s="301" t="str">
        <f>+G1223</f>
        <v>asmutual@epm.net.co</v>
      </c>
      <c r="M1223" s="300">
        <v>13</v>
      </c>
      <c r="N1223" s="300" t="s">
        <v>31952</v>
      </c>
      <c r="O1223" s="171" t="s">
        <v>34777</v>
      </c>
    </row>
    <row r="1224" spans="1:15" ht="46.5" customHeight="1">
      <c r="A1224" s="130">
        <v>1220</v>
      </c>
      <c r="B1224" s="267" t="s">
        <v>32213</v>
      </c>
      <c r="C1224" s="270" t="s">
        <v>26419</v>
      </c>
      <c r="D1224" s="270"/>
      <c r="E1224" s="300" t="s">
        <v>32214</v>
      </c>
      <c r="F1224" s="300">
        <v>4213420</v>
      </c>
      <c r="G1224" s="300"/>
      <c r="H1224" s="300" t="s">
        <v>32215</v>
      </c>
      <c r="I1224" s="300" t="s">
        <v>32216</v>
      </c>
      <c r="J1224" s="300" t="s">
        <v>32217</v>
      </c>
      <c r="K1224" s="300">
        <v>2647356</v>
      </c>
      <c r="L1224" s="300"/>
      <c r="M1224" s="300">
        <v>13</v>
      </c>
      <c r="N1224" s="300" t="s">
        <v>32116</v>
      </c>
      <c r="O1224" s="171" t="s">
        <v>34778</v>
      </c>
    </row>
    <row r="1225" spans="1:15" ht="33" customHeight="1">
      <c r="A1225" s="130">
        <v>1221</v>
      </c>
      <c r="B1225" s="267" t="s">
        <v>32218</v>
      </c>
      <c r="C1225" s="270" t="s">
        <v>26419</v>
      </c>
      <c r="D1225" s="270"/>
      <c r="E1225" s="300" t="s">
        <v>32219</v>
      </c>
      <c r="F1225" s="300">
        <v>2528427</v>
      </c>
      <c r="G1225" s="300"/>
      <c r="H1225" s="300" t="s">
        <v>32220</v>
      </c>
      <c r="I1225" s="300" t="s">
        <v>32221</v>
      </c>
      <c r="J1225" s="300" t="str">
        <f>+E1225</f>
        <v>CALLE 48DD N 99F -17</v>
      </c>
      <c r="K1225" s="300">
        <f>+F1225</f>
        <v>2528427</v>
      </c>
      <c r="L1225" s="300"/>
      <c r="M1225" s="300">
        <v>13</v>
      </c>
      <c r="N1225" s="300" t="s">
        <v>32055</v>
      </c>
      <c r="O1225" s="171" t="s">
        <v>34779</v>
      </c>
    </row>
    <row r="1226" spans="1:15" ht="45" customHeight="1">
      <c r="A1226" s="130">
        <v>1222</v>
      </c>
      <c r="B1226" s="267" t="s">
        <v>32222</v>
      </c>
      <c r="C1226" s="270" t="s">
        <v>26419</v>
      </c>
      <c r="D1226" s="270"/>
      <c r="E1226" s="300" t="s">
        <v>32223</v>
      </c>
      <c r="F1226" s="300">
        <v>4961236</v>
      </c>
      <c r="G1226" s="301" t="s">
        <v>32224</v>
      </c>
      <c r="H1226" s="300" t="s">
        <v>32225</v>
      </c>
      <c r="I1226" s="300" t="s">
        <v>32226</v>
      </c>
      <c r="J1226" s="300" t="s">
        <v>32223</v>
      </c>
      <c r="K1226" s="300">
        <v>4961235</v>
      </c>
      <c r="L1226" s="301" t="s">
        <v>32227</v>
      </c>
      <c r="M1226" s="300">
        <v>13</v>
      </c>
      <c r="N1226" s="300" t="s">
        <v>1515</v>
      </c>
      <c r="O1226" s="171" t="s">
        <v>34780</v>
      </c>
    </row>
    <row r="1227" spans="1:15" ht="46.5" customHeight="1">
      <c r="A1227" s="130">
        <v>1223</v>
      </c>
      <c r="B1227" s="267" t="s">
        <v>32228</v>
      </c>
      <c r="C1227" s="270" t="s">
        <v>26419</v>
      </c>
      <c r="D1227" s="270"/>
      <c r="E1227" s="300" t="s">
        <v>32229</v>
      </c>
      <c r="F1227" s="300">
        <v>2524388</v>
      </c>
      <c r="G1227" s="300"/>
      <c r="H1227" s="300" t="s">
        <v>32230</v>
      </c>
      <c r="I1227" s="300" t="s">
        <v>32231</v>
      </c>
      <c r="J1227" s="300" t="str">
        <f>+E1227</f>
        <v>CALLE 48CC N 99B - 8</v>
      </c>
      <c r="K1227" s="300">
        <f>+F1227</f>
        <v>2524388</v>
      </c>
      <c r="L1227" s="301"/>
      <c r="M1227" s="300">
        <v>13</v>
      </c>
      <c r="N1227" s="300" t="s">
        <v>32232</v>
      </c>
      <c r="O1227" s="171" t="s">
        <v>34781</v>
      </c>
    </row>
    <row r="1228" spans="1:15" ht="30.75" customHeight="1">
      <c r="A1228" s="130">
        <v>1224</v>
      </c>
      <c r="B1228" s="267" t="s">
        <v>32233</v>
      </c>
      <c r="C1228" s="270" t="s">
        <v>26419</v>
      </c>
      <c r="D1228" s="270"/>
      <c r="E1228" s="300" t="s">
        <v>32234</v>
      </c>
      <c r="F1228" s="300">
        <v>4462762</v>
      </c>
      <c r="G1228" s="301" t="s">
        <v>32235</v>
      </c>
      <c r="H1228" s="300" t="s">
        <v>32236</v>
      </c>
      <c r="I1228" s="300" t="s">
        <v>32237</v>
      </c>
      <c r="J1228" s="300" t="s">
        <v>32238</v>
      </c>
      <c r="K1228" s="300">
        <v>4462926</v>
      </c>
      <c r="L1228" s="301" t="s">
        <v>32239</v>
      </c>
      <c r="M1228" s="300">
        <v>13</v>
      </c>
      <c r="N1228" s="300" t="s">
        <v>32240</v>
      </c>
      <c r="O1228" s="171" t="s">
        <v>34782</v>
      </c>
    </row>
    <row r="1229" spans="1:15" ht="45" customHeight="1">
      <c r="A1229" s="130">
        <v>1225</v>
      </c>
      <c r="B1229" s="267" t="s">
        <v>32241</v>
      </c>
      <c r="C1229" s="270" t="s">
        <v>26419</v>
      </c>
      <c r="D1229" s="270"/>
      <c r="E1229" s="300" t="s">
        <v>32242</v>
      </c>
      <c r="F1229" s="300">
        <v>4968804</v>
      </c>
      <c r="G1229" s="300"/>
      <c r="H1229" s="300" t="s">
        <v>32243</v>
      </c>
      <c r="I1229" s="300"/>
      <c r="J1229" s="300" t="str">
        <f>+E1229</f>
        <v>CRA 113 N 39D - 75</v>
      </c>
      <c r="K1229" s="300">
        <v>2523582</v>
      </c>
      <c r="L1229" s="301"/>
      <c r="M1229" s="300">
        <v>13</v>
      </c>
      <c r="N1229" s="300" t="s">
        <v>31989</v>
      </c>
      <c r="O1229" s="171" t="s">
        <v>34783</v>
      </c>
    </row>
    <row r="1230" spans="1:15" ht="45" customHeight="1">
      <c r="A1230" s="130">
        <v>1226</v>
      </c>
      <c r="B1230" s="267" t="s">
        <v>32244</v>
      </c>
      <c r="C1230" s="270" t="s">
        <v>26419</v>
      </c>
      <c r="D1230" s="270"/>
      <c r="E1230" s="300" t="s">
        <v>32245</v>
      </c>
      <c r="F1230" s="300">
        <v>2528729</v>
      </c>
      <c r="G1230" s="300"/>
      <c r="H1230" s="300" t="s">
        <v>32246</v>
      </c>
      <c r="I1230" s="300" t="s">
        <v>32247</v>
      </c>
      <c r="J1230" s="300" t="str">
        <f>+E1230</f>
        <v>CRA 102 N 48D - 20</v>
      </c>
      <c r="K1230" s="300">
        <f>+F1230</f>
        <v>2528729</v>
      </c>
      <c r="L1230" s="301"/>
      <c r="M1230" s="300">
        <v>13</v>
      </c>
      <c r="N1230" s="300" t="s">
        <v>31952</v>
      </c>
      <c r="O1230" s="171" t="s">
        <v>34784</v>
      </c>
    </row>
    <row r="1231" spans="1:15" ht="45" customHeight="1">
      <c r="A1231" s="130">
        <v>1227</v>
      </c>
      <c r="B1231" s="267" t="s">
        <v>32248</v>
      </c>
      <c r="C1231" s="270" t="s">
        <v>26419</v>
      </c>
      <c r="D1231" s="270"/>
      <c r="E1231" s="300" t="s">
        <v>32249</v>
      </c>
      <c r="F1231" s="300">
        <v>4910543</v>
      </c>
      <c r="G1231" s="300"/>
      <c r="H1231" s="300" t="s">
        <v>32250</v>
      </c>
      <c r="I1231" s="300" t="s">
        <v>32251</v>
      </c>
      <c r="J1231" s="300" t="s">
        <v>32072</v>
      </c>
      <c r="K1231" s="300">
        <v>4912210</v>
      </c>
      <c r="L1231" s="300"/>
      <c r="M1231" s="300">
        <v>13</v>
      </c>
      <c r="N1231" s="300" t="s">
        <v>32021</v>
      </c>
      <c r="O1231" s="171" t="s">
        <v>34785</v>
      </c>
    </row>
    <row r="1232" spans="1:15" ht="45" customHeight="1">
      <c r="A1232" s="130">
        <v>1228</v>
      </c>
      <c r="B1232" s="267" t="s">
        <v>32252</v>
      </c>
      <c r="C1232" s="270" t="s">
        <v>26419</v>
      </c>
      <c r="D1232" s="270"/>
      <c r="E1232" s="300" t="s">
        <v>32253</v>
      </c>
      <c r="F1232" s="300">
        <v>3335191</v>
      </c>
      <c r="G1232" s="301" t="s">
        <v>32254</v>
      </c>
      <c r="H1232" s="300" t="s">
        <v>32255</v>
      </c>
      <c r="I1232" s="300"/>
      <c r="J1232" s="300" t="s">
        <v>32256</v>
      </c>
      <c r="K1232" s="300">
        <v>2533057</v>
      </c>
      <c r="L1232" s="301"/>
      <c r="M1232" s="300">
        <v>13</v>
      </c>
      <c r="N1232" s="300" t="s">
        <v>1515</v>
      </c>
      <c r="O1232" s="171" t="s">
        <v>34786</v>
      </c>
    </row>
    <row r="1233" spans="1:15" ht="43.5" customHeight="1">
      <c r="A1233" s="130">
        <v>1229</v>
      </c>
      <c r="B1233" s="267" t="s">
        <v>32257</v>
      </c>
      <c r="C1233" s="270"/>
      <c r="D1233" s="270" t="s">
        <v>26419</v>
      </c>
      <c r="E1233" s="300" t="s">
        <v>32258</v>
      </c>
      <c r="F1233" s="300">
        <v>2530149</v>
      </c>
      <c r="G1233" s="301" t="s">
        <v>32259</v>
      </c>
      <c r="H1233" s="300" t="s">
        <v>26945</v>
      </c>
      <c r="I1233" s="300" t="s">
        <v>26946</v>
      </c>
      <c r="J1233" s="300" t="s">
        <v>32260</v>
      </c>
      <c r="K1233" s="300">
        <v>4223304</v>
      </c>
      <c r="L1233" s="301" t="s">
        <v>26948</v>
      </c>
      <c r="M1233" s="300">
        <v>13</v>
      </c>
      <c r="N1233" s="300"/>
      <c r="O1233" s="171" t="s">
        <v>34310</v>
      </c>
    </row>
    <row r="1234" spans="1:15" ht="43.5" customHeight="1">
      <c r="A1234" s="130">
        <v>1230</v>
      </c>
      <c r="B1234" s="267" t="s">
        <v>32261</v>
      </c>
      <c r="C1234" s="270" t="s">
        <v>26419</v>
      </c>
      <c r="D1234" s="270"/>
      <c r="E1234" s="300" t="s">
        <v>32170</v>
      </c>
      <c r="F1234" s="300">
        <v>4225976</v>
      </c>
      <c r="G1234" s="300"/>
      <c r="H1234" s="300" t="s">
        <v>32262</v>
      </c>
      <c r="I1234" s="300"/>
      <c r="J1234" s="300" t="str">
        <f>+E1234</f>
        <v>CALLE 47F N 98-17</v>
      </c>
      <c r="K1234" s="300">
        <v>2530670</v>
      </c>
      <c r="L1234" s="301"/>
      <c r="M1234" s="300">
        <v>13</v>
      </c>
      <c r="N1234" s="300" t="s">
        <v>1515</v>
      </c>
      <c r="O1234" s="171" t="s">
        <v>34787</v>
      </c>
    </row>
    <row r="1235" spans="1:15" ht="43.5" customHeight="1">
      <c r="A1235" s="130">
        <v>1231</v>
      </c>
      <c r="B1235" s="267" t="s">
        <v>32263</v>
      </c>
      <c r="C1235" s="270" t="s">
        <v>26419</v>
      </c>
      <c r="D1235" s="270"/>
      <c r="E1235" s="300" t="s">
        <v>32264</v>
      </c>
      <c r="F1235" s="300">
        <v>4910711</v>
      </c>
      <c r="G1235" s="301" t="s">
        <v>32265</v>
      </c>
      <c r="H1235" s="300" t="s">
        <v>32266</v>
      </c>
      <c r="I1235" s="300"/>
      <c r="J1235" s="300" t="str">
        <f>+E1235</f>
        <v>CRA 117B N 39A - 24</v>
      </c>
      <c r="K1235" s="300">
        <f>+F1235</f>
        <v>4910711</v>
      </c>
      <c r="L1235" s="301" t="str">
        <f>+G1235</f>
        <v>brandoncmj@hotmail.com</v>
      </c>
      <c r="M1235" s="300">
        <v>13</v>
      </c>
      <c r="N1235" s="300" t="s">
        <v>32267</v>
      </c>
      <c r="O1235" s="171" t="s">
        <v>34788</v>
      </c>
    </row>
    <row r="1236" spans="1:15" ht="24.75" customHeight="1">
      <c r="A1236" s="130">
        <v>1232</v>
      </c>
      <c r="B1236" s="267" t="s">
        <v>32268</v>
      </c>
      <c r="C1236" s="270" t="s">
        <v>26419</v>
      </c>
      <c r="D1236" s="270"/>
      <c r="E1236" s="300" t="s">
        <v>32269</v>
      </c>
      <c r="F1236" s="300">
        <v>2642991</v>
      </c>
      <c r="G1236" s="300"/>
      <c r="H1236" s="300" t="s">
        <v>32270</v>
      </c>
      <c r="I1236" s="300" t="s">
        <v>32271</v>
      </c>
      <c r="J1236" s="300" t="str">
        <f>+E1236</f>
        <v>CRA 84A N 48BB - 75</v>
      </c>
      <c r="K1236" s="300">
        <f>+F1236</f>
        <v>2642991</v>
      </c>
      <c r="L1236" s="300"/>
      <c r="M1236" s="300">
        <v>13</v>
      </c>
      <c r="N1236" s="300" t="s">
        <v>31965</v>
      </c>
      <c r="O1236" s="171" t="s">
        <v>33957</v>
      </c>
    </row>
    <row r="1237" spans="1:15" ht="43.5" customHeight="1">
      <c r="A1237" s="130">
        <v>1233</v>
      </c>
      <c r="B1237" s="267" t="s">
        <v>32272</v>
      </c>
      <c r="C1237" s="270" t="s">
        <v>26419</v>
      </c>
      <c r="D1237" s="270"/>
      <c r="E1237" s="300" t="s">
        <v>32273</v>
      </c>
      <c r="F1237" s="300">
        <v>2522631</v>
      </c>
      <c r="G1237" s="301" t="s">
        <v>32274</v>
      </c>
      <c r="H1237" s="300" t="s">
        <v>32275</v>
      </c>
      <c r="I1237" s="300" t="s">
        <v>32276</v>
      </c>
      <c r="J1237" s="300" t="s">
        <v>32277</v>
      </c>
      <c r="K1237" s="300">
        <v>2523715</v>
      </c>
      <c r="L1237" s="301" t="s">
        <v>32278</v>
      </c>
      <c r="M1237" s="300">
        <v>13</v>
      </c>
      <c r="N1237" s="300" t="s">
        <v>31952</v>
      </c>
      <c r="O1237" s="171" t="s">
        <v>34789</v>
      </c>
    </row>
    <row r="1238" spans="1:15" ht="43.5" customHeight="1">
      <c r="A1238" s="130">
        <v>1234</v>
      </c>
      <c r="B1238" s="267" t="s">
        <v>32279</v>
      </c>
      <c r="C1238" s="270" t="s">
        <v>26419</v>
      </c>
      <c r="D1238" s="270"/>
      <c r="E1238" s="300" t="s">
        <v>32172</v>
      </c>
      <c r="F1238" s="300">
        <v>2530670</v>
      </c>
      <c r="G1238" s="300"/>
      <c r="H1238" s="300" t="s">
        <v>32280</v>
      </c>
      <c r="I1238" s="300"/>
      <c r="J1238" s="300" t="s">
        <v>32281</v>
      </c>
      <c r="K1238" s="300">
        <v>4162550</v>
      </c>
      <c r="L1238" s="301"/>
      <c r="M1238" s="300">
        <v>13</v>
      </c>
      <c r="N1238" s="300" t="s">
        <v>1515</v>
      </c>
      <c r="O1238" s="171" t="s">
        <v>34790</v>
      </c>
    </row>
    <row r="1239" spans="1:15" ht="23.25" customHeight="1">
      <c r="A1239" s="130">
        <v>1235</v>
      </c>
      <c r="B1239" s="267" t="s">
        <v>32282</v>
      </c>
      <c r="C1239" s="270" t="s">
        <v>26419</v>
      </c>
      <c r="D1239" s="270"/>
      <c r="E1239" s="300" t="s">
        <v>32283</v>
      </c>
      <c r="F1239" s="300">
        <v>2522516</v>
      </c>
      <c r="G1239" s="300"/>
      <c r="H1239" s="300" t="s">
        <v>32284</v>
      </c>
      <c r="I1239" s="300"/>
      <c r="J1239" s="300" t="str">
        <f>+E1239</f>
        <v>CALLE 48A N 102 - 25</v>
      </c>
      <c r="K1239" s="300">
        <v>3213811</v>
      </c>
      <c r="L1239" s="300"/>
      <c r="M1239" s="300">
        <v>13</v>
      </c>
      <c r="N1239" s="300" t="s">
        <v>31952</v>
      </c>
      <c r="O1239" s="171" t="s">
        <v>33957</v>
      </c>
    </row>
    <row r="1240" spans="1:15" ht="24" customHeight="1">
      <c r="A1240" s="130">
        <v>1236</v>
      </c>
      <c r="B1240" s="267" t="s">
        <v>32285</v>
      </c>
      <c r="C1240" s="270" t="s">
        <v>26419</v>
      </c>
      <c r="D1240" s="270"/>
      <c r="E1240" s="300" t="s">
        <v>32286</v>
      </c>
      <c r="F1240" s="300">
        <v>4912324</v>
      </c>
      <c r="G1240" s="300"/>
      <c r="H1240" s="300" t="s">
        <v>32287</v>
      </c>
      <c r="I1240" s="300"/>
      <c r="J1240" s="300" t="str">
        <f>+E1240</f>
        <v>CRA 110 N 35F - 15</v>
      </c>
      <c r="K1240" s="300">
        <v>4920774</v>
      </c>
      <c r="L1240" s="301"/>
      <c r="M1240" s="300">
        <v>13</v>
      </c>
      <c r="N1240" s="300" t="s">
        <v>32288</v>
      </c>
      <c r="O1240" s="171" t="s">
        <v>34791</v>
      </c>
    </row>
    <row r="1241" spans="1:15" ht="44.25" customHeight="1">
      <c r="A1241" s="130">
        <v>1237</v>
      </c>
      <c r="B1241" s="267" t="s">
        <v>32289</v>
      </c>
      <c r="C1241" s="270" t="s">
        <v>26419</v>
      </c>
      <c r="D1241" s="270"/>
      <c r="E1241" s="300" t="s">
        <v>32290</v>
      </c>
      <c r="F1241" s="300">
        <v>2522191</v>
      </c>
      <c r="G1241" s="300"/>
      <c r="H1241" s="300" t="s">
        <v>31864</v>
      </c>
      <c r="I1241" s="300"/>
      <c r="J1241" s="300" t="str">
        <f>+E1241</f>
        <v>CALLE 105 N 34BB - 94</v>
      </c>
      <c r="K1241" s="300">
        <v>4928036</v>
      </c>
      <c r="L1241" s="301" t="s">
        <v>32152</v>
      </c>
      <c r="M1241" s="300">
        <v>13</v>
      </c>
      <c r="N1241" s="300" t="s">
        <v>32021</v>
      </c>
      <c r="O1241" s="171" t="s">
        <v>34792</v>
      </c>
    </row>
    <row r="1242" spans="1:15" ht="44.25" customHeight="1">
      <c r="A1242" s="130">
        <v>1238</v>
      </c>
      <c r="B1242" s="267" t="s">
        <v>32291</v>
      </c>
      <c r="C1242" s="270" t="s">
        <v>26419</v>
      </c>
      <c r="D1242" s="270"/>
      <c r="E1242" s="300" t="s">
        <v>32292</v>
      </c>
      <c r="F1242" s="300">
        <v>2527840</v>
      </c>
      <c r="G1242" s="300"/>
      <c r="H1242" s="300" t="s">
        <v>32293</v>
      </c>
      <c r="I1242" s="300" t="s">
        <v>32294</v>
      </c>
      <c r="J1242" s="300" t="s">
        <v>32295</v>
      </c>
      <c r="K1242" s="300">
        <v>4931657</v>
      </c>
      <c r="L1242" s="301"/>
      <c r="M1242" s="300">
        <v>13</v>
      </c>
      <c r="N1242" s="300" t="s">
        <v>31753</v>
      </c>
      <c r="O1242" s="171" t="s">
        <v>34793</v>
      </c>
    </row>
    <row r="1243" spans="1:15" ht="33" customHeight="1">
      <c r="A1243" s="130">
        <v>1239</v>
      </c>
      <c r="B1243" s="267" t="s">
        <v>32296</v>
      </c>
      <c r="C1243" s="270" t="s">
        <v>26419</v>
      </c>
      <c r="D1243" s="270"/>
      <c r="E1243" s="300" t="s">
        <v>32297</v>
      </c>
      <c r="F1243" s="300">
        <v>4223714</v>
      </c>
      <c r="G1243" s="301" t="s">
        <v>32298</v>
      </c>
      <c r="H1243" s="300" t="s">
        <v>32299</v>
      </c>
      <c r="I1243" s="300" t="s">
        <v>32300</v>
      </c>
      <c r="J1243" s="300" t="s">
        <v>32238</v>
      </c>
      <c r="K1243" s="300">
        <f>+F1243</f>
        <v>4223714</v>
      </c>
      <c r="L1243" s="301" t="str">
        <f>+G1243</f>
        <v>marangos@epm.net.co</v>
      </c>
      <c r="M1243" s="300">
        <v>13</v>
      </c>
      <c r="N1243" s="300" t="s">
        <v>32060</v>
      </c>
      <c r="O1243" s="171" t="s">
        <v>34794</v>
      </c>
    </row>
    <row r="1244" spans="1:15" ht="45" customHeight="1">
      <c r="A1244" s="130">
        <v>1240</v>
      </c>
      <c r="B1244" s="267" t="s">
        <v>32301</v>
      </c>
      <c r="C1244" s="270" t="s">
        <v>26419</v>
      </c>
      <c r="D1244" s="270"/>
      <c r="E1244" s="300" t="s">
        <v>32302</v>
      </c>
      <c r="F1244" s="300">
        <v>4215883</v>
      </c>
      <c r="G1244" s="301" t="s">
        <v>32303</v>
      </c>
      <c r="H1244" s="300" t="s">
        <v>32304</v>
      </c>
      <c r="I1244" s="300" t="s">
        <v>32305</v>
      </c>
      <c r="J1244" s="300" t="str">
        <f>+E1244</f>
        <v>CRA 90A N 48E - 61</v>
      </c>
      <c r="K1244" s="300">
        <v>4371259</v>
      </c>
      <c r="L1244" s="300"/>
      <c r="M1244" s="300">
        <v>13</v>
      </c>
      <c r="N1244" s="300" t="s">
        <v>32116</v>
      </c>
      <c r="O1244" s="171" t="s">
        <v>34795</v>
      </c>
    </row>
    <row r="1245" spans="1:15" ht="33.75" customHeight="1">
      <c r="A1245" s="130">
        <v>1241</v>
      </c>
      <c r="B1245" s="267" t="s">
        <v>32306</v>
      </c>
      <c r="C1245" s="270" t="s">
        <v>26419</v>
      </c>
      <c r="D1245" s="270"/>
      <c r="E1245" s="300" t="str">
        <f>+J1245</f>
        <v>CRA 89A N 48E - 01</v>
      </c>
      <c r="F1245" s="300">
        <v>3164202305</v>
      </c>
      <c r="G1245" s="300"/>
      <c r="H1245" s="300" t="s">
        <v>32307</v>
      </c>
      <c r="I1245" s="300"/>
      <c r="J1245" s="300" t="s">
        <v>31991</v>
      </c>
      <c r="K1245" s="300">
        <v>4210053</v>
      </c>
      <c r="L1245" s="300"/>
      <c r="M1245" s="300">
        <v>13</v>
      </c>
      <c r="N1245" s="300" t="s">
        <v>31965</v>
      </c>
      <c r="O1245" s="171" t="s">
        <v>34796</v>
      </c>
    </row>
    <row r="1246" spans="1:15" ht="44.25" customHeight="1">
      <c r="A1246" s="130">
        <v>1242</v>
      </c>
      <c r="B1246" s="267" t="s">
        <v>32308</v>
      </c>
      <c r="C1246" s="270" t="s">
        <v>26419</v>
      </c>
      <c r="D1246" s="270"/>
      <c r="E1246" s="300" t="s">
        <v>32072</v>
      </c>
      <c r="F1246" s="300">
        <v>4928036</v>
      </c>
      <c r="G1246" s="301" t="s">
        <v>32309</v>
      </c>
      <c r="H1246" s="300" t="s">
        <v>32310</v>
      </c>
      <c r="I1246" s="300" t="s">
        <v>32311</v>
      </c>
      <c r="J1246" s="300" t="str">
        <f>+E1246</f>
        <v>CRA 105B N 34BB - 94</v>
      </c>
      <c r="K1246" s="300">
        <f>+F1246</f>
        <v>4928036</v>
      </c>
      <c r="L1246" s="301" t="str">
        <f>+G1246</f>
        <v>corapas@hotmail.com</v>
      </c>
      <c r="M1246" s="300">
        <v>13</v>
      </c>
      <c r="N1246" s="300" t="s">
        <v>32021</v>
      </c>
      <c r="O1246" s="171" t="s">
        <v>34797</v>
      </c>
    </row>
    <row r="1247" spans="1:15" ht="44.25" customHeight="1">
      <c r="A1247" s="130">
        <v>1243</v>
      </c>
      <c r="B1247" s="267" t="s">
        <v>32312</v>
      </c>
      <c r="C1247" s="270" t="s">
        <v>26419</v>
      </c>
      <c r="D1247" s="270"/>
      <c r="E1247" s="300" t="s">
        <v>32313</v>
      </c>
      <c r="F1247" s="300">
        <v>4904061</v>
      </c>
      <c r="G1247" s="300"/>
      <c r="H1247" s="300" t="s">
        <v>32314</v>
      </c>
      <c r="I1247" s="300" t="s">
        <v>32315</v>
      </c>
      <c r="J1247" s="300" t="s">
        <v>32316</v>
      </c>
      <c r="K1247" s="300">
        <v>4904637</v>
      </c>
      <c r="L1247" s="300"/>
      <c r="M1247" s="300">
        <v>13</v>
      </c>
      <c r="N1247" s="300" t="s">
        <v>32317</v>
      </c>
      <c r="O1247" s="171" t="s">
        <v>34798</v>
      </c>
    </row>
    <row r="1248" spans="1:15" ht="34.5" customHeight="1">
      <c r="A1248" s="130">
        <v>1244</v>
      </c>
      <c r="B1248" s="267" t="s">
        <v>32318</v>
      </c>
      <c r="C1248" s="270" t="s">
        <v>26419</v>
      </c>
      <c r="D1248" s="270"/>
      <c r="E1248" s="300" t="s">
        <v>32319</v>
      </c>
      <c r="F1248" s="300">
        <v>2131062</v>
      </c>
      <c r="G1248" s="300"/>
      <c r="H1248" s="300" t="s">
        <v>32320</v>
      </c>
      <c r="I1248" s="300" t="s">
        <v>32321</v>
      </c>
      <c r="J1248" s="300" t="s">
        <v>32322</v>
      </c>
      <c r="K1248" s="300">
        <v>4218543</v>
      </c>
      <c r="L1248" s="300"/>
      <c r="M1248" s="300">
        <v>13</v>
      </c>
      <c r="N1248" s="300" t="s">
        <v>32016</v>
      </c>
      <c r="O1248" s="171" t="s">
        <v>34799</v>
      </c>
    </row>
    <row r="1249" spans="1:15" ht="46.5" customHeight="1">
      <c r="A1249" s="130">
        <v>1245</v>
      </c>
      <c r="B1249" s="267" t="s">
        <v>32323</v>
      </c>
      <c r="C1249" s="270" t="s">
        <v>26419</v>
      </c>
      <c r="D1249" s="270"/>
      <c r="E1249" s="300" t="s">
        <v>32324</v>
      </c>
      <c r="F1249" s="300">
        <v>2303192</v>
      </c>
      <c r="G1249" s="300"/>
      <c r="H1249" s="300" t="s">
        <v>32325</v>
      </c>
      <c r="I1249" s="300" t="s">
        <v>32326</v>
      </c>
      <c r="J1249" s="300" t="s">
        <v>32327</v>
      </c>
      <c r="K1249" s="300">
        <v>2642379</v>
      </c>
      <c r="L1249" s="301" t="s">
        <v>32328</v>
      </c>
      <c r="M1249" s="300">
        <v>13</v>
      </c>
      <c r="N1249" s="300" t="s">
        <v>29617</v>
      </c>
      <c r="O1249" s="171" t="s">
        <v>34800</v>
      </c>
    </row>
    <row r="1250" spans="1:15" ht="24" customHeight="1">
      <c r="A1250" s="130">
        <v>1246</v>
      </c>
      <c r="B1250" s="267" t="s">
        <v>32329</v>
      </c>
      <c r="C1250" s="270" t="s">
        <v>26419</v>
      </c>
      <c r="D1250" s="270"/>
      <c r="E1250" s="300" t="s">
        <v>32330</v>
      </c>
      <c r="F1250" s="300">
        <v>4929100</v>
      </c>
      <c r="G1250" s="300"/>
      <c r="H1250" s="300" t="s">
        <v>32331</v>
      </c>
      <c r="I1250" s="300" t="s">
        <v>32332</v>
      </c>
      <c r="J1250" s="300" t="s">
        <v>32333</v>
      </c>
      <c r="K1250" s="300">
        <v>2532732</v>
      </c>
      <c r="L1250" s="301" t="s">
        <v>32334</v>
      </c>
      <c r="M1250" s="300">
        <v>13</v>
      </c>
      <c r="N1250" s="300" t="s">
        <v>1515</v>
      </c>
      <c r="O1250" s="171" t="s">
        <v>34801</v>
      </c>
    </row>
    <row r="1251" spans="1:15" ht="45.75" customHeight="1">
      <c r="A1251" s="130">
        <v>1247</v>
      </c>
      <c r="B1251" s="267" t="s">
        <v>32335</v>
      </c>
      <c r="C1251" s="270" t="s">
        <v>26419</v>
      </c>
      <c r="D1251" s="270"/>
      <c r="E1251" s="300" t="s">
        <v>32336</v>
      </c>
      <c r="F1251" s="300">
        <v>4344476</v>
      </c>
      <c r="G1251" s="300"/>
      <c r="H1251" s="300" t="s">
        <v>32337</v>
      </c>
      <c r="I1251" s="300" t="s">
        <v>32338</v>
      </c>
      <c r="J1251" s="300" t="str">
        <f>+E1251</f>
        <v>CRA 112 N 34B - 46</v>
      </c>
      <c r="K1251" s="300">
        <f>+F1251</f>
        <v>4344476</v>
      </c>
      <c r="L1251" s="301"/>
      <c r="M1251" s="300">
        <v>13</v>
      </c>
      <c r="N1251" s="300" t="s">
        <v>32339</v>
      </c>
      <c r="O1251" s="171" t="s">
        <v>34802</v>
      </c>
    </row>
    <row r="1252" spans="1:15" ht="45.75" customHeight="1">
      <c r="A1252" s="130">
        <v>1248</v>
      </c>
      <c r="B1252" s="267" t="s">
        <v>32340</v>
      </c>
      <c r="C1252" s="270" t="s">
        <v>26419</v>
      </c>
      <c r="D1252" s="270"/>
      <c r="E1252" s="300"/>
      <c r="F1252" s="300">
        <v>4930095</v>
      </c>
      <c r="G1252" s="301" t="s">
        <v>32341</v>
      </c>
      <c r="H1252" s="300" t="s">
        <v>32342</v>
      </c>
      <c r="I1252" s="300" t="s">
        <v>31938</v>
      </c>
      <c r="J1252" s="300" t="s">
        <v>32343</v>
      </c>
      <c r="K1252" s="300">
        <v>2535147</v>
      </c>
      <c r="L1252" s="301" t="s">
        <v>31940</v>
      </c>
      <c r="M1252" s="300">
        <v>13</v>
      </c>
      <c r="N1252" s="300" t="s">
        <v>1515</v>
      </c>
      <c r="O1252" s="171" t="s">
        <v>34803</v>
      </c>
    </row>
    <row r="1253" spans="1:15" ht="45.75" customHeight="1">
      <c r="A1253" s="130">
        <v>1249</v>
      </c>
      <c r="B1253" s="267" t="s">
        <v>32344</v>
      </c>
      <c r="C1253" s="270" t="s">
        <v>26419</v>
      </c>
      <c r="D1253" s="270"/>
      <c r="E1253" s="300" t="s">
        <v>32345</v>
      </c>
      <c r="F1253" s="300">
        <v>2547881</v>
      </c>
      <c r="G1253" s="300"/>
      <c r="H1253" s="300" t="s">
        <v>32346</v>
      </c>
      <c r="I1253" s="300" t="s">
        <v>32347</v>
      </c>
      <c r="J1253" s="300" t="s">
        <v>32348</v>
      </c>
      <c r="K1253" s="300">
        <v>3169808</v>
      </c>
      <c r="L1253" s="301" t="s">
        <v>32349</v>
      </c>
      <c r="M1253" s="300">
        <v>13</v>
      </c>
      <c r="N1253" s="300" t="s">
        <v>29269</v>
      </c>
      <c r="O1253" s="171" t="s">
        <v>34804</v>
      </c>
    </row>
    <row r="1254" spans="1:15" ht="45.75" customHeight="1">
      <c r="A1254" s="130">
        <v>1250</v>
      </c>
      <c r="B1254" s="267" t="s">
        <v>32350</v>
      </c>
      <c r="C1254" s="270" t="s">
        <v>26419</v>
      </c>
      <c r="D1254" s="270"/>
      <c r="E1254" s="300" t="s">
        <v>32351</v>
      </c>
      <c r="F1254" s="300">
        <v>4967117</v>
      </c>
      <c r="G1254" s="300"/>
      <c r="H1254" s="300" t="s">
        <v>32352</v>
      </c>
      <c r="I1254" s="300"/>
      <c r="J1254" s="300" t="str">
        <f>+E1254</f>
        <v>CALLE 48D N 99B - 635</v>
      </c>
      <c r="K1254" s="300">
        <f>+F1254</f>
        <v>4967117</v>
      </c>
      <c r="L1254" s="301"/>
      <c r="M1254" s="300">
        <v>13</v>
      </c>
      <c r="N1254" s="300" t="s">
        <v>32353</v>
      </c>
      <c r="O1254" s="171" t="s">
        <v>34805</v>
      </c>
    </row>
    <row r="1255" spans="1:15" ht="45.75" customHeight="1">
      <c r="A1255" s="130">
        <v>1251</v>
      </c>
      <c r="B1255" s="267" t="s">
        <v>32354</v>
      </c>
      <c r="C1255" s="270" t="s">
        <v>26419</v>
      </c>
      <c r="D1255" s="270"/>
      <c r="E1255" s="300" t="s">
        <v>32355</v>
      </c>
      <c r="F1255" s="300">
        <v>2530596</v>
      </c>
      <c r="G1255" s="301" t="s">
        <v>32356</v>
      </c>
      <c r="H1255" s="300" t="s">
        <v>32357</v>
      </c>
      <c r="I1255" s="300"/>
      <c r="J1255" s="300" t="str">
        <f>+E1255</f>
        <v>CRA 99 N 42-40</v>
      </c>
      <c r="K1255" s="300">
        <v>2530596</v>
      </c>
      <c r="L1255" s="301" t="str">
        <f>+G1255</f>
        <v>colcaminos@yahoo.com</v>
      </c>
      <c r="M1255" s="300">
        <v>13</v>
      </c>
      <c r="N1255" s="300" t="s">
        <v>1515</v>
      </c>
      <c r="O1255" s="171" t="s">
        <v>34806</v>
      </c>
    </row>
    <row r="1256" spans="1:15" ht="45.75" customHeight="1">
      <c r="A1256" s="130">
        <v>1252</v>
      </c>
      <c r="B1256" s="267" t="s">
        <v>32358</v>
      </c>
      <c r="C1256" s="270" t="s">
        <v>26419</v>
      </c>
      <c r="D1256" s="270"/>
      <c r="E1256" s="300" t="s">
        <v>31757</v>
      </c>
      <c r="F1256" s="300">
        <v>4923895</v>
      </c>
      <c r="G1256" s="301" t="s">
        <v>32359</v>
      </c>
      <c r="H1256" s="300" t="s">
        <v>32360</v>
      </c>
      <c r="I1256" s="300"/>
      <c r="J1256" s="300" t="s">
        <v>32361</v>
      </c>
      <c r="K1256" s="300">
        <v>2536013</v>
      </c>
      <c r="L1256" s="301" t="str">
        <f>+G1256</f>
        <v>juancarmona7@hotmail.com</v>
      </c>
      <c r="M1256" s="300">
        <v>13</v>
      </c>
      <c r="N1256" s="300"/>
      <c r="O1256" s="171" t="s">
        <v>34807</v>
      </c>
    </row>
    <row r="1257" spans="1:15" ht="34.5" customHeight="1">
      <c r="A1257" s="130">
        <v>1253</v>
      </c>
      <c r="B1257" s="267" t="s">
        <v>32362</v>
      </c>
      <c r="C1257" s="270" t="s">
        <v>26419</v>
      </c>
      <c r="D1257" s="270"/>
      <c r="E1257" s="300" t="s">
        <v>32363</v>
      </c>
      <c r="F1257" s="300">
        <v>4904650</v>
      </c>
      <c r="G1257" s="300"/>
      <c r="H1257" s="300" t="s">
        <v>32364</v>
      </c>
      <c r="I1257" s="300"/>
      <c r="J1257" s="300" t="s">
        <v>32365</v>
      </c>
      <c r="K1257" s="300">
        <v>4961171</v>
      </c>
      <c r="L1257" s="300"/>
      <c r="M1257" s="300">
        <v>13</v>
      </c>
      <c r="N1257" s="300" t="s">
        <v>32366</v>
      </c>
      <c r="O1257" s="171" t="s">
        <v>34808</v>
      </c>
    </row>
    <row r="1258" spans="1:15" ht="45" customHeight="1">
      <c r="A1258" s="130">
        <v>1254</v>
      </c>
      <c r="B1258" s="267" t="s">
        <v>32367</v>
      </c>
      <c r="C1258" s="270" t="s">
        <v>26419</v>
      </c>
      <c r="D1258" s="270"/>
      <c r="E1258" s="300" t="s">
        <v>32368</v>
      </c>
      <c r="F1258" s="300">
        <v>4924467</v>
      </c>
      <c r="G1258" s="300"/>
      <c r="H1258" s="300" t="s">
        <v>32369</v>
      </c>
      <c r="I1258" s="300" t="s">
        <v>32370</v>
      </c>
      <c r="J1258" s="300" t="str">
        <f>+E1258</f>
        <v>CRA 103C N 48BF - 19</v>
      </c>
      <c r="K1258" s="300">
        <f>+F1258</f>
        <v>4924467</v>
      </c>
      <c r="L1258" s="301" t="s">
        <v>32371</v>
      </c>
      <c r="M1258" s="300">
        <v>13</v>
      </c>
      <c r="N1258" s="300" t="s">
        <v>32372</v>
      </c>
      <c r="O1258" s="171" t="s">
        <v>34809</v>
      </c>
    </row>
    <row r="1259" spans="1:15" ht="45" customHeight="1">
      <c r="A1259" s="130">
        <v>1255</v>
      </c>
      <c r="B1259" s="267" t="s">
        <v>32373</v>
      </c>
      <c r="C1259" s="270" t="s">
        <v>26419</v>
      </c>
      <c r="D1259" s="270"/>
      <c r="E1259" s="300" t="str">
        <f>+J1259</f>
        <v>CALLE 39BE N 114B - 64</v>
      </c>
      <c r="F1259" s="300">
        <f>+K1259</f>
        <v>4930850</v>
      </c>
      <c r="G1259" s="300"/>
      <c r="H1259" s="300" t="s">
        <v>32374</v>
      </c>
      <c r="I1259" s="300" t="s">
        <v>32375</v>
      </c>
      <c r="J1259" s="300" t="s">
        <v>32376</v>
      </c>
      <c r="K1259" s="300">
        <v>4930850</v>
      </c>
      <c r="L1259" s="300"/>
      <c r="M1259" s="300">
        <v>13</v>
      </c>
      <c r="N1259" s="300" t="s">
        <v>32377</v>
      </c>
      <c r="O1259" s="171" t="s">
        <v>34810</v>
      </c>
    </row>
    <row r="1260" spans="1:15" ht="45" customHeight="1">
      <c r="A1260" s="130">
        <v>1256</v>
      </c>
      <c r="B1260" s="267" t="s">
        <v>32378</v>
      </c>
      <c r="C1260" s="270" t="s">
        <v>26419</v>
      </c>
      <c r="D1260" s="270"/>
      <c r="E1260" s="300" t="s">
        <v>32379</v>
      </c>
      <c r="F1260" s="300">
        <v>4927536</v>
      </c>
      <c r="G1260" s="300"/>
      <c r="H1260" s="300" t="s">
        <v>32380</v>
      </c>
      <c r="I1260" s="300" t="s">
        <v>32381</v>
      </c>
      <c r="J1260" s="300" t="str">
        <f>+E1260</f>
        <v>CALLE 34CC N 114 - 66</v>
      </c>
      <c r="K1260" s="300">
        <f>+F1260</f>
        <v>4927536</v>
      </c>
      <c r="L1260" s="301"/>
      <c r="M1260" s="300">
        <v>13</v>
      </c>
      <c r="N1260" s="300" t="s">
        <v>32382</v>
      </c>
      <c r="O1260" s="171" t="s">
        <v>34811</v>
      </c>
    </row>
    <row r="1261" spans="1:15" ht="45" customHeight="1">
      <c r="A1261" s="130">
        <v>1257</v>
      </c>
      <c r="B1261" s="267" t="s">
        <v>32383</v>
      </c>
      <c r="C1261" s="270" t="s">
        <v>26419</v>
      </c>
      <c r="D1261" s="270"/>
      <c r="E1261" s="300" t="s">
        <v>32384</v>
      </c>
      <c r="F1261" s="300">
        <v>4911448</v>
      </c>
      <c r="G1261" s="300"/>
      <c r="H1261" s="300" t="s">
        <v>32385</v>
      </c>
      <c r="I1261" s="300"/>
      <c r="J1261" s="300" t="str">
        <f>+E1261</f>
        <v>CRA 120C N 42B - 52</v>
      </c>
      <c r="K1261" s="300">
        <f>+F1261</f>
        <v>4911448</v>
      </c>
      <c r="L1261" s="301"/>
      <c r="M1261" s="300">
        <v>13</v>
      </c>
      <c r="N1261" s="300" t="s">
        <v>32043</v>
      </c>
      <c r="O1261" s="171" t="s">
        <v>34812</v>
      </c>
    </row>
    <row r="1262" spans="1:15" ht="45" customHeight="1">
      <c r="A1262" s="130">
        <v>1258</v>
      </c>
      <c r="B1262" s="267" t="s">
        <v>32386</v>
      </c>
      <c r="C1262" s="270" t="s">
        <v>26419</v>
      </c>
      <c r="D1262" s="270"/>
      <c r="E1262" s="300" t="str">
        <f>+J1262</f>
        <v>CALLE 43D N 116 - 13</v>
      </c>
      <c r="F1262" s="300">
        <v>4931911</v>
      </c>
      <c r="G1262" s="300"/>
      <c r="H1262" s="300" t="s">
        <v>32387</v>
      </c>
      <c r="I1262" s="300" t="s">
        <v>32388</v>
      </c>
      <c r="J1262" s="300" t="s">
        <v>32389</v>
      </c>
      <c r="K1262" s="300">
        <v>4931911</v>
      </c>
      <c r="L1262" s="300"/>
      <c r="M1262" s="300">
        <v>13</v>
      </c>
      <c r="N1262" s="300" t="s">
        <v>1598</v>
      </c>
      <c r="O1262" s="171" t="s">
        <v>34813</v>
      </c>
    </row>
    <row r="1263" spans="1:15" ht="45" customHeight="1">
      <c r="A1263" s="130">
        <v>1259</v>
      </c>
      <c r="B1263" s="267" t="s">
        <v>32390</v>
      </c>
      <c r="C1263" s="270" t="s">
        <v>26419</v>
      </c>
      <c r="D1263" s="270"/>
      <c r="E1263" s="300" t="s">
        <v>32391</v>
      </c>
      <c r="F1263" s="300">
        <v>4162550</v>
      </c>
      <c r="G1263" s="301" t="s">
        <v>32392</v>
      </c>
      <c r="H1263" s="300" t="s">
        <v>32393</v>
      </c>
      <c r="I1263" s="300" t="s">
        <v>32394</v>
      </c>
      <c r="J1263" s="300" t="s">
        <v>32281</v>
      </c>
      <c r="K1263" s="300">
        <v>4162550</v>
      </c>
      <c r="L1263" s="301" t="s">
        <v>32395</v>
      </c>
      <c r="M1263" s="300">
        <v>13</v>
      </c>
      <c r="N1263" s="300"/>
      <c r="O1263" s="171" t="s">
        <v>34814</v>
      </c>
    </row>
    <row r="1264" spans="1:15" ht="24" customHeight="1">
      <c r="A1264" s="130">
        <v>1260</v>
      </c>
      <c r="B1264" s="267" t="s">
        <v>32396</v>
      </c>
      <c r="C1264" s="270" t="s">
        <v>26419</v>
      </c>
      <c r="D1264" s="270"/>
      <c r="E1264" s="300" t="s">
        <v>32397</v>
      </c>
      <c r="F1264" s="300">
        <v>2521107</v>
      </c>
      <c r="G1264" s="301" t="s">
        <v>32398</v>
      </c>
      <c r="H1264" s="300" t="s">
        <v>32399</v>
      </c>
      <c r="I1264" s="300" t="s">
        <v>32400</v>
      </c>
      <c r="J1264" s="300" t="s">
        <v>32397</v>
      </c>
      <c r="K1264" s="300">
        <v>2521107</v>
      </c>
      <c r="L1264" s="301" t="s">
        <v>32401</v>
      </c>
      <c r="M1264" s="300">
        <v>13</v>
      </c>
      <c r="N1264" s="300" t="s">
        <v>31989</v>
      </c>
      <c r="O1264" s="171" t="s">
        <v>33957</v>
      </c>
    </row>
    <row r="1265" spans="1:15" ht="31.5" customHeight="1">
      <c r="A1265" s="130">
        <v>1261</v>
      </c>
      <c r="B1265" s="267" t="s">
        <v>32402</v>
      </c>
      <c r="C1265" s="270" t="s">
        <v>26419</v>
      </c>
      <c r="D1265" s="270"/>
      <c r="E1265" s="300" t="str">
        <f>+J1265</f>
        <v>CALLE 58CC N 87 - 394</v>
      </c>
      <c r="F1265" s="300">
        <v>4212589</v>
      </c>
      <c r="G1265" s="301" t="s">
        <v>32403</v>
      </c>
      <c r="H1265" s="300" t="s">
        <v>32404</v>
      </c>
      <c r="I1265" s="300" t="s">
        <v>32405</v>
      </c>
      <c r="J1265" s="300" t="s">
        <v>32107</v>
      </c>
      <c r="K1265" s="300">
        <v>4222030</v>
      </c>
      <c r="L1265" s="300"/>
      <c r="M1265" s="300">
        <v>13</v>
      </c>
      <c r="N1265" s="300" t="s">
        <v>32110</v>
      </c>
      <c r="O1265" s="171" t="s">
        <v>34815</v>
      </c>
    </row>
    <row r="1266" spans="1:15" ht="31.5" customHeight="1">
      <c r="A1266" s="130">
        <v>1262</v>
      </c>
      <c r="B1266" s="267" t="s">
        <v>32406</v>
      </c>
      <c r="C1266" s="270" t="s">
        <v>26419</v>
      </c>
      <c r="D1266" s="270"/>
      <c r="E1266" s="300" t="s">
        <v>32407</v>
      </c>
      <c r="F1266" s="300">
        <v>2534024</v>
      </c>
      <c r="G1266" s="300"/>
      <c r="H1266" s="300" t="s">
        <v>32408</v>
      </c>
      <c r="I1266" s="300"/>
      <c r="J1266" s="300" t="str">
        <f>+E1266</f>
        <v>CALLE 48DD N 99D - 86</v>
      </c>
      <c r="K1266" s="300">
        <v>2647007</v>
      </c>
      <c r="L1266" s="301"/>
      <c r="M1266" s="300">
        <v>13</v>
      </c>
      <c r="N1266" s="300" t="s">
        <v>32055</v>
      </c>
      <c r="O1266" s="171" t="s">
        <v>34816</v>
      </c>
    </row>
    <row r="1267" spans="1:15" ht="45.75" customHeight="1">
      <c r="A1267" s="130">
        <v>1263</v>
      </c>
      <c r="B1267" s="267" t="s">
        <v>32409</v>
      </c>
      <c r="C1267" s="270" t="s">
        <v>26419</v>
      </c>
      <c r="D1267" s="270"/>
      <c r="E1267" s="300" t="s">
        <v>32410</v>
      </c>
      <c r="F1267" s="300">
        <v>4931401</v>
      </c>
      <c r="G1267" s="300"/>
      <c r="H1267" s="300" t="s">
        <v>32411</v>
      </c>
      <c r="I1267" s="300"/>
      <c r="J1267" s="300" t="s">
        <v>32412</v>
      </c>
      <c r="K1267" s="300">
        <v>2530780</v>
      </c>
      <c r="L1267" s="301" t="s">
        <v>32413</v>
      </c>
      <c r="M1267" s="300">
        <v>13</v>
      </c>
      <c r="N1267" s="300" t="s">
        <v>31765</v>
      </c>
      <c r="O1267" s="171" t="s">
        <v>34731</v>
      </c>
    </row>
    <row r="1268" spans="1:15" ht="23.25" customHeight="1">
      <c r="A1268" s="130">
        <v>1264</v>
      </c>
      <c r="B1268" s="267" t="s">
        <v>32414</v>
      </c>
      <c r="C1268" s="270" t="s">
        <v>26419</v>
      </c>
      <c r="D1268" s="270"/>
      <c r="E1268" s="300" t="s">
        <v>32415</v>
      </c>
      <c r="F1268" s="300">
        <v>4964825</v>
      </c>
      <c r="G1268" s="301" t="s">
        <v>32416</v>
      </c>
      <c r="H1268" s="300" t="s">
        <v>32417</v>
      </c>
      <c r="I1268" s="300"/>
      <c r="J1268" s="300" t="s">
        <v>32418</v>
      </c>
      <c r="K1268" s="300">
        <v>4960611</v>
      </c>
      <c r="L1268" s="301" t="s">
        <v>32419</v>
      </c>
      <c r="M1268" s="300">
        <v>13</v>
      </c>
      <c r="N1268" s="300" t="s">
        <v>31989</v>
      </c>
      <c r="O1268" s="171" t="s">
        <v>33956</v>
      </c>
    </row>
    <row r="1269" spans="1:15" ht="32.25" customHeight="1">
      <c r="A1269" s="130">
        <v>1265</v>
      </c>
      <c r="B1269" s="267" t="s">
        <v>32420</v>
      </c>
      <c r="C1269" s="270" t="s">
        <v>26419</v>
      </c>
      <c r="D1269" s="270"/>
      <c r="E1269" s="300" t="s">
        <v>32421</v>
      </c>
      <c r="F1269" s="300">
        <v>4912719</v>
      </c>
      <c r="G1269" s="300"/>
      <c r="H1269" s="300" t="s">
        <v>32422</v>
      </c>
      <c r="I1269" s="300"/>
      <c r="J1269" s="300" t="s">
        <v>32423</v>
      </c>
      <c r="K1269" s="300">
        <f>+F1269</f>
        <v>4912719</v>
      </c>
      <c r="L1269" s="301"/>
      <c r="M1269" s="300">
        <v>13</v>
      </c>
      <c r="N1269" s="300" t="s">
        <v>32424</v>
      </c>
      <c r="O1269" s="171" t="s">
        <v>34817</v>
      </c>
    </row>
    <row r="1270" spans="1:15" ht="24.75" customHeight="1">
      <c r="A1270" s="130">
        <v>1266</v>
      </c>
      <c r="B1270" s="267" t="s">
        <v>32425</v>
      </c>
      <c r="C1270" s="270"/>
      <c r="D1270" s="270" t="s">
        <v>26419</v>
      </c>
      <c r="E1270" s="300" t="s">
        <v>32426</v>
      </c>
      <c r="F1270" s="300">
        <v>4929304</v>
      </c>
      <c r="G1270" s="300"/>
      <c r="H1270" s="300" t="s">
        <v>32427</v>
      </c>
      <c r="I1270" s="300"/>
      <c r="J1270" s="300" t="s">
        <v>32428</v>
      </c>
      <c r="K1270" s="300">
        <v>2539037</v>
      </c>
      <c r="L1270" s="301"/>
      <c r="M1270" s="300">
        <v>13</v>
      </c>
      <c r="N1270" s="300" t="s">
        <v>31753</v>
      </c>
      <c r="O1270" s="171" t="s">
        <v>33957</v>
      </c>
    </row>
    <row r="1271" spans="1:15" ht="30" customHeight="1">
      <c r="A1271" s="130">
        <v>1267</v>
      </c>
      <c r="B1271" s="267" t="s">
        <v>32429</v>
      </c>
      <c r="C1271" s="270" t="s">
        <v>26419</v>
      </c>
      <c r="D1271" s="270"/>
      <c r="E1271" s="300" t="s">
        <v>32430</v>
      </c>
      <c r="F1271" s="300">
        <v>4968716</v>
      </c>
      <c r="G1271" s="300"/>
      <c r="H1271" s="300" t="s">
        <v>32431</v>
      </c>
      <c r="I1271" s="300"/>
      <c r="J1271" s="300" t="str">
        <f>+E1271</f>
        <v>CALLE 43A N 120D - 84</v>
      </c>
      <c r="K1271" s="300">
        <v>4968719</v>
      </c>
      <c r="L1271" s="301"/>
      <c r="M1271" s="300">
        <v>13</v>
      </c>
      <c r="N1271" s="300" t="s">
        <v>32043</v>
      </c>
      <c r="O1271" s="171" t="s">
        <v>34818</v>
      </c>
    </row>
    <row r="1272" spans="1:15" ht="45.75" customHeight="1">
      <c r="A1272" s="130">
        <v>1268</v>
      </c>
      <c r="B1272" s="267" t="s">
        <v>32432</v>
      </c>
      <c r="C1272" s="270" t="s">
        <v>26419</v>
      </c>
      <c r="D1272" s="270"/>
      <c r="E1272" s="300" t="s">
        <v>32433</v>
      </c>
      <c r="F1272" s="300">
        <v>2349573</v>
      </c>
      <c r="G1272" s="301" t="s">
        <v>32434</v>
      </c>
      <c r="H1272" s="300" t="s">
        <v>32435</v>
      </c>
      <c r="I1272" s="300" t="s">
        <v>32436</v>
      </c>
      <c r="J1272" s="300" t="s">
        <v>32297</v>
      </c>
      <c r="K1272" s="300">
        <v>4462926</v>
      </c>
      <c r="L1272" s="301" t="s">
        <v>32437</v>
      </c>
      <c r="M1272" s="300">
        <v>13</v>
      </c>
      <c r="N1272" s="300" t="s">
        <v>32438</v>
      </c>
      <c r="O1272" s="171" t="s">
        <v>34819</v>
      </c>
    </row>
    <row r="1273" spans="1:15" ht="45.75" customHeight="1">
      <c r="A1273" s="130">
        <v>1269</v>
      </c>
      <c r="B1273" s="267" t="s">
        <v>32439</v>
      </c>
      <c r="C1273" s="270" t="s">
        <v>26419</v>
      </c>
      <c r="D1273" s="270"/>
      <c r="E1273" s="300" t="s">
        <v>32290</v>
      </c>
      <c r="F1273" s="300">
        <v>2525515</v>
      </c>
      <c r="G1273" s="300"/>
      <c r="H1273" s="300" t="s">
        <v>32440</v>
      </c>
      <c r="I1273" s="300"/>
      <c r="J1273" s="300" t="str">
        <f>+E1273</f>
        <v>CALLE 105 N 34BB - 94</v>
      </c>
      <c r="K1273" s="300">
        <v>4928036</v>
      </c>
      <c r="L1273" s="300"/>
      <c r="M1273" s="300">
        <v>13</v>
      </c>
      <c r="N1273" s="300" t="s">
        <v>32021</v>
      </c>
      <c r="O1273" s="171" t="s">
        <v>34820</v>
      </c>
    </row>
    <row r="1274" spans="1:15" ht="33" customHeight="1">
      <c r="A1274" s="130">
        <v>1270</v>
      </c>
      <c r="B1274" s="267" t="s">
        <v>32441</v>
      </c>
      <c r="C1274" s="270" t="s">
        <v>26419</v>
      </c>
      <c r="D1274" s="270"/>
      <c r="E1274" s="300" t="s">
        <v>32442</v>
      </c>
      <c r="F1274" s="300">
        <v>4911951</v>
      </c>
      <c r="G1274" s="301" t="s">
        <v>32443</v>
      </c>
      <c r="H1274" s="300" t="s">
        <v>32444</v>
      </c>
      <c r="I1274" s="300"/>
      <c r="J1274" s="300" t="str">
        <f>+E1274</f>
        <v>CALLE 39A N 114-061</v>
      </c>
      <c r="K1274" s="300">
        <f>+F1274</f>
        <v>4911951</v>
      </c>
      <c r="L1274" s="301" t="str">
        <f>+G1274</f>
        <v>skarial@latinmail.com</v>
      </c>
      <c r="M1274" s="300">
        <v>13</v>
      </c>
      <c r="N1274" s="300" t="s">
        <v>32377</v>
      </c>
      <c r="O1274" s="171" t="s">
        <v>34821</v>
      </c>
    </row>
    <row r="1275" spans="1:15" ht="17.25" customHeight="1">
      <c r="A1275" s="130">
        <v>1271</v>
      </c>
      <c r="B1275" s="267" t="s">
        <v>32445</v>
      </c>
      <c r="C1275" s="270" t="s">
        <v>26419</v>
      </c>
      <c r="D1275" s="270"/>
      <c r="E1275" s="300" t="s">
        <v>32446</v>
      </c>
      <c r="F1275" s="300">
        <v>3133018</v>
      </c>
      <c r="G1275" s="301" t="s">
        <v>32447</v>
      </c>
      <c r="H1275" s="300" t="s">
        <v>32448</v>
      </c>
      <c r="I1275" s="300" t="s">
        <v>32449</v>
      </c>
      <c r="J1275" s="300"/>
      <c r="K1275" s="300"/>
      <c r="L1275" s="300"/>
      <c r="M1275" s="300">
        <v>14</v>
      </c>
      <c r="N1275" s="300" t="s">
        <v>26472</v>
      </c>
      <c r="O1275" s="171" t="s">
        <v>34822</v>
      </c>
    </row>
    <row r="1276" spans="1:15" ht="17.25" customHeight="1">
      <c r="A1276" s="130">
        <v>1272</v>
      </c>
      <c r="B1276" s="267" t="s">
        <v>32450</v>
      </c>
      <c r="C1276" s="270"/>
      <c r="D1276" s="270" t="s">
        <v>26419</v>
      </c>
      <c r="E1276" s="300"/>
      <c r="F1276" s="300">
        <v>2630431</v>
      </c>
      <c r="G1276" s="300"/>
      <c r="H1276" s="300" t="s">
        <v>28135</v>
      </c>
      <c r="I1276" s="300"/>
      <c r="J1276" s="300" t="s">
        <v>32451</v>
      </c>
      <c r="K1276" s="300">
        <v>3611207</v>
      </c>
      <c r="L1276" s="300"/>
      <c r="M1276" s="300">
        <v>14</v>
      </c>
      <c r="N1276" s="300"/>
      <c r="O1276" s="171" t="s">
        <v>33957</v>
      </c>
    </row>
    <row r="1277" spans="1:15" ht="17.25" customHeight="1">
      <c r="A1277" s="130">
        <v>1273</v>
      </c>
      <c r="B1277" s="267" t="s">
        <v>32452</v>
      </c>
      <c r="C1277" s="270"/>
      <c r="D1277" s="270" t="s">
        <v>26419</v>
      </c>
      <c r="E1277" s="300" t="s">
        <v>32453</v>
      </c>
      <c r="F1277" s="300">
        <v>2669603</v>
      </c>
      <c r="G1277" s="301" t="s">
        <v>32454</v>
      </c>
      <c r="H1277" s="300" t="s">
        <v>32455</v>
      </c>
      <c r="I1277" s="300" t="s">
        <v>32456</v>
      </c>
      <c r="J1277" s="300" t="s">
        <v>32453</v>
      </c>
      <c r="K1277" s="300">
        <v>3614716</v>
      </c>
      <c r="L1277" s="301" t="s">
        <v>32454</v>
      </c>
      <c r="M1277" s="300">
        <v>14</v>
      </c>
      <c r="N1277" s="300" t="s">
        <v>21637</v>
      </c>
      <c r="O1277" s="171" t="s">
        <v>34823</v>
      </c>
    </row>
    <row r="1278" spans="1:15" ht="42" customHeight="1">
      <c r="A1278" s="130">
        <v>1274</v>
      </c>
      <c r="B1278" s="267" t="s">
        <v>32457</v>
      </c>
      <c r="C1278" s="270"/>
      <c r="D1278" s="270" t="s">
        <v>26419</v>
      </c>
      <c r="E1278" s="300" t="s">
        <v>32458</v>
      </c>
      <c r="F1278" s="300">
        <v>3132139</v>
      </c>
      <c r="G1278" s="301" t="s">
        <v>32459</v>
      </c>
      <c r="H1278" s="300" t="s">
        <v>32460</v>
      </c>
      <c r="I1278" s="300" t="s">
        <v>32461</v>
      </c>
      <c r="J1278" s="300" t="s">
        <v>32462</v>
      </c>
      <c r="K1278" s="300">
        <v>3132139</v>
      </c>
      <c r="L1278" s="301" t="s">
        <v>32459</v>
      </c>
      <c r="M1278" s="300">
        <v>14</v>
      </c>
      <c r="N1278" s="300" t="s">
        <v>21637</v>
      </c>
      <c r="O1278" s="171" t="s">
        <v>34824</v>
      </c>
    </row>
    <row r="1279" spans="1:15" ht="42" customHeight="1">
      <c r="A1279" s="130">
        <v>1275</v>
      </c>
      <c r="B1279" s="267" t="s">
        <v>32463</v>
      </c>
      <c r="C1279" s="270"/>
      <c r="D1279" s="270" t="s">
        <v>26419</v>
      </c>
      <c r="E1279" s="300" t="s">
        <v>32464</v>
      </c>
      <c r="F1279" s="300">
        <v>2689191</v>
      </c>
      <c r="G1279" s="301" t="s">
        <v>32465</v>
      </c>
      <c r="H1279" s="300" t="s">
        <v>32466</v>
      </c>
      <c r="I1279" s="300" t="s">
        <v>32467</v>
      </c>
      <c r="J1279" s="300" t="s">
        <v>32468</v>
      </c>
      <c r="K1279" s="300">
        <v>2689191</v>
      </c>
      <c r="L1279" s="301" t="s">
        <v>32465</v>
      </c>
      <c r="M1279" s="300">
        <v>14</v>
      </c>
      <c r="N1279" s="300" t="s">
        <v>21637</v>
      </c>
      <c r="O1279" s="171" t="s">
        <v>34825</v>
      </c>
    </row>
    <row r="1280" spans="1:15" ht="21" customHeight="1">
      <c r="A1280" s="130">
        <v>1276</v>
      </c>
      <c r="B1280" s="267" t="s">
        <v>32469</v>
      </c>
      <c r="C1280" s="270" t="s">
        <v>26419</v>
      </c>
      <c r="D1280" s="270"/>
      <c r="E1280" s="300"/>
      <c r="F1280" s="300">
        <v>3855325</v>
      </c>
      <c r="G1280" s="300"/>
      <c r="H1280" s="300" t="s">
        <v>27541</v>
      </c>
      <c r="I1280" s="300"/>
      <c r="J1280" s="300" t="s">
        <v>32470</v>
      </c>
      <c r="K1280" s="300">
        <v>3171978</v>
      </c>
      <c r="L1280" s="300"/>
      <c r="M1280" s="300">
        <v>14</v>
      </c>
      <c r="N1280" s="300"/>
      <c r="O1280" s="171" t="s">
        <v>33957</v>
      </c>
    </row>
    <row r="1281" spans="1:15" ht="21" customHeight="1">
      <c r="A1281" s="130">
        <v>1277</v>
      </c>
      <c r="B1281" s="267" t="s">
        <v>32471</v>
      </c>
      <c r="C1281" s="270"/>
      <c r="D1281" s="270" t="s">
        <v>26419</v>
      </c>
      <c r="E1281" s="300" t="s">
        <v>32472</v>
      </c>
      <c r="F1281" s="300">
        <v>2556086</v>
      </c>
      <c r="G1281" s="300"/>
      <c r="H1281" s="300" t="s">
        <v>32473</v>
      </c>
      <c r="I1281" s="300"/>
      <c r="J1281" s="300" t="str">
        <f>+E1281</f>
        <v>CALLE 12 AA SUR N 54 - 16</v>
      </c>
      <c r="K1281" s="300">
        <f>+F1281</f>
        <v>2556086</v>
      </c>
      <c r="L1281" s="300"/>
      <c r="M1281" s="300">
        <v>15</v>
      </c>
      <c r="N1281" s="300" t="s">
        <v>32474</v>
      </c>
      <c r="O1281" s="171" t="s">
        <v>33957</v>
      </c>
    </row>
    <row r="1282" spans="1:15" ht="46.5" customHeight="1">
      <c r="A1282" s="130">
        <v>1278</v>
      </c>
      <c r="B1282" s="267" t="s">
        <v>32475</v>
      </c>
      <c r="C1282" s="270"/>
      <c r="D1282" s="270" t="s">
        <v>26419</v>
      </c>
      <c r="E1282" s="300" t="s">
        <v>32476</v>
      </c>
      <c r="F1282" s="300">
        <v>2650568</v>
      </c>
      <c r="G1282" s="300"/>
      <c r="H1282" s="300" t="s">
        <v>32477</v>
      </c>
      <c r="I1282" s="300" t="s">
        <v>32478</v>
      </c>
      <c r="J1282" s="300" t="s">
        <v>32479</v>
      </c>
      <c r="K1282" s="300">
        <v>2355849</v>
      </c>
      <c r="L1282" s="300"/>
      <c r="M1282" s="300">
        <v>15</v>
      </c>
      <c r="N1282" s="300" t="s">
        <v>31499</v>
      </c>
      <c r="O1282" s="171" t="s">
        <v>34826</v>
      </c>
    </row>
    <row r="1283" spans="1:15" ht="46.5" customHeight="1">
      <c r="A1283" s="130">
        <v>1279</v>
      </c>
      <c r="B1283" s="267" t="s">
        <v>32480</v>
      </c>
      <c r="C1283" s="270" t="s">
        <v>26419</v>
      </c>
      <c r="D1283" s="270"/>
      <c r="E1283" s="300" t="s">
        <v>32481</v>
      </c>
      <c r="F1283" s="300">
        <v>2358857</v>
      </c>
      <c r="G1283" s="300"/>
      <c r="H1283" s="300" t="s">
        <v>32482</v>
      </c>
      <c r="I1283" s="300" t="s">
        <v>32483</v>
      </c>
      <c r="J1283" s="300" t="str">
        <f>+E1283</f>
        <v>CALLE 29 N 65A - 17</v>
      </c>
      <c r="K1283" s="300">
        <v>2352512</v>
      </c>
      <c r="L1283" s="300"/>
      <c r="M1283" s="300">
        <v>15</v>
      </c>
      <c r="N1283" s="300" t="s">
        <v>32484</v>
      </c>
      <c r="O1283" s="171" t="s">
        <v>34827</v>
      </c>
    </row>
    <row r="1284" spans="1:15" ht="22.5" customHeight="1">
      <c r="A1284" s="130">
        <v>1280</v>
      </c>
      <c r="B1284" s="267" t="s">
        <v>32485</v>
      </c>
      <c r="C1284" s="270" t="s">
        <v>26419</v>
      </c>
      <c r="D1284" s="270"/>
      <c r="E1284" s="300"/>
      <c r="F1284" s="300"/>
      <c r="G1284" s="300"/>
      <c r="H1284" s="300" t="s">
        <v>32486</v>
      </c>
      <c r="I1284" s="300" t="s">
        <v>32487</v>
      </c>
      <c r="J1284" s="300" t="s">
        <v>32488</v>
      </c>
      <c r="K1284" s="300">
        <v>2653818</v>
      </c>
      <c r="L1284" s="300"/>
      <c r="M1284" s="300">
        <v>15</v>
      </c>
      <c r="N1284" s="300"/>
      <c r="O1284" s="171" t="s">
        <v>33968</v>
      </c>
    </row>
    <row r="1285" spans="1:15" ht="22.5" customHeight="1">
      <c r="A1285" s="130">
        <v>1281</v>
      </c>
      <c r="B1285" s="267" t="s">
        <v>32489</v>
      </c>
      <c r="C1285" s="270" t="s">
        <v>26419</v>
      </c>
      <c r="D1285" s="270"/>
      <c r="E1285" s="300" t="s">
        <v>32490</v>
      </c>
      <c r="F1285" s="300">
        <v>2855194</v>
      </c>
      <c r="G1285" s="300"/>
      <c r="H1285" s="300" t="s">
        <v>32491</v>
      </c>
      <c r="I1285" s="300" t="s">
        <v>32492</v>
      </c>
      <c r="J1285" s="300" t="s">
        <v>32493</v>
      </c>
      <c r="K1285" s="300">
        <f>+F1285</f>
        <v>2855194</v>
      </c>
      <c r="L1285" s="300"/>
      <c r="M1285" s="300">
        <v>15</v>
      </c>
      <c r="N1285" s="300" t="s">
        <v>32494</v>
      </c>
      <c r="O1285" s="171" t="s">
        <v>34828</v>
      </c>
    </row>
    <row r="1286" spans="1:15" ht="22.5" customHeight="1">
      <c r="A1286" s="130">
        <v>1282</v>
      </c>
      <c r="B1286" s="267" t="s">
        <v>32495</v>
      </c>
      <c r="C1286" s="270" t="s">
        <v>26419</v>
      </c>
      <c r="D1286" s="270"/>
      <c r="E1286" s="300"/>
      <c r="F1286" s="300">
        <v>3855325</v>
      </c>
      <c r="G1286" s="300"/>
      <c r="H1286" s="300" t="s">
        <v>27541</v>
      </c>
      <c r="I1286" s="300"/>
      <c r="J1286" s="300" t="s">
        <v>32496</v>
      </c>
      <c r="K1286" s="300">
        <v>2653818</v>
      </c>
      <c r="L1286" s="300"/>
      <c r="M1286" s="300">
        <v>15</v>
      </c>
      <c r="N1286" s="300" t="s">
        <v>32497</v>
      </c>
      <c r="O1286" s="171" t="s">
        <v>33957</v>
      </c>
    </row>
    <row r="1287" spans="1:15" ht="44.25" customHeight="1">
      <c r="A1287" s="130">
        <v>1283</v>
      </c>
      <c r="B1287" s="267" t="s">
        <v>32498</v>
      </c>
      <c r="C1287" s="270"/>
      <c r="D1287" s="270" t="s">
        <v>26419</v>
      </c>
      <c r="E1287" s="300" t="s">
        <v>32499</v>
      </c>
      <c r="F1287" s="300">
        <v>2550994</v>
      </c>
      <c r="G1287" s="301"/>
      <c r="H1287" s="300" t="s">
        <v>32500</v>
      </c>
      <c r="I1287" s="300" t="s">
        <v>32501</v>
      </c>
      <c r="J1287" s="300" t="s">
        <v>32499</v>
      </c>
      <c r="K1287" s="300">
        <f>+F1287</f>
        <v>2550994</v>
      </c>
      <c r="L1287" s="301"/>
      <c r="M1287" s="300">
        <v>15</v>
      </c>
      <c r="N1287" s="300"/>
      <c r="O1287" s="171" t="s">
        <v>34829</v>
      </c>
    </row>
    <row r="1288" spans="1:15" ht="44.25" customHeight="1">
      <c r="A1288" s="130">
        <v>1284</v>
      </c>
      <c r="B1288" s="267" t="s">
        <v>32502</v>
      </c>
      <c r="C1288" s="270"/>
      <c r="D1288" s="270" t="s">
        <v>26419</v>
      </c>
      <c r="E1288" s="300" t="s">
        <v>32503</v>
      </c>
      <c r="F1288" s="300">
        <v>3618977</v>
      </c>
      <c r="G1288" s="300"/>
      <c r="H1288" s="300" t="s">
        <v>32504</v>
      </c>
      <c r="I1288" s="300"/>
      <c r="J1288" s="300" t="s">
        <v>32505</v>
      </c>
      <c r="K1288" s="300">
        <v>2606611</v>
      </c>
      <c r="L1288" s="300"/>
      <c r="M1288" s="300">
        <v>15</v>
      </c>
      <c r="N1288" s="300" t="s">
        <v>32474</v>
      </c>
      <c r="O1288" s="171" t="s">
        <v>34830</v>
      </c>
    </row>
    <row r="1289" spans="1:15" ht="44.25" customHeight="1">
      <c r="A1289" s="130">
        <v>1285</v>
      </c>
      <c r="B1289" s="267" t="s">
        <v>32506</v>
      </c>
      <c r="C1289" s="270"/>
      <c r="D1289" s="270" t="s">
        <v>26419</v>
      </c>
      <c r="E1289" s="300" t="s">
        <v>32507</v>
      </c>
      <c r="F1289" s="300">
        <v>2859504</v>
      </c>
      <c r="G1289" s="300"/>
      <c r="H1289" s="300" t="s">
        <v>32508</v>
      </c>
      <c r="I1289" s="300" t="s">
        <v>32509</v>
      </c>
      <c r="J1289" s="300" t="s">
        <v>32510</v>
      </c>
      <c r="K1289" s="300">
        <v>2855194</v>
      </c>
      <c r="L1289" s="300"/>
      <c r="M1289" s="300">
        <v>15</v>
      </c>
      <c r="N1289" s="300" t="s">
        <v>32494</v>
      </c>
      <c r="O1289" s="171" t="s">
        <v>34831</v>
      </c>
    </row>
    <row r="1290" spans="1:15" ht="44.25" customHeight="1">
      <c r="A1290" s="130">
        <v>1286</v>
      </c>
      <c r="B1290" s="267" t="s">
        <v>32511</v>
      </c>
      <c r="C1290" s="270"/>
      <c r="D1290" s="270" t="s">
        <v>26419</v>
      </c>
      <c r="E1290" s="300" t="s">
        <v>32512</v>
      </c>
      <c r="F1290" s="300">
        <v>2554297</v>
      </c>
      <c r="G1290" s="300"/>
      <c r="H1290" s="300" t="s">
        <v>26945</v>
      </c>
      <c r="I1290" s="300" t="s">
        <v>26946</v>
      </c>
      <c r="J1290" s="300" t="s">
        <v>32260</v>
      </c>
      <c r="K1290" s="300">
        <v>4223304</v>
      </c>
      <c r="L1290" s="301" t="s">
        <v>26948</v>
      </c>
      <c r="M1290" s="300">
        <v>15</v>
      </c>
      <c r="N1290" s="300"/>
      <c r="O1290" s="171" t="s">
        <v>34832</v>
      </c>
    </row>
    <row r="1291" spans="1:15" ht="44.25" customHeight="1">
      <c r="A1291" s="130">
        <v>1287</v>
      </c>
      <c r="B1291" s="267" t="s">
        <v>32513</v>
      </c>
      <c r="C1291" s="270"/>
      <c r="D1291" s="270" t="s">
        <v>26419</v>
      </c>
      <c r="E1291" s="300" t="s">
        <v>32514</v>
      </c>
      <c r="F1291" s="300">
        <v>2352564</v>
      </c>
      <c r="G1291" s="300"/>
      <c r="H1291" s="300" t="s">
        <v>32515</v>
      </c>
      <c r="I1291" s="300" t="s">
        <v>32516</v>
      </c>
      <c r="J1291" s="300" t="s">
        <v>32517</v>
      </c>
      <c r="K1291" s="300">
        <v>2352564</v>
      </c>
      <c r="L1291" s="300"/>
      <c r="M1291" s="300">
        <v>15</v>
      </c>
      <c r="N1291" s="300" t="s">
        <v>31499</v>
      </c>
      <c r="O1291" s="171" t="s">
        <v>34833</v>
      </c>
    </row>
    <row r="1292" spans="1:15" ht="44.25" customHeight="1">
      <c r="A1292" s="130">
        <v>1288</v>
      </c>
      <c r="B1292" s="267" t="s">
        <v>32518</v>
      </c>
      <c r="C1292" s="270"/>
      <c r="D1292" s="270" t="s">
        <v>26419</v>
      </c>
      <c r="E1292" s="300" t="s">
        <v>32519</v>
      </c>
      <c r="F1292" s="300">
        <v>2354041</v>
      </c>
      <c r="G1292" s="300"/>
      <c r="H1292" s="300" t="s">
        <v>32520</v>
      </c>
      <c r="I1292" s="300" t="s">
        <v>32521</v>
      </c>
      <c r="J1292" s="300" t="str">
        <f>+E1292</f>
        <v>CALLE 29 N 65A - 13</v>
      </c>
      <c r="K1292" s="300">
        <f>+F1292</f>
        <v>2354041</v>
      </c>
      <c r="L1292" s="300"/>
      <c r="M1292" s="300">
        <v>15</v>
      </c>
      <c r="N1292" s="300" t="s">
        <v>31499</v>
      </c>
      <c r="O1292" s="171" t="s">
        <v>34834</v>
      </c>
    </row>
    <row r="1293" spans="1:15" ht="44.25" customHeight="1">
      <c r="A1293" s="130">
        <v>1289</v>
      </c>
      <c r="B1293" s="267" t="s">
        <v>32522</v>
      </c>
      <c r="C1293" s="270"/>
      <c r="D1293" s="270" t="s">
        <v>26419</v>
      </c>
      <c r="E1293" s="300" t="s">
        <v>32523</v>
      </c>
      <c r="F1293" s="300">
        <v>2653362</v>
      </c>
      <c r="G1293" s="301" t="s">
        <v>32524</v>
      </c>
      <c r="H1293" s="300" t="s">
        <v>30004</v>
      </c>
      <c r="I1293" s="300" t="s">
        <v>30005</v>
      </c>
      <c r="J1293" s="300" t="str">
        <f>+E1293</f>
        <v>CALLE 18 N 58 - 62</v>
      </c>
      <c r="K1293" s="300">
        <f>+F1293</f>
        <v>2653362</v>
      </c>
      <c r="L1293" s="301" t="s">
        <v>32524</v>
      </c>
      <c r="M1293" s="300">
        <v>15</v>
      </c>
      <c r="N1293" s="300" t="s">
        <v>1640</v>
      </c>
      <c r="O1293" s="171" t="s">
        <v>34835</v>
      </c>
    </row>
    <row r="1294" spans="1:15" ht="44.25" customHeight="1">
      <c r="A1294" s="130">
        <v>1290</v>
      </c>
      <c r="B1294" s="267" t="s">
        <v>32525</v>
      </c>
      <c r="C1294" s="270"/>
      <c r="D1294" s="270" t="s">
        <v>26419</v>
      </c>
      <c r="E1294" s="300" t="s">
        <v>32526</v>
      </c>
      <c r="F1294" s="300">
        <v>2551339</v>
      </c>
      <c r="G1294" s="300"/>
      <c r="H1294" s="300" t="s">
        <v>32527</v>
      </c>
      <c r="I1294" s="300" t="s">
        <v>32528</v>
      </c>
      <c r="J1294" s="300" t="s">
        <v>32529</v>
      </c>
      <c r="K1294" s="300">
        <v>2554538</v>
      </c>
      <c r="L1294" s="300"/>
      <c r="M1294" s="300">
        <v>15</v>
      </c>
      <c r="N1294" s="300" t="s">
        <v>32530</v>
      </c>
      <c r="O1294" s="171" t="s">
        <v>34836</v>
      </c>
    </row>
    <row r="1295" spans="1:15" ht="29.25" customHeight="1">
      <c r="A1295" s="130">
        <v>1291</v>
      </c>
      <c r="B1295" s="267" t="s">
        <v>32531</v>
      </c>
      <c r="C1295" s="270"/>
      <c r="D1295" s="270" t="s">
        <v>26419</v>
      </c>
      <c r="E1295" s="300" t="s">
        <v>32532</v>
      </c>
      <c r="F1295" s="300">
        <v>2555972</v>
      </c>
      <c r="G1295" s="300"/>
      <c r="H1295" s="300" t="s">
        <v>32533</v>
      </c>
      <c r="I1295" s="300" t="s">
        <v>32534</v>
      </c>
      <c r="J1295" s="300" t="str">
        <f>+E1295</f>
        <v>CALLE 5A SUR N 50EE - 28</v>
      </c>
      <c r="K1295" s="300">
        <f>+F1295</f>
        <v>2555972</v>
      </c>
      <c r="L1295" s="300"/>
      <c r="M1295" s="300">
        <v>15</v>
      </c>
      <c r="N1295" s="300" t="s">
        <v>1640</v>
      </c>
      <c r="O1295" s="171" t="s">
        <v>34837</v>
      </c>
    </row>
    <row r="1296" spans="1:15" ht="48" customHeight="1">
      <c r="A1296" s="130">
        <v>1292</v>
      </c>
      <c r="B1296" s="267" t="s">
        <v>32535</v>
      </c>
      <c r="C1296" s="270"/>
      <c r="D1296" s="270" t="s">
        <v>26419</v>
      </c>
      <c r="E1296" s="300" t="s">
        <v>32536</v>
      </c>
      <c r="F1296" s="300">
        <v>2355112</v>
      </c>
      <c r="G1296" s="300"/>
      <c r="H1296" s="300" t="s">
        <v>32537</v>
      </c>
      <c r="I1296" s="300" t="s">
        <v>32538</v>
      </c>
      <c r="J1296" s="300" t="s">
        <v>32539</v>
      </c>
      <c r="K1296" s="300">
        <f>+F1296</f>
        <v>2355112</v>
      </c>
      <c r="L1296" s="300"/>
      <c r="M1296" s="300">
        <v>15</v>
      </c>
      <c r="N1296" s="300" t="s">
        <v>31499</v>
      </c>
      <c r="O1296" s="171" t="s">
        <v>34838</v>
      </c>
    </row>
    <row r="1297" spans="1:15" ht="48" customHeight="1">
      <c r="A1297" s="130">
        <v>1293</v>
      </c>
      <c r="B1297" s="267" t="s">
        <v>32540</v>
      </c>
      <c r="C1297" s="270"/>
      <c r="D1297" s="270" t="s">
        <v>26419</v>
      </c>
      <c r="E1297" s="300" t="s">
        <v>32541</v>
      </c>
      <c r="F1297" s="300">
        <v>2655726</v>
      </c>
      <c r="G1297" s="300"/>
      <c r="H1297" s="300" t="s">
        <v>32542</v>
      </c>
      <c r="I1297" s="300" t="s">
        <v>32543</v>
      </c>
      <c r="J1297" s="300" t="s">
        <v>32544</v>
      </c>
      <c r="K1297" s="300">
        <v>2652054</v>
      </c>
      <c r="L1297" s="300"/>
      <c r="M1297" s="300">
        <v>15</v>
      </c>
      <c r="N1297" s="300" t="s">
        <v>32545</v>
      </c>
      <c r="O1297" s="171" t="s">
        <v>34759</v>
      </c>
    </row>
    <row r="1298" spans="1:15" ht="32.25" customHeight="1">
      <c r="A1298" s="130">
        <v>1294</v>
      </c>
      <c r="B1298" s="267" t="s">
        <v>32546</v>
      </c>
      <c r="C1298" s="270"/>
      <c r="D1298" s="270" t="s">
        <v>26419</v>
      </c>
      <c r="E1298" s="300" t="s">
        <v>32547</v>
      </c>
      <c r="F1298" s="300">
        <v>3625243</v>
      </c>
      <c r="G1298" s="301" t="s">
        <v>32548</v>
      </c>
      <c r="H1298" s="300" t="s">
        <v>32549</v>
      </c>
      <c r="I1298" s="300" t="s">
        <v>32550</v>
      </c>
      <c r="J1298" s="300" t="str">
        <f>+E1298</f>
        <v>CRA 65 N 2A SUR - 30</v>
      </c>
      <c r="K1298" s="300">
        <f>+F1298</f>
        <v>3625243</v>
      </c>
      <c r="L1298" s="301" t="s">
        <v>32551</v>
      </c>
      <c r="M1298" s="300">
        <v>15</v>
      </c>
      <c r="N1298" s="300" t="s">
        <v>32552</v>
      </c>
      <c r="O1298" s="171" t="s">
        <v>34839</v>
      </c>
    </row>
    <row r="1299" spans="1:15" ht="45.75" customHeight="1">
      <c r="A1299" s="130">
        <v>1295</v>
      </c>
      <c r="B1299" s="267" t="s">
        <v>32553</v>
      </c>
      <c r="C1299" s="270"/>
      <c r="D1299" s="270" t="s">
        <v>26419</v>
      </c>
      <c r="E1299" s="300" t="s">
        <v>32554</v>
      </c>
      <c r="F1299" s="300">
        <v>3161634</v>
      </c>
      <c r="G1299" s="300"/>
      <c r="H1299" s="300" t="s">
        <v>32555</v>
      </c>
      <c r="I1299" s="300" t="s">
        <v>32556</v>
      </c>
      <c r="J1299" s="300" t="str">
        <f>+E1299</f>
        <v>CALLE 19 N 65G - 87</v>
      </c>
      <c r="K1299" s="300">
        <f>+F1299</f>
        <v>3161634</v>
      </c>
      <c r="L1299" s="301" t="s">
        <v>32557</v>
      </c>
      <c r="M1299" s="300">
        <v>15</v>
      </c>
      <c r="N1299" s="300" t="s">
        <v>32545</v>
      </c>
      <c r="O1299" s="171" t="s">
        <v>34840</v>
      </c>
    </row>
    <row r="1300" spans="1:15" ht="30.75" customHeight="1">
      <c r="A1300" s="130">
        <v>1296</v>
      </c>
      <c r="B1300" s="267" t="s">
        <v>32558</v>
      </c>
      <c r="C1300" s="270"/>
      <c r="D1300" s="270" t="s">
        <v>26419</v>
      </c>
      <c r="E1300" s="300" t="s">
        <v>32559</v>
      </c>
      <c r="F1300" s="300">
        <v>2659030</v>
      </c>
      <c r="G1300" s="301" t="s">
        <v>32560</v>
      </c>
      <c r="H1300" s="300" t="s">
        <v>32561</v>
      </c>
      <c r="I1300" s="300"/>
      <c r="J1300" s="300" t="s">
        <v>32488</v>
      </c>
      <c r="K1300" s="300">
        <v>2653818</v>
      </c>
      <c r="L1300" s="300"/>
      <c r="M1300" s="300">
        <v>15</v>
      </c>
      <c r="N1300" s="300" t="s">
        <v>32562</v>
      </c>
      <c r="O1300" s="171" t="s">
        <v>34841</v>
      </c>
    </row>
    <row r="1301" spans="1:15" ht="30.75" customHeight="1">
      <c r="A1301" s="130">
        <v>1297</v>
      </c>
      <c r="B1301" s="267" t="s">
        <v>32563</v>
      </c>
      <c r="C1301" s="270"/>
      <c r="D1301" s="270" t="s">
        <v>26419</v>
      </c>
      <c r="E1301" s="300" t="s">
        <v>32564</v>
      </c>
      <c r="F1301" s="300">
        <v>2552825</v>
      </c>
      <c r="G1301" s="300"/>
      <c r="H1301" s="300" t="s">
        <v>32565</v>
      </c>
      <c r="I1301" s="300"/>
      <c r="J1301" s="300" t="s">
        <v>32566</v>
      </c>
      <c r="K1301" s="300">
        <v>2552596</v>
      </c>
      <c r="L1301" s="300"/>
      <c r="M1301" s="300">
        <v>15</v>
      </c>
      <c r="N1301" s="300" t="s">
        <v>32567</v>
      </c>
      <c r="O1301" s="171" t="s">
        <v>34842</v>
      </c>
    </row>
    <row r="1302" spans="1:15" ht="45" customHeight="1">
      <c r="A1302" s="130">
        <v>1298</v>
      </c>
      <c r="B1302" s="267" t="s">
        <v>32568</v>
      </c>
      <c r="C1302" s="270"/>
      <c r="D1302" s="270" t="s">
        <v>26419</v>
      </c>
      <c r="E1302" s="300" t="s">
        <v>32569</v>
      </c>
      <c r="F1302" s="300">
        <v>2557747</v>
      </c>
      <c r="G1302" s="300"/>
      <c r="H1302" s="300" t="s">
        <v>32570</v>
      </c>
      <c r="I1302" s="300" t="s">
        <v>32571</v>
      </c>
      <c r="J1302" s="300" t="str">
        <f>+E1302</f>
        <v>CRA 50F N 3 SUR - 40</v>
      </c>
      <c r="K1302" s="300">
        <v>2861632</v>
      </c>
      <c r="L1302" s="300"/>
      <c r="M1302" s="300">
        <v>15</v>
      </c>
      <c r="N1302" s="300" t="s">
        <v>32530</v>
      </c>
      <c r="O1302" s="171" t="s">
        <v>34843</v>
      </c>
    </row>
    <row r="1303" spans="1:15" ht="45" customHeight="1">
      <c r="A1303" s="130">
        <v>1299</v>
      </c>
      <c r="B1303" s="267" t="s">
        <v>32572</v>
      </c>
      <c r="C1303" s="270"/>
      <c r="D1303" s="270" t="s">
        <v>26419</v>
      </c>
      <c r="E1303" s="300" t="s">
        <v>32573</v>
      </c>
      <c r="F1303" s="300">
        <v>2550581</v>
      </c>
      <c r="G1303" s="301" t="s">
        <v>32574</v>
      </c>
      <c r="H1303" s="300" t="s">
        <v>32575</v>
      </c>
      <c r="I1303" s="300"/>
      <c r="J1303" s="300" t="s">
        <v>32547</v>
      </c>
      <c r="K1303" s="300">
        <v>3625243</v>
      </c>
      <c r="L1303" s="300"/>
      <c r="M1303" s="300">
        <v>15</v>
      </c>
      <c r="N1303" s="300" t="s">
        <v>32552</v>
      </c>
      <c r="O1303" s="171" t="s">
        <v>34844</v>
      </c>
    </row>
    <row r="1304" spans="1:15" ht="45" customHeight="1">
      <c r="A1304" s="130">
        <v>1300</v>
      </c>
      <c r="B1304" s="267" t="s">
        <v>32576</v>
      </c>
      <c r="C1304" s="270"/>
      <c r="D1304" s="270" t="s">
        <v>26419</v>
      </c>
      <c r="E1304" s="300" t="s">
        <v>32577</v>
      </c>
      <c r="F1304" s="300">
        <v>3631272</v>
      </c>
      <c r="G1304" s="301" t="s">
        <v>32578</v>
      </c>
      <c r="H1304" s="300" t="s">
        <v>32579</v>
      </c>
      <c r="I1304" s="300" t="s">
        <v>32580</v>
      </c>
      <c r="J1304" s="300" t="str">
        <f>+E1304</f>
        <v>CRA 55 N 12A SUR - 9</v>
      </c>
      <c r="K1304" s="300">
        <f>+F1304</f>
        <v>3631272</v>
      </c>
      <c r="L1304" s="300"/>
      <c r="M1304" s="300">
        <v>15</v>
      </c>
      <c r="N1304" s="300" t="s">
        <v>32581</v>
      </c>
      <c r="O1304" s="171" t="s">
        <v>34845</v>
      </c>
    </row>
    <row r="1305" spans="1:15" ht="45" customHeight="1">
      <c r="A1305" s="130">
        <v>1301</v>
      </c>
      <c r="B1305" s="267" t="s">
        <v>32582</v>
      </c>
      <c r="C1305" s="270" t="s">
        <v>26419</v>
      </c>
      <c r="D1305" s="270"/>
      <c r="E1305" s="300" t="s">
        <v>32583</v>
      </c>
      <c r="F1305" s="300">
        <v>2356246</v>
      </c>
      <c r="G1305" s="300"/>
      <c r="H1305" s="300" t="s">
        <v>32584</v>
      </c>
      <c r="I1305" s="300" t="s">
        <v>32585</v>
      </c>
      <c r="J1305" s="300" t="s">
        <v>32586</v>
      </c>
      <c r="K1305" s="300">
        <v>2654954</v>
      </c>
      <c r="L1305" s="300"/>
      <c r="M1305" s="300">
        <v>15</v>
      </c>
      <c r="N1305" s="300" t="s">
        <v>31499</v>
      </c>
      <c r="O1305" s="171" t="s">
        <v>34846</v>
      </c>
    </row>
    <row r="1306" spans="1:15" ht="45" customHeight="1">
      <c r="A1306" s="130">
        <v>1302</v>
      </c>
      <c r="B1306" s="267" t="s">
        <v>32587</v>
      </c>
      <c r="C1306" s="270" t="s">
        <v>26419</v>
      </c>
      <c r="D1306" s="270"/>
      <c r="E1306" s="300" t="s">
        <v>32588</v>
      </c>
      <c r="F1306" s="300">
        <v>2381235</v>
      </c>
      <c r="G1306" s="301" t="s">
        <v>32589</v>
      </c>
      <c r="H1306" s="300" t="s">
        <v>32590</v>
      </c>
      <c r="I1306" s="300" t="s">
        <v>32591</v>
      </c>
      <c r="J1306" s="300" t="s">
        <v>32592</v>
      </c>
      <c r="K1306" s="300">
        <v>2650147</v>
      </c>
      <c r="L1306" s="301" t="s">
        <v>32593</v>
      </c>
      <c r="M1306" s="300">
        <v>15</v>
      </c>
      <c r="N1306" s="300" t="s">
        <v>32594</v>
      </c>
      <c r="O1306" s="171" t="s">
        <v>34847</v>
      </c>
    </row>
    <row r="1307" spans="1:15" ht="45" customHeight="1">
      <c r="A1307" s="130">
        <v>1303</v>
      </c>
      <c r="B1307" s="267" t="s">
        <v>32595</v>
      </c>
      <c r="C1307" s="270" t="s">
        <v>26419</v>
      </c>
      <c r="D1307" s="270"/>
      <c r="E1307" s="300" t="s">
        <v>32596</v>
      </c>
      <c r="F1307" s="300">
        <v>2651073</v>
      </c>
      <c r="G1307" s="300"/>
      <c r="H1307" s="300" t="s">
        <v>32597</v>
      </c>
      <c r="I1307" s="300" t="s">
        <v>32598</v>
      </c>
      <c r="J1307" s="300" t="s">
        <v>32599</v>
      </c>
      <c r="K1307" s="300">
        <f>+F1307</f>
        <v>2651073</v>
      </c>
      <c r="L1307" s="300"/>
      <c r="M1307" s="300">
        <v>15</v>
      </c>
      <c r="N1307" s="300" t="s">
        <v>32545</v>
      </c>
      <c r="O1307" s="171" t="s">
        <v>34848</v>
      </c>
    </row>
    <row r="1308" spans="1:15" ht="45" customHeight="1">
      <c r="A1308" s="130">
        <v>1304</v>
      </c>
      <c r="B1308" s="267" t="s">
        <v>32600</v>
      </c>
      <c r="C1308" s="270" t="s">
        <v>26419</v>
      </c>
      <c r="D1308" s="270"/>
      <c r="E1308" s="300" t="s">
        <v>32577</v>
      </c>
      <c r="F1308" s="300">
        <v>3631272</v>
      </c>
      <c r="G1308" s="301" t="s">
        <v>32601</v>
      </c>
      <c r="H1308" s="300" t="s">
        <v>32602</v>
      </c>
      <c r="I1308" s="300" t="s">
        <v>32603</v>
      </c>
      <c r="J1308" s="300" t="s">
        <v>32559</v>
      </c>
      <c r="K1308" s="300">
        <v>2359282</v>
      </c>
      <c r="L1308" s="300"/>
      <c r="M1308" s="300">
        <v>15</v>
      </c>
      <c r="N1308" s="300" t="s">
        <v>1640</v>
      </c>
      <c r="O1308" s="171" t="s">
        <v>34849</v>
      </c>
    </row>
    <row r="1309" spans="1:15" ht="32.25" customHeight="1">
      <c r="A1309" s="130">
        <v>1305</v>
      </c>
      <c r="B1309" s="267" t="s">
        <v>32604</v>
      </c>
      <c r="C1309" s="270" t="s">
        <v>26419</v>
      </c>
      <c r="D1309" s="270"/>
      <c r="E1309" s="300" t="s">
        <v>32605</v>
      </c>
      <c r="F1309" s="300">
        <v>3006100032</v>
      </c>
      <c r="G1309" s="301" t="s">
        <v>32606</v>
      </c>
      <c r="H1309" s="300" t="s">
        <v>32607</v>
      </c>
      <c r="I1309" s="300"/>
      <c r="J1309" s="300" t="s">
        <v>32608</v>
      </c>
      <c r="K1309" s="300">
        <v>3614629</v>
      </c>
      <c r="L1309" s="301" t="s">
        <v>32609</v>
      </c>
      <c r="M1309" s="300">
        <v>15</v>
      </c>
      <c r="N1309" s="300" t="s">
        <v>32497</v>
      </c>
      <c r="O1309" s="171" t="s">
        <v>34850</v>
      </c>
    </row>
    <row r="1310" spans="1:15" ht="45.75" customHeight="1">
      <c r="A1310" s="130">
        <v>1306</v>
      </c>
      <c r="B1310" s="267" t="s">
        <v>32610</v>
      </c>
      <c r="C1310" s="270" t="s">
        <v>26419</v>
      </c>
      <c r="D1310" s="270"/>
      <c r="E1310" s="300" t="s">
        <v>32611</v>
      </c>
      <c r="F1310" s="300">
        <v>2650816</v>
      </c>
      <c r="G1310" s="300"/>
      <c r="H1310" s="300" t="s">
        <v>32612</v>
      </c>
      <c r="I1310" s="300" t="s">
        <v>32613</v>
      </c>
      <c r="J1310" s="300" t="str">
        <f>+E1310</f>
        <v>CRA 67 N 15 - 28</v>
      </c>
      <c r="K1310" s="300">
        <f>+F1310</f>
        <v>2650816</v>
      </c>
      <c r="L1310" s="301" t="s">
        <v>32614</v>
      </c>
      <c r="M1310" s="300">
        <v>15</v>
      </c>
      <c r="N1310" s="300" t="s">
        <v>32615</v>
      </c>
      <c r="O1310" s="171" t="s">
        <v>34851</v>
      </c>
    </row>
    <row r="1311" spans="1:15" ht="45.75" customHeight="1">
      <c r="A1311" s="130">
        <v>1307</v>
      </c>
      <c r="B1311" s="267" t="s">
        <v>32616</v>
      </c>
      <c r="C1311" s="270" t="s">
        <v>26419</v>
      </c>
      <c r="D1311" s="270"/>
      <c r="E1311" s="300" t="s">
        <v>32617</v>
      </c>
      <c r="F1311" s="300">
        <v>3511971</v>
      </c>
      <c r="G1311" s="300"/>
      <c r="H1311" s="300" t="s">
        <v>32618</v>
      </c>
      <c r="I1311" s="300" t="s">
        <v>32619</v>
      </c>
      <c r="J1311" s="300" t="s">
        <v>32620</v>
      </c>
      <c r="K1311" s="300">
        <v>2352028</v>
      </c>
      <c r="L1311" s="300"/>
      <c r="M1311" s="300">
        <v>15</v>
      </c>
      <c r="N1311" s="300" t="s">
        <v>31499</v>
      </c>
      <c r="O1311" s="171" t="s">
        <v>34852</v>
      </c>
    </row>
    <row r="1312" spans="1:15" ht="45.75" customHeight="1">
      <c r="A1312" s="130">
        <v>1308</v>
      </c>
      <c r="B1312" s="267" t="s">
        <v>32621</v>
      </c>
      <c r="C1312" s="270" t="s">
        <v>26419</v>
      </c>
      <c r="D1312" s="270"/>
      <c r="E1312" s="300" t="s">
        <v>32554</v>
      </c>
      <c r="F1312" s="300">
        <v>3512089</v>
      </c>
      <c r="G1312" s="301" t="s">
        <v>32622</v>
      </c>
      <c r="H1312" s="300" t="s">
        <v>32623</v>
      </c>
      <c r="I1312" s="300" t="s">
        <v>32624</v>
      </c>
      <c r="J1312" s="300" t="str">
        <f>+E1312</f>
        <v>CALLE 19 N 65G - 87</v>
      </c>
      <c r="K1312" s="300">
        <v>3224180</v>
      </c>
      <c r="L1312" s="301" t="s">
        <v>32622</v>
      </c>
      <c r="M1312" s="300">
        <v>15</v>
      </c>
      <c r="N1312" s="300" t="s">
        <v>32625</v>
      </c>
      <c r="O1312" s="171" t="s">
        <v>34853</v>
      </c>
    </row>
    <row r="1313" spans="1:15" ht="33" customHeight="1">
      <c r="A1313" s="130">
        <v>1309</v>
      </c>
      <c r="B1313" s="267" t="s">
        <v>32626</v>
      </c>
      <c r="C1313" s="270" t="s">
        <v>26419</v>
      </c>
      <c r="D1313" s="270"/>
      <c r="E1313" s="300" t="s">
        <v>32627</v>
      </c>
      <c r="F1313" s="300">
        <v>2355893</v>
      </c>
      <c r="G1313" s="300"/>
      <c r="H1313" s="300" t="s">
        <v>32628</v>
      </c>
      <c r="I1313" s="300" t="s">
        <v>32629</v>
      </c>
      <c r="J1313" s="300" t="s">
        <v>32592</v>
      </c>
      <c r="K1313" s="300">
        <v>2650147</v>
      </c>
      <c r="L1313" s="300"/>
      <c r="M1313" s="300">
        <v>15</v>
      </c>
      <c r="N1313" s="300" t="s">
        <v>31499</v>
      </c>
      <c r="O1313" s="171" t="s">
        <v>34854</v>
      </c>
    </row>
    <row r="1314" spans="1:15" ht="46.5" customHeight="1">
      <c r="A1314" s="130">
        <v>1310</v>
      </c>
      <c r="B1314" s="267" t="s">
        <v>32630</v>
      </c>
      <c r="C1314" s="270" t="s">
        <v>26419</v>
      </c>
      <c r="D1314" s="270"/>
      <c r="E1314" s="300" t="s">
        <v>32631</v>
      </c>
      <c r="F1314" s="300">
        <v>2558913</v>
      </c>
      <c r="G1314" s="300"/>
      <c r="H1314" s="300" t="s">
        <v>32632</v>
      </c>
      <c r="I1314" s="300"/>
      <c r="J1314" s="300" t="s">
        <v>32633</v>
      </c>
      <c r="K1314" s="300">
        <v>2558110</v>
      </c>
      <c r="L1314" s="300"/>
      <c r="M1314" s="300">
        <v>15</v>
      </c>
      <c r="N1314" s="300" t="s">
        <v>32494</v>
      </c>
      <c r="O1314" s="171" t="s">
        <v>34855</v>
      </c>
    </row>
    <row r="1315" spans="1:15" ht="31.5" customHeight="1">
      <c r="A1315" s="130">
        <v>1311</v>
      </c>
      <c r="B1315" s="267" t="s">
        <v>32634</v>
      </c>
      <c r="C1315" s="270" t="s">
        <v>26419</v>
      </c>
      <c r="D1315" s="270"/>
      <c r="E1315" s="300" t="s">
        <v>32635</v>
      </c>
      <c r="F1315" s="300">
        <v>2854762</v>
      </c>
      <c r="G1315" s="301" t="s">
        <v>32636</v>
      </c>
      <c r="H1315" s="300" t="s">
        <v>32637</v>
      </c>
      <c r="I1315" s="300"/>
      <c r="J1315" s="300" t="s">
        <v>32559</v>
      </c>
      <c r="K1315" s="300">
        <v>2359282</v>
      </c>
      <c r="L1315" s="300"/>
      <c r="M1315" s="300">
        <v>15</v>
      </c>
      <c r="N1315" s="300" t="s">
        <v>26685</v>
      </c>
      <c r="O1315" s="171" t="s">
        <v>34856</v>
      </c>
    </row>
    <row r="1316" spans="1:15" ht="23.25" customHeight="1">
      <c r="A1316" s="130">
        <v>1312</v>
      </c>
      <c r="B1316" s="267" t="s">
        <v>32638</v>
      </c>
      <c r="C1316" s="270" t="s">
        <v>26419</v>
      </c>
      <c r="D1316" s="270"/>
      <c r="E1316" s="300" t="s">
        <v>32639</v>
      </c>
      <c r="F1316" s="300">
        <v>2856034</v>
      </c>
      <c r="G1316" s="300"/>
      <c r="H1316" s="300" t="s">
        <v>32640</v>
      </c>
      <c r="I1316" s="300"/>
      <c r="J1316" s="300" t="str">
        <f>+E1316</f>
        <v>CALLE 12A SUR N 52 - 68</v>
      </c>
      <c r="K1316" s="300">
        <f>+F1316</f>
        <v>2856034</v>
      </c>
      <c r="L1316" s="300"/>
      <c r="M1316" s="300">
        <v>15</v>
      </c>
      <c r="N1316" s="300" t="s">
        <v>32474</v>
      </c>
      <c r="O1316" s="171" t="s">
        <v>34857</v>
      </c>
    </row>
    <row r="1317" spans="1:15" ht="46.5" customHeight="1">
      <c r="A1317" s="130">
        <v>1313</v>
      </c>
      <c r="B1317" s="267" t="s">
        <v>32641</v>
      </c>
      <c r="C1317" s="270" t="s">
        <v>26419</v>
      </c>
      <c r="D1317" s="270"/>
      <c r="E1317" s="300" t="s">
        <v>32642</v>
      </c>
      <c r="F1317" s="300">
        <v>3511848</v>
      </c>
      <c r="G1317" s="301" t="s">
        <v>32643</v>
      </c>
      <c r="H1317" s="300" t="s">
        <v>32644</v>
      </c>
      <c r="I1317" s="300" t="s">
        <v>32645</v>
      </c>
      <c r="J1317" s="300" t="s">
        <v>32488</v>
      </c>
      <c r="K1317" s="300">
        <v>2653818</v>
      </c>
      <c r="L1317" s="300"/>
      <c r="M1317" s="300">
        <v>15</v>
      </c>
      <c r="N1317" s="300" t="s">
        <v>32646</v>
      </c>
      <c r="O1317" s="171" t="s">
        <v>34858</v>
      </c>
    </row>
    <row r="1318" spans="1:15" ht="33" customHeight="1">
      <c r="A1318" s="130">
        <v>1314</v>
      </c>
      <c r="B1318" s="267" t="s">
        <v>32647</v>
      </c>
      <c r="C1318" s="270" t="s">
        <v>26419</v>
      </c>
      <c r="D1318" s="270"/>
      <c r="E1318" s="300" t="s">
        <v>32648</v>
      </c>
      <c r="F1318" s="300">
        <v>3545168</v>
      </c>
      <c r="G1318" s="301" t="s">
        <v>32649</v>
      </c>
      <c r="H1318" s="300" t="s">
        <v>32650</v>
      </c>
      <c r="I1318" s="300"/>
      <c r="J1318" s="300" t="str">
        <f>+E1318</f>
        <v>CALLE 115 N 52B - 53</v>
      </c>
      <c r="K1318" s="300">
        <f>+F1318</f>
        <v>3545168</v>
      </c>
      <c r="L1318" s="300"/>
      <c r="M1318" s="300">
        <v>15</v>
      </c>
      <c r="N1318" s="300" t="s">
        <v>32567</v>
      </c>
      <c r="O1318" s="171" t="s">
        <v>34859</v>
      </c>
    </row>
    <row r="1319" spans="1:15" ht="46.5" customHeight="1">
      <c r="A1319" s="130">
        <v>1315</v>
      </c>
      <c r="B1319" s="267" t="s">
        <v>32651</v>
      </c>
      <c r="C1319" s="270" t="s">
        <v>26419</v>
      </c>
      <c r="D1319" s="270"/>
      <c r="E1319" s="300" t="s">
        <v>32652</v>
      </c>
      <c r="F1319" s="300">
        <v>2552204</v>
      </c>
      <c r="G1319" s="301" t="s">
        <v>32653</v>
      </c>
      <c r="H1319" s="300" t="s">
        <v>32654</v>
      </c>
      <c r="I1319" s="300"/>
      <c r="J1319" s="300" t="str">
        <f>+E1319</f>
        <v>CALLE 9B SUR N 53D - 15</v>
      </c>
      <c r="K1319" s="300">
        <v>2854090</v>
      </c>
      <c r="L1319" s="301" t="s">
        <v>32655</v>
      </c>
      <c r="M1319" s="300">
        <v>15</v>
      </c>
      <c r="N1319" s="300" t="s">
        <v>32494</v>
      </c>
      <c r="O1319" s="171" t="s">
        <v>34860</v>
      </c>
    </row>
    <row r="1320" spans="1:15" ht="20.25" customHeight="1">
      <c r="A1320" s="130">
        <v>1316</v>
      </c>
      <c r="B1320" s="267" t="s">
        <v>32656</v>
      </c>
      <c r="C1320" s="270" t="s">
        <v>26419</v>
      </c>
      <c r="D1320" s="270"/>
      <c r="E1320" s="300" t="s">
        <v>32657</v>
      </c>
      <c r="F1320" s="300">
        <v>2563350</v>
      </c>
      <c r="G1320" s="300"/>
      <c r="H1320" s="300" t="s">
        <v>32658</v>
      </c>
      <c r="I1320" s="300"/>
      <c r="J1320" s="300" t="s">
        <v>32659</v>
      </c>
      <c r="K1320" s="300">
        <v>2563350</v>
      </c>
      <c r="L1320" s="300"/>
      <c r="M1320" s="300">
        <v>16</v>
      </c>
      <c r="N1320" s="300" t="s">
        <v>32660</v>
      </c>
      <c r="O1320" s="171" t="s">
        <v>33957</v>
      </c>
    </row>
    <row r="1321" spans="1:15" ht="20.25" customHeight="1">
      <c r="A1321" s="130">
        <v>1317</v>
      </c>
      <c r="B1321" s="267" t="s">
        <v>32661</v>
      </c>
      <c r="C1321" s="270" t="s">
        <v>26419</v>
      </c>
      <c r="D1321" s="270"/>
      <c r="E1321" s="300"/>
      <c r="F1321" s="300"/>
      <c r="G1321" s="300"/>
      <c r="H1321" s="300" t="s">
        <v>32662</v>
      </c>
      <c r="I1321" s="300"/>
      <c r="J1321" s="300" t="s">
        <v>32663</v>
      </c>
      <c r="K1321" s="300">
        <v>2384153</v>
      </c>
      <c r="L1321" s="300"/>
      <c r="M1321" s="300">
        <v>16</v>
      </c>
      <c r="N1321" s="300" t="s">
        <v>32664</v>
      </c>
      <c r="O1321" s="171" t="s">
        <v>33957</v>
      </c>
    </row>
    <row r="1322" spans="1:15" ht="20.25" customHeight="1">
      <c r="A1322" s="130">
        <v>1318</v>
      </c>
      <c r="B1322" s="267" t="s">
        <v>32665</v>
      </c>
      <c r="C1322" s="270" t="s">
        <v>26419</v>
      </c>
      <c r="D1322" s="270"/>
      <c r="E1322" s="300"/>
      <c r="F1322" s="300"/>
      <c r="G1322" s="300"/>
      <c r="H1322" s="300" t="s">
        <v>32666</v>
      </c>
      <c r="I1322" s="300"/>
      <c r="J1322" s="300" t="s">
        <v>32667</v>
      </c>
      <c r="K1322" s="300">
        <v>3417398</v>
      </c>
      <c r="L1322" s="300"/>
      <c r="M1322" s="300">
        <v>16</v>
      </c>
      <c r="N1322" s="300" t="s">
        <v>32668</v>
      </c>
      <c r="O1322" s="171" t="s">
        <v>33957</v>
      </c>
    </row>
    <row r="1323" spans="1:15" ht="20.25" customHeight="1">
      <c r="A1323" s="130">
        <v>1319</v>
      </c>
      <c r="B1323" s="267" t="s">
        <v>32669</v>
      </c>
      <c r="C1323" s="270"/>
      <c r="D1323" s="270" t="s">
        <v>26419</v>
      </c>
      <c r="E1323" s="300" t="s">
        <v>32670</v>
      </c>
      <c r="F1323" s="300">
        <v>3419276</v>
      </c>
      <c r="G1323" s="301" t="s">
        <v>32671</v>
      </c>
      <c r="H1323" s="300" t="s">
        <v>32672</v>
      </c>
      <c r="I1323" s="300"/>
      <c r="J1323" s="300" t="s">
        <v>32670</v>
      </c>
      <c r="K1323" s="300">
        <v>3419276</v>
      </c>
      <c r="L1323" s="301" t="s">
        <v>32671</v>
      </c>
      <c r="M1323" s="300">
        <v>16</v>
      </c>
      <c r="N1323" s="300"/>
      <c r="O1323" s="171" t="s">
        <v>33957</v>
      </c>
    </row>
    <row r="1324" spans="1:15" ht="32.25" customHeight="1">
      <c r="A1324" s="130">
        <v>1320</v>
      </c>
      <c r="B1324" s="267" t="s">
        <v>32673</v>
      </c>
      <c r="C1324" s="270"/>
      <c r="D1324" s="270"/>
      <c r="E1324" s="300" t="s">
        <v>32674</v>
      </c>
      <c r="F1324" s="300">
        <v>2384910</v>
      </c>
      <c r="G1324" s="300"/>
      <c r="H1324" s="300" t="s">
        <v>32675</v>
      </c>
      <c r="I1324" s="300" t="s">
        <v>32676</v>
      </c>
      <c r="J1324" s="300" t="s">
        <v>32677</v>
      </c>
      <c r="K1324" s="300">
        <v>3617147</v>
      </c>
      <c r="L1324" s="300"/>
      <c r="M1324" s="300">
        <v>16</v>
      </c>
      <c r="N1324" s="300" t="s">
        <v>28855</v>
      </c>
      <c r="O1324" s="171" t="s">
        <v>34861</v>
      </c>
    </row>
    <row r="1325" spans="1:15" ht="21.75" customHeight="1">
      <c r="A1325" s="130">
        <v>1321</v>
      </c>
      <c r="B1325" s="267" t="s">
        <v>32678</v>
      </c>
      <c r="C1325" s="270"/>
      <c r="D1325" s="270" t="s">
        <v>26419</v>
      </c>
      <c r="E1325" s="300" t="s">
        <v>32679</v>
      </c>
      <c r="F1325" s="300">
        <v>2385168</v>
      </c>
      <c r="G1325" s="300"/>
      <c r="H1325" s="300" t="s">
        <v>32680</v>
      </c>
      <c r="I1325" s="300" t="s">
        <v>32681</v>
      </c>
      <c r="J1325" s="300"/>
      <c r="K1325" s="300">
        <v>3470963</v>
      </c>
      <c r="L1325" s="301" t="s">
        <v>32682</v>
      </c>
      <c r="M1325" s="300">
        <v>16</v>
      </c>
      <c r="N1325" s="300" t="s">
        <v>32683</v>
      </c>
      <c r="O1325" s="171" t="s">
        <v>33957</v>
      </c>
    </row>
    <row r="1326" spans="1:15" ht="21.75" customHeight="1">
      <c r="A1326" s="130">
        <v>1322</v>
      </c>
      <c r="B1326" s="267" t="s">
        <v>32684</v>
      </c>
      <c r="C1326" s="270" t="s">
        <v>26419</v>
      </c>
      <c r="D1326" s="270"/>
      <c r="E1326" s="300"/>
      <c r="F1326" s="300"/>
      <c r="G1326" s="300"/>
      <c r="H1326" s="300" t="s">
        <v>32685</v>
      </c>
      <c r="I1326" s="300" t="s">
        <v>32686</v>
      </c>
      <c r="J1326" s="300" t="s">
        <v>32687</v>
      </c>
      <c r="K1326" s="300">
        <v>3413434</v>
      </c>
      <c r="L1326" s="300"/>
      <c r="M1326" s="300">
        <v>16</v>
      </c>
      <c r="N1326" s="300" t="s">
        <v>28855</v>
      </c>
      <c r="O1326" s="171" t="s">
        <v>33957</v>
      </c>
    </row>
    <row r="1327" spans="1:15" ht="21.75" customHeight="1">
      <c r="A1327" s="130">
        <v>1323</v>
      </c>
      <c r="B1327" s="267" t="s">
        <v>32688</v>
      </c>
      <c r="C1327" s="270" t="s">
        <v>26419</v>
      </c>
      <c r="D1327" s="270"/>
      <c r="E1327" s="300" t="s">
        <v>32689</v>
      </c>
      <c r="F1327" s="300">
        <v>2382215</v>
      </c>
      <c r="G1327" s="300"/>
      <c r="H1327" s="300" t="s">
        <v>32690</v>
      </c>
      <c r="I1327" s="300" t="s">
        <v>32691</v>
      </c>
      <c r="J1327" s="300" t="s">
        <v>32692</v>
      </c>
      <c r="K1327" s="300">
        <v>2384352</v>
      </c>
      <c r="L1327" s="301" t="s">
        <v>29504</v>
      </c>
      <c r="M1327" s="300">
        <v>16</v>
      </c>
      <c r="N1327" s="300" t="s">
        <v>1908</v>
      </c>
      <c r="O1327" s="171" t="s">
        <v>33956</v>
      </c>
    </row>
    <row r="1328" spans="1:15" ht="33" customHeight="1">
      <c r="A1328" s="130">
        <v>1324</v>
      </c>
      <c r="B1328" s="267" t="s">
        <v>32693</v>
      </c>
      <c r="C1328" s="270"/>
      <c r="D1328" s="270" t="s">
        <v>26419</v>
      </c>
      <c r="E1328" s="300" t="s">
        <v>32694</v>
      </c>
      <c r="F1328" s="300">
        <v>3543805</v>
      </c>
      <c r="G1328" s="300"/>
      <c r="H1328" s="300" t="s">
        <v>32695</v>
      </c>
      <c r="I1328" s="300"/>
      <c r="J1328" s="300" t="s">
        <v>32696</v>
      </c>
      <c r="K1328" s="300">
        <v>2384910</v>
      </c>
      <c r="L1328" s="300"/>
      <c r="M1328" s="300">
        <v>16</v>
      </c>
      <c r="N1328" s="300" t="s">
        <v>32697</v>
      </c>
      <c r="O1328" s="171" t="s">
        <v>34862</v>
      </c>
    </row>
    <row r="1329" spans="1:15" ht="24" customHeight="1">
      <c r="A1329" s="130">
        <v>1325</v>
      </c>
      <c r="B1329" s="267" t="s">
        <v>32698</v>
      </c>
      <c r="C1329" s="270" t="s">
        <v>26419</v>
      </c>
      <c r="D1329" s="270"/>
      <c r="E1329" s="300" t="s">
        <v>32699</v>
      </c>
      <c r="F1329" s="300">
        <v>2388770</v>
      </c>
      <c r="G1329" s="300"/>
      <c r="H1329" s="300" t="s">
        <v>32700</v>
      </c>
      <c r="I1329" s="300" t="s">
        <v>32701</v>
      </c>
      <c r="J1329" s="300" t="s">
        <v>32702</v>
      </c>
      <c r="K1329" s="300">
        <v>2388755</v>
      </c>
      <c r="L1329" s="300"/>
      <c r="M1329" s="300">
        <v>16</v>
      </c>
      <c r="N1329" s="300" t="s">
        <v>32703</v>
      </c>
      <c r="O1329" s="171" t="s">
        <v>33957</v>
      </c>
    </row>
    <row r="1330" spans="1:15" ht="43.5" customHeight="1">
      <c r="A1330" s="130">
        <v>1326</v>
      </c>
      <c r="B1330" s="267" t="s">
        <v>32704</v>
      </c>
      <c r="C1330" s="270" t="s">
        <v>26419</v>
      </c>
      <c r="D1330" s="270"/>
      <c r="E1330" s="300" t="s">
        <v>32705</v>
      </c>
      <c r="F1330" s="300">
        <v>2383777</v>
      </c>
      <c r="G1330" s="301" t="s">
        <v>32706</v>
      </c>
      <c r="H1330" s="300" t="s">
        <v>26945</v>
      </c>
      <c r="I1330" s="300" t="s">
        <v>26946</v>
      </c>
      <c r="J1330" s="300" t="s">
        <v>26947</v>
      </c>
      <c r="K1330" s="300">
        <v>4223304</v>
      </c>
      <c r="L1330" s="301" t="s">
        <v>26948</v>
      </c>
      <c r="M1330" s="300">
        <v>16</v>
      </c>
      <c r="N1330" s="300"/>
      <c r="O1330" s="171" t="s">
        <v>34472</v>
      </c>
    </row>
    <row r="1331" spans="1:15" ht="43.5" customHeight="1">
      <c r="A1331" s="130">
        <v>1327</v>
      </c>
      <c r="B1331" s="267" t="s">
        <v>32707</v>
      </c>
      <c r="C1331" s="270"/>
      <c r="D1331" s="270" t="s">
        <v>26419</v>
      </c>
      <c r="E1331" s="300" t="s">
        <v>32708</v>
      </c>
      <c r="F1331" s="300">
        <v>3435816</v>
      </c>
      <c r="G1331" s="300"/>
      <c r="H1331" s="300" t="s">
        <v>32709</v>
      </c>
      <c r="I1331" s="300" t="s">
        <v>32710</v>
      </c>
      <c r="J1331" s="300" t="s">
        <v>32711</v>
      </c>
      <c r="K1331" s="300">
        <f>+F1331</f>
        <v>3435816</v>
      </c>
      <c r="L1331" s="300"/>
      <c r="M1331" s="300">
        <v>16</v>
      </c>
      <c r="N1331" s="300" t="s">
        <v>26507</v>
      </c>
      <c r="O1331" s="171" t="s">
        <v>34863</v>
      </c>
    </row>
    <row r="1332" spans="1:15" ht="43.5" customHeight="1">
      <c r="A1332" s="130">
        <v>1328</v>
      </c>
      <c r="B1332" s="267" t="s">
        <v>32712</v>
      </c>
      <c r="C1332" s="270"/>
      <c r="D1332" s="270" t="s">
        <v>26419</v>
      </c>
      <c r="E1332" s="300" t="s">
        <v>32713</v>
      </c>
      <c r="F1332" s="300">
        <v>2650063</v>
      </c>
      <c r="G1332" s="300"/>
      <c r="H1332" s="300" t="s">
        <v>32714</v>
      </c>
      <c r="I1332" s="300" t="s">
        <v>32715</v>
      </c>
      <c r="J1332" s="300" t="s">
        <v>32716</v>
      </c>
      <c r="K1332" s="300">
        <f>+F1332</f>
        <v>2650063</v>
      </c>
      <c r="L1332" s="300"/>
      <c r="M1332" s="300">
        <v>16</v>
      </c>
      <c r="N1332" s="300" t="s">
        <v>32717</v>
      </c>
      <c r="O1332" s="171" t="s">
        <v>34864</v>
      </c>
    </row>
    <row r="1333" spans="1:15" ht="32.25" customHeight="1">
      <c r="A1333" s="130">
        <v>1329</v>
      </c>
      <c r="B1333" s="267" t="s">
        <v>32718</v>
      </c>
      <c r="C1333" s="270"/>
      <c r="D1333" s="270" t="s">
        <v>26419</v>
      </c>
      <c r="E1333" s="300" t="s">
        <v>32719</v>
      </c>
      <c r="F1333" s="300">
        <v>2388477</v>
      </c>
      <c r="G1333" s="300"/>
      <c r="H1333" s="300" t="s">
        <v>32720</v>
      </c>
      <c r="I1333" s="300" t="s">
        <v>32721</v>
      </c>
      <c r="J1333" s="300" t="s">
        <v>32722</v>
      </c>
      <c r="K1333" s="300">
        <f>+F1333</f>
        <v>2388477</v>
      </c>
      <c r="L1333" s="300"/>
      <c r="M1333" s="300">
        <v>16</v>
      </c>
      <c r="N1333" s="300" t="s">
        <v>1908</v>
      </c>
      <c r="O1333" s="171" t="s">
        <v>34865</v>
      </c>
    </row>
    <row r="1334" spans="1:15" ht="45.75" customHeight="1">
      <c r="A1334" s="130">
        <v>1330</v>
      </c>
      <c r="B1334" s="267" t="s">
        <v>32723</v>
      </c>
      <c r="C1334" s="270"/>
      <c r="D1334" s="270" t="s">
        <v>26419</v>
      </c>
      <c r="E1334" s="300" t="s">
        <v>32724</v>
      </c>
      <c r="F1334" s="300">
        <v>3471252</v>
      </c>
      <c r="G1334" s="301" t="s">
        <v>32725</v>
      </c>
      <c r="H1334" s="300" t="s">
        <v>32726</v>
      </c>
      <c r="I1334" s="300">
        <v>811043824</v>
      </c>
      <c r="J1334" s="300" t="s">
        <v>32727</v>
      </c>
      <c r="K1334" s="300">
        <v>2383443</v>
      </c>
      <c r="L1334" s="300"/>
      <c r="M1334" s="300">
        <v>16</v>
      </c>
      <c r="N1334" s="300" t="s">
        <v>32728</v>
      </c>
      <c r="O1334" s="171" t="s">
        <v>34866</v>
      </c>
    </row>
    <row r="1335" spans="1:15" ht="34.5" customHeight="1">
      <c r="A1335" s="130">
        <v>1331</v>
      </c>
      <c r="B1335" s="267" t="s">
        <v>32729</v>
      </c>
      <c r="C1335" s="270"/>
      <c r="D1335" s="270" t="s">
        <v>26419</v>
      </c>
      <c r="E1335" s="300" t="s">
        <v>32730</v>
      </c>
      <c r="F1335" s="300">
        <v>3413441</v>
      </c>
      <c r="G1335" s="300"/>
      <c r="H1335" s="300" t="s">
        <v>32731</v>
      </c>
      <c r="I1335" s="300" t="s">
        <v>32732</v>
      </c>
      <c r="J1335" s="300" t="str">
        <f>+E1335</f>
        <v>CALLE 19D N 85A - 08</v>
      </c>
      <c r="K1335" s="300">
        <f>+F1335</f>
        <v>3413441</v>
      </c>
      <c r="L1335" s="300"/>
      <c r="M1335" s="300">
        <v>16</v>
      </c>
      <c r="N1335" s="300" t="s">
        <v>26430</v>
      </c>
      <c r="O1335" s="171" t="s">
        <v>34867</v>
      </c>
    </row>
    <row r="1336" spans="1:15" ht="46.5" customHeight="1">
      <c r="A1336" s="130">
        <v>1332</v>
      </c>
      <c r="B1336" s="267" t="s">
        <v>32733</v>
      </c>
      <c r="C1336" s="270"/>
      <c r="D1336" s="270" t="s">
        <v>26419</v>
      </c>
      <c r="E1336" s="300" t="s">
        <v>32734</v>
      </c>
      <c r="F1336" s="300">
        <v>3163573</v>
      </c>
      <c r="G1336" s="300"/>
      <c r="H1336" s="300" t="s">
        <v>32735</v>
      </c>
      <c r="I1336" s="300" t="s">
        <v>32736</v>
      </c>
      <c r="J1336" s="300" t="s">
        <v>32737</v>
      </c>
      <c r="K1336" s="300">
        <f>+F1336</f>
        <v>3163573</v>
      </c>
      <c r="L1336" s="300"/>
      <c r="M1336" s="300">
        <v>16</v>
      </c>
      <c r="N1336" s="300" t="s">
        <v>32697</v>
      </c>
      <c r="O1336" s="171" t="s">
        <v>34868</v>
      </c>
    </row>
    <row r="1337" spans="1:15" ht="46.5" customHeight="1">
      <c r="A1337" s="130">
        <v>1333</v>
      </c>
      <c r="B1337" s="267" t="s">
        <v>32738</v>
      </c>
      <c r="C1337" s="270"/>
      <c r="D1337" s="270" t="s">
        <v>26419</v>
      </c>
      <c r="E1337" s="300" t="s">
        <v>32739</v>
      </c>
      <c r="F1337" s="300">
        <v>2384097</v>
      </c>
      <c r="G1337" s="300"/>
      <c r="H1337" s="300" t="s">
        <v>32740</v>
      </c>
      <c r="I1337" s="300" t="s">
        <v>32741</v>
      </c>
      <c r="J1337" s="300" t="s">
        <v>32742</v>
      </c>
      <c r="K1337" s="300">
        <v>3470166</v>
      </c>
      <c r="L1337" s="301" t="s">
        <v>32743</v>
      </c>
      <c r="M1337" s="300">
        <v>16</v>
      </c>
      <c r="N1337" s="300" t="s">
        <v>26507</v>
      </c>
      <c r="O1337" s="171" t="s">
        <v>34869</v>
      </c>
    </row>
    <row r="1338" spans="1:15" ht="46.5" customHeight="1">
      <c r="A1338" s="130">
        <v>1334</v>
      </c>
      <c r="B1338" s="267" t="s">
        <v>32744</v>
      </c>
      <c r="C1338" s="270"/>
      <c r="D1338" s="270" t="s">
        <v>26419</v>
      </c>
      <c r="E1338" s="300" t="s">
        <v>32745</v>
      </c>
      <c r="F1338" s="300">
        <v>2387043</v>
      </c>
      <c r="G1338" s="300"/>
      <c r="H1338" s="300" t="s">
        <v>32746</v>
      </c>
      <c r="I1338" s="300" t="s">
        <v>32747</v>
      </c>
      <c r="J1338" s="300" t="s">
        <v>32748</v>
      </c>
      <c r="K1338" s="300">
        <v>2562823</v>
      </c>
      <c r="L1338" s="300"/>
      <c r="M1338" s="300">
        <v>16</v>
      </c>
      <c r="N1338" s="300" t="s">
        <v>32749</v>
      </c>
      <c r="O1338" s="171" t="s">
        <v>34870</v>
      </c>
    </row>
    <row r="1339" spans="1:15" ht="32.25" customHeight="1">
      <c r="A1339" s="130">
        <v>1335</v>
      </c>
      <c r="B1339" s="267" t="s">
        <v>32750</v>
      </c>
      <c r="C1339" s="270"/>
      <c r="D1339" s="270" t="s">
        <v>26419</v>
      </c>
      <c r="E1339" s="300" t="s">
        <v>32751</v>
      </c>
      <c r="F1339" s="300">
        <v>3438390</v>
      </c>
      <c r="G1339" s="301" t="s">
        <v>32752</v>
      </c>
      <c r="H1339" s="300" t="s">
        <v>32753</v>
      </c>
      <c r="I1339" s="300" t="s">
        <v>32754</v>
      </c>
      <c r="J1339" s="300" t="str">
        <f>+E1339</f>
        <v>CRA 73 N 26B-48</v>
      </c>
      <c r="K1339" s="300">
        <f>+F1339</f>
        <v>3438390</v>
      </c>
      <c r="L1339" s="301" t="s">
        <v>32752</v>
      </c>
      <c r="M1339" s="300">
        <v>16</v>
      </c>
      <c r="N1339" s="300" t="s">
        <v>32728</v>
      </c>
      <c r="O1339" s="171" t="s">
        <v>34871</v>
      </c>
    </row>
    <row r="1340" spans="1:15" ht="45" customHeight="1">
      <c r="A1340" s="130">
        <v>1336</v>
      </c>
      <c r="B1340" s="267" t="s">
        <v>32755</v>
      </c>
      <c r="C1340" s="270" t="s">
        <v>26419</v>
      </c>
      <c r="D1340" s="270"/>
      <c r="E1340" s="300" t="s">
        <v>32756</v>
      </c>
      <c r="F1340" s="300">
        <v>2561923</v>
      </c>
      <c r="G1340" s="300"/>
      <c r="H1340" s="300" t="s">
        <v>32757</v>
      </c>
      <c r="I1340" s="300" t="s">
        <v>32758</v>
      </c>
      <c r="J1340" s="300" t="s">
        <v>32759</v>
      </c>
      <c r="K1340" s="300">
        <f>+F1340</f>
        <v>2561923</v>
      </c>
      <c r="L1340" s="300"/>
      <c r="M1340" s="300">
        <v>16</v>
      </c>
      <c r="N1340" s="300" t="s">
        <v>32697</v>
      </c>
      <c r="O1340" s="171" t="s">
        <v>34872</v>
      </c>
    </row>
    <row r="1341" spans="1:15" ht="45" customHeight="1">
      <c r="A1341" s="130">
        <v>1337</v>
      </c>
      <c r="B1341" s="267" t="s">
        <v>32760</v>
      </c>
      <c r="C1341" s="270" t="s">
        <v>26419</v>
      </c>
      <c r="D1341" s="270"/>
      <c r="E1341" s="300" t="s">
        <v>32761</v>
      </c>
      <c r="F1341" s="300">
        <v>3530292</v>
      </c>
      <c r="G1341" s="300"/>
      <c r="H1341" s="300" t="s">
        <v>32762</v>
      </c>
      <c r="I1341" s="300" t="s">
        <v>32763</v>
      </c>
      <c r="J1341" s="300" t="str">
        <f>+E1341</f>
        <v>CALLE 22 N 84-45</v>
      </c>
      <c r="K1341" s="300">
        <f>+F1341</f>
        <v>3530292</v>
      </c>
      <c r="L1341" s="300"/>
      <c r="M1341" s="300">
        <v>16</v>
      </c>
      <c r="N1341" s="300" t="s">
        <v>1714</v>
      </c>
      <c r="O1341" s="171" t="s">
        <v>34873</v>
      </c>
    </row>
    <row r="1342" spans="1:15" ht="34.5" customHeight="1">
      <c r="A1342" s="130">
        <v>1338</v>
      </c>
      <c r="B1342" s="267" t="s">
        <v>32764</v>
      </c>
      <c r="C1342" s="270"/>
      <c r="D1342" s="270" t="s">
        <v>26419</v>
      </c>
      <c r="E1342" s="300" t="s">
        <v>32765</v>
      </c>
      <c r="F1342" s="300">
        <v>3415210</v>
      </c>
      <c r="G1342" s="300"/>
      <c r="H1342" s="300" t="s">
        <v>32766</v>
      </c>
      <c r="I1342" s="300" t="s">
        <v>32767</v>
      </c>
      <c r="J1342" s="300" t="str">
        <f>+E1342</f>
        <v>CRA 77 N 31-75</v>
      </c>
      <c r="K1342" s="300">
        <v>2385007</v>
      </c>
      <c r="L1342" s="300"/>
      <c r="M1342" s="300">
        <v>16</v>
      </c>
      <c r="N1342" s="300" t="s">
        <v>32768</v>
      </c>
      <c r="O1342" s="171" t="s">
        <v>34874</v>
      </c>
    </row>
    <row r="1343" spans="1:15" ht="24.75" customHeight="1">
      <c r="A1343" s="130">
        <v>1339</v>
      </c>
      <c r="B1343" s="267" t="s">
        <v>32769</v>
      </c>
      <c r="C1343" s="270"/>
      <c r="D1343" s="270" t="s">
        <v>26419</v>
      </c>
      <c r="E1343" s="300" t="s">
        <v>32770</v>
      </c>
      <c r="F1343" s="300">
        <v>2564822</v>
      </c>
      <c r="G1343" s="301" t="s">
        <v>32771</v>
      </c>
      <c r="H1343" s="300" t="s">
        <v>28135</v>
      </c>
      <c r="I1343" s="300"/>
      <c r="J1343" s="300"/>
      <c r="K1343" s="300"/>
      <c r="L1343" s="300"/>
      <c r="M1343" s="300">
        <v>16</v>
      </c>
      <c r="N1343" s="300"/>
      <c r="O1343" s="171" t="s">
        <v>33957</v>
      </c>
    </row>
    <row r="1344" spans="1:15" ht="45" customHeight="1">
      <c r="A1344" s="130">
        <v>1340</v>
      </c>
      <c r="B1344" s="267" t="s">
        <v>32772</v>
      </c>
      <c r="C1344" s="270"/>
      <c r="D1344" s="270" t="s">
        <v>26419</v>
      </c>
      <c r="E1344" s="300" t="s">
        <v>32773</v>
      </c>
      <c r="F1344" s="300">
        <v>2500897</v>
      </c>
      <c r="G1344" s="301" t="s">
        <v>32774</v>
      </c>
      <c r="H1344" s="300" t="s">
        <v>32775</v>
      </c>
      <c r="I1344" s="300" t="s">
        <v>32776</v>
      </c>
      <c r="J1344" s="300" t="str">
        <f>+E1344</f>
        <v>CALLE 32B N 81A-73</v>
      </c>
      <c r="K1344" s="300">
        <v>2500897</v>
      </c>
      <c r="L1344" s="301" t="s">
        <v>32777</v>
      </c>
      <c r="M1344" s="300">
        <v>16</v>
      </c>
      <c r="N1344" s="300" t="s">
        <v>32778</v>
      </c>
      <c r="O1344" s="171" t="s">
        <v>34875</v>
      </c>
    </row>
    <row r="1345" spans="1:15" ht="45" customHeight="1">
      <c r="A1345" s="130">
        <v>1341</v>
      </c>
      <c r="B1345" s="267" t="s">
        <v>32779</v>
      </c>
      <c r="C1345" s="270"/>
      <c r="D1345" s="270" t="s">
        <v>26419</v>
      </c>
      <c r="E1345" s="300" t="s">
        <v>32780</v>
      </c>
      <c r="F1345" s="300">
        <v>3410713</v>
      </c>
      <c r="G1345" s="300"/>
      <c r="H1345" s="300" t="s">
        <v>32781</v>
      </c>
      <c r="I1345" s="300" t="s">
        <v>32782</v>
      </c>
      <c r="J1345" s="300" t="str">
        <f>+E1345</f>
        <v>CRA 79F N 6SUR - 25</v>
      </c>
      <c r="K1345" s="300">
        <f>+F1345</f>
        <v>3410713</v>
      </c>
      <c r="L1345" s="300"/>
      <c r="M1345" s="300">
        <v>16</v>
      </c>
      <c r="N1345" s="300" t="s">
        <v>32783</v>
      </c>
      <c r="O1345" s="171" t="s">
        <v>34876</v>
      </c>
    </row>
    <row r="1346" spans="1:15" ht="24" customHeight="1">
      <c r="A1346" s="130">
        <v>1342</v>
      </c>
      <c r="B1346" s="267" t="s">
        <v>32784</v>
      </c>
      <c r="C1346" s="270"/>
      <c r="D1346" s="270" t="s">
        <v>26419</v>
      </c>
      <c r="E1346" s="300" t="s">
        <v>32785</v>
      </c>
      <c r="F1346" s="300">
        <v>3426950</v>
      </c>
      <c r="G1346" s="300"/>
      <c r="H1346" s="300" t="s">
        <v>32786</v>
      </c>
      <c r="I1346" s="300" t="s">
        <v>32787</v>
      </c>
      <c r="J1346" s="300" t="s">
        <v>32788</v>
      </c>
      <c r="K1346" s="300">
        <v>2380551</v>
      </c>
      <c r="L1346" s="300"/>
      <c r="M1346" s="300">
        <v>16</v>
      </c>
      <c r="N1346" s="300" t="s">
        <v>1686</v>
      </c>
      <c r="O1346" s="171" t="s">
        <v>33957</v>
      </c>
    </row>
    <row r="1347" spans="1:15" ht="32.25" customHeight="1">
      <c r="A1347" s="130">
        <v>1343</v>
      </c>
      <c r="B1347" s="267" t="s">
        <v>32789</v>
      </c>
      <c r="C1347" s="270"/>
      <c r="D1347" s="270" t="s">
        <v>26419</v>
      </c>
      <c r="E1347" s="300" t="s">
        <v>32790</v>
      </c>
      <c r="F1347" s="300">
        <v>3532272</v>
      </c>
      <c r="G1347" s="300"/>
      <c r="H1347" s="300" t="s">
        <v>32791</v>
      </c>
      <c r="I1347" s="300" t="s">
        <v>32792</v>
      </c>
      <c r="J1347" s="300" t="str">
        <f>+E1347</f>
        <v>CALLE 30C N 89B-26</v>
      </c>
      <c r="K1347" s="300">
        <v>3411449</v>
      </c>
      <c r="L1347" s="301" t="s">
        <v>32793</v>
      </c>
      <c r="M1347" s="300">
        <v>16</v>
      </c>
      <c r="N1347" s="300" t="s">
        <v>32703</v>
      </c>
      <c r="O1347" s="171" t="s">
        <v>34877</v>
      </c>
    </row>
    <row r="1348" spans="1:15" ht="47.25" customHeight="1">
      <c r="A1348" s="130">
        <v>1344</v>
      </c>
      <c r="B1348" s="267" t="s">
        <v>32794</v>
      </c>
      <c r="C1348" s="270"/>
      <c r="D1348" s="270" t="s">
        <v>26419</v>
      </c>
      <c r="E1348" s="300" t="s">
        <v>32795</v>
      </c>
      <c r="F1348" s="300">
        <v>2655321</v>
      </c>
      <c r="G1348" s="300"/>
      <c r="H1348" s="300" t="s">
        <v>32796</v>
      </c>
      <c r="I1348" s="300" t="s">
        <v>32797</v>
      </c>
      <c r="J1348" s="300" t="s">
        <v>32798</v>
      </c>
      <c r="K1348" s="300">
        <f>+F1348</f>
        <v>2655321</v>
      </c>
      <c r="L1348" s="300"/>
      <c r="M1348" s="300">
        <v>16</v>
      </c>
      <c r="N1348" s="300"/>
      <c r="O1348" s="171" t="s">
        <v>34878</v>
      </c>
    </row>
    <row r="1349" spans="1:15" ht="21.75" customHeight="1">
      <c r="A1349" s="130">
        <v>1345</v>
      </c>
      <c r="B1349" s="267" t="s">
        <v>32799</v>
      </c>
      <c r="C1349" s="270"/>
      <c r="D1349" s="270" t="s">
        <v>26419</v>
      </c>
      <c r="E1349" s="300" t="s">
        <v>32800</v>
      </c>
      <c r="F1349" s="300">
        <v>3423338</v>
      </c>
      <c r="G1349" s="300"/>
      <c r="H1349" s="300" t="s">
        <v>32801</v>
      </c>
      <c r="I1349" s="300" t="s">
        <v>32802</v>
      </c>
      <c r="J1349" s="300" t="s">
        <v>32803</v>
      </c>
      <c r="K1349" s="300">
        <v>3435863</v>
      </c>
      <c r="L1349" s="300"/>
      <c r="M1349" s="300">
        <v>16</v>
      </c>
      <c r="N1349" s="300" t="s">
        <v>26507</v>
      </c>
      <c r="O1349" s="171" t="s">
        <v>34074</v>
      </c>
    </row>
    <row r="1350" spans="1:15" ht="50.25" customHeight="1">
      <c r="A1350" s="130">
        <v>1346</v>
      </c>
      <c r="B1350" s="267" t="s">
        <v>32804</v>
      </c>
      <c r="C1350" s="270"/>
      <c r="D1350" s="270" t="s">
        <v>26419</v>
      </c>
      <c r="E1350" s="300" t="s">
        <v>32805</v>
      </c>
      <c r="F1350" s="300">
        <v>3425657</v>
      </c>
      <c r="G1350" s="300"/>
      <c r="H1350" s="300" t="s">
        <v>32806</v>
      </c>
      <c r="I1350" s="300" t="s">
        <v>32807</v>
      </c>
      <c r="J1350" s="300" t="s">
        <v>32808</v>
      </c>
      <c r="K1350" s="300">
        <v>3470838</v>
      </c>
      <c r="L1350" s="300"/>
      <c r="M1350" s="300">
        <v>16</v>
      </c>
      <c r="N1350" s="300" t="s">
        <v>32809</v>
      </c>
      <c r="O1350" s="171" t="s">
        <v>34879</v>
      </c>
    </row>
    <row r="1351" spans="1:15" ht="50.25" customHeight="1">
      <c r="A1351" s="130">
        <v>1347</v>
      </c>
      <c r="B1351" s="267" t="s">
        <v>32810</v>
      </c>
      <c r="C1351" s="270" t="s">
        <v>26419</v>
      </c>
      <c r="D1351" s="270"/>
      <c r="E1351" s="300" t="s">
        <v>32811</v>
      </c>
      <c r="F1351" s="300">
        <v>3429929</v>
      </c>
      <c r="G1351" s="300"/>
      <c r="H1351" s="300" t="s">
        <v>32812</v>
      </c>
      <c r="I1351" s="300" t="s">
        <v>32813</v>
      </c>
      <c r="J1351" s="300" t="str">
        <f>+E1351</f>
        <v>CALLE 20C N 84B-39</v>
      </c>
      <c r="K1351" s="300">
        <v>3421562</v>
      </c>
      <c r="L1351" s="300"/>
      <c r="M1351" s="300">
        <v>16</v>
      </c>
      <c r="N1351" s="300" t="s">
        <v>32814</v>
      </c>
      <c r="O1351" s="171" t="s">
        <v>34880</v>
      </c>
    </row>
    <row r="1352" spans="1:15" ht="50.25" customHeight="1">
      <c r="A1352" s="130">
        <v>1348</v>
      </c>
      <c r="B1352" s="267" t="s">
        <v>32815</v>
      </c>
      <c r="C1352" s="270" t="s">
        <v>26419</v>
      </c>
      <c r="D1352" s="270"/>
      <c r="E1352" s="300" t="s">
        <v>32816</v>
      </c>
      <c r="F1352" s="300">
        <v>2384573</v>
      </c>
      <c r="G1352" s="300"/>
      <c r="H1352" s="300" t="s">
        <v>32817</v>
      </c>
      <c r="I1352" s="300" t="s">
        <v>32818</v>
      </c>
      <c r="J1352" s="300" t="s">
        <v>32819</v>
      </c>
      <c r="K1352" s="300">
        <v>2567065</v>
      </c>
      <c r="L1352" s="300"/>
      <c r="M1352" s="300">
        <v>16</v>
      </c>
      <c r="N1352" s="300" t="s">
        <v>32820</v>
      </c>
      <c r="O1352" s="171" t="s">
        <v>34881</v>
      </c>
    </row>
    <row r="1353" spans="1:15" ht="21.75" customHeight="1">
      <c r="A1353" s="130">
        <v>1349</v>
      </c>
      <c r="B1353" s="267" t="s">
        <v>32821</v>
      </c>
      <c r="C1353" s="270" t="s">
        <v>26419</v>
      </c>
      <c r="D1353" s="270"/>
      <c r="E1353" s="300" t="s">
        <v>32822</v>
      </c>
      <c r="F1353" s="300">
        <v>3433079</v>
      </c>
      <c r="G1353" s="300"/>
      <c r="H1353" s="300" t="s">
        <v>32823</v>
      </c>
      <c r="I1353" s="300">
        <v>811045489</v>
      </c>
      <c r="J1353" s="300" t="str">
        <f>+E1353</f>
        <v>CALLE 12 N 71A - 42</v>
      </c>
      <c r="K1353" s="300">
        <v>3432086</v>
      </c>
      <c r="L1353" s="300"/>
      <c r="M1353" s="300">
        <v>16</v>
      </c>
      <c r="N1353" s="300" t="s">
        <v>32824</v>
      </c>
      <c r="O1353" s="171" t="s">
        <v>33956</v>
      </c>
    </row>
    <row r="1354" spans="1:15" ht="46.5" customHeight="1">
      <c r="A1354" s="130">
        <v>1350</v>
      </c>
      <c r="B1354" s="267" t="s">
        <v>32825</v>
      </c>
      <c r="C1354" s="270" t="s">
        <v>26419</v>
      </c>
      <c r="D1354" s="270"/>
      <c r="E1354" s="300" t="s">
        <v>32826</v>
      </c>
      <c r="F1354" s="300">
        <v>3432252</v>
      </c>
      <c r="G1354" s="300"/>
      <c r="H1354" s="300" t="s">
        <v>32827</v>
      </c>
      <c r="I1354" s="300" t="s">
        <v>32828</v>
      </c>
      <c r="J1354" s="300" t="str">
        <f>+E1354</f>
        <v>CALLE 13A N 71A-09</v>
      </c>
      <c r="K1354" s="300">
        <f>+F1354</f>
        <v>3432252</v>
      </c>
      <c r="L1354" s="300"/>
      <c r="M1354" s="300">
        <v>16</v>
      </c>
      <c r="N1354" s="300" t="s">
        <v>32824</v>
      </c>
      <c r="O1354" s="171" t="s">
        <v>34882</v>
      </c>
    </row>
    <row r="1355" spans="1:15" ht="30" customHeight="1">
      <c r="A1355" s="130">
        <v>1351</v>
      </c>
      <c r="B1355" s="267" t="s">
        <v>32829</v>
      </c>
      <c r="C1355" s="270" t="s">
        <v>26419</v>
      </c>
      <c r="D1355" s="270"/>
      <c r="E1355" s="300" t="s">
        <v>32830</v>
      </c>
      <c r="F1355" s="300">
        <v>3437067</v>
      </c>
      <c r="G1355" s="300"/>
      <c r="H1355" s="300" t="s">
        <v>32831</v>
      </c>
      <c r="I1355" s="300" t="s">
        <v>32832</v>
      </c>
      <c r="J1355" s="300" t="str">
        <f>+E1355</f>
        <v>CRA 87B N 31C-24</v>
      </c>
      <c r="K1355" s="300">
        <f>+F1355</f>
        <v>3437067</v>
      </c>
      <c r="L1355" s="300"/>
      <c r="M1355" s="300">
        <v>16</v>
      </c>
      <c r="N1355" s="300" t="s">
        <v>32749</v>
      </c>
      <c r="O1355" s="171" t="s">
        <v>34883</v>
      </c>
    </row>
    <row r="1356" spans="1:15" ht="30" customHeight="1">
      <c r="A1356" s="130">
        <v>1352</v>
      </c>
      <c r="B1356" s="267" t="s">
        <v>32833</v>
      </c>
      <c r="C1356" s="270"/>
      <c r="D1356" s="270" t="s">
        <v>26419</v>
      </c>
      <c r="E1356" s="300" t="s">
        <v>32834</v>
      </c>
      <c r="F1356" s="300">
        <v>2389756</v>
      </c>
      <c r="G1356" s="301" t="s">
        <v>32835</v>
      </c>
      <c r="H1356" s="300" t="s">
        <v>32836</v>
      </c>
      <c r="I1356" s="300" t="s">
        <v>32837</v>
      </c>
      <c r="J1356" s="300" t="s">
        <v>32838</v>
      </c>
      <c r="K1356" s="300">
        <f>+F1356</f>
        <v>2389756</v>
      </c>
      <c r="L1356" s="301" t="s">
        <v>32839</v>
      </c>
      <c r="M1356" s="300">
        <v>16</v>
      </c>
      <c r="N1356" s="300" t="s">
        <v>32840</v>
      </c>
      <c r="O1356" s="171" t="s">
        <v>34884</v>
      </c>
    </row>
    <row r="1357" spans="1:15" ht="45" customHeight="1">
      <c r="A1357" s="130">
        <v>1353</v>
      </c>
      <c r="B1357" s="267" t="s">
        <v>32841</v>
      </c>
      <c r="C1357" s="270"/>
      <c r="D1357" s="270" t="s">
        <v>26419</v>
      </c>
      <c r="E1357" s="300" t="s">
        <v>32842</v>
      </c>
      <c r="F1357" s="300">
        <v>2354911</v>
      </c>
      <c r="G1357" s="301" t="s">
        <v>32843</v>
      </c>
      <c r="H1357" s="300" t="s">
        <v>32844</v>
      </c>
      <c r="I1357" s="300" t="s">
        <v>32845</v>
      </c>
      <c r="J1357" s="300" t="s">
        <v>32846</v>
      </c>
      <c r="K1357" s="300">
        <v>3161600</v>
      </c>
      <c r="L1357" s="300"/>
      <c r="M1357" s="300">
        <v>16</v>
      </c>
      <c r="N1357" s="300" t="s">
        <v>32717</v>
      </c>
      <c r="O1357" s="171" t="s">
        <v>34634</v>
      </c>
    </row>
    <row r="1358" spans="1:15" ht="45.75" customHeight="1">
      <c r="A1358" s="130">
        <v>1354</v>
      </c>
      <c r="B1358" s="267" t="s">
        <v>32847</v>
      </c>
      <c r="C1358" s="270"/>
      <c r="D1358" s="270" t="s">
        <v>26419</v>
      </c>
      <c r="E1358" s="300" t="s">
        <v>32848</v>
      </c>
      <c r="F1358" s="300">
        <v>3543510</v>
      </c>
      <c r="G1358" s="300"/>
      <c r="H1358" s="300" t="s">
        <v>32849</v>
      </c>
      <c r="I1358" s="300"/>
      <c r="J1358" s="300" t="s">
        <v>32850</v>
      </c>
      <c r="K1358" s="300">
        <v>2561050</v>
      </c>
      <c r="L1358" s="300"/>
      <c r="M1358" s="300">
        <v>16</v>
      </c>
      <c r="N1358" s="300" t="s">
        <v>32851</v>
      </c>
      <c r="O1358" s="171" t="s">
        <v>34885</v>
      </c>
    </row>
    <row r="1359" spans="1:15" ht="24.75" customHeight="1">
      <c r="A1359" s="130">
        <v>1355</v>
      </c>
      <c r="B1359" s="267" t="s">
        <v>32852</v>
      </c>
      <c r="C1359" s="270"/>
      <c r="D1359" s="270" t="s">
        <v>26419</v>
      </c>
      <c r="E1359" s="300" t="s">
        <v>32853</v>
      </c>
      <c r="F1359" s="300">
        <v>3423457</v>
      </c>
      <c r="G1359" s="300"/>
      <c r="H1359" s="300" t="s">
        <v>32854</v>
      </c>
      <c r="I1359" s="300"/>
      <c r="J1359" s="300" t="str">
        <f>+E1359</f>
        <v>CALLE 3 N 77 - 18</v>
      </c>
      <c r="K1359" s="300">
        <f>+F1359</f>
        <v>3423457</v>
      </c>
      <c r="L1359" s="300"/>
      <c r="M1359" s="300">
        <v>16</v>
      </c>
      <c r="N1359" s="300" t="s">
        <v>32697</v>
      </c>
      <c r="O1359" s="171" t="s">
        <v>34126</v>
      </c>
    </row>
    <row r="1360" spans="1:15" ht="45" customHeight="1">
      <c r="A1360" s="130">
        <v>1356</v>
      </c>
      <c r="B1360" s="267" t="s">
        <v>32855</v>
      </c>
      <c r="C1360" s="270"/>
      <c r="D1360" s="270" t="s">
        <v>26419</v>
      </c>
      <c r="E1360" s="300" t="s">
        <v>32856</v>
      </c>
      <c r="F1360" s="300">
        <v>2564158</v>
      </c>
      <c r="G1360" s="300"/>
      <c r="H1360" s="300" t="s">
        <v>32857</v>
      </c>
      <c r="I1360" s="300"/>
      <c r="J1360" s="300" t="s">
        <v>32858</v>
      </c>
      <c r="K1360" s="300"/>
      <c r="L1360" s="300"/>
      <c r="M1360" s="300">
        <v>16</v>
      </c>
      <c r="N1360" s="300" t="s">
        <v>32697</v>
      </c>
      <c r="O1360" s="171" t="s">
        <v>34886</v>
      </c>
    </row>
    <row r="1361" spans="1:15" ht="30.75" customHeight="1">
      <c r="A1361" s="130">
        <v>1357</v>
      </c>
      <c r="B1361" s="267" t="s">
        <v>32859</v>
      </c>
      <c r="C1361" s="270"/>
      <c r="D1361" s="270" t="s">
        <v>26419</v>
      </c>
      <c r="E1361" s="300" t="s">
        <v>32860</v>
      </c>
      <c r="F1361" s="300">
        <v>3435806</v>
      </c>
      <c r="G1361" s="300"/>
      <c r="H1361" s="300" t="s">
        <v>32861</v>
      </c>
      <c r="I1361" s="300"/>
      <c r="J1361" s="300" t="s">
        <v>32742</v>
      </c>
      <c r="K1361" s="300">
        <v>3470166</v>
      </c>
      <c r="L1361" s="300"/>
      <c r="M1361" s="300">
        <v>16</v>
      </c>
      <c r="N1361" s="300"/>
      <c r="O1361" s="171" t="s">
        <v>34887</v>
      </c>
    </row>
    <row r="1362" spans="1:15" ht="45.75" customHeight="1">
      <c r="A1362" s="130">
        <v>1358</v>
      </c>
      <c r="B1362" s="267" t="s">
        <v>32862</v>
      </c>
      <c r="C1362" s="270"/>
      <c r="D1362" s="270" t="s">
        <v>26419</v>
      </c>
      <c r="E1362" s="300" t="s">
        <v>32863</v>
      </c>
      <c r="F1362" s="300">
        <v>3436542</v>
      </c>
      <c r="G1362" s="300"/>
      <c r="H1362" s="300" t="s">
        <v>32864</v>
      </c>
      <c r="I1362" s="300" t="s">
        <v>32865</v>
      </c>
      <c r="J1362" s="300" t="s">
        <v>32866</v>
      </c>
      <c r="K1362" s="300">
        <v>2382927</v>
      </c>
      <c r="L1362" s="300"/>
      <c r="M1362" s="300">
        <v>16</v>
      </c>
      <c r="N1362" s="300" t="s">
        <v>32697</v>
      </c>
      <c r="O1362" s="171" t="s">
        <v>34888</v>
      </c>
    </row>
    <row r="1363" spans="1:15" ht="35.25" customHeight="1">
      <c r="A1363" s="130">
        <v>1359</v>
      </c>
      <c r="B1363" s="267" t="s">
        <v>32867</v>
      </c>
      <c r="C1363" s="270"/>
      <c r="D1363" s="270" t="s">
        <v>26419</v>
      </c>
      <c r="E1363" s="300" t="s">
        <v>32868</v>
      </c>
      <c r="F1363" s="300">
        <v>3422166</v>
      </c>
      <c r="G1363" s="300"/>
      <c r="H1363" s="300" t="s">
        <v>32869</v>
      </c>
      <c r="I1363" s="300" t="s">
        <v>32870</v>
      </c>
      <c r="J1363" s="300" t="str">
        <f t="shared" ref="J1363:K1366" si="7">+E1363</f>
        <v>CRA 80A N 02 - 17</v>
      </c>
      <c r="K1363" s="300">
        <f t="shared" si="7"/>
        <v>3422166</v>
      </c>
      <c r="L1363" s="300"/>
      <c r="M1363" s="300">
        <v>16</v>
      </c>
      <c r="N1363" s="300" t="s">
        <v>32697</v>
      </c>
      <c r="O1363" s="171" t="s">
        <v>34889</v>
      </c>
    </row>
    <row r="1364" spans="1:15" ht="45" customHeight="1">
      <c r="A1364" s="130">
        <v>1360</v>
      </c>
      <c r="B1364" s="267" t="s">
        <v>32871</v>
      </c>
      <c r="C1364" s="270" t="s">
        <v>26419</v>
      </c>
      <c r="D1364" s="270"/>
      <c r="E1364" s="300" t="s">
        <v>32872</v>
      </c>
      <c r="F1364" s="300">
        <v>3161600</v>
      </c>
      <c r="G1364" s="300"/>
      <c r="H1364" s="300" t="s">
        <v>32873</v>
      </c>
      <c r="I1364" s="300" t="s">
        <v>32874</v>
      </c>
      <c r="J1364" s="300" t="str">
        <f t="shared" si="7"/>
        <v>CRA 65A N 32D - 10</v>
      </c>
      <c r="K1364" s="300">
        <f t="shared" si="7"/>
        <v>3161600</v>
      </c>
      <c r="L1364" s="300"/>
      <c r="M1364" s="300">
        <v>16</v>
      </c>
      <c r="N1364" s="300" t="s">
        <v>32717</v>
      </c>
      <c r="O1364" s="171" t="s">
        <v>34890</v>
      </c>
    </row>
    <row r="1365" spans="1:15" ht="45" customHeight="1">
      <c r="A1365" s="130">
        <v>1361</v>
      </c>
      <c r="B1365" s="267" t="s">
        <v>32875</v>
      </c>
      <c r="C1365" s="270" t="s">
        <v>26419</v>
      </c>
      <c r="D1365" s="270"/>
      <c r="E1365" s="300" t="s">
        <v>32876</v>
      </c>
      <c r="F1365" s="300">
        <v>2355079</v>
      </c>
      <c r="G1365" s="300"/>
      <c r="H1365" s="300" t="s">
        <v>32877</v>
      </c>
      <c r="I1365" s="300"/>
      <c r="J1365" s="300" t="str">
        <f t="shared" si="7"/>
        <v>CALLE 32AA N 69-40</v>
      </c>
      <c r="K1365" s="300">
        <f t="shared" si="7"/>
        <v>2355079</v>
      </c>
      <c r="L1365" s="300"/>
      <c r="M1365" s="300">
        <v>16</v>
      </c>
      <c r="N1365" s="300" t="s">
        <v>32878</v>
      </c>
      <c r="O1365" s="171" t="s">
        <v>34891</v>
      </c>
    </row>
    <row r="1366" spans="1:15" ht="33" customHeight="1">
      <c r="A1366" s="130">
        <v>1362</v>
      </c>
      <c r="B1366" s="267" t="s">
        <v>32879</v>
      </c>
      <c r="C1366" s="270" t="s">
        <v>26419</v>
      </c>
      <c r="D1366" s="270"/>
      <c r="E1366" s="300" t="s">
        <v>32880</v>
      </c>
      <c r="F1366" s="300">
        <v>2380278</v>
      </c>
      <c r="G1366" s="300"/>
      <c r="H1366" s="300" t="s">
        <v>32881</v>
      </c>
      <c r="I1366" s="300"/>
      <c r="J1366" s="300" t="str">
        <f t="shared" si="7"/>
        <v>CRA 82C N 32A-13</v>
      </c>
      <c r="K1366" s="300">
        <f t="shared" si="7"/>
        <v>2380278</v>
      </c>
      <c r="L1366" s="300"/>
      <c r="M1366" s="300">
        <v>16</v>
      </c>
      <c r="N1366" s="300" t="s">
        <v>32820</v>
      </c>
      <c r="O1366" s="171" t="s">
        <v>34892</v>
      </c>
    </row>
    <row r="1367" spans="1:15" ht="47.25" customHeight="1">
      <c r="A1367" s="130">
        <v>1363</v>
      </c>
      <c r="B1367" s="267" t="s">
        <v>32882</v>
      </c>
      <c r="C1367" s="270" t="s">
        <v>26419</v>
      </c>
      <c r="D1367" s="270"/>
      <c r="E1367" s="300" t="s">
        <v>32883</v>
      </c>
      <c r="F1367" s="300">
        <v>4416175</v>
      </c>
      <c r="G1367" s="300"/>
      <c r="H1367" s="300" t="s">
        <v>32884</v>
      </c>
      <c r="I1367" s="300"/>
      <c r="J1367" s="300" t="s">
        <v>32872</v>
      </c>
      <c r="K1367" s="300">
        <f>+F1367</f>
        <v>4416175</v>
      </c>
      <c r="L1367" s="300"/>
      <c r="M1367" s="300">
        <v>16</v>
      </c>
      <c r="N1367" s="300" t="s">
        <v>32885</v>
      </c>
      <c r="O1367" s="171" t="s">
        <v>34893</v>
      </c>
    </row>
    <row r="1368" spans="1:15" ht="34.5" customHeight="1">
      <c r="A1368" s="130">
        <v>1364</v>
      </c>
      <c r="B1368" s="267" t="s">
        <v>32886</v>
      </c>
      <c r="C1368" s="270" t="s">
        <v>26419</v>
      </c>
      <c r="D1368" s="270"/>
      <c r="E1368" s="300" t="s">
        <v>32887</v>
      </c>
      <c r="F1368" s="300">
        <v>3432905</v>
      </c>
      <c r="G1368" s="301" t="s">
        <v>32888</v>
      </c>
      <c r="H1368" s="300" t="s">
        <v>32889</v>
      </c>
      <c r="I1368" s="300"/>
      <c r="J1368" s="300" t="str">
        <f>+E1368</f>
        <v>CRA 80 N 2-55</v>
      </c>
      <c r="K1368" s="300">
        <f>+F1368</f>
        <v>3432905</v>
      </c>
      <c r="L1368" s="300"/>
      <c r="M1368" s="300">
        <v>16</v>
      </c>
      <c r="N1368" s="300" t="s">
        <v>32697</v>
      </c>
      <c r="O1368" s="171" t="s">
        <v>34894</v>
      </c>
    </row>
    <row r="1369" spans="1:15" ht="34.5" customHeight="1">
      <c r="A1369" s="130">
        <v>1365</v>
      </c>
      <c r="B1369" s="267" t="s">
        <v>32890</v>
      </c>
      <c r="C1369" s="270" t="s">
        <v>26419</v>
      </c>
      <c r="D1369" s="270"/>
      <c r="E1369" s="300" t="s">
        <v>32891</v>
      </c>
      <c r="F1369" s="300">
        <v>3436247</v>
      </c>
      <c r="G1369" s="300"/>
      <c r="H1369" s="300" t="s">
        <v>32892</v>
      </c>
      <c r="I1369" s="300" t="s">
        <v>32893</v>
      </c>
      <c r="J1369" s="300" t="s">
        <v>32894</v>
      </c>
      <c r="K1369" s="300">
        <v>3436804</v>
      </c>
      <c r="L1369" s="300"/>
      <c r="M1369" s="300">
        <v>16</v>
      </c>
      <c r="N1369" s="300" t="s">
        <v>1686</v>
      </c>
      <c r="O1369" s="171" t="s">
        <v>34159</v>
      </c>
    </row>
    <row r="1370" spans="1:15" ht="34.5" customHeight="1">
      <c r="A1370" s="130">
        <v>1366</v>
      </c>
      <c r="B1370" s="267" t="s">
        <v>32895</v>
      </c>
      <c r="C1370" s="270" t="s">
        <v>26419</v>
      </c>
      <c r="D1370" s="270"/>
      <c r="E1370" s="300" t="s">
        <v>32896</v>
      </c>
      <c r="F1370" s="300">
        <v>3424708</v>
      </c>
      <c r="G1370" s="300"/>
      <c r="H1370" s="300" t="s">
        <v>32897</v>
      </c>
      <c r="I1370" s="300"/>
      <c r="J1370" s="300" t="s">
        <v>32898</v>
      </c>
      <c r="K1370" s="300">
        <f>+F1370</f>
        <v>3424708</v>
      </c>
      <c r="L1370" s="300"/>
      <c r="M1370" s="300">
        <v>16</v>
      </c>
      <c r="N1370" s="300" t="s">
        <v>1685</v>
      </c>
      <c r="O1370" s="171" t="s">
        <v>34895</v>
      </c>
    </row>
    <row r="1371" spans="1:15" ht="44.25" customHeight="1">
      <c r="A1371" s="130">
        <v>1367</v>
      </c>
      <c r="B1371" s="267" t="s">
        <v>32899</v>
      </c>
      <c r="C1371" s="270" t="s">
        <v>26419</v>
      </c>
      <c r="D1371" s="270"/>
      <c r="E1371" s="300" t="s">
        <v>32900</v>
      </c>
      <c r="F1371" s="300">
        <v>3453770</v>
      </c>
      <c r="G1371" s="301" t="s">
        <v>32901</v>
      </c>
      <c r="H1371" s="300" t="s">
        <v>32902</v>
      </c>
      <c r="I1371" s="300" t="s">
        <v>32903</v>
      </c>
      <c r="J1371" s="300" t="s">
        <v>32904</v>
      </c>
      <c r="K1371" s="300">
        <f>+F1371</f>
        <v>3453770</v>
      </c>
      <c r="L1371" s="301" t="s">
        <v>32901</v>
      </c>
      <c r="M1371" s="300">
        <v>16</v>
      </c>
      <c r="N1371" s="300" t="s">
        <v>1908</v>
      </c>
      <c r="O1371" s="171" t="s">
        <v>34896</v>
      </c>
    </row>
    <row r="1372" spans="1:15" ht="44.25" customHeight="1">
      <c r="A1372" s="130">
        <v>1368</v>
      </c>
      <c r="B1372" s="267" t="s">
        <v>32905</v>
      </c>
      <c r="C1372" s="270" t="s">
        <v>26419</v>
      </c>
      <c r="D1372" s="270"/>
      <c r="E1372" s="300" t="s">
        <v>32906</v>
      </c>
      <c r="F1372" s="300">
        <v>2356063</v>
      </c>
      <c r="G1372" s="300"/>
      <c r="H1372" s="300" t="s">
        <v>32907</v>
      </c>
      <c r="I1372" s="300" t="s">
        <v>32908</v>
      </c>
      <c r="J1372" s="300" t="str">
        <f>+E1372</f>
        <v>CALLE 30A N 74 - 04</v>
      </c>
      <c r="K1372" s="300">
        <f>+F1372</f>
        <v>2356063</v>
      </c>
      <c r="L1372" s="300"/>
      <c r="M1372" s="300">
        <v>16</v>
      </c>
      <c r="N1372" s="300" t="s">
        <v>1686</v>
      </c>
      <c r="O1372" s="171" t="s">
        <v>34897</v>
      </c>
    </row>
    <row r="1373" spans="1:15" ht="33" customHeight="1">
      <c r="A1373" s="130">
        <v>1369</v>
      </c>
      <c r="B1373" s="267" t="s">
        <v>32909</v>
      </c>
      <c r="C1373" s="270" t="s">
        <v>26419</v>
      </c>
      <c r="D1373" s="270"/>
      <c r="E1373" s="300" t="s">
        <v>32910</v>
      </c>
      <c r="F1373" s="300">
        <v>2564416</v>
      </c>
      <c r="G1373" s="300"/>
      <c r="H1373" s="300" t="s">
        <v>32911</v>
      </c>
      <c r="I1373" s="300" t="s">
        <v>32912</v>
      </c>
      <c r="J1373" s="300" t="str">
        <f>+E1373</f>
        <v>CALLE 2 N 79A - 36</v>
      </c>
      <c r="K1373" s="300">
        <v>2568237</v>
      </c>
      <c r="L1373" s="301" t="s">
        <v>32913</v>
      </c>
      <c r="M1373" s="300">
        <v>16</v>
      </c>
      <c r="N1373" s="300" t="s">
        <v>32697</v>
      </c>
      <c r="O1373" s="171" t="s">
        <v>34898</v>
      </c>
    </row>
    <row r="1374" spans="1:15" ht="45.75" customHeight="1">
      <c r="A1374" s="130">
        <v>1370</v>
      </c>
      <c r="B1374" s="267" t="s">
        <v>32914</v>
      </c>
      <c r="C1374" s="270" t="s">
        <v>26419</v>
      </c>
      <c r="D1374" s="270"/>
      <c r="E1374" s="300" t="s">
        <v>32915</v>
      </c>
      <c r="F1374" s="300">
        <v>2380851</v>
      </c>
      <c r="G1374" s="300"/>
      <c r="H1374" s="300" t="s">
        <v>32916</v>
      </c>
      <c r="I1374" s="300" t="s">
        <v>32917</v>
      </c>
      <c r="J1374" s="300" t="str">
        <f>+E1374</f>
        <v>CALLE 1SUR N 82-49</v>
      </c>
      <c r="K1374" s="300">
        <f>+F1374</f>
        <v>2380851</v>
      </c>
      <c r="L1374" s="300"/>
      <c r="M1374" s="300">
        <v>16</v>
      </c>
      <c r="N1374" s="300" t="s">
        <v>32697</v>
      </c>
      <c r="O1374" s="171" t="s">
        <v>34899</v>
      </c>
    </row>
    <row r="1375" spans="1:15" ht="45.75" customHeight="1">
      <c r="A1375" s="130">
        <v>1371</v>
      </c>
      <c r="B1375" s="267" t="s">
        <v>32918</v>
      </c>
      <c r="C1375" s="270" t="s">
        <v>26419</v>
      </c>
      <c r="D1375" s="270"/>
      <c r="E1375" s="300" t="s">
        <v>32919</v>
      </c>
      <c r="F1375" s="300">
        <v>2604784</v>
      </c>
      <c r="G1375" s="301" t="s">
        <v>32920</v>
      </c>
      <c r="H1375" s="300" t="s">
        <v>32921</v>
      </c>
      <c r="I1375" s="300" t="s">
        <v>32922</v>
      </c>
      <c r="J1375" s="300" t="str">
        <f>+E1375</f>
        <v>CALLE 30B N 30A - 35</v>
      </c>
      <c r="K1375" s="300">
        <v>3551533</v>
      </c>
      <c r="L1375" s="300"/>
      <c r="M1375" s="300">
        <v>16</v>
      </c>
      <c r="N1375" s="300" t="s">
        <v>1686</v>
      </c>
      <c r="O1375" s="171" t="s">
        <v>34900</v>
      </c>
    </row>
    <row r="1376" spans="1:15" ht="36" customHeight="1">
      <c r="A1376" s="130">
        <v>1372</v>
      </c>
      <c r="B1376" s="267" t="s">
        <v>32923</v>
      </c>
      <c r="C1376" s="270" t="s">
        <v>26419</v>
      </c>
      <c r="D1376" s="270"/>
      <c r="E1376" s="300" t="s">
        <v>32924</v>
      </c>
      <c r="F1376" s="300">
        <v>2565059</v>
      </c>
      <c r="G1376" s="300"/>
      <c r="H1376" s="300" t="s">
        <v>32925</v>
      </c>
      <c r="I1376" s="300" t="s">
        <v>32926</v>
      </c>
      <c r="J1376" s="300" t="s">
        <v>32927</v>
      </c>
      <c r="K1376" s="300">
        <v>3432600</v>
      </c>
      <c r="L1376" s="300"/>
      <c r="M1376" s="300">
        <v>16</v>
      </c>
      <c r="N1376" s="300" t="s">
        <v>1686</v>
      </c>
      <c r="O1376" s="171" t="s">
        <v>34901</v>
      </c>
    </row>
    <row r="1377" spans="1:15" ht="36" customHeight="1">
      <c r="A1377" s="130">
        <v>1373</v>
      </c>
      <c r="B1377" s="267" t="s">
        <v>32928</v>
      </c>
      <c r="C1377" s="270" t="s">
        <v>26419</v>
      </c>
      <c r="D1377" s="270"/>
      <c r="E1377" s="300" t="s">
        <v>32929</v>
      </c>
      <c r="F1377" s="300">
        <v>2381589</v>
      </c>
      <c r="G1377" s="301" t="s">
        <v>32930</v>
      </c>
      <c r="H1377" s="300" t="s">
        <v>32931</v>
      </c>
      <c r="I1377" s="300" t="s">
        <v>32932</v>
      </c>
      <c r="J1377" s="300" t="s">
        <v>32933</v>
      </c>
      <c r="K1377" s="300">
        <v>3428295</v>
      </c>
      <c r="L1377" s="300"/>
      <c r="M1377" s="300">
        <v>16</v>
      </c>
      <c r="N1377" s="300" t="s">
        <v>26507</v>
      </c>
      <c r="O1377" s="171" t="s">
        <v>34902</v>
      </c>
    </row>
    <row r="1378" spans="1:15" ht="23.25" customHeight="1">
      <c r="A1378" s="130">
        <v>1374</v>
      </c>
      <c r="B1378" s="267" t="s">
        <v>32934</v>
      </c>
      <c r="C1378" s="270" t="s">
        <v>26419</v>
      </c>
      <c r="D1378" s="270"/>
      <c r="E1378" s="300"/>
      <c r="F1378" s="300">
        <v>2381584</v>
      </c>
      <c r="G1378" s="300"/>
      <c r="H1378" s="300" t="s">
        <v>27833</v>
      </c>
      <c r="I1378" s="300"/>
      <c r="J1378" s="300" t="s">
        <v>32935</v>
      </c>
      <c r="K1378" s="300">
        <v>2381589</v>
      </c>
      <c r="L1378" s="300"/>
      <c r="M1378" s="300">
        <v>16</v>
      </c>
      <c r="N1378" s="300" t="s">
        <v>32936</v>
      </c>
      <c r="O1378" s="171" t="s">
        <v>33957</v>
      </c>
    </row>
    <row r="1379" spans="1:15" ht="45" customHeight="1">
      <c r="A1379" s="130">
        <v>1375</v>
      </c>
      <c r="B1379" s="267" t="s">
        <v>32937</v>
      </c>
      <c r="C1379" s="270" t="s">
        <v>26419</v>
      </c>
      <c r="D1379" s="270"/>
      <c r="E1379" s="300" t="s">
        <v>32938</v>
      </c>
      <c r="F1379" s="300">
        <v>2389336</v>
      </c>
      <c r="G1379" s="300"/>
      <c r="H1379" s="300" t="s">
        <v>32939</v>
      </c>
      <c r="I1379" s="300" t="s">
        <v>32940</v>
      </c>
      <c r="J1379" s="300" t="s">
        <v>32941</v>
      </c>
      <c r="K1379" s="300">
        <v>5115238</v>
      </c>
      <c r="L1379" s="300"/>
      <c r="M1379" s="300">
        <v>16</v>
      </c>
      <c r="N1379" s="300" t="s">
        <v>32703</v>
      </c>
      <c r="O1379" s="171" t="s">
        <v>34903</v>
      </c>
    </row>
    <row r="1380" spans="1:15" ht="26.25" customHeight="1">
      <c r="A1380" s="130">
        <v>1376</v>
      </c>
      <c r="B1380" s="267" t="s">
        <v>32942</v>
      </c>
      <c r="C1380" s="270"/>
      <c r="D1380" s="270" t="s">
        <v>26419</v>
      </c>
      <c r="E1380" s="300" t="s">
        <v>32943</v>
      </c>
      <c r="F1380" s="300">
        <v>3438187</v>
      </c>
      <c r="G1380" s="300"/>
      <c r="H1380" s="300" t="s">
        <v>32944</v>
      </c>
      <c r="I1380" s="300" t="s">
        <v>32945</v>
      </c>
      <c r="J1380" s="300" t="s">
        <v>32946</v>
      </c>
      <c r="K1380" s="300">
        <v>3437890</v>
      </c>
      <c r="L1380" s="300"/>
      <c r="M1380" s="300">
        <v>16</v>
      </c>
      <c r="N1380" s="300" t="s">
        <v>32703</v>
      </c>
      <c r="O1380" s="171" t="s">
        <v>34777</v>
      </c>
    </row>
    <row r="1381" spans="1:15" ht="31.5" customHeight="1">
      <c r="A1381" s="130">
        <v>1377</v>
      </c>
      <c r="B1381" s="267" t="s">
        <v>32947</v>
      </c>
      <c r="C1381" s="270" t="s">
        <v>26419</v>
      </c>
      <c r="D1381" s="270"/>
      <c r="E1381" s="300" t="s">
        <v>32948</v>
      </c>
      <c r="F1381" s="300">
        <v>2380584</v>
      </c>
      <c r="G1381" s="301" t="s">
        <v>32949</v>
      </c>
      <c r="H1381" s="300" t="s">
        <v>32950</v>
      </c>
      <c r="I1381" s="300" t="s">
        <v>32951</v>
      </c>
      <c r="J1381" s="300" t="s">
        <v>32765</v>
      </c>
      <c r="K1381" s="300">
        <v>2385007</v>
      </c>
      <c r="L1381" s="300"/>
      <c r="M1381" s="300">
        <v>16</v>
      </c>
      <c r="N1381" s="300" t="s">
        <v>32768</v>
      </c>
      <c r="O1381" s="171" t="s">
        <v>34904</v>
      </c>
    </row>
    <row r="1382" spans="1:15" ht="44.25" customHeight="1">
      <c r="A1382" s="130">
        <v>1378</v>
      </c>
      <c r="B1382" s="267" t="s">
        <v>32952</v>
      </c>
      <c r="C1382" s="270" t="s">
        <v>26419</v>
      </c>
      <c r="D1382" s="270"/>
      <c r="E1382" s="300" t="s">
        <v>32953</v>
      </c>
      <c r="F1382" s="300">
        <v>2560477</v>
      </c>
      <c r="G1382" s="300"/>
      <c r="H1382" s="300"/>
      <c r="I1382" s="300" t="s">
        <v>32954</v>
      </c>
      <c r="J1382" s="300" t="str">
        <f>+E1382</f>
        <v>CALLE 32A N 82C - 41</v>
      </c>
      <c r="K1382" s="300">
        <v>3472883</v>
      </c>
      <c r="L1382" s="300"/>
      <c r="M1382" s="300">
        <v>16</v>
      </c>
      <c r="N1382" s="300" t="s">
        <v>32820</v>
      </c>
      <c r="O1382" s="171" t="s">
        <v>34905</v>
      </c>
    </row>
    <row r="1383" spans="1:15" ht="44.25" customHeight="1">
      <c r="A1383" s="130">
        <v>1379</v>
      </c>
      <c r="B1383" s="267" t="s">
        <v>32955</v>
      </c>
      <c r="C1383" s="270" t="s">
        <v>26419</v>
      </c>
      <c r="D1383" s="270"/>
      <c r="E1383" s="300" t="s">
        <v>32956</v>
      </c>
      <c r="F1383" s="300">
        <v>2337334</v>
      </c>
      <c r="G1383" s="301" t="s">
        <v>32957</v>
      </c>
      <c r="H1383" s="300" t="s">
        <v>32958</v>
      </c>
      <c r="I1383" s="300" t="s">
        <v>32959</v>
      </c>
      <c r="J1383" s="300" t="s">
        <v>32960</v>
      </c>
      <c r="K1383" s="300">
        <v>3434022</v>
      </c>
      <c r="L1383" s="300"/>
      <c r="M1383" s="300">
        <v>16</v>
      </c>
      <c r="N1383" s="300" t="s">
        <v>26507</v>
      </c>
      <c r="O1383" s="171" t="s">
        <v>34906</v>
      </c>
    </row>
    <row r="1384" spans="1:15" ht="32.25" customHeight="1">
      <c r="A1384" s="130">
        <v>1380</v>
      </c>
      <c r="B1384" s="267" t="s">
        <v>32961</v>
      </c>
      <c r="C1384" s="270" t="s">
        <v>26419</v>
      </c>
      <c r="D1384" s="270"/>
      <c r="E1384" s="300"/>
      <c r="F1384" s="300">
        <v>3437890</v>
      </c>
      <c r="G1384" s="301" t="s">
        <v>32962</v>
      </c>
      <c r="H1384" s="300" t="s">
        <v>32963</v>
      </c>
      <c r="I1384" s="300" t="s">
        <v>32964</v>
      </c>
      <c r="J1384" s="300" t="s">
        <v>32965</v>
      </c>
      <c r="K1384" s="300">
        <v>3437890</v>
      </c>
      <c r="L1384" s="300"/>
      <c r="M1384" s="300">
        <v>16</v>
      </c>
      <c r="N1384" s="300"/>
      <c r="O1384" s="171" t="s">
        <v>34907</v>
      </c>
    </row>
    <row r="1385" spans="1:15" ht="48" customHeight="1">
      <c r="A1385" s="130">
        <v>1381</v>
      </c>
      <c r="B1385" s="267" t="s">
        <v>32966</v>
      </c>
      <c r="C1385" s="270" t="s">
        <v>26419</v>
      </c>
      <c r="D1385" s="270"/>
      <c r="E1385" s="300" t="s">
        <v>32967</v>
      </c>
      <c r="F1385" s="300">
        <v>2565182</v>
      </c>
      <c r="G1385" s="300"/>
      <c r="H1385" s="300" t="s">
        <v>32968</v>
      </c>
      <c r="I1385" s="300" t="s">
        <v>32969</v>
      </c>
      <c r="J1385" s="300" t="str">
        <f>+E1385</f>
        <v>CRA 70  N 24-245</v>
      </c>
      <c r="K1385" s="300">
        <v>3410931</v>
      </c>
      <c r="L1385" s="301" t="s">
        <v>32970</v>
      </c>
      <c r="M1385" s="300">
        <v>16</v>
      </c>
      <c r="N1385" s="300" t="s">
        <v>32824</v>
      </c>
      <c r="O1385" s="171" t="s">
        <v>34908</v>
      </c>
    </row>
    <row r="1386" spans="1:15" ht="25.5" customHeight="1">
      <c r="A1386" s="130">
        <v>1382</v>
      </c>
      <c r="B1386" s="267" t="s">
        <v>32971</v>
      </c>
      <c r="C1386" s="270" t="s">
        <v>26419</v>
      </c>
      <c r="D1386" s="270"/>
      <c r="E1386" s="300" t="s">
        <v>32972</v>
      </c>
      <c r="F1386" s="300">
        <v>3439162</v>
      </c>
      <c r="G1386" s="301" t="s">
        <v>32973</v>
      </c>
      <c r="H1386" s="300" t="s">
        <v>32974</v>
      </c>
      <c r="I1386" s="300"/>
      <c r="J1386" s="300" t="s">
        <v>32975</v>
      </c>
      <c r="K1386" s="300">
        <v>2380363</v>
      </c>
      <c r="L1386" s="301" t="s">
        <v>32973</v>
      </c>
      <c r="M1386" s="300">
        <v>16</v>
      </c>
      <c r="N1386" s="300" t="s">
        <v>32697</v>
      </c>
      <c r="O1386" s="171" t="s">
        <v>34909</v>
      </c>
    </row>
    <row r="1387" spans="1:15" ht="30" customHeight="1">
      <c r="A1387" s="130">
        <v>1383</v>
      </c>
      <c r="B1387" s="267" t="s">
        <v>32976</v>
      </c>
      <c r="C1387" s="270" t="s">
        <v>26419</v>
      </c>
      <c r="D1387" s="270"/>
      <c r="E1387" s="300" t="s">
        <v>32977</v>
      </c>
      <c r="F1387" s="300">
        <v>3513894</v>
      </c>
      <c r="G1387" s="300"/>
      <c r="H1387" s="300" t="s">
        <v>32978</v>
      </c>
      <c r="I1387" s="300" t="s">
        <v>32979</v>
      </c>
      <c r="J1387" s="300" t="s">
        <v>32977</v>
      </c>
      <c r="K1387" s="300">
        <v>3161600</v>
      </c>
      <c r="L1387" s="301" t="s">
        <v>32980</v>
      </c>
      <c r="M1387" s="300">
        <v>16</v>
      </c>
      <c r="N1387" s="300" t="s">
        <v>32717</v>
      </c>
      <c r="O1387" s="171" t="s">
        <v>34907</v>
      </c>
    </row>
    <row r="1388" spans="1:15" ht="30" customHeight="1">
      <c r="A1388" s="130">
        <v>1384</v>
      </c>
      <c r="B1388" s="267" t="s">
        <v>32981</v>
      </c>
      <c r="C1388" s="270" t="s">
        <v>26419</v>
      </c>
      <c r="D1388" s="270"/>
      <c r="E1388" s="300" t="s">
        <v>32982</v>
      </c>
      <c r="F1388" s="300">
        <v>2389951</v>
      </c>
      <c r="G1388" s="300"/>
      <c r="H1388" s="300" t="s">
        <v>32983</v>
      </c>
      <c r="I1388" s="300" t="s">
        <v>32984</v>
      </c>
      <c r="J1388" s="300" t="s">
        <v>32985</v>
      </c>
      <c r="K1388" s="300">
        <v>3439585</v>
      </c>
      <c r="L1388" s="300"/>
      <c r="M1388" s="300">
        <v>16</v>
      </c>
      <c r="N1388" s="300" t="s">
        <v>30786</v>
      </c>
      <c r="O1388" s="171" t="s">
        <v>34910</v>
      </c>
    </row>
    <row r="1389" spans="1:15" ht="22.5" customHeight="1">
      <c r="A1389" s="130">
        <v>1385</v>
      </c>
      <c r="B1389" s="267" t="s">
        <v>32986</v>
      </c>
      <c r="C1389" s="270" t="s">
        <v>26419</v>
      </c>
      <c r="D1389" s="270"/>
      <c r="E1389" s="300" t="s">
        <v>32987</v>
      </c>
      <c r="F1389" s="300">
        <v>2560121</v>
      </c>
      <c r="G1389" s="300"/>
      <c r="H1389" s="300" t="s">
        <v>32988</v>
      </c>
      <c r="I1389" s="300"/>
      <c r="J1389" s="300" t="str">
        <f>+E1389</f>
        <v>CALLE 32 N 87CC - 11</v>
      </c>
      <c r="K1389" s="300">
        <f>+F1389</f>
        <v>2560121</v>
      </c>
      <c r="L1389" s="300"/>
      <c r="M1389" s="300">
        <v>16</v>
      </c>
      <c r="N1389" s="300" t="s">
        <v>32703</v>
      </c>
      <c r="O1389" s="171" t="s">
        <v>34193</v>
      </c>
    </row>
    <row r="1390" spans="1:15" ht="22.5" customHeight="1">
      <c r="A1390" s="130">
        <v>1386</v>
      </c>
      <c r="B1390" s="267" t="s">
        <v>32989</v>
      </c>
      <c r="C1390" s="270" t="s">
        <v>26419</v>
      </c>
      <c r="D1390" s="270"/>
      <c r="E1390" s="300" t="s">
        <v>32990</v>
      </c>
      <c r="F1390" s="300">
        <v>3415934</v>
      </c>
      <c r="G1390" s="300"/>
      <c r="H1390" s="300" t="s">
        <v>32991</v>
      </c>
      <c r="I1390" s="300"/>
      <c r="J1390" s="300" t="str">
        <f>+E1390</f>
        <v>CALLE 21A N 76-60</v>
      </c>
      <c r="K1390" s="300">
        <f>+F1390</f>
        <v>3415934</v>
      </c>
      <c r="L1390" s="300"/>
      <c r="M1390" s="300">
        <v>16</v>
      </c>
      <c r="N1390" s="300" t="s">
        <v>1686</v>
      </c>
      <c r="O1390" s="171" t="s">
        <v>33980</v>
      </c>
    </row>
    <row r="1391" spans="1:15" ht="45.75" customHeight="1">
      <c r="A1391" s="130">
        <v>1387</v>
      </c>
      <c r="B1391" s="267" t="s">
        <v>32992</v>
      </c>
      <c r="C1391" s="270" t="s">
        <v>26419</v>
      </c>
      <c r="D1391" s="270"/>
      <c r="E1391" s="300" t="s">
        <v>32993</v>
      </c>
      <c r="F1391" s="300">
        <v>3513384</v>
      </c>
      <c r="G1391" s="300"/>
      <c r="H1391" s="300" t="s">
        <v>32994</v>
      </c>
      <c r="I1391" s="300"/>
      <c r="J1391" s="300" t="s">
        <v>32993</v>
      </c>
      <c r="K1391" s="300">
        <v>3513384</v>
      </c>
      <c r="L1391" s="300"/>
      <c r="M1391" s="300">
        <v>16</v>
      </c>
      <c r="N1391" s="300" t="s">
        <v>32885</v>
      </c>
      <c r="O1391" s="171" t="s">
        <v>34911</v>
      </c>
    </row>
    <row r="1392" spans="1:15" ht="31.5" customHeight="1">
      <c r="A1392" s="130">
        <v>1388</v>
      </c>
      <c r="B1392" s="267" t="s">
        <v>32995</v>
      </c>
      <c r="C1392" s="270" t="s">
        <v>26419</v>
      </c>
      <c r="D1392" s="270"/>
      <c r="E1392" s="300" t="s">
        <v>32996</v>
      </c>
      <c r="F1392" s="300">
        <v>4144970</v>
      </c>
      <c r="G1392" s="300"/>
      <c r="H1392" s="300" t="s">
        <v>32997</v>
      </c>
      <c r="I1392" s="300"/>
      <c r="J1392" s="300" t="s">
        <v>32998</v>
      </c>
      <c r="K1392" s="300">
        <v>4113311</v>
      </c>
      <c r="L1392" s="300"/>
      <c r="M1392" s="300">
        <v>16</v>
      </c>
      <c r="N1392" s="300" t="s">
        <v>32999</v>
      </c>
      <c r="O1392" s="171" t="s">
        <v>34912</v>
      </c>
    </row>
    <row r="1393" spans="1:15" ht="22.5" customHeight="1">
      <c r="A1393" s="130">
        <v>1389</v>
      </c>
      <c r="B1393" s="267" t="s">
        <v>33000</v>
      </c>
      <c r="C1393" s="270" t="s">
        <v>26419</v>
      </c>
      <c r="D1393" s="270"/>
      <c r="E1393" s="300" t="s">
        <v>33001</v>
      </c>
      <c r="F1393" s="300">
        <v>3433567</v>
      </c>
      <c r="G1393" s="300"/>
      <c r="H1393" s="300" t="s">
        <v>33002</v>
      </c>
      <c r="I1393" s="300" t="s">
        <v>33003</v>
      </c>
      <c r="J1393" s="300" t="s">
        <v>33004</v>
      </c>
      <c r="K1393" s="300">
        <v>3433567</v>
      </c>
      <c r="L1393" s="300"/>
      <c r="M1393" s="300">
        <v>16</v>
      </c>
      <c r="N1393" s="300" t="s">
        <v>1686</v>
      </c>
      <c r="O1393" s="171" t="s">
        <v>34184</v>
      </c>
    </row>
    <row r="1394" spans="1:15" ht="33" customHeight="1">
      <c r="A1394" s="130">
        <v>1390</v>
      </c>
      <c r="B1394" s="267" t="s">
        <v>33005</v>
      </c>
      <c r="C1394" s="270" t="s">
        <v>26419</v>
      </c>
      <c r="D1394" s="270"/>
      <c r="E1394" s="300" t="s">
        <v>33006</v>
      </c>
      <c r="F1394" s="300">
        <v>3470166</v>
      </c>
      <c r="G1394" s="300"/>
      <c r="H1394" s="300" t="s">
        <v>33007</v>
      </c>
      <c r="I1394" s="300" t="s">
        <v>33008</v>
      </c>
      <c r="J1394" s="300" t="str">
        <f>+E1394</f>
        <v>CRA 72A N 28A-28</v>
      </c>
      <c r="K1394" s="300">
        <f>+F1394</f>
        <v>3470166</v>
      </c>
      <c r="L1394" s="300"/>
      <c r="M1394" s="300">
        <v>16</v>
      </c>
      <c r="N1394" s="300" t="s">
        <v>1686</v>
      </c>
      <c r="O1394" s="171" t="s">
        <v>34913</v>
      </c>
    </row>
    <row r="1395" spans="1:15" ht="22.5" customHeight="1">
      <c r="A1395" s="130">
        <v>1391</v>
      </c>
      <c r="B1395" s="267" t="s">
        <v>33009</v>
      </c>
      <c r="C1395" s="270" t="s">
        <v>26419</v>
      </c>
      <c r="D1395" s="270"/>
      <c r="E1395" s="300"/>
      <c r="F1395" s="300">
        <v>2854090</v>
      </c>
      <c r="G1395" s="300"/>
      <c r="H1395" s="300" t="s">
        <v>33010</v>
      </c>
      <c r="I1395" s="300"/>
      <c r="J1395" s="300"/>
      <c r="K1395" s="300">
        <v>2854090</v>
      </c>
      <c r="L1395" s="300"/>
      <c r="M1395" s="300">
        <v>16</v>
      </c>
      <c r="N1395" s="300" t="s">
        <v>1640</v>
      </c>
      <c r="O1395" s="171" t="s">
        <v>33957</v>
      </c>
    </row>
    <row r="1396" spans="1:15" ht="45.75" customHeight="1">
      <c r="A1396" s="130">
        <v>1392</v>
      </c>
      <c r="B1396" s="267" t="s">
        <v>33011</v>
      </c>
      <c r="C1396" s="270" t="s">
        <v>26419</v>
      </c>
      <c r="D1396" s="270"/>
      <c r="E1396" s="300" t="s">
        <v>33012</v>
      </c>
      <c r="F1396" s="300">
        <v>3432086</v>
      </c>
      <c r="G1396" s="301" t="s">
        <v>33013</v>
      </c>
      <c r="H1396" s="300" t="s">
        <v>33014</v>
      </c>
      <c r="I1396" s="300" t="s">
        <v>33015</v>
      </c>
      <c r="J1396" s="300" t="s">
        <v>33016</v>
      </c>
      <c r="K1396" s="300">
        <v>2384173</v>
      </c>
      <c r="L1396" s="300"/>
      <c r="M1396" s="300">
        <v>16</v>
      </c>
      <c r="N1396" s="300" t="s">
        <v>32668</v>
      </c>
      <c r="O1396" s="171" t="s">
        <v>34914</v>
      </c>
    </row>
    <row r="1397" spans="1:15" ht="33.75" customHeight="1">
      <c r="A1397" s="130">
        <v>1393</v>
      </c>
      <c r="B1397" s="267" t="s">
        <v>33017</v>
      </c>
      <c r="C1397" s="270" t="s">
        <v>26419</v>
      </c>
      <c r="D1397" s="270"/>
      <c r="E1397" s="300" t="s">
        <v>33018</v>
      </c>
      <c r="F1397" s="300">
        <v>3439212</v>
      </c>
      <c r="G1397" s="300"/>
      <c r="H1397" s="300" t="s">
        <v>33019</v>
      </c>
      <c r="I1397" s="300" t="s">
        <v>33020</v>
      </c>
      <c r="J1397" s="300" t="s">
        <v>32696</v>
      </c>
      <c r="K1397" s="300">
        <v>2384910</v>
      </c>
      <c r="L1397" s="300"/>
      <c r="M1397" s="300">
        <v>16</v>
      </c>
      <c r="N1397" s="300" t="s">
        <v>32697</v>
      </c>
      <c r="O1397" s="171" t="s">
        <v>34862</v>
      </c>
    </row>
    <row r="1398" spans="1:15" ht="50.25" customHeight="1">
      <c r="A1398" s="130">
        <v>1394</v>
      </c>
      <c r="B1398" s="267" t="s">
        <v>33021</v>
      </c>
      <c r="C1398" s="270" t="s">
        <v>26419</v>
      </c>
      <c r="D1398" s="270"/>
      <c r="E1398" s="300" t="s">
        <v>33022</v>
      </c>
      <c r="F1398" s="300">
        <v>3533088</v>
      </c>
      <c r="G1398" s="300"/>
      <c r="H1398" s="300" t="s">
        <v>33023</v>
      </c>
      <c r="I1398" s="300" t="s">
        <v>33024</v>
      </c>
      <c r="J1398" s="300" t="str">
        <f>+E1398</f>
        <v>CRA 83 N 20 - 27</v>
      </c>
      <c r="K1398" s="300">
        <f>+F1398</f>
        <v>3533088</v>
      </c>
      <c r="L1398" s="301" t="s">
        <v>33025</v>
      </c>
      <c r="M1398" s="300">
        <v>16</v>
      </c>
      <c r="N1398" s="300" t="s">
        <v>1908</v>
      </c>
      <c r="O1398" s="171" t="s">
        <v>34915</v>
      </c>
    </row>
    <row r="1399" spans="1:15" ht="25.5" customHeight="1">
      <c r="A1399" s="130">
        <v>1395</v>
      </c>
      <c r="B1399" s="267" t="s">
        <v>33026</v>
      </c>
      <c r="C1399" s="270"/>
      <c r="D1399" s="270" t="s">
        <v>26419</v>
      </c>
      <c r="E1399" s="300"/>
      <c r="F1399" s="300">
        <v>3855325</v>
      </c>
      <c r="G1399" s="300"/>
      <c r="H1399" s="300" t="s">
        <v>27541</v>
      </c>
      <c r="I1399" s="300"/>
      <c r="J1399" s="300"/>
      <c r="K1399" s="300">
        <v>3870897</v>
      </c>
      <c r="L1399" s="300"/>
      <c r="M1399" s="300">
        <v>50</v>
      </c>
      <c r="N1399" s="300" t="s">
        <v>1772</v>
      </c>
      <c r="O1399" s="171" t="s">
        <v>33957</v>
      </c>
    </row>
    <row r="1400" spans="1:15" ht="45.75" customHeight="1">
      <c r="A1400" s="130">
        <v>1396</v>
      </c>
      <c r="B1400" s="267" t="s">
        <v>33027</v>
      </c>
      <c r="C1400" s="270"/>
      <c r="D1400" s="270" t="s">
        <v>26419</v>
      </c>
      <c r="E1400" s="300" t="s">
        <v>1779</v>
      </c>
      <c r="F1400" s="300">
        <v>3870446</v>
      </c>
      <c r="G1400" s="300"/>
      <c r="H1400" s="300" t="s">
        <v>33028</v>
      </c>
      <c r="I1400" s="300" t="s">
        <v>33029</v>
      </c>
      <c r="J1400" s="300"/>
      <c r="K1400" s="300"/>
      <c r="L1400" s="300"/>
      <c r="M1400" s="300">
        <v>50</v>
      </c>
      <c r="N1400" s="300" t="s">
        <v>33030</v>
      </c>
      <c r="O1400" s="171" t="s">
        <v>34916</v>
      </c>
    </row>
    <row r="1401" spans="1:15" ht="32.25" customHeight="1">
      <c r="A1401" s="130">
        <v>1397</v>
      </c>
      <c r="B1401" s="267" t="s">
        <v>33031</v>
      </c>
      <c r="C1401" s="270"/>
      <c r="D1401" s="270" t="s">
        <v>26419</v>
      </c>
      <c r="E1401" s="300" t="s">
        <v>33032</v>
      </c>
      <c r="F1401" s="300">
        <v>4461346</v>
      </c>
      <c r="G1401" s="300"/>
      <c r="H1401" s="300" t="s">
        <v>26545</v>
      </c>
      <c r="I1401" s="300"/>
      <c r="J1401" s="300"/>
      <c r="K1401" s="300"/>
      <c r="L1401" s="300"/>
      <c r="M1401" s="300">
        <v>50</v>
      </c>
      <c r="N1401" s="300" t="s">
        <v>33033</v>
      </c>
      <c r="O1401" s="171" t="s">
        <v>34917</v>
      </c>
    </row>
    <row r="1402" spans="1:15" ht="32.25" customHeight="1">
      <c r="A1402" s="130">
        <v>1398</v>
      </c>
      <c r="B1402" s="267" t="s">
        <v>33034</v>
      </c>
      <c r="C1402" s="270" t="s">
        <v>26419</v>
      </c>
      <c r="D1402" s="270"/>
      <c r="E1402" s="300" t="s">
        <v>33035</v>
      </c>
      <c r="F1402" s="300">
        <v>3871009</v>
      </c>
      <c r="G1402" s="300"/>
      <c r="H1402" s="300" t="s">
        <v>33036</v>
      </c>
      <c r="I1402" s="300"/>
      <c r="J1402" s="300" t="s">
        <v>33035</v>
      </c>
      <c r="K1402" s="300">
        <v>3870268</v>
      </c>
      <c r="L1402" s="301" t="s">
        <v>28746</v>
      </c>
      <c r="M1402" s="300">
        <v>50</v>
      </c>
      <c r="N1402" s="300" t="s">
        <v>33037</v>
      </c>
      <c r="O1402" s="171" t="s">
        <v>34163</v>
      </c>
    </row>
    <row r="1403" spans="1:15" ht="45" customHeight="1">
      <c r="A1403" s="130">
        <v>1399</v>
      </c>
      <c r="B1403" s="267" t="s">
        <v>33038</v>
      </c>
      <c r="C1403" s="270" t="s">
        <v>26419</v>
      </c>
      <c r="D1403" s="270"/>
      <c r="E1403" s="300" t="s">
        <v>33039</v>
      </c>
      <c r="F1403" s="300">
        <v>4276263</v>
      </c>
      <c r="G1403" s="300"/>
      <c r="H1403" s="300" t="s">
        <v>33040</v>
      </c>
      <c r="I1403" s="300"/>
      <c r="J1403" s="300" t="s">
        <v>33041</v>
      </c>
      <c r="K1403" s="300">
        <v>4276263</v>
      </c>
      <c r="L1403" s="300"/>
      <c r="M1403" s="300">
        <v>60</v>
      </c>
      <c r="N1403" s="300" t="s">
        <v>2043</v>
      </c>
      <c r="O1403" s="171" t="s">
        <v>34918</v>
      </c>
    </row>
    <row r="1404" spans="1:15" ht="24.75" customHeight="1">
      <c r="A1404" s="130">
        <v>1400</v>
      </c>
      <c r="B1404" s="267" t="s">
        <v>33042</v>
      </c>
      <c r="C1404" s="270"/>
      <c r="D1404" s="270" t="s">
        <v>26419</v>
      </c>
      <c r="E1404" s="300"/>
      <c r="F1404" s="300"/>
      <c r="G1404" s="300"/>
      <c r="H1404" s="300" t="s">
        <v>33043</v>
      </c>
      <c r="I1404" s="300"/>
      <c r="J1404" s="300"/>
      <c r="K1404" s="300"/>
      <c r="L1404" s="300"/>
      <c r="M1404" s="300">
        <v>60</v>
      </c>
      <c r="N1404" s="300"/>
      <c r="O1404" s="171" t="s">
        <v>33957</v>
      </c>
    </row>
    <row r="1405" spans="1:15" ht="46.5" customHeight="1">
      <c r="A1405" s="130">
        <v>1401</v>
      </c>
      <c r="B1405" s="267" t="s">
        <v>33044</v>
      </c>
      <c r="C1405" s="270"/>
      <c r="D1405" s="270" t="s">
        <v>26419</v>
      </c>
      <c r="E1405" s="300" t="s">
        <v>33045</v>
      </c>
      <c r="F1405" s="300">
        <v>4270186</v>
      </c>
      <c r="G1405" s="300"/>
      <c r="H1405" s="300" t="s">
        <v>33046</v>
      </c>
      <c r="I1405" s="300" t="s">
        <v>33047</v>
      </c>
      <c r="J1405" s="300" t="s">
        <v>33048</v>
      </c>
      <c r="K1405" s="300">
        <v>4270186</v>
      </c>
      <c r="L1405" s="300"/>
      <c r="M1405" s="300">
        <v>60</v>
      </c>
      <c r="N1405" s="300" t="s">
        <v>29564</v>
      </c>
      <c r="O1405" s="171" t="s">
        <v>34919</v>
      </c>
    </row>
    <row r="1406" spans="1:15" ht="46.5" customHeight="1">
      <c r="A1406" s="130">
        <v>1402</v>
      </c>
      <c r="B1406" s="267" t="s">
        <v>33049</v>
      </c>
      <c r="C1406" s="270"/>
      <c r="D1406" s="270" t="s">
        <v>26419</v>
      </c>
      <c r="E1406" s="300" t="s">
        <v>33050</v>
      </c>
      <c r="F1406" s="300">
        <v>4273495</v>
      </c>
      <c r="G1406" s="300"/>
      <c r="H1406" s="300" t="s">
        <v>33051</v>
      </c>
      <c r="I1406" s="300"/>
      <c r="J1406" s="300" t="s">
        <v>33052</v>
      </c>
      <c r="K1406" s="300">
        <v>4273495</v>
      </c>
      <c r="L1406" s="300"/>
      <c r="M1406" s="300">
        <v>60</v>
      </c>
      <c r="N1406" s="300" t="s">
        <v>33053</v>
      </c>
      <c r="O1406" s="171" t="s">
        <v>34920</v>
      </c>
    </row>
    <row r="1407" spans="1:15" ht="46.5" customHeight="1">
      <c r="A1407" s="130">
        <v>1403</v>
      </c>
      <c r="B1407" s="267" t="s">
        <v>33054</v>
      </c>
      <c r="C1407" s="270" t="s">
        <v>26419</v>
      </c>
      <c r="D1407" s="270"/>
      <c r="E1407" s="300" t="s">
        <v>1801</v>
      </c>
      <c r="F1407" s="300">
        <v>4274497</v>
      </c>
      <c r="G1407" s="301" t="s">
        <v>33055</v>
      </c>
      <c r="H1407" s="300" t="s">
        <v>33056</v>
      </c>
      <c r="I1407" s="300"/>
      <c r="J1407" s="300" t="s">
        <v>1801</v>
      </c>
      <c r="K1407" s="300">
        <v>4274497</v>
      </c>
      <c r="L1407" s="301" t="s">
        <v>33055</v>
      </c>
      <c r="M1407" s="300">
        <v>60</v>
      </c>
      <c r="N1407" s="300" t="s">
        <v>1801</v>
      </c>
      <c r="O1407" s="171" t="s">
        <v>34921</v>
      </c>
    </row>
    <row r="1408" spans="1:15" ht="46.5" customHeight="1">
      <c r="A1408" s="130">
        <v>1404</v>
      </c>
      <c r="B1408" s="267" t="s">
        <v>33057</v>
      </c>
      <c r="C1408" s="270"/>
      <c r="D1408" s="270" t="s">
        <v>26419</v>
      </c>
      <c r="E1408" s="300" t="s">
        <v>33058</v>
      </c>
      <c r="F1408" s="300">
        <v>4274416</v>
      </c>
      <c r="G1408" s="301" t="s">
        <v>33059</v>
      </c>
      <c r="H1408" s="300" t="s">
        <v>33060</v>
      </c>
      <c r="I1408" s="300"/>
      <c r="J1408" s="300" t="s">
        <v>33061</v>
      </c>
      <c r="K1408" s="300">
        <v>4274416</v>
      </c>
      <c r="L1408" s="301" t="s">
        <v>33062</v>
      </c>
      <c r="M1408" s="300">
        <v>60</v>
      </c>
      <c r="N1408" s="300" t="s">
        <v>33063</v>
      </c>
      <c r="O1408" s="171" t="s">
        <v>34922</v>
      </c>
    </row>
    <row r="1409" spans="1:15" ht="46.5" customHeight="1">
      <c r="A1409" s="130">
        <v>1405</v>
      </c>
      <c r="B1409" s="267" t="s">
        <v>33064</v>
      </c>
      <c r="C1409" s="270"/>
      <c r="D1409" s="270" t="s">
        <v>26419</v>
      </c>
      <c r="E1409" s="300" t="s">
        <v>33065</v>
      </c>
      <c r="F1409" s="300">
        <v>4273664</v>
      </c>
      <c r="G1409" s="300"/>
      <c r="H1409" s="300" t="s">
        <v>33066</v>
      </c>
      <c r="I1409" s="300"/>
      <c r="J1409" s="300" t="s">
        <v>33067</v>
      </c>
      <c r="K1409" s="300">
        <v>4273664</v>
      </c>
      <c r="L1409" s="300"/>
      <c r="M1409" s="300">
        <v>60</v>
      </c>
      <c r="N1409" s="300" t="s">
        <v>26520</v>
      </c>
      <c r="O1409" s="171" t="s">
        <v>34923</v>
      </c>
    </row>
    <row r="1410" spans="1:15" ht="25.5" customHeight="1">
      <c r="A1410" s="130">
        <v>1406</v>
      </c>
      <c r="B1410" s="267" t="s">
        <v>33068</v>
      </c>
      <c r="C1410" s="270" t="s">
        <v>26419</v>
      </c>
      <c r="D1410" s="270"/>
      <c r="E1410" s="300"/>
      <c r="F1410" s="300">
        <v>3855325</v>
      </c>
      <c r="G1410" s="300"/>
      <c r="H1410" s="300" t="s">
        <v>27541</v>
      </c>
      <c r="I1410" s="300"/>
      <c r="J1410" s="300" t="s">
        <v>33069</v>
      </c>
      <c r="K1410" s="300">
        <v>4275219</v>
      </c>
      <c r="L1410" s="300"/>
      <c r="M1410" s="300">
        <v>60</v>
      </c>
      <c r="N1410" s="300" t="s">
        <v>1795</v>
      </c>
      <c r="O1410" s="171" t="s">
        <v>33957</v>
      </c>
    </row>
    <row r="1411" spans="1:15" ht="45.75" customHeight="1">
      <c r="A1411" s="130">
        <v>1407</v>
      </c>
      <c r="B1411" s="267" t="s">
        <v>33070</v>
      </c>
      <c r="C1411" s="270" t="s">
        <v>26419</v>
      </c>
      <c r="D1411" s="270"/>
      <c r="E1411" s="300" t="s">
        <v>33071</v>
      </c>
      <c r="F1411" s="300">
        <v>2522563</v>
      </c>
      <c r="G1411" s="301" t="s">
        <v>33072</v>
      </c>
      <c r="H1411" s="300" t="s">
        <v>33073</v>
      </c>
      <c r="I1411" s="300"/>
      <c r="J1411" s="300" t="s">
        <v>33074</v>
      </c>
      <c r="K1411" s="300">
        <v>2522563</v>
      </c>
      <c r="L1411" s="301" t="s">
        <v>33075</v>
      </c>
      <c r="M1411" s="300">
        <v>60</v>
      </c>
      <c r="N1411" s="300" t="s">
        <v>26534</v>
      </c>
      <c r="O1411" s="171" t="s">
        <v>34924</v>
      </c>
    </row>
    <row r="1412" spans="1:15" ht="30" customHeight="1">
      <c r="A1412" s="130">
        <v>1408</v>
      </c>
      <c r="B1412" s="267" t="s">
        <v>33076</v>
      </c>
      <c r="C1412" s="270"/>
      <c r="D1412" s="270" t="s">
        <v>26419</v>
      </c>
      <c r="E1412" s="300" t="s">
        <v>33077</v>
      </c>
      <c r="F1412" s="300"/>
      <c r="G1412" s="301" t="s">
        <v>33078</v>
      </c>
      <c r="H1412" s="300" t="s">
        <v>33079</v>
      </c>
      <c r="I1412" s="300"/>
      <c r="J1412" s="300" t="s">
        <v>33080</v>
      </c>
      <c r="K1412" s="300">
        <v>3412828</v>
      </c>
      <c r="L1412" s="300" t="str">
        <f>+G1412</f>
        <v>cedepro@geo.net.co</v>
      </c>
      <c r="M1412" s="300">
        <v>70</v>
      </c>
      <c r="N1412" s="300" t="s">
        <v>1908</v>
      </c>
      <c r="O1412" s="171" t="s">
        <v>34925</v>
      </c>
    </row>
    <row r="1413" spans="1:15" ht="47.25" customHeight="1">
      <c r="A1413" s="130">
        <v>1409</v>
      </c>
      <c r="B1413" s="267" t="s">
        <v>33081</v>
      </c>
      <c r="C1413" s="270" t="s">
        <v>26419</v>
      </c>
      <c r="D1413" s="270"/>
      <c r="E1413" s="300" t="s">
        <v>33082</v>
      </c>
      <c r="F1413" s="300">
        <v>2385873</v>
      </c>
      <c r="G1413" s="300"/>
      <c r="H1413" s="300" t="s">
        <v>33083</v>
      </c>
      <c r="I1413" s="300" t="s">
        <v>33084</v>
      </c>
      <c r="J1413" s="300" t="s">
        <v>33085</v>
      </c>
      <c r="K1413" s="300">
        <f>+F1413</f>
        <v>2385873</v>
      </c>
      <c r="L1413" s="300">
        <f>+G1413</f>
        <v>0</v>
      </c>
      <c r="M1413" s="300">
        <v>70</v>
      </c>
      <c r="N1413" s="300" t="s">
        <v>33086</v>
      </c>
      <c r="O1413" s="171" t="s">
        <v>34926</v>
      </c>
    </row>
    <row r="1414" spans="1:15" ht="33" customHeight="1">
      <c r="A1414" s="130">
        <v>1410</v>
      </c>
      <c r="B1414" s="267" t="s">
        <v>33087</v>
      </c>
      <c r="C1414" s="270" t="s">
        <v>26419</v>
      </c>
      <c r="D1414" s="270"/>
      <c r="E1414" s="300" t="s">
        <v>33088</v>
      </c>
      <c r="F1414" s="300">
        <v>2569636</v>
      </c>
      <c r="G1414" s="300"/>
      <c r="H1414" s="300" t="s">
        <v>33089</v>
      </c>
      <c r="I1414" s="300" t="s">
        <v>33090</v>
      </c>
      <c r="J1414" s="300" t="s">
        <v>33091</v>
      </c>
      <c r="K1414" s="300">
        <v>3412197</v>
      </c>
      <c r="L1414" s="300">
        <f>+G1414</f>
        <v>0</v>
      </c>
      <c r="M1414" s="300">
        <v>70</v>
      </c>
      <c r="N1414" s="300" t="s">
        <v>33091</v>
      </c>
      <c r="O1414" s="171" t="s">
        <v>34927</v>
      </c>
    </row>
    <row r="1415" spans="1:15" ht="33" customHeight="1">
      <c r="A1415" s="130">
        <v>1411</v>
      </c>
      <c r="B1415" s="267" t="s">
        <v>33092</v>
      </c>
      <c r="C1415" s="270" t="s">
        <v>26419</v>
      </c>
      <c r="D1415" s="270"/>
      <c r="E1415" s="300" t="s">
        <v>33093</v>
      </c>
      <c r="F1415" s="300">
        <v>2356499</v>
      </c>
      <c r="G1415" s="300"/>
      <c r="H1415" s="300" t="s">
        <v>33094</v>
      </c>
      <c r="I1415" s="300" t="s">
        <v>33095</v>
      </c>
      <c r="J1415" s="300" t="str">
        <f>+E1415</f>
        <v>CALLE 14B N 90 146</v>
      </c>
      <c r="K1415" s="300">
        <f>+F1415</f>
        <v>2356499</v>
      </c>
      <c r="L1415" s="300">
        <f>+G1415</f>
        <v>0</v>
      </c>
      <c r="M1415" s="300">
        <v>70</v>
      </c>
      <c r="N1415" s="300" t="s">
        <v>1952</v>
      </c>
      <c r="O1415" s="171" t="s">
        <v>35083</v>
      </c>
    </row>
    <row r="1416" spans="1:15" ht="33" customHeight="1">
      <c r="A1416" s="130">
        <v>1412</v>
      </c>
      <c r="B1416" s="267" t="s">
        <v>33096</v>
      </c>
      <c r="C1416" s="270" t="s">
        <v>26419</v>
      </c>
      <c r="D1416" s="270"/>
      <c r="E1416" s="300" t="s">
        <v>33097</v>
      </c>
      <c r="F1416" s="300">
        <v>3472159</v>
      </c>
      <c r="G1416" s="300"/>
      <c r="H1416" s="300" t="s">
        <v>33098</v>
      </c>
      <c r="I1416" s="300"/>
      <c r="J1416" s="300" t="s">
        <v>33099</v>
      </c>
      <c r="K1416" s="300">
        <f>+F1416</f>
        <v>3472159</v>
      </c>
      <c r="L1416" s="300">
        <f>+G1416</f>
        <v>0</v>
      </c>
      <c r="M1416" s="300">
        <v>70</v>
      </c>
      <c r="N1416" s="300" t="s">
        <v>33086</v>
      </c>
      <c r="O1416" s="171" t="s">
        <v>34928</v>
      </c>
    </row>
    <row r="1417" spans="1:15" ht="46.5" customHeight="1">
      <c r="A1417" s="130">
        <v>1413</v>
      </c>
      <c r="B1417" s="267" t="s">
        <v>33100</v>
      </c>
      <c r="C1417" s="270"/>
      <c r="D1417" s="270" t="s">
        <v>26419</v>
      </c>
      <c r="E1417" s="300">
        <v>443666793</v>
      </c>
      <c r="F1417" s="300">
        <v>43666793</v>
      </c>
      <c r="G1417" s="300"/>
      <c r="H1417" s="300" t="s">
        <v>33101</v>
      </c>
      <c r="I1417" s="300"/>
      <c r="J1417" s="300" t="s">
        <v>33102</v>
      </c>
      <c r="K1417" s="300">
        <v>3424289</v>
      </c>
      <c r="L1417" s="300"/>
      <c r="M1417" s="300">
        <v>70</v>
      </c>
      <c r="N1417" s="300" t="s">
        <v>28636</v>
      </c>
      <c r="O1417" s="171" t="s">
        <v>34929</v>
      </c>
    </row>
    <row r="1418" spans="1:15" ht="30" customHeight="1">
      <c r="A1418" s="130">
        <v>1414</v>
      </c>
      <c r="B1418" s="267" t="s">
        <v>33103</v>
      </c>
      <c r="C1418" s="270"/>
      <c r="D1418" s="270" t="s">
        <v>26419</v>
      </c>
      <c r="E1418" s="300" t="s">
        <v>33104</v>
      </c>
      <c r="F1418" s="300">
        <v>2383508</v>
      </c>
      <c r="G1418" s="300"/>
      <c r="H1418" s="300" t="s">
        <v>33105</v>
      </c>
      <c r="I1418" s="300" t="s">
        <v>33106</v>
      </c>
      <c r="J1418" s="300" t="s">
        <v>1908</v>
      </c>
      <c r="K1418" s="300"/>
      <c r="L1418" s="300">
        <f>+G1418</f>
        <v>0</v>
      </c>
      <c r="M1418" s="300">
        <v>70</v>
      </c>
      <c r="N1418" s="300" t="s">
        <v>33104</v>
      </c>
      <c r="O1418" s="171" t="s">
        <v>34930</v>
      </c>
    </row>
    <row r="1419" spans="1:15" ht="30" customHeight="1">
      <c r="A1419" s="130">
        <v>1415</v>
      </c>
      <c r="B1419" s="267" t="s">
        <v>33107</v>
      </c>
      <c r="C1419" s="270"/>
      <c r="D1419" s="270" t="s">
        <v>26419</v>
      </c>
      <c r="E1419" s="300" t="s">
        <v>33086</v>
      </c>
      <c r="F1419" s="300">
        <v>2567996</v>
      </c>
      <c r="G1419" s="301" t="s">
        <v>33078</v>
      </c>
      <c r="H1419" s="300" t="s">
        <v>33108</v>
      </c>
      <c r="I1419" s="300" t="s">
        <v>33109</v>
      </c>
      <c r="J1419" s="300" t="s">
        <v>33110</v>
      </c>
      <c r="K1419" s="300">
        <v>3412828</v>
      </c>
      <c r="L1419" s="300" t="str">
        <f>+G1419</f>
        <v>cedepro@geo.net.co</v>
      </c>
      <c r="M1419" s="300">
        <v>70</v>
      </c>
      <c r="N1419" s="300" t="s">
        <v>33086</v>
      </c>
      <c r="O1419" s="171" t="s">
        <v>34931</v>
      </c>
    </row>
    <row r="1420" spans="1:15" ht="30" customHeight="1">
      <c r="A1420" s="130">
        <v>1416</v>
      </c>
      <c r="B1420" s="267" t="s">
        <v>33111</v>
      </c>
      <c r="C1420" s="270"/>
      <c r="D1420" s="270" t="s">
        <v>26419</v>
      </c>
      <c r="E1420" s="300" t="s">
        <v>33112</v>
      </c>
      <c r="F1420" s="300">
        <v>3416695</v>
      </c>
      <c r="G1420" s="300"/>
      <c r="H1420" s="300" t="s">
        <v>33113</v>
      </c>
      <c r="I1420" s="300" t="s">
        <v>33114</v>
      </c>
      <c r="J1420" s="300" t="s">
        <v>33115</v>
      </c>
      <c r="K1420" s="300">
        <v>3427401</v>
      </c>
      <c r="L1420" s="301" t="s">
        <v>33116</v>
      </c>
      <c r="M1420" s="300">
        <v>70</v>
      </c>
      <c r="N1420" s="300" t="s">
        <v>33112</v>
      </c>
      <c r="O1420" s="171" t="s">
        <v>34932</v>
      </c>
    </row>
    <row r="1421" spans="1:15" ht="30" customHeight="1">
      <c r="A1421" s="130">
        <v>1417</v>
      </c>
      <c r="B1421" s="267" t="s">
        <v>33117</v>
      </c>
      <c r="C1421" s="270"/>
      <c r="D1421" s="270" t="s">
        <v>26419</v>
      </c>
      <c r="E1421" s="300" t="s">
        <v>33118</v>
      </c>
      <c r="F1421" s="300">
        <v>3417784</v>
      </c>
      <c r="G1421" s="300"/>
      <c r="H1421" s="300" t="s">
        <v>27707</v>
      </c>
      <c r="I1421" s="300"/>
      <c r="J1421" s="300" t="s">
        <v>33119</v>
      </c>
      <c r="K1421" s="300">
        <v>3410881</v>
      </c>
      <c r="L1421" s="300"/>
      <c r="M1421" s="300">
        <v>70</v>
      </c>
      <c r="N1421" s="300" t="s">
        <v>33120</v>
      </c>
      <c r="O1421" s="171" t="s">
        <v>34933</v>
      </c>
    </row>
    <row r="1422" spans="1:15" ht="43.5" customHeight="1">
      <c r="A1422" s="130">
        <v>1418</v>
      </c>
      <c r="B1422" s="267" t="s">
        <v>33121</v>
      </c>
      <c r="C1422" s="270"/>
      <c r="D1422" s="270" t="s">
        <v>26419</v>
      </c>
      <c r="E1422" s="300" t="s">
        <v>33122</v>
      </c>
      <c r="F1422" s="300">
        <v>3412743</v>
      </c>
      <c r="G1422" s="300"/>
      <c r="H1422" s="300" t="s">
        <v>33105</v>
      </c>
      <c r="I1422" s="300" t="s">
        <v>33106</v>
      </c>
      <c r="J1422" s="300" t="s">
        <v>12901</v>
      </c>
      <c r="K1422" s="300">
        <v>3412197</v>
      </c>
      <c r="L1422" s="300">
        <f t="shared" ref="L1422:L1427" si="8">+G1422</f>
        <v>0</v>
      </c>
      <c r="M1422" s="300">
        <v>70</v>
      </c>
      <c r="N1422" s="300" t="s">
        <v>12901</v>
      </c>
      <c r="O1422" s="171" t="s">
        <v>34934</v>
      </c>
    </row>
    <row r="1423" spans="1:15" ht="30.75" customHeight="1">
      <c r="A1423" s="130">
        <v>1419</v>
      </c>
      <c r="B1423" s="267" t="s">
        <v>33123</v>
      </c>
      <c r="C1423" s="270"/>
      <c r="D1423" s="270" t="s">
        <v>26419</v>
      </c>
      <c r="E1423" s="300" t="s">
        <v>33124</v>
      </c>
      <c r="F1423" s="300">
        <v>2384222</v>
      </c>
      <c r="G1423" s="300"/>
      <c r="H1423" s="300" t="s">
        <v>33028</v>
      </c>
      <c r="I1423" s="300" t="s">
        <v>33125</v>
      </c>
      <c r="J1423" s="300" t="str">
        <f>+E1423</f>
        <v>104A N 19 31</v>
      </c>
      <c r="K1423" s="300">
        <v>4270129</v>
      </c>
      <c r="L1423" s="300">
        <f t="shared" si="8"/>
        <v>0</v>
      </c>
      <c r="M1423" s="300">
        <v>70</v>
      </c>
      <c r="N1423" s="300" t="s">
        <v>33126</v>
      </c>
      <c r="O1423" s="171" t="s">
        <v>34117</v>
      </c>
    </row>
    <row r="1424" spans="1:15" ht="46.5" customHeight="1">
      <c r="A1424" s="130">
        <v>1420</v>
      </c>
      <c r="B1424" s="267" t="s">
        <v>33127</v>
      </c>
      <c r="C1424" s="270"/>
      <c r="D1424" s="270" t="s">
        <v>26419</v>
      </c>
      <c r="E1424" s="300" t="s">
        <v>33128</v>
      </c>
      <c r="F1424" s="300">
        <v>3417107</v>
      </c>
      <c r="G1424" s="300"/>
      <c r="H1424" s="300" t="s">
        <v>33129</v>
      </c>
      <c r="I1424" s="300" t="s">
        <v>30102</v>
      </c>
      <c r="J1424" s="300" t="str">
        <f>+E1424</f>
        <v>CALLE 16 N 111 59</v>
      </c>
      <c r="K1424" s="300">
        <f>+F1424</f>
        <v>3417107</v>
      </c>
      <c r="L1424" s="300">
        <f t="shared" si="8"/>
        <v>0</v>
      </c>
      <c r="M1424" s="300">
        <v>70</v>
      </c>
      <c r="N1424" s="300" t="s">
        <v>33130</v>
      </c>
      <c r="O1424" s="171" t="s">
        <v>34935</v>
      </c>
    </row>
    <row r="1425" spans="1:15" ht="46.5" customHeight="1">
      <c r="A1425" s="130">
        <v>1421</v>
      </c>
      <c r="B1425" s="267" t="s">
        <v>33131</v>
      </c>
      <c r="C1425" s="270"/>
      <c r="D1425" s="270" t="s">
        <v>26419</v>
      </c>
      <c r="E1425" s="300"/>
      <c r="F1425" s="300">
        <v>3418147</v>
      </c>
      <c r="G1425" s="300"/>
      <c r="H1425" s="300" t="s">
        <v>33132</v>
      </c>
      <c r="I1425" s="300" t="s">
        <v>33133</v>
      </c>
      <c r="J1425" s="300" t="s">
        <v>33134</v>
      </c>
      <c r="K1425" s="300">
        <v>2389487</v>
      </c>
      <c r="L1425" s="300">
        <f t="shared" si="8"/>
        <v>0</v>
      </c>
      <c r="M1425" s="300">
        <v>70</v>
      </c>
      <c r="N1425" s="300" t="s">
        <v>28636</v>
      </c>
      <c r="O1425" s="171" t="s">
        <v>34936</v>
      </c>
    </row>
    <row r="1426" spans="1:15" ht="31.5" customHeight="1">
      <c r="A1426" s="130">
        <v>1422</v>
      </c>
      <c r="B1426" s="267" t="s">
        <v>33135</v>
      </c>
      <c r="C1426" s="270"/>
      <c r="D1426" s="270" t="s">
        <v>26419</v>
      </c>
      <c r="E1426" s="300" t="s">
        <v>33136</v>
      </c>
      <c r="F1426" s="300">
        <v>3438034</v>
      </c>
      <c r="G1426" s="300"/>
      <c r="H1426" s="300" t="s">
        <v>33137</v>
      </c>
      <c r="I1426" s="300" t="s">
        <v>33138</v>
      </c>
      <c r="J1426" s="300"/>
      <c r="K1426" s="300">
        <v>2562703</v>
      </c>
      <c r="L1426" s="300">
        <f t="shared" si="8"/>
        <v>0</v>
      </c>
      <c r="M1426" s="300">
        <v>70</v>
      </c>
      <c r="N1426" s="300" t="s">
        <v>33091</v>
      </c>
      <c r="O1426" s="171" t="s">
        <v>34937</v>
      </c>
    </row>
    <row r="1427" spans="1:15" ht="48" customHeight="1">
      <c r="A1427" s="130">
        <v>1423</v>
      </c>
      <c r="B1427" s="267" t="s">
        <v>33139</v>
      </c>
      <c r="C1427" s="270"/>
      <c r="D1427" s="270" t="s">
        <v>26419</v>
      </c>
      <c r="E1427" s="300" t="s">
        <v>33112</v>
      </c>
      <c r="F1427" s="300">
        <v>3425484</v>
      </c>
      <c r="G1427" s="301" t="s">
        <v>33140</v>
      </c>
      <c r="H1427" s="300" t="s">
        <v>33141</v>
      </c>
      <c r="I1427" s="300" t="s">
        <v>33142</v>
      </c>
      <c r="J1427" s="300" t="str">
        <f>+E1427</f>
        <v>MANZANILLO</v>
      </c>
      <c r="K1427" s="300">
        <f>+F1427</f>
        <v>3425484</v>
      </c>
      <c r="L1427" s="300" t="str">
        <f t="shared" si="8"/>
        <v>conuami@yahoo.com.co</v>
      </c>
      <c r="M1427" s="300">
        <v>70</v>
      </c>
      <c r="N1427" s="300" t="s">
        <v>33143</v>
      </c>
      <c r="O1427" s="171" t="s">
        <v>34938</v>
      </c>
    </row>
    <row r="1428" spans="1:15" ht="25.5" customHeight="1">
      <c r="A1428" s="130">
        <v>1424</v>
      </c>
      <c r="B1428" s="267" t="s">
        <v>33144</v>
      </c>
      <c r="C1428" s="270"/>
      <c r="D1428" s="270" t="s">
        <v>26419</v>
      </c>
      <c r="E1428" s="300"/>
      <c r="F1428" s="300">
        <v>2534190</v>
      </c>
      <c r="G1428" s="300"/>
      <c r="H1428" s="300" t="s">
        <v>33145</v>
      </c>
      <c r="I1428" s="300" t="s">
        <v>33146</v>
      </c>
      <c r="J1428" s="300"/>
      <c r="K1428" s="300">
        <v>4911556</v>
      </c>
      <c r="L1428" s="301" t="s">
        <v>33147</v>
      </c>
      <c r="M1428" s="300">
        <v>70</v>
      </c>
      <c r="N1428" s="300" t="s">
        <v>33148</v>
      </c>
      <c r="O1428" s="171" t="s">
        <v>33956</v>
      </c>
    </row>
    <row r="1429" spans="1:15" ht="24" customHeight="1">
      <c r="A1429" s="130">
        <v>1425</v>
      </c>
      <c r="B1429" s="267" t="s">
        <v>33149</v>
      </c>
      <c r="C1429" s="270"/>
      <c r="D1429" s="270" t="s">
        <v>26419</v>
      </c>
      <c r="E1429" s="300" t="s">
        <v>33150</v>
      </c>
      <c r="F1429" s="300">
        <v>3431048</v>
      </c>
      <c r="G1429" s="300"/>
      <c r="H1429" s="300" t="s">
        <v>33151</v>
      </c>
      <c r="I1429" s="300" t="s">
        <v>33152</v>
      </c>
      <c r="J1429" s="300" t="s">
        <v>33153</v>
      </c>
      <c r="K1429" s="300">
        <v>3424718</v>
      </c>
      <c r="L1429" s="300">
        <f>+G1429</f>
        <v>0</v>
      </c>
      <c r="M1429" s="300">
        <v>70</v>
      </c>
      <c r="N1429" s="300" t="s">
        <v>33153</v>
      </c>
      <c r="O1429" s="171" t="s">
        <v>34939</v>
      </c>
    </row>
    <row r="1430" spans="1:15" ht="45.75" customHeight="1">
      <c r="A1430" s="130">
        <v>1426</v>
      </c>
      <c r="B1430" s="267" t="s">
        <v>33154</v>
      </c>
      <c r="C1430" s="270"/>
      <c r="D1430" s="270" t="s">
        <v>26419</v>
      </c>
      <c r="E1430" s="300" t="s">
        <v>12901</v>
      </c>
      <c r="F1430" s="300">
        <v>3531625</v>
      </c>
      <c r="G1430" s="300"/>
      <c r="H1430" s="300" t="s">
        <v>33155</v>
      </c>
      <c r="I1430" s="300" t="s">
        <v>33156</v>
      </c>
      <c r="J1430" s="300" t="s">
        <v>1908</v>
      </c>
      <c r="K1430" s="300">
        <v>3437564</v>
      </c>
      <c r="L1430" s="300">
        <f>+G1430</f>
        <v>0</v>
      </c>
      <c r="M1430" s="300">
        <v>70</v>
      </c>
      <c r="N1430" s="300" t="s">
        <v>33157</v>
      </c>
      <c r="O1430" s="171" t="s">
        <v>34940</v>
      </c>
    </row>
    <row r="1431" spans="1:15" ht="45.75" customHeight="1">
      <c r="A1431" s="130">
        <v>1427</v>
      </c>
      <c r="B1431" s="267" t="s">
        <v>33158</v>
      </c>
      <c r="C1431" s="270"/>
      <c r="D1431" s="270" t="s">
        <v>26419</v>
      </c>
      <c r="E1431" s="300" t="s">
        <v>33159</v>
      </c>
      <c r="F1431" s="300">
        <v>4964964</v>
      </c>
      <c r="G1431" s="301" t="s">
        <v>33160</v>
      </c>
      <c r="H1431" s="300" t="s">
        <v>33161</v>
      </c>
      <c r="I1431" s="300" t="s">
        <v>33162</v>
      </c>
      <c r="J1431" s="300" t="str">
        <f>+E1431</f>
        <v>CALLE 34AN 116 171</v>
      </c>
      <c r="K1431" s="300">
        <f>+F1431</f>
        <v>4964964</v>
      </c>
      <c r="L1431" s="300" t="str">
        <f>+G1431</f>
        <v>colparafino@epm.nrt.co</v>
      </c>
      <c r="M1431" s="300">
        <v>70</v>
      </c>
      <c r="N1431" s="300" t="s">
        <v>33163</v>
      </c>
      <c r="O1431" s="171" t="s">
        <v>34941</v>
      </c>
    </row>
    <row r="1432" spans="1:15" ht="24.75" customHeight="1">
      <c r="A1432" s="130">
        <v>1428</v>
      </c>
      <c r="B1432" s="267" t="s">
        <v>33164</v>
      </c>
      <c r="C1432" s="270"/>
      <c r="D1432" s="270" t="s">
        <v>26419</v>
      </c>
      <c r="E1432" s="300"/>
      <c r="F1432" s="300">
        <v>3855325</v>
      </c>
      <c r="G1432" s="300"/>
      <c r="H1432" s="300" t="s">
        <v>27833</v>
      </c>
      <c r="I1432" s="300"/>
      <c r="J1432" s="300" t="s">
        <v>33165</v>
      </c>
      <c r="K1432" s="300">
        <v>3413596</v>
      </c>
      <c r="L1432" s="300"/>
      <c r="M1432" s="300">
        <v>70</v>
      </c>
      <c r="N1432" s="300" t="s">
        <v>1908</v>
      </c>
      <c r="O1432" s="171" t="s">
        <v>33957</v>
      </c>
    </row>
    <row r="1433" spans="1:15" ht="46.5" customHeight="1">
      <c r="A1433" s="130">
        <v>1429</v>
      </c>
      <c r="B1433" s="267" t="s">
        <v>33166</v>
      </c>
      <c r="C1433" s="270"/>
      <c r="D1433" s="270" t="s">
        <v>26419</v>
      </c>
      <c r="E1433" s="300" t="s">
        <v>33167</v>
      </c>
      <c r="F1433" s="300">
        <v>4910395</v>
      </c>
      <c r="G1433" s="300"/>
      <c r="H1433" s="300" t="s">
        <v>33168</v>
      </c>
      <c r="I1433" s="300" t="s">
        <v>33169</v>
      </c>
      <c r="J1433" s="300" t="str">
        <f>+E1433</f>
        <v>CALLE 34B N 130 245</v>
      </c>
      <c r="K1433" s="300">
        <v>4964460</v>
      </c>
      <c r="L1433" s="300">
        <f t="shared" ref="L1433:L1441" si="9">+G1433</f>
        <v>0</v>
      </c>
      <c r="M1433" s="300">
        <v>70</v>
      </c>
      <c r="N1433" s="300" t="s">
        <v>33170</v>
      </c>
      <c r="O1433" s="171" t="s">
        <v>34942</v>
      </c>
    </row>
    <row r="1434" spans="1:15" ht="24.75" customHeight="1">
      <c r="A1434" s="130">
        <v>1430</v>
      </c>
      <c r="B1434" s="267" t="s">
        <v>33171</v>
      </c>
      <c r="C1434" s="270"/>
      <c r="D1434" s="270" t="s">
        <v>26419</v>
      </c>
      <c r="E1434" s="300" t="s">
        <v>33172</v>
      </c>
      <c r="F1434" s="300">
        <v>3472720</v>
      </c>
      <c r="G1434" s="300"/>
      <c r="H1434" s="300" t="s">
        <v>32662</v>
      </c>
      <c r="I1434" s="300"/>
      <c r="J1434" s="300" t="s">
        <v>33173</v>
      </c>
      <c r="K1434" s="300">
        <v>3435901</v>
      </c>
      <c r="L1434" s="300">
        <f t="shared" si="9"/>
        <v>0</v>
      </c>
      <c r="M1434" s="300">
        <v>70</v>
      </c>
      <c r="N1434" s="300" t="s">
        <v>33174</v>
      </c>
      <c r="O1434" s="171" t="s">
        <v>33980</v>
      </c>
    </row>
    <row r="1435" spans="1:15" ht="42.75" customHeight="1">
      <c r="A1435" s="130">
        <v>1431</v>
      </c>
      <c r="B1435" s="267" t="s">
        <v>33175</v>
      </c>
      <c r="C1435" s="270"/>
      <c r="D1435" s="270" t="s">
        <v>26419</v>
      </c>
      <c r="E1435" s="300" t="s">
        <v>33088</v>
      </c>
      <c r="F1435" s="300">
        <v>3420646</v>
      </c>
      <c r="G1435" s="301" t="s">
        <v>33176</v>
      </c>
      <c r="H1435" s="300" t="s">
        <v>33177</v>
      </c>
      <c r="I1435" s="300" t="s">
        <v>33178</v>
      </c>
      <c r="J1435" s="300" t="s">
        <v>12901</v>
      </c>
      <c r="K1435" s="300">
        <v>3412359</v>
      </c>
      <c r="L1435" s="300" t="str">
        <f t="shared" si="9"/>
        <v>marinaorth@latinmail.com</v>
      </c>
      <c r="M1435" s="300">
        <v>70</v>
      </c>
      <c r="N1435" s="300"/>
      <c r="O1435" s="171" t="s">
        <v>34943</v>
      </c>
    </row>
    <row r="1436" spans="1:15" ht="42.75" customHeight="1">
      <c r="A1436" s="130">
        <v>1432</v>
      </c>
      <c r="B1436" s="267" t="s">
        <v>33179</v>
      </c>
      <c r="C1436" s="270" t="s">
        <v>26419</v>
      </c>
      <c r="D1436" s="270"/>
      <c r="E1436" s="300" t="s">
        <v>33180</v>
      </c>
      <c r="F1436" s="300">
        <v>3425449</v>
      </c>
      <c r="G1436" s="300"/>
      <c r="H1436" s="300" t="s">
        <v>33181</v>
      </c>
      <c r="I1436" s="300" t="s">
        <v>33182</v>
      </c>
      <c r="J1436" s="300" t="str">
        <f>+E1436</f>
        <v>CALLE 18 N 113 26</v>
      </c>
      <c r="K1436" s="300">
        <f>+F1436</f>
        <v>3425449</v>
      </c>
      <c r="L1436" s="300">
        <f t="shared" si="9"/>
        <v>0</v>
      </c>
      <c r="M1436" s="300">
        <v>70</v>
      </c>
      <c r="N1436" s="300" t="s">
        <v>33183</v>
      </c>
      <c r="O1436" s="171" t="s">
        <v>34944</v>
      </c>
    </row>
    <row r="1437" spans="1:15" ht="42.75" customHeight="1">
      <c r="A1437" s="130">
        <v>1433</v>
      </c>
      <c r="B1437" s="267" t="s">
        <v>33184</v>
      </c>
      <c r="C1437" s="270"/>
      <c r="D1437" s="270" t="s">
        <v>26419</v>
      </c>
      <c r="E1437" s="300"/>
      <c r="F1437" s="300">
        <v>3426555</v>
      </c>
      <c r="G1437" s="300"/>
      <c r="H1437" s="300" t="s">
        <v>33185</v>
      </c>
      <c r="I1437" s="300" t="s">
        <v>33186</v>
      </c>
      <c r="J1437" s="300" t="s">
        <v>33187</v>
      </c>
      <c r="K1437" s="300">
        <v>3426584</v>
      </c>
      <c r="L1437" s="300">
        <f t="shared" si="9"/>
        <v>0</v>
      </c>
      <c r="M1437" s="300">
        <v>70</v>
      </c>
      <c r="N1437" s="300" t="s">
        <v>33126</v>
      </c>
      <c r="O1437" s="171" t="s">
        <v>34945</v>
      </c>
    </row>
    <row r="1438" spans="1:15" ht="42.75" customHeight="1">
      <c r="A1438" s="130">
        <v>1434</v>
      </c>
      <c r="B1438" s="267" t="s">
        <v>33188</v>
      </c>
      <c r="C1438" s="270" t="s">
        <v>26419</v>
      </c>
      <c r="D1438" s="270"/>
      <c r="E1438" s="300" t="s">
        <v>33189</v>
      </c>
      <c r="F1438" s="300">
        <v>2528043</v>
      </c>
      <c r="G1438" s="300"/>
      <c r="H1438" s="300" t="s">
        <v>33190</v>
      </c>
      <c r="I1438" s="300" t="s">
        <v>33191</v>
      </c>
      <c r="J1438" s="300" t="str">
        <f>+E1438</f>
        <v>CALLE 34AA N 118 89</v>
      </c>
      <c r="K1438" s="300">
        <f>+F1438</f>
        <v>2528043</v>
      </c>
      <c r="L1438" s="300">
        <f t="shared" si="9"/>
        <v>0</v>
      </c>
      <c r="M1438" s="300">
        <v>70</v>
      </c>
      <c r="N1438" s="300" t="s">
        <v>33192</v>
      </c>
      <c r="O1438" s="171" t="s">
        <v>34946</v>
      </c>
    </row>
    <row r="1439" spans="1:15" ht="42.75" customHeight="1">
      <c r="A1439" s="130">
        <v>1435</v>
      </c>
      <c r="B1439" s="267" t="s">
        <v>33193</v>
      </c>
      <c r="C1439" s="270" t="s">
        <v>26419</v>
      </c>
      <c r="D1439" s="270"/>
      <c r="E1439" s="300" t="s">
        <v>33194</v>
      </c>
      <c r="F1439" s="300">
        <v>2567999</v>
      </c>
      <c r="G1439" s="300"/>
      <c r="H1439" s="300" t="s">
        <v>33195</v>
      </c>
      <c r="I1439" s="300" t="s">
        <v>33196</v>
      </c>
      <c r="J1439" s="300" t="str">
        <f>+E1439</f>
        <v>CRA 109 N 14 60</v>
      </c>
      <c r="K1439" s="300">
        <f>+F1439</f>
        <v>2567999</v>
      </c>
      <c r="L1439" s="300">
        <f t="shared" si="9"/>
        <v>0</v>
      </c>
      <c r="M1439" s="300">
        <v>70</v>
      </c>
      <c r="N1439" s="300" t="s">
        <v>1908</v>
      </c>
      <c r="O1439" s="171" t="s">
        <v>34947</v>
      </c>
    </row>
    <row r="1440" spans="1:15" ht="32.25" customHeight="1">
      <c r="A1440" s="130">
        <v>1436</v>
      </c>
      <c r="B1440" s="267" t="s">
        <v>33197</v>
      </c>
      <c r="C1440" s="270" t="s">
        <v>26419</v>
      </c>
      <c r="D1440" s="270"/>
      <c r="E1440" s="300" t="s">
        <v>33198</v>
      </c>
      <c r="F1440" s="300">
        <v>3425349</v>
      </c>
      <c r="G1440" s="300"/>
      <c r="H1440" s="300" t="s">
        <v>33199</v>
      </c>
      <c r="I1440" s="300" t="s">
        <v>33200</v>
      </c>
      <c r="J1440" s="300" t="s">
        <v>33201</v>
      </c>
      <c r="K1440" s="300">
        <v>2564182</v>
      </c>
      <c r="L1440" s="300">
        <f t="shared" si="9"/>
        <v>0</v>
      </c>
      <c r="M1440" s="300">
        <v>70</v>
      </c>
      <c r="N1440" s="300" t="s">
        <v>12901</v>
      </c>
      <c r="O1440" s="171" t="s">
        <v>34948</v>
      </c>
    </row>
    <row r="1441" spans="1:15" ht="26.25" customHeight="1">
      <c r="A1441" s="130">
        <v>1437</v>
      </c>
      <c r="B1441" s="267" t="s">
        <v>33202</v>
      </c>
      <c r="C1441" s="270" t="s">
        <v>26419</v>
      </c>
      <c r="D1441" s="270"/>
      <c r="E1441" s="300" t="s">
        <v>33112</v>
      </c>
      <c r="F1441" s="300">
        <v>3428325</v>
      </c>
      <c r="G1441" s="300"/>
      <c r="H1441" s="300" t="s">
        <v>33203</v>
      </c>
      <c r="I1441" s="300" t="s">
        <v>33204</v>
      </c>
      <c r="J1441" s="300" t="s">
        <v>1908</v>
      </c>
      <c r="K1441" s="300">
        <f>+F1441</f>
        <v>3428325</v>
      </c>
      <c r="L1441" s="300">
        <f t="shared" si="9"/>
        <v>0</v>
      </c>
      <c r="M1441" s="300">
        <v>70</v>
      </c>
      <c r="N1441" s="300" t="s">
        <v>33112</v>
      </c>
      <c r="O1441" s="171" t="s">
        <v>33968</v>
      </c>
    </row>
    <row r="1442" spans="1:15" ht="32.25" customHeight="1">
      <c r="A1442" s="130">
        <v>1438</v>
      </c>
      <c r="B1442" s="267" t="s">
        <v>33205</v>
      </c>
      <c r="C1442" s="270" t="s">
        <v>26419</v>
      </c>
      <c r="D1442" s="270"/>
      <c r="E1442" s="300" t="s">
        <v>33206</v>
      </c>
      <c r="F1442" s="300">
        <v>3420025</v>
      </c>
      <c r="G1442" s="301" t="s">
        <v>33207</v>
      </c>
      <c r="H1442" s="300" t="s">
        <v>33208</v>
      </c>
      <c r="I1442" s="300" t="s">
        <v>33209</v>
      </c>
      <c r="J1442" s="300" t="s">
        <v>33210</v>
      </c>
      <c r="K1442" s="300">
        <v>3437951</v>
      </c>
      <c r="L1442" s="300"/>
      <c r="M1442" s="300">
        <v>70</v>
      </c>
      <c r="N1442" s="300" t="s">
        <v>33211</v>
      </c>
      <c r="O1442" s="171" t="s">
        <v>34949</v>
      </c>
    </row>
    <row r="1443" spans="1:15" ht="51.75" customHeight="1">
      <c r="A1443" s="130">
        <v>1439</v>
      </c>
      <c r="B1443" s="267" t="s">
        <v>33212</v>
      </c>
      <c r="C1443" s="270" t="s">
        <v>26419</v>
      </c>
      <c r="D1443" s="270"/>
      <c r="E1443" s="300" t="s">
        <v>33112</v>
      </c>
      <c r="F1443" s="300">
        <v>2382130</v>
      </c>
      <c r="G1443" s="300"/>
      <c r="H1443" s="300" t="s">
        <v>33213</v>
      </c>
      <c r="I1443" s="300" t="s">
        <v>33214</v>
      </c>
      <c r="J1443" s="300" t="str">
        <f t="shared" ref="J1443:L1444" si="10">+E1443</f>
        <v>MANZANILLO</v>
      </c>
      <c r="K1443" s="300">
        <f t="shared" si="10"/>
        <v>2382130</v>
      </c>
      <c r="L1443" s="300">
        <f t="shared" si="10"/>
        <v>0</v>
      </c>
      <c r="M1443" s="300">
        <v>70</v>
      </c>
      <c r="N1443" s="300" t="s">
        <v>33215</v>
      </c>
      <c r="O1443" s="171" t="s">
        <v>34950</v>
      </c>
    </row>
    <row r="1444" spans="1:15" ht="33" customHeight="1">
      <c r="A1444" s="130">
        <v>1440</v>
      </c>
      <c r="B1444" s="267" t="s">
        <v>33216</v>
      </c>
      <c r="C1444" s="270" t="s">
        <v>26419</v>
      </c>
      <c r="D1444" s="270"/>
      <c r="E1444" s="300" t="s">
        <v>33217</v>
      </c>
      <c r="F1444" s="300">
        <v>2521630</v>
      </c>
      <c r="G1444" s="300"/>
      <c r="H1444" s="300" t="s">
        <v>33218</v>
      </c>
      <c r="I1444" s="300" t="s">
        <v>33219</v>
      </c>
      <c r="J1444" s="300" t="str">
        <f t="shared" si="10"/>
        <v>CALLE 34AA N 125 40</v>
      </c>
      <c r="K1444" s="300">
        <f t="shared" si="10"/>
        <v>2521630</v>
      </c>
      <c r="L1444" s="300">
        <f t="shared" si="10"/>
        <v>0</v>
      </c>
      <c r="M1444" s="300">
        <v>70</v>
      </c>
      <c r="N1444" s="300" t="s">
        <v>33220</v>
      </c>
      <c r="O1444" s="171" t="s">
        <v>34951</v>
      </c>
    </row>
    <row r="1445" spans="1:15" ht="26.25" customHeight="1">
      <c r="A1445" s="130">
        <v>1441</v>
      </c>
      <c r="B1445" s="267" t="s">
        <v>33221</v>
      </c>
      <c r="C1445" s="270" t="s">
        <v>26419</v>
      </c>
      <c r="D1445" s="270"/>
      <c r="E1445" s="300" t="s">
        <v>33222</v>
      </c>
      <c r="F1445" s="300">
        <v>4923996</v>
      </c>
      <c r="G1445" s="301" t="s">
        <v>33223</v>
      </c>
      <c r="H1445" s="300" t="s">
        <v>33224</v>
      </c>
      <c r="I1445" s="300" t="s">
        <v>33225</v>
      </c>
      <c r="J1445" s="300" t="s">
        <v>33167</v>
      </c>
      <c r="K1445" s="300">
        <v>4923996</v>
      </c>
      <c r="L1445" s="300"/>
      <c r="M1445" s="300">
        <v>70</v>
      </c>
      <c r="N1445" s="300" t="s">
        <v>33226</v>
      </c>
      <c r="O1445" s="171" t="s">
        <v>33957</v>
      </c>
    </row>
    <row r="1446" spans="1:15" ht="48" customHeight="1">
      <c r="A1446" s="130">
        <v>1442</v>
      </c>
      <c r="B1446" s="267" t="s">
        <v>33227</v>
      </c>
      <c r="C1446" s="270" t="s">
        <v>26419</v>
      </c>
      <c r="D1446" s="270"/>
      <c r="E1446" s="300" t="s">
        <v>33228</v>
      </c>
      <c r="F1446" s="300">
        <v>3428118</v>
      </c>
      <c r="G1446" s="301" t="s">
        <v>33229</v>
      </c>
      <c r="H1446" s="300" t="s">
        <v>33230</v>
      </c>
      <c r="I1446" s="300" t="s">
        <v>33231</v>
      </c>
      <c r="J1446" s="300" t="str">
        <f>+E1446</f>
        <v>CRA 93 17 54</v>
      </c>
      <c r="K1446" s="300">
        <f>+F1446</f>
        <v>3428118</v>
      </c>
      <c r="L1446" s="300" t="str">
        <f>+G1446</f>
        <v>jaimesegura70@hotmail.com</v>
      </c>
      <c r="M1446" s="300">
        <v>70</v>
      </c>
      <c r="N1446" s="300" t="s">
        <v>33232</v>
      </c>
      <c r="O1446" s="171" t="s">
        <v>34952</v>
      </c>
    </row>
    <row r="1447" spans="1:15" ht="48" customHeight="1">
      <c r="A1447" s="130">
        <v>1443</v>
      </c>
      <c r="B1447" s="267" t="s">
        <v>33233</v>
      </c>
      <c r="C1447" s="270" t="s">
        <v>26419</v>
      </c>
      <c r="D1447" s="270"/>
      <c r="E1447" s="300" t="s">
        <v>33234</v>
      </c>
      <c r="F1447" s="300">
        <v>3415605</v>
      </c>
      <c r="G1447" s="300"/>
      <c r="H1447" s="300" t="s">
        <v>33235</v>
      </c>
      <c r="I1447" s="300" t="s">
        <v>33236</v>
      </c>
      <c r="J1447" s="300" t="s">
        <v>33237</v>
      </c>
      <c r="K1447" s="300">
        <v>2388980</v>
      </c>
      <c r="L1447" s="300"/>
      <c r="M1447" s="300">
        <v>70</v>
      </c>
      <c r="N1447" s="300" t="s">
        <v>33112</v>
      </c>
      <c r="O1447" s="171" t="s">
        <v>34953</v>
      </c>
    </row>
    <row r="1448" spans="1:15" ht="48" customHeight="1">
      <c r="A1448" s="130">
        <v>1444</v>
      </c>
      <c r="B1448" s="267" t="s">
        <v>33238</v>
      </c>
      <c r="C1448" s="270" t="s">
        <v>26419</v>
      </c>
      <c r="D1448" s="270"/>
      <c r="E1448" s="300" t="s">
        <v>33112</v>
      </c>
      <c r="F1448" s="300">
        <v>3419832</v>
      </c>
      <c r="G1448" s="300"/>
      <c r="H1448" s="300" t="s">
        <v>33239</v>
      </c>
      <c r="I1448" s="300"/>
      <c r="J1448" s="300" t="s">
        <v>33173</v>
      </c>
      <c r="K1448" s="300">
        <f t="shared" ref="K1448:L1450" si="11">+F1448</f>
        <v>3419832</v>
      </c>
      <c r="L1448" s="300">
        <f t="shared" si="11"/>
        <v>0</v>
      </c>
      <c r="M1448" s="300">
        <v>70</v>
      </c>
      <c r="N1448" s="300" t="s">
        <v>33112</v>
      </c>
      <c r="O1448" s="171" t="s">
        <v>34954</v>
      </c>
    </row>
    <row r="1449" spans="1:15" ht="24" customHeight="1">
      <c r="A1449" s="130">
        <v>1445</v>
      </c>
      <c r="B1449" s="267" t="s">
        <v>33240</v>
      </c>
      <c r="C1449" s="270" t="s">
        <v>26419</v>
      </c>
      <c r="D1449" s="270"/>
      <c r="E1449" s="300" t="s">
        <v>33086</v>
      </c>
      <c r="F1449" s="300">
        <v>3412828</v>
      </c>
      <c r="G1449" s="300"/>
      <c r="H1449" s="300" t="s">
        <v>33241</v>
      </c>
      <c r="I1449" s="300" t="s">
        <v>33242</v>
      </c>
      <c r="J1449" s="300" t="str">
        <f>+E1449</f>
        <v>LA PERLA</v>
      </c>
      <c r="K1449" s="300">
        <f t="shared" si="11"/>
        <v>3412828</v>
      </c>
      <c r="L1449" s="300">
        <f t="shared" si="11"/>
        <v>0</v>
      </c>
      <c r="M1449" s="300">
        <v>70</v>
      </c>
      <c r="N1449" s="300" t="s">
        <v>33086</v>
      </c>
      <c r="O1449" s="171" t="s">
        <v>34955</v>
      </c>
    </row>
    <row r="1450" spans="1:15" ht="24" customHeight="1">
      <c r="A1450" s="130">
        <v>1446</v>
      </c>
      <c r="B1450" s="267" t="s">
        <v>33243</v>
      </c>
      <c r="C1450" s="270"/>
      <c r="D1450" s="270" t="s">
        <v>26419</v>
      </c>
      <c r="E1450" s="300" t="s">
        <v>33086</v>
      </c>
      <c r="F1450" s="300">
        <v>3412828</v>
      </c>
      <c r="G1450" s="301" t="s">
        <v>33244</v>
      </c>
      <c r="H1450" s="300" t="s">
        <v>33245</v>
      </c>
      <c r="I1450" s="300" t="s">
        <v>33246</v>
      </c>
      <c r="J1450" s="300" t="s">
        <v>33080</v>
      </c>
      <c r="K1450" s="300">
        <f t="shared" si="11"/>
        <v>3412828</v>
      </c>
      <c r="L1450" s="300" t="str">
        <f t="shared" si="11"/>
        <v>cedepro@fco.net.co</v>
      </c>
      <c r="M1450" s="300">
        <v>70</v>
      </c>
      <c r="N1450" s="300" t="s">
        <v>33086</v>
      </c>
      <c r="O1450" s="171" t="s">
        <v>34956</v>
      </c>
    </row>
    <row r="1451" spans="1:15" ht="45" customHeight="1">
      <c r="A1451" s="130">
        <v>1447</v>
      </c>
      <c r="B1451" s="267" t="s">
        <v>33247</v>
      </c>
      <c r="C1451" s="270"/>
      <c r="D1451" s="270" t="s">
        <v>26419</v>
      </c>
      <c r="E1451" s="300" t="s">
        <v>33088</v>
      </c>
      <c r="F1451" s="300">
        <v>3430574</v>
      </c>
      <c r="G1451" s="300"/>
      <c r="H1451" s="300" t="s">
        <v>33248</v>
      </c>
      <c r="I1451" s="300" t="s">
        <v>33249</v>
      </c>
      <c r="J1451" s="300" t="str">
        <f>+E1451</f>
        <v>BELEN AGUAS FRIAS</v>
      </c>
      <c r="K1451" s="300">
        <v>3412359</v>
      </c>
      <c r="L1451" s="301" t="s">
        <v>33176</v>
      </c>
      <c r="M1451" s="300">
        <v>70</v>
      </c>
      <c r="N1451" s="300" t="s">
        <v>33250</v>
      </c>
      <c r="O1451" s="171" t="s">
        <v>34957</v>
      </c>
    </row>
    <row r="1452" spans="1:15" ht="24.75" customHeight="1">
      <c r="A1452" s="130">
        <v>1448</v>
      </c>
      <c r="B1452" s="267" t="s">
        <v>33251</v>
      </c>
      <c r="C1452" s="270"/>
      <c r="D1452" s="270" t="s">
        <v>26419</v>
      </c>
      <c r="E1452" s="300" t="s">
        <v>33252</v>
      </c>
      <c r="F1452" s="300">
        <v>4961855</v>
      </c>
      <c r="G1452" s="301" t="s">
        <v>33253</v>
      </c>
      <c r="H1452" s="300" t="s">
        <v>33254</v>
      </c>
      <c r="I1452" s="300"/>
      <c r="J1452" s="300" t="s">
        <v>33255</v>
      </c>
      <c r="K1452" s="300">
        <v>2531180</v>
      </c>
      <c r="L1452" s="300"/>
      <c r="M1452" s="300">
        <v>70</v>
      </c>
      <c r="N1452" s="300" t="s">
        <v>33256</v>
      </c>
      <c r="O1452" s="171" t="s">
        <v>34162</v>
      </c>
    </row>
    <row r="1453" spans="1:15" ht="46.5" customHeight="1">
      <c r="A1453" s="130">
        <v>1449</v>
      </c>
      <c r="B1453" s="267" t="s">
        <v>33257</v>
      </c>
      <c r="C1453" s="270"/>
      <c r="D1453" s="270" t="s">
        <v>26419</v>
      </c>
      <c r="E1453" s="300" t="s">
        <v>33258</v>
      </c>
      <c r="F1453" s="300">
        <v>3435899</v>
      </c>
      <c r="G1453" s="300"/>
      <c r="H1453" s="300" t="s">
        <v>33259</v>
      </c>
      <c r="I1453" s="300" t="s">
        <v>33260</v>
      </c>
      <c r="J1453" s="300" t="str">
        <f>+E1453</f>
        <v>ALTAVISTA  BUGA</v>
      </c>
      <c r="K1453" s="300">
        <v>3433980</v>
      </c>
      <c r="L1453" s="301" t="s">
        <v>33261</v>
      </c>
      <c r="M1453" s="300">
        <v>70</v>
      </c>
      <c r="N1453" s="300" t="s">
        <v>33262</v>
      </c>
      <c r="O1453" s="171" t="s">
        <v>34958</v>
      </c>
    </row>
    <row r="1454" spans="1:15" ht="46.5" customHeight="1">
      <c r="A1454" s="130">
        <v>1450</v>
      </c>
      <c r="B1454" s="267" t="s">
        <v>33263</v>
      </c>
      <c r="C1454" s="270" t="s">
        <v>26419</v>
      </c>
      <c r="D1454" s="270"/>
      <c r="E1454" s="300" t="s">
        <v>33264</v>
      </c>
      <c r="F1454" s="300">
        <v>3545094</v>
      </c>
      <c r="G1454" s="300"/>
      <c r="H1454" s="300" t="s">
        <v>33265</v>
      </c>
      <c r="I1454" s="300" t="s">
        <v>33266</v>
      </c>
      <c r="J1454" s="300" t="str">
        <f>+E1454</f>
        <v>CRA 82 N 9SUR 450</v>
      </c>
      <c r="K1454" s="300">
        <v>3621282</v>
      </c>
      <c r="L1454" s="300">
        <f>+G1454</f>
        <v>0</v>
      </c>
      <c r="M1454" s="300">
        <v>70</v>
      </c>
      <c r="N1454" s="300" t="s">
        <v>33267</v>
      </c>
      <c r="O1454" s="171" t="s">
        <v>34959</v>
      </c>
    </row>
    <row r="1455" spans="1:15" ht="46.5" customHeight="1">
      <c r="A1455" s="130">
        <v>1451</v>
      </c>
      <c r="B1455" s="267" t="s">
        <v>33268</v>
      </c>
      <c r="C1455" s="270" t="s">
        <v>26419</v>
      </c>
      <c r="D1455" s="270"/>
      <c r="E1455" s="300" t="s">
        <v>33269</v>
      </c>
      <c r="F1455" s="300">
        <v>4420079</v>
      </c>
      <c r="G1455" s="300"/>
      <c r="H1455" s="300" t="s">
        <v>33270</v>
      </c>
      <c r="I1455" s="300"/>
      <c r="J1455" s="300" t="str">
        <f>+E1455</f>
        <v>CALLE 78B N 85A-28</v>
      </c>
      <c r="K1455" s="300">
        <f>+F1455</f>
        <v>4420079</v>
      </c>
      <c r="L1455" s="300"/>
      <c r="M1455" s="300">
        <v>7</v>
      </c>
      <c r="N1455" s="300" t="s">
        <v>29282</v>
      </c>
      <c r="O1455" s="171" t="s">
        <v>34960</v>
      </c>
    </row>
    <row r="1456" spans="1:15" ht="46.5" customHeight="1">
      <c r="A1456" s="130">
        <v>1452</v>
      </c>
      <c r="B1456" s="267" t="s">
        <v>33271</v>
      </c>
      <c r="C1456" s="270" t="s">
        <v>26419</v>
      </c>
      <c r="D1456" s="270"/>
      <c r="E1456" s="300" t="s">
        <v>33272</v>
      </c>
      <c r="F1456" s="300">
        <v>3028102</v>
      </c>
      <c r="G1456" s="301" t="s">
        <v>33273</v>
      </c>
      <c r="H1456" s="300" t="s">
        <v>33274</v>
      </c>
      <c r="I1456" s="300"/>
      <c r="J1456" s="300"/>
      <c r="K1456" s="300">
        <v>2869028</v>
      </c>
      <c r="L1456" s="300"/>
      <c r="M1456" s="300">
        <v>80</v>
      </c>
      <c r="N1456" s="300" t="s">
        <v>33275</v>
      </c>
      <c r="O1456" s="171" t="s">
        <v>34961</v>
      </c>
    </row>
    <row r="1457" spans="1:15" ht="46.5" customHeight="1">
      <c r="A1457" s="130">
        <v>1453</v>
      </c>
      <c r="B1457" s="267" t="s">
        <v>33276</v>
      </c>
      <c r="C1457" s="270" t="s">
        <v>26419</v>
      </c>
      <c r="D1457" s="270"/>
      <c r="E1457" s="300" t="s">
        <v>33277</v>
      </c>
      <c r="F1457" s="300">
        <v>2861863</v>
      </c>
      <c r="G1457" s="300"/>
      <c r="H1457" s="300" t="s">
        <v>33278</v>
      </c>
      <c r="I1457" s="300" t="s">
        <v>33279</v>
      </c>
      <c r="J1457" s="300" t="s">
        <v>33277</v>
      </c>
      <c r="K1457" s="300">
        <v>2861863</v>
      </c>
      <c r="L1457" s="300"/>
      <c r="M1457" s="300">
        <v>80</v>
      </c>
      <c r="N1457" s="300" t="s">
        <v>33280</v>
      </c>
      <c r="O1457" s="171" t="s">
        <v>34962</v>
      </c>
    </row>
    <row r="1458" spans="1:15" ht="46.5" customHeight="1">
      <c r="A1458" s="130">
        <v>1454</v>
      </c>
      <c r="B1458" s="267" t="s">
        <v>33281</v>
      </c>
      <c r="C1458" s="270" t="s">
        <v>26419</v>
      </c>
      <c r="D1458" s="270"/>
      <c r="E1458" s="300" t="s">
        <v>33282</v>
      </c>
      <c r="F1458" s="300">
        <v>3370113</v>
      </c>
      <c r="G1458" s="300"/>
      <c r="H1458" s="300" t="s">
        <v>33283</v>
      </c>
      <c r="I1458" s="300" t="s">
        <v>33284</v>
      </c>
      <c r="J1458" s="300" t="s">
        <v>33285</v>
      </c>
      <c r="K1458" s="300">
        <v>2861008</v>
      </c>
      <c r="L1458" s="300"/>
      <c r="M1458" s="300">
        <v>80</v>
      </c>
      <c r="N1458" s="300" t="s">
        <v>1975</v>
      </c>
      <c r="O1458" s="171" t="s">
        <v>34963</v>
      </c>
    </row>
    <row r="1459" spans="1:15" ht="46.5" customHeight="1">
      <c r="A1459" s="130">
        <v>1455</v>
      </c>
      <c r="B1459" s="267" t="s">
        <v>33286</v>
      </c>
      <c r="C1459" s="270"/>
      <c r="D1459" s="270" t="s">
        <v>26419</v>
      </c>
      <c r="E1459" s="300" t="s">
        <v>33287</v>
      </c>
      <c r="F1459" s="300">
        <v>2860759</v>
      </c>
      <c r="G1459" s="300"/>
      <c r="H1459" s="300" t="s">
        <v>33288</v>
      </c>
      <c r="I1459" s="300"/>
      <c r="J1459" s="300" t="s">
        <v>33287</v>
      </c>
      <c r="K1459" s="300">
        <v>2860759</v>
      </c>
      <c r="L1459" s="300"/>
      <c r="M1459" s="300">
        <v>80</v>
      </c>
      <c r="N1459" s="300" t="s">
        <v>33289</v>
      </c>
      <c r="O1459" s="171" t="s">
        <v>34964</v>
      </c>
    </row>
    <row r="1460" spans="1:15" ht="46.5" customHeight="1">
      <c r="A1460" s="130">
        <v>1456</v>
      </c>
      <c r="B1460" s="267" t="s">
        <v>33290</v>
      </c>
      <c r="C1460" s="270"/>
      <c r="D1460" s="270" t="s">
        <v>26419</v>
      </c>
      <c r="E1460" s="300" t="s">
        <v>33291</v>
      </c>
      <c r="F1460" s="300">
        <v>2860764</v>
      </c>
      <c r="G1460" s="300"/>
      <c r="H1460" s="300" t="s">
        <v>33292</v>
      </c>
      <c r="I1460" s="300"/>
      <c r="J1460" s="300" t="s">
        <v>33293</v>
      </c>
      <c r="K1460" s="300">
        <v>2868644</v>
      </c>
      <c r="L1460" s="300"/>
      <c r="M1460" s="300">
        <v>80</v>
      </c>
      <c r="N1460" s="300" t="s">
        <v>33294</v>
      </c>
      <c r="O1460" s="171" t="s">
        <v>34965</v>
      </c>
    </row>
    <row r="1461" spans="1:15" ht="46.5" customHeight="1">
      <c r="A1461" s="130">
        <v>1457</v>
      </c>
      <c r="B1461" s="267" t="s">
        <v>33295</v>
      </c>
      <c r="C1461" s="270" t="s">
        <v>26419</v>
      </c>
      <c r="D1461" s="270"/>
      <c r="E1461" s="300" t="s">
        <v>33296</v>
      </c>
      <c r="F1461" s="300">
        <v>2865344</v>
      </c>
      <c r="G1461" s="301" t="s">
        <v>33297</v>
      </c>
      <c r="H1461" s="300" t="s">
        <v>33298</v>
      </c>
      <c r="I1461" s="300" t="s">
        <v>33299</v>
      </c>
      <c r="J1461" s="300" t="s">
        <v>33300</v>
      </c>
      <c r="K1461" s="300">
        <v>2863796</v>
      </c>
      <c r="L1461" s="301" t="s">
        <v>33301</v>
      </c>
      <c r="M1461" s="300">
        <v>80</v>
      </c>
      <c r="N1461" s="300" t="s">
        <v>30707</v>
      </c>
      <c r="O1461" s="171" t="s">
        <v>34966</v>
      </c>
    </row>
    <row r="1462" spans="1:15" ht="46.5" customHeight="1">
      <c r="A1462" s="130">
        <v>1458</v>
      </c>
      <c r="B1462" s="267" t="s">
        <v>33302</v>
      </c>
      <c r="C1462" s="270"/>
      <c r="D1462" s="270" t="s">
        <v>26419</v>
      </c>
      <c r="E1462" s="300" t="s">
        <v>33303</v>
      </c>
      <c r="F1462" s="300">
        <v>3029217</v>
      </c>
      <c r="G1462" s="301" t="s">
        <v>33304</v>
      </c>
      <c r="H1462" s="300" t="s">
        <v>33305</v>
      </c>
      <c r="I1462" s="300"/>
      <c r="J1462" s="300" t="s">
        <v>33306</v>
      </c>
      <c r="K1462" s="300"/>
      <c r="L1462" s="301" t="s">
        <v>33307</v>
      </c>
      <c r="M1462" s="300">
        <v>80</v>
      </c>
      <c r="N1462" s="300" t="s">
        <v>30831</v>
      </c>
      <c r="O1462" s="171" t="s">
        <v>34967</v>
      </c>
    </row>
    <row r="1463" spans="1:15" ht="45" customHeight="1">
      <c r="A1463" s="130">
        <v>1459</v>
      </c>
      <c r="B1463" s="267" t="s">
        <v>33308</v>
      </c>
      <c r="C1463" s="270"/>
      <c r="D1463" s="270" t="s">
        <v>26419</v>
      </c>
      <c r="E1463" s="300" t="s">
        <v>33309</v>
      </c>
      <c r="F1463" s="300">
        <v>2869013</v>
      </c>
      <c r="G1463" s="301" t="s">
        <v>33310</v>
      </c>
      <c r="H1463" s="300" t="s">
        <v>33311</v>
      </c>
      <c r="I1463" s="300"/>
      <c r="J1463" s="300" t="s">
        <v>33312</v>
      </c>
      <c r="K1463" s="300">
        <v>2869013</v>
      </c>
      <c r="L1463" s="301" t="s">
        <v>33310</v>
      </c>
      <c r="M1463" s="300">
        <v>80</v>
      </c>
      <c r="N1463" s="300" t="s">
        <v>33313</v>
      </c>
      <c r="O1463" s="171" t="s">
        <v>34968</v>
      </c>
    </row>
    <row r="1464" spans="1:15" ht="23.25" customHeight="1">
      <c r="A1464" s="130">
        <v>1460</v>
      </c>
      <c r="B1464" s="267" t="s">
        <v>33314</v>
      </c>
      <c r="C1464" s="270"/>
      <c r="D1464" s="270" t="s">
        <v>26419</v>
      </c>
      <c r="E1464" s="300"/>
      <c r="F1464" s="300">
        <v>2869349</v>
      </c>
      <c r="G1464" s="300"/>
      <c r="H1464" s="300" t="s">
        <v>33315</v>
      </c>
      <c r="I1464" s="300" t="s">
        <v>33316</v>
      </c>
      <c r="J1464" s="300" t="s">
        <v>33317</v>
      </c>
      <c r="K1464" s="300">
        <v>2869349</v>
      </c>
      <c r="L1464" s="300"/>
      <c r="M1464" s="300">
        <v>80</v>
      </c>
      <c r="N1464" s="300" t="s">
        <v>33318</v>
      </c>
      <c r="O1464" s="171" t="s">
        <v>33957</v>
      </c>
    </row>
    <row r="1465" spans="1:15" ht="45" customHeight="1">
      <c r="A1465" s="130">
        <v>1461</v>
      </c>
      <c r="B1465" s="267" t="s">
        <v>33319</v>
      </c>
      <c r="C1465" s="270"/>
      <c r="D1465" s="270" t="s">
        <v>26419</v>
      </c>
      <c r="E1465" s="300" t="s">
        <v>33320</v>
      </c>
      <c r="F1465" s="300">
        <v>3029381</v>
      </c>
      <c r="G1465" s="300"/>
      <c r="H1465" s="300" t="s">
        <v>33321</v>
      </c>
      <c r="I1465" s="300"/>
      <c r="J1465" s="300" t="s">
        <v>33320</v>
      </c>
      <c r="K1465" s="300">
        <v>3029381</v>
      </c>
      <c r="L1465" s="300"/>
      <c r="M1465" s="300">
        <v>80</v>
      </c>
      <c r="N1465" s="300" t="s">
        <v>33322</v>
      </c>
      <c r="O1465" s="171" t="s">
        <v>34969</v>
      </c>
    </row>
    <row r="1466" spans="1:15" ht="45" customHeight="1">
      <c r="A1466" s="130">
        <v>1462</v>
      </c>
      <c r="B1466" s="267" t="s">
        <v>33323</v>
      </c>
      <c r="C1466" s="270"/>
      <c r="D1466" s="270" t="s">
        <v>26419</v>
      </c>
      <c r="E1466" s="300" t="s">
        <v>33324</v>
      </c>
      <c r="F1466" s="300">
        <v>3227573</v>
      </c>
      <c r="G1466" s="300"/>
      <c r="H1466" s="300" t="s">
        <v>33325</v>
      </c>
      <c r="I1466" s="300" t="s">
        <v>33326</v>
      </c>
      <c r="J1466" s="300" t="s">
        <v>33324</v>
      </c>
      <c r="K1466" s="300">
        <v>3227573</v>
      </c>
      <c r="L1466" s="300"/>
      <c r="M1466" s="300">
        <v>80</v>
      </c>
      <c r="N1466" s="300" t="s">
        <v>33211</v>
      </c>
      <c r="O1466" s="171" t="s">
        <v>34970</v>
      </c>
    </row>
    <row r="1467" spans="1:15" ht="45" customHeight="1">
      <c r="A1467" s="130">
        <v>1463</v>
      </c>
      <c r="B1467" s="267" t="s">
        <v>33327</v>
      </c>
      <c r="C1467" s="270"/>
      <c r="D1467" s="270" t="s">
        <v>26419</v>
      </c>
      <c r="E1467" s="300" t="s">
        <v>33328</v>
      </c>
      <c r="F1467" s="300">
        <v>2860116</v>
      </c>
      <c r="G1467" s="301" t="s">
        <v>33329</v>
      </c>
      <c r="H1467" s="300" t="s">
        <v>33330</v>
      </c>
      <c r="I1467" s="300" t="s">
        <v>33331</v>
      </c>
      <c r="J1467" s="300" t="s">
        <v>33328</v>
      </c>
      <c r="K1467" s="300">
        <v>2860116</v>
      </c>
      <c r="L1467" s="301" t="s">
        <v>33329</v>
      </c>
      <c r="M1467" s="300">
        <v>80</v>
      </c>
      <c r="N1467" s="300" t="s">
        <v>33332</v>
      </c>
      <c r="O1467" s="171" t="s">
        <v>34971</v>
      </c>
    </row>
    <row r="1468" spans="1:15" ht="45" customHeight="1">
      <c r="A1468" s="130">
        <v>1464</v>
      </c>
      <c r="B1468" s="267" t="s">
        <v>33333</v>
      </c>
      <c r="C1468" s="270"/>
      <c r="D1468" s="270" t="s">
        <v>26419</v>
      </c>
      <c r="E1468" s="300"/>
      <c r="F1468" s="300">
        <v>2862128</v>
      </c>
      <c r="G1468" s="301" t="s">
        <v>33334</v>
      </c>
      <c r="H1468" s="300" t="s">
        <v>33335</v>
      </c>
      <c r="I1468" s="300" t="s">
        <v>33336</v>
      </c>
      <c r="J1468" s="300"/>
      <c r="K1468" s="300">
        <v>2862128</v>
      </c>
      <c r="L1468" s="301" t="s">
        <v>33334</v>
      </c>
      <c r="M1468" s="300">
        <v>80</v>
      </c>
      <c r="N1468" s="300" t="s">
        <v>1986</v>
      </c>
      <c r="O1468" s="171" t="s">
        <v>34972</v>
      </c>
    </row>
    <row r="1469" spans="1:15" ht="45" customHeight="1">
      <c r="A1469" s="130">
        <v>1465</v>
      </c>
      <c r="B1469" s="267" t="s">
        <v>33337</v>
      </c>
      <c r="C1469" s="270"/>
      <c r="D1469" s="270" t="s">
        <v>26419</v>
      </c>
      <c r="E1469" s="300" t="s">
        <v>33338</v>
      </c>
      <c r="F1469" s="300">
        <v>3371579</v>
      </c>
      <c r="G1469" s="301" t="s">
        <v>33339</v>
      </c>
      <c r="H1469" s="300" t="s">
        <v>33340</v>
      </c>
      <c r="I1469" s="300" t="s">
        <v>33341</v>
      </c>
      <c r="J1469" s="300" t="s">
        <v>33342</v>
      </c>
      <c r="K1469" s="300">
        <v>3370100</v>
      </c>
      <c r="L1469" s="301" t="s">
        <v>33343</v>
      </c>
      <c r="M1469" s="300">
        <v>80</v>
      </c>
      <c r="N1469" s="300" t="s">
        <v>33344</v>
      </c>
      <c r="O1469" s="171" t="s">
        <v>34973</v>
      </c>
    </row>
    <row r="1470" spans="1:15" ht="24.75" customHeight="1">
      <c r="A1470" s="130">
        <v>1466</v>
      </c>
      <c r="B1470" s="267" t="s">
        <v>33345</v>
      </c>
      <c r="C1470" s="270"/>
      <c r="D1470" s="270" t="s">
        <v>26419</v>
      </c>
      <c r="E1470" s="300"/>
      <c r="F1470" s="300">
        <v>2913953</v>
      </c>
      <c r="G1470" s="300"/>
      <c r="H1470" s="300"/>
      <c r="I1470" s="300" t="s">
        <v>33346</v>
      </c>
      <c r="J1470" s="300" t="s">
        <v>33347</v>
      </c>
      <c r="K1470" s="300">
        <v>2913953</v>
      </c>
      <c r="L1470" s="300"/>
      <c r="M1470" s="300">
        <v>80</v>
      </c>
      <c r="N1470" s="300"/>
      <c r="O1470" s="171" t="s">
        <v>34974</v>
      </c>
    </row>
    <row r="1471" spans="1:15" ht="42.75" customHeight="1">
      <c r="A1471" s="130">
        <v>1467</v>
      </c>
      <c r="B1471" s="267" t="s">
        <v>33348</v>
      </c>
      <c r="C1471" s="270"/>
      <c r="D1471" s="270" t="s">
        <v>26419</v>
      </c>
      <c r="E1471" s="300" t="s">
        <v>33349</v>
      </c>
      <c r="F1471" s="300">
        <v>2861468</v>
      </c>
      <c r="G1471" s="300"/>
      <c r="H1471" s="300" t="s">
        <v>33350</v>
      </c>
      <c r="I1471" s="300"/>
      <c r="J1471" s="300" t="s">
        <v>33351</v>
      </c>
      <c r="K1471" s="300">
        <v>2860797</v>
      </c>
      <c r="L1471" s="300"/>
      <c r="M1471" s="300">
        <v>80</v>
      </c>
      <c r="N1471" s="300" t="s">
        <v>33289</v>
      </c>
      <c r="O1471" s="171" t="s">
        <v>34975</v>
      </c>
    </row>
    <row r="1472" spans="1:15" ht="42.75" customHeight="1">
      <c r="A1472" s="130">
        <v>1468</v>
      </c>
      <c r="B1472" s="267" t="s">
        <v>33352</v>
      </c>
      <c r="C1472" s="270"/>
      <c r="D1472" s="270" t="s">
        <v>26419</v>
      </c>
      <c r="E1472" s="300" t="s">
        <v>33353</v>
      </c>
      <c r="F1472" s="300">
        <v>2630431</v>
      </c>
      <c r="G1472" s="300"/>
      <c r="H1472" s="300" t="s">
        <v>28135</v>
      </c>
      <c r="I1472" s="300"/>
      <c r="J1472" s="300" t="s">
        <v>33354</v>
      </c>
      <c r="K1472" s="300">
        <v>3794292</v>
      </c>
      <c r="L1472" s="300"/>
      <c r="M1472" s="300">
        <v>80</v>
      </c>
      <c r="N1472" s="300"/>
      <c r="O1472" s="171" t="s">
        <v>34976</v>
      </c>
    </row>
    <row r="1473" spans="1:15" ht="42.75" customHeight="1">
      <c r="A1473" s="130">
        <v>1469</v>
      </c>
      <c r="B1473" s="267" t="s">
        <v>33355</v>
      </c>
      <c r="C1473" s="270"/>
      <c r="D1473" s="270" t="s">
        <v>26419</v>
      </c>
      <c r="E1473" s="300" t="s">
        <v>33356</v>
      </c>
      <c r="F1473" s="300">
        <v>2866735</v>
      </c>
      <c r="G1473" s="300"/>
      <c r="H1473" s="300" t="s">
        <v>33357</v>
      </c>
      <c r="I1473" s="300" t="s">
        <v>33358</v>
      </c>
      <c r="J1473" s="300"/>
      <c r="K1473" s="300">
        <v>2863065</v>
      </c>
      <c r="L1473" s="300"/>
      <c r="M1473" s="300">
        <v>80</v>
      </c>
      <c r="N1473" s="300"/>
      <c r="O1473" s="171" t="s">
        <v>34977</v>
      </c>
    </row>
    <row r="1474" spans="1:15" ht="42.75" customHeight="1">
      <c r="A1474" s="130">
        <v>1470</v>
      </c>
      <c r="B1474" s="267" t="s">
        <v>33359</v>
      </c>
      <c r="C1474" s="270"/>
      <c r="D1474" s="270" t="s">
        <v>26419</v>
      </c>
      <c r="E1474" s="300"/>
      <c r="F1474" s="300">
        <v>3029889</v>
      </c>
      <c r="G1474" s="300"/>
      <c r="H1474" s="300" t="s">
        <v>33360</v>
      </c>
      <c r="I1474" s="300"/>
      <c r="J1474" s="300"/>
      <c r="K1474" s="300">
        <v>3029889</v>
      </c>
      <c r="L1474" s="300"/>
      <c r="M1474" s="300">
        <v>80</v>
      </c>
      <c r="N1474" s="300" t="s">
        <v>1986</v>
      </c>
      <c r="O1474" s="171" t="s">
        <v>34978</v>
      </c>
    </row>
    <row r="1475" spans="1:15" ht="42.75" customHeight="1">
      <c r="A1475" s="130">
        <v>1471</v>
      </c>
      <c r="B1475" s="267" t="s">
        <v>33361</v>
      </c>
      <c r="C1475" s="270"/>
      <c r="D1475" s="270" t="s">
        <v>26419</v>
      </c>
      <c r="E1475" s="300" t="s">
        <v>33362</v>
      </c>
      <c r="F1475" s="300">
        <v>3370054</v>
      </c>
      <c r="G1475" s="300"/>
      <c r="H1475" s="300" t="s">
        <v>33363</v>
      </c>
      <c r="I1475" s="300" t="s">
        <v>33364</v>
      </c>
      <c r="J1475" s="300" t="s">
        <v>33362</v>
      </c>
      <c r="K1475" s="300">
        <v>3370054</v>
      </c>
      <c r="L1475" s="300"/>
      <c r="M1475" s="300">
        <v>80</v>
      </c>
      <c r="N1475" s="300" t="s">
        <v>33322</v>
      </c>
      <c r="O1475" s="171" t="s">
        <v>34979</v>
      </c>
    </row>
    <row r="1476" spans="1:15" ht="42.75" customHeight="1">
      <c r="A1476" s="130">
        <v>1472</v>
      </c>
      <c r="B1476" s="267" t="s">
        <v>33365</v>
      </c>
      <c r="C1476" s="270"/>
      <c r="D1476" s="270" t="s">
        <v>26419</v>
      </c>
      <c r="E1476" s="300" t="s">
        <v>33366</v>
      </c>
      <c r="F1476" s="300">
        <v>2864500</v>
      </c>
      <c r="G1476" s="300"/>
      <c r="H1476" s="300" t="s">
        <v>33367</v>
      </c>
      <c r="I1476" s="300"/>
      <c r="J1476" s="300" t="s">
        <v>33366</v>
      </c>
      <c r="K1476" s="300">
        <v>2864500</v>
      </c>
      <c r="L1476" s="300"/>
      <c r="M1476" s="300">
        <v>80</v>
      </c>
      <c r="N1476" s="300"/>
      <c r="O1476" s="171" t="s">
        <v>34980</v>
      </c>
    </row>
    <row r="1477" spans="1:15" ht="42.75" customHeight="1">
      <c r="A1477" s="130">
        <v>1473</v>
      </c>
      <c r="B1477" s="267" t="s">
        <v>33368</v>
      </c>
      <c r="C1477" s="270"/>
      <c r="D1477" s="270" t="s">
        <v>26419</v>
      </c>
      <c r="E1477" s="300" t="s">
        <v>33369</v>
      </c>
      <c r="F1477" s="300">
        <v>3713182</v>
      </c>
      <c r="G1477" s="300"/>
      <c r="H1477" s="300" t="s">
        <v>33370</v>
      </c>
      <c r="I1477" s="300" t="s">
        <v>33371</v>
      </c>
      <c r="J1477" s="300"/>
      <c r="K1477" s="300"/>
      <c r="L1477" s="300"/>
      <c r="M1477" s="300">
        <v>80</v>
      </c>
      <c r="N1477" s="300" t="s">
        <v>33372</v>
      </c>
      <c r="O1477" s="171" t="s">
        <v>34981</v>
      </c>
    </row>
    <row r="1478" spans="1:15" ht="42.75" customHeight="1">
      <c r="A1478" s="130">
        <v>1474</v>
      </c>
      <c r="B1478" s="267" t="s">
        <v>33373</v>
      </c>
      <c r="C1478" s="270"/>
      <c r="D1478" s="270" t="s">
        <v>26419</v>
      </c>
      <c r="E1478" s="300"/>
      <c r="F1478" s="300">
        <v>2791794</v>
      </c>
      <c r="G1478" s="300"/>
      <c r="H1478" s="300" t="s">
        <v>33374</v>
      </c>
      <c r="I1478" s="300" t="s">
        <v>33375</v>
      </c>
      <c r="J1478" s="300"/>
      <c r="K1478" s="300">
        <v>2791794</v>
      </c>
      <c r="L1478" s="300"/>
      <c r="M1478" s="300">
        <v>80</v>
      </c>
      <c r="N1478" s="300" t="s">
        <v>33376</v>
      </c>
      <c r="O1478" s="171" t="s">
        <v>34982</v>
      </c>
    </row>
    <row r="1479" spans="1:15" ht="42.75" customHeight="1">
      <c r="A1479" s="130">
        <v>1475</v>
      </c>
      <c r="B1479" s="267" t="s">
        <v>33377</v>
      </c>
      <c r="C1479" s="270"/>
      <c r="D1479" s="270" t="s">
        <v>26419</v>
      </c>
      <c r="E1479" s="300" t="s">
        <v>33378</v>
      </c>
      <c r="F1479" s="300">
        <v>3763320</v>
      </c>
      <c r="G1479" s="300"/>
      <c r="H1479" s="300" t="s">
        <v>33379</v>
      </c>
      <c r="I1479" s="300" t="s">
        <v>33380</v>
      </c>
      <c r="J1479" s="300" t="s">
        <v>33381</v>
      </c>
      <c r="K1479" s="300">
        <v>3763320</v>
      </c>
      <c r="L1479" s="300"/>
      <c r="M1479" s="300">
        <v>80</v>
      </c>
      <c r="N1479" s="300" t="s">
        <v>33382</v>
      </c>
      <c r="O1479" s="171" t="s">
        <v>34983</v>
      </c>
    </row>
    <row r="1480" spans="1:15" ht="42.75" customHeight="1">
      <c r="A1480" s="130">
        <v>1476</v>
      </c>
      <c r="B1480" s="267" t="s">
        <v>33383</v>
      </c>
      <c r="C1480" s="270"/>
      <c r="D1480" s="270" t="s">
        <v>26419</v>
      </c>
      <c r="E1480" s="300"/>
      <c r="F1480" s="300">
        <v>3029656</v>
      </c>
      <c r="G1480" s="300"/>
      <c r="H1480" s="300" t="s">
        <v>33384</v>
      </c>
      <c r="I1480" s="300" t="s">
        <v>33385</v>
      </c>
      <c r="J1480" s="300" t="s">
        <v>33386</v>
      </c>
      <c r="K1480" s="300">
        <v>2216807</v>
      </c>
      <c r="L1480" s="300"/>
      <c r="M1480" s="300">
        <v>80</v>
      </c>
      <c r="N1480" s="300" t="s">
        <v>33387</v>
      </c>
      <c r="O1480" s="171" t="s">
        <v>34984</v>
      </c>
    </row>
    <row r="1481" spans="1:15" ht="42.75" customHeight="1">
      <c r="A1481" s="130">
        <v>1477</v>
      </c>
      <c r="B1481" s="267" t="s">
        <v>33388</v>
      </c>
      <c r="C1481" s="270"/>
      <c r="D1481" s="270" t="s">
        <v>26419</v>
      </c>
      <c r="E1481" s="300"/>
      <c r="F1481" s="300">
        <v>3471263</v>
      </c>
      <c r="G1481" s="300"/>
      <c r="H1481" s="300" t="s">
        <v>33389</v>
      </c>
      <c r="I1481" s="300" t="s">
        <v>33390</v>
      </c>
      <c r="J1481" s="300" t="s">
        <v>33391</v>
      </c>
      <c r="K1481" s="300">
        <v>3471263</v>
      </c>
      <c r="L1481" s="300"/>
      <c r="M1481" s="300">
        <v>80</v>
      </c>
      <c r="N1481" s="300" t="s">
        <v>33392</v>
      </c>
      <c r="O1481" s="171" t="s">
        <v>34985</v>
      </c>
    </row>
    <row r="1482" spans="1:15" ht="42.75" customHeight="1">
      <c r="A1482" s="130">
        <v>1478</v>
      </c>
      <c r="B1482" s="267" t="s">
        <v>33393</v>
      </c>
      <c r="C1482" s="270" t="s">
        <v>26419</v>
      </c>
      <c r="D1482" s="270"/>
      <c r="E1482" s="300"/>
      <c r="F1482" s="300">
        <v>2863132</v>
      </c>
      <c r="G1482" s="301" t="s">
        <v>33394</v>
      </c>
      <c r="H1482" s="300" t="s">
        <v>33395</v>
      </c>
      <c r="I1482" s="300"/>
      <c r="J1482" s="300"/>
      <c r="K1482" s="300"/>
      <c r="L1482" s="301" t="s">
        <v>33394</v>
      </c>
      <c r="M1482" s="300">
        <v>80</v>
      </c>
      <c r="N1482" s="300" t="s">
        <v>26534</v>
      </c>
      <c r="O1482" s="171" t="s">
        <v>34986</v>
      </c>
    </row>
    <row r="1483" spans="1:15" ht="42.75" customHeight="1">
      <c r="A1483" s="130">
        <v>1479</v>
      </c>
      <c r="B1483" s="267" t="s">
        <v>33396</v>
      </c>
      <c r="C1483" s="270" t="s">
        <v>26419</v>
      </c>
      <c r="D1483" s="270"/>
      <c r="E1483" s="300" t="s">
        <v>33397</v>
      </c>
      <c r="F1483" s="300">
        <v>2864605</v>
      </c>
      <c r="G1483" s="300"/>
      <c r="H1483" s="300" t="s">
        <v>33398</v>
      </c>
      <c r="I1483" s="300" t="s">
        <v>33399</v>
      </c>
      <c r="J1483" s="300" t="s">
        <v>33397</v>
      </c>
      <c r="K1483" s="300">
        <v>2864605</v>
      </c>
      <c r="L1483" s="300"/>
      <c r="M1483" s="300">
        <v>80</v>
      </c>
      <c r="N1483" s="300"/>
      <c r="O1483" s="171" t="s">
        <v>34987</v>
      </c>
    </row>
    <row r="1484" spans="1:15" ht="33.75" customHeight="1">
      <c r="A1484" s="130">
        <v>1480</v>
      </c>
      <c r="B1484" s="267" t="s">
        <v>33400</v>
      </c>
      <c r="C1484" s="270" t="s">
        <v>26419</v>
      </c>
      <c r="D1484" s="270"/>
      <c r="E1484" s="300" t="s">
        <v>33401</v>
      </c>
      <c r="F1484" s="300">
        <v>2860909</v>
      </c>
      <c r="G1484" s="300"/>
      <c r="H1484" s="300" t="s">
        <v>33402</v>
      </c>
      <c r="I1484" s="300" t="s">
        <v>33403</v>
      </c>
      <c r="J1484" s="300" t="s">
        <v>33401</v>
      </c>
      <c r="K1484" s="300">
        <v>2860909</v>
      </c>
      <c r="L1484" s="300"/>
      <c r="M1484" s="300">
        <v>80</v>
      </c>
      <c r="N1484" s="300" t="s">
        <v>30707</v>
      </c>
      <c r="O1484" s="171" t="s">
        <v>34988</v>
      </c>
    </row>
    <row r="1485" spans="1:15" ht="60" customHeight="1">
      <c r="A1485" s="130">
        <v>1481</v>
      </c>
      <c r="B1485" s="267" t="s">
        <v>33404</v>
      </c>
      <c r="C1485" s="270" t="s">
        <v>26419</v>
      </c>
      <c r="D1485" s="270"/>
      <c r="E1485" s="300" t="s">
        <v>33405</v>
      </c>
      <c r="F1485" s="300">
        <v>3794186</v>
      </c>
      <c r="G1485" s="300"/>
      <c r="H1485" s="300" t="s">
        <v>33406</v>
      </c>
      <c r="I1485" s="300"/>
      <c r="J1485" s="300" t="s">
        <v>33405</v>
      </c>
      <c r="K1485" s="300">
        <v>3727743</v>
      </c>
      <c r="L1485" s="300"/>
      <c r="M1485" s="300">
        <v>80</v>
      </c>
      <c r="N1485" s="300"/>
      <c r="O1485" s="171" t="s">
        <v>34989</v>
      </c>
    </row>
    <row r="1486" spans="1:15" ht="45.75" customHeight="1">
      <c r="A1486" s="130">
        <v>1482</v>
      </c>
      <c r="B1486" s="267" t="s">
        <v>33407</v>
      </c>
      <c r="C1486" s="270" t="s">
        <v>26419</v>
      </c>
      <c r="D1486" s="270"/>
      <c r="E1486" s="300" t="s">
        <v>33408</v>
      </c>
      <c r="F1486" s="300">
        <v>2861632</v>
      </c>
      <c r="G1486" s="300"/>
      <c r="H1486" s="300" t="s">
        <v>32570</v>
      </c>
      <c r="I1486" s="300" t="s">
        <v>32571</v>
      </c>
      <c r="J1486" s="300" t="s">
        <v>33409</v>
      </c>
      <c r="K1486" s="300">
        <v>2861632</v>
      </c>
      <c r="L1486" s="300"/>
      <c r="M1486" s="300">
        <v>80</v>
      </c>
      <c r="N1486" s="300" t="s">
        <v>2004</v>
      </c>
      <c r="O1486" s="171" t="s">
        <v>34990</v>
      </c>
    </row>
    <row r="1487" spans="1:15" ht="35.25" customHeight="1">
      <c r="A1487" s="130">
        <v>1483</v>
      </c>
      <c r="B1487" s="267" t="s">
        <v>33410</v>
      </c>
      <c r="C1487" s="270" t="s">
        <v>26419</v>
      </c>
      <c r="D1487" s="270"/>
      <c r="E1487" s="300" t="s">
        <v>33411</v>
      </c>
      <c r="F1487" s="300">
        <v>3763521</v>
      </c>
      <c r="G1487" s="300"/>
      <c r="H1487" s="300" t="s">
        <v>33412</v>
      </c>
      <c r="I1487" s="300">
        <v>811031789</v>
      </c>
      <c r="J1487" s="300" t="s">
        <v>33413</v>
      </c>
      <c r="K1487" s="300">
        <v>2815002</v>
      </c>
      <c r="L1487" s="300"/>
      <c r="M1487" s="300">
        <v>80</v>
      </c>
      <c r="N1487" s="300" t="s">
        <v>33289</v>
      </c>
      <c r="O1487" s="171" t="s">
        <v>34991</v>
      </c>
    </row>
    <row r="1488" spans="1:15" ht="45" customHeight="1">
      <c r="A1488" s="130">
        <v>1484</v>
      </c>
      <c r="B1488" s="267" t="s">
        <v>33414</v>
      </c>
      <c r="C1488" s="270"/>
      <c r="D1488" s="270" t="s">
        <v>26419</v>
      </c>
      <c r="E1488" s="300" t="s">
        <v>33415</v>
      </c>
      <c r="F1488" s="300">
        <v>2860958</v>
      </c>
      <c r="G1488" s="300"/>
      <c r="H1488" s="300" t="s">
        <v>33416</v>
      </c>
      <c r="I1488" s="300"/>
      <c r="J1488" s="300" t="s">
        <v>33415</v>
      </c>
      <c r="K1488" s="300">
        <v>2860958</v>
      </c>
      <c r="L1488" s="300"/>
      <c r="M1488" s="300">
        <v>80</v>
      </c>
      <c r="N1488" s="300" t="s">
        <v>33275</v>
      </c>
      <c r="O1488" s="171" t="s">
        <v>34992</v>
      </c>
    </row>
    <row r="1489" spans="1:15" ht="45" customHeight="1">
      <c r="A1489" s="130">
        <v>1485</v>
      </c>
      <c r="B1489" s="267" t="s">
        <v>33417</v>
      </c>
      <c r="C1489" s="270"/>
      <c r="D1489" s="270" t="s">
        <v>26419</v>
      </c>
      <c r="E1489" s="300" t="s">
        <v>33418</v>
      </c>
      <c r="F1489" s="300">
        <v>2864372</v>
      </c>
      <c r="G1489" s="301" t="s">
        <v>33419</v>
      </c>
      <c r="H1489" s="300" t="s">
        <v>33420</v>
      </c>
      <c r="I1489" s="300"/>
      <c r="J1489" s="300" t="s">
        <v>33418</v>
      </c>
      <c r="K1489" s="300">
        <v>2862772</v>
      </c>
      <c r="L1489" s="301" t="s">
        <v>33421</v>
      </c>
      <c r="M1489" s="300">
        <v>80</v>
      </c>
      <c r="N1489" s="300" t="s">
        <v>33332</v>
      </c>
      <c r="O1489" s="171" t="s">
        <v>34993</v>
      </c>
    </row>
    <row r="1490" spans="1:15" ht="24" customHeight="1">
      <c r="A1490" s="130">
        <v>1486</v>
      </c>
      <c r="B1490" s="267" t="s">
        <v>33422</v>
      </c>
      <c r="C1490" s="270"/>
      <c r="D1490" s="270" t="s">
        <v>26419</v>
      </c>
      <c r="E1490" s="300"/>
      <c r="F1490" s="300">
        <v>3855325</v>
      </c>
      <c r="G1490" s="300"/>
      <c r="H1490" s="300" t="s">
        <v>27833</v>
      </c>
      <c r="I1490" s="300"/>
      <c r="J1490" s="300" t="s">
        <v>33423</v>
      </c>
      <c r="K1490" s="300">
        <v>2864390</v>
      </c>
      <c r="L1490" s="300"/>
      <c r="M1490" s="300">
        <v>80</v>
      </c>
      <c r="N1490" s="300" t="s">
        <v>1959</v>
      </c>
      <c r="O1490" s="171" t="s">
        <v>33957</v>
      </c>
    </row>
    <row r="1491" spans="1:15" ht="35.25" customHeight="1">
      <c r="A1491" s="130">
        <v>1487</v>
      </c>
      <c r="B1491" s="267" t="s">
        <v>33424</v>
      </c>
      <c r="C1491" s="270"/>
      <c r="D1491" s="270" t="s">
        <v>26419</v>
      </c>
      <c r="E1491" s="300" t="s">
        <v>33425</v>
      </c>
      <c r="F1491" s="300">
        <v>2861402</v>
      </c>
      <c r="G1491" s="301" t="s">
        <v>33426</v>
      </c>
      <c r="H1491" s="300" t="s">
        <v>33427</v>
      </c>
      <c r="I1491" s="300" t="s">
        <v>33428</v>
      </c>
      <c r="J1491" s="300" t="s">
        <v>33425</v>
      </c>
      <c r="K1491" s="300">
        <v>2861402</v>
      </c>
      <c r="L1491" s="301" t="s">
        <v>33426</v>
      </c>
      <c r="M1491" s="300">
        <v>80</v>
      </c>
      <c r="N1491" s="300" t="s">
        <v>33429</v>
      </c>
      <c r="O1491" s="171" t="s">
        <v>34994</v>
      </c>
    </row>
    <row r="1492" spans="1:15" ht="48.75" customHeight="1">
      <c r="A1492" s="130">
        <v>1488</v>
      </c>
      <c r="B1492" s="267" t="s">
        <v>33430</v>
      </c>
      <c r="C1492" s="270"/>
      <c r="D1492" s="270" t="s">
        <v>26419</v>
      </c>
      <c r="E1492" s="300" t="s">
        <v>33431</v>
      </c>
      <c r="F1492" s="300">
        <v>2819779</v>
      </c>
      <c r="G1492" s="300"/>
      <c r="H1492" s="300" t="s">
        <v>33432</v>
      </c>
      <c r="I1492" s="300">
        <v>800028767</v>
      </c>
      <c r="J1492" s="300" t="s">
        <v>33433</v>
      </c>
      <c r="K1492" s="300">
        <v>3029746</v>
      </c>
      <c r="L1492" s="300"/>
      <c r="M1492" s="300">
        <v>80</v>
      </c>
      <c r="N1492" s="300" t="s">
        <v>4353</v>
      </c>
      <c r="O1492" s="171" t="s">
        <v>34995</v>
      </c>
    </row>
    <row r="1493" spans="1:15" ht="35.25" customHeight="1">
      <c r="A1493" s="130">
        <v>1489</v>
      </c>
      <c r="B1493" s="267" t="s">
        <v>33434</v>
      </c>
      <c r="C1493" s="270"/>
      <c r="D1493" s="270" t="s">
        <v>26419</v>
      </c>
      <c r="E1493" s="300" t="s">
        <v>33435</v>
      </c>
      <c r="F1493" s="300">
        <v>3370120</v>
      </c>
      <c r="G1493" s="300"/>
      <c r="H1493" s="300" t="s">
        <v>33436</v>
      </c>
      <c r="I1493" s="300" t="s">
        <v>33437</v>
      </c>
      <c r="J1493" s="300" t="s">
        <v>33438</v>
      </c>
      <c r="K1493" s="300">
        <v>2864218</v>
      </c>
      <c r="L1493" s="300"/>
      <c r="M1493" s="300">
        <v>80</v>
      </c>
      <c r="N1493" s="300" t="s">
        <v>1966</v>
      </c>
      <c r="O1493" s="171" t="s">
        <v>34996</v>
      </c>
    </row>
    <row r="1494" spans="1:15" ht="45.75" customHeight="1">
      <c r="A1494" s="130">
        <v>1490</v>
      </c>
      <c r="B1494" s="267" t="s">
        <v>33439</v>
      </c>
      <c r="C1494" s="270"/>
      <c r="D1494" s="270" t="s">
        <v>26419</v>
      </c>
      <c r="E1494" s="300" t="s">
        <v>33440</v>
      </c>
      <c r="F1494" s="300">
        <v>3372695</v>
      </c>
      <c r="G1494" s="300"/>
      <c r="H1494" s="300"/>
      <c r="I1494" s="300" t="s">
        <v>33029</v>
      </c>
      <c r="J1494" s="300"/>
      <c r="K1494" s="300">
        <v>4270129</v>
      </c>
      <c r="L1494" s="300"/>
      <c r="M1494" s="300">
        <v>80</v>
      </c>
      <c r="N1494" s="300" t="s">
        <v>33289</v>
      </c>
      <c r="O1494" s="171" t="s">
        <v>34997</v>
      </c>
    </row>
    <row r="1495" spans="1:15" ht="45.75" customHeight="1">
      <c r="A1495" s="130">
        <v>1491</v>
      </c>
      <c r="B1495" s="267" t="s">
        <v>33441</v>
      </c>
      <c r="C1495" s="270"/>
      <c r="D1495" s="270" t="s">
        <v>26419</v>
      </c>
      <c r="E1495" s="300" t="s">
        <v>33442</v>
      </c>
      <c r="F1495" s="300">
        <v>3794468</v>
      </c>
      <c r="G1495" s="301" t="s">
        <v>33443</v>
      </c>
      <c r="H1495" s="300" t="s">
        <v>33444</v>
      </c>
      <c r="I1495" s="300" t="s">
        <v>33445</v>
      </c>
      <c r="J1495" s="300" t="s">
        <v>33442</v>
      </c>
      <c r="K1495" s="300">
        <v>3794468</v>
      </c>
      <c r="L1495" s="301" t="s">
        <v>33443</v>
      </c>
      <c r="M1495" s="300">
        <v>80</v>
      </c>
      <c r="N1495" s="300" t="s">
        <v>30707</v>
      </c>
      <c r="O1495" s="171" t="s">
        <v>34998</v>
      </c>
    </row>
    <row r="1496" spans="1:15" ht="45.75" customHeight="1">
      <c r="A1496" s="130">
        <v>1492</v>
      </c>
      <c r="B1496" s="267" t="s">
        <v>33446</v>
      </c>
      <c r="C1496" s="270"/>
      <c r="D1496" s="270" t="s">
        <v>26419</v>
      </c>
      <c r="E1496" s="300"/>
      <c r="F1496" s="300"/>
      <c r="G1496" s="300"/>
      <c r="H1496" s="300" t="s">
        <v>33447</v>
      </c>
      <c r="I1496" s="300" t="s">
        <v>33448</v>
      </c>
      <c r="J1496" s="300" t="s">
        <v>33449</v>
      </c>
      <c r="K1496" s="300">
        <v>2866201</v>
      </c>
      <c r="L1496" s="300"/>
      <c r="M1496" s="300">
        <v>80</v>
      </c>
      <c r="N1496" s="300" t="s">
        <v>33275</v>
      </c>
      <c r="O1496" s="171" t="s">
        <v>34999</v>
      </c>
    </row>
    <row r="1497" spans="1:15" ht="45.75" customHeight="1">
      <c r="A1497" s="130">
        <v>1493</v>
      </c>
      <c r="B1497" s="267" t="s">
        <v>33450</v>
      </c>
      <c r="C1497" s="270"/>
      <c r="D1497" s="270" t="s">
        <v>26419</v>
      </c>
      <c r="E1497" s="300" t="s">
        <v>33451</v>
      </c>
      <c r="F1497" s="300">
        <v>2863129</v>
      </c>
      <c r="G1497" s="300"/>
      <c r="H1497" s="300" t="s">
        <v>33452</v>
      </c>
      <c r="I1497" s="300" t="s">
        <v>33453</v>
      </c>
      <c r="J1497" s="300" t="s">
        <v>33451</v>
      </c>
      <c r="K1497" s="300">
        <v>2863129</v>
      </c>
      <c r="L1497" s="300"/>
      <c r="M1497" s="300">
        <v>80</v>
      </c>
      <c r="N1497" s="300" t="s">
        <v>33454</v>
      </c>
      <c r="O1497" s="171" t="s">
        <v>35000</v>
      </c>
    </row>
    <row r="1498" spans="1:15" ht="45.75" customHeight="1">
      <c r="A1498" s="130">
        <v>1494</v>
      </c>
      <c r="B1498" s="267" t="s">
        <v>33455</v>
      </c>
      <c r="C1498" s="270"/>
      <c r="D1498" s="270" t="s">
        <v>26419</v>
      </c>
      <c r="E1498" s="300" t="s">
        <v>33456</v>
      </c>
      <c r="F1498" s="300">
        <v>2868672</v>
      </c>
      <c r="G1498" s="301" t="s">
        <v>33457</v>
      </c>
      <c r="H1498" s="300" t="s">
        <v>33458</v>
      </c>
      <c r="I1498" s="300"/>
      <c r="J1498" s="300" t="s">
        <v>33459</v>
      </c>
      <c r="K1498" s="300">
        <v>2866167</v>
      </c>
      <c r="L1498" s="301" t="s">
        <v>33457</v>
      </c>
      <c r="M1498" s="300">
        <v>80</v>
      </c>
      <c r="N1498" s="300" t="s">
        <v>33211</v>
      </c>
      <c r="O1498" s="171" t="s">
        <v>35001</v>
      </c>
    </row>
    <row r="1499" spans="1:15" ht="45.75" customHeight="1">
      <c r="A1499" s="130">
        <v>1495</v>
      </c>
      <c r="B1499" s="267" t="s">
        <v>33460</v>
      </c>
      <c r="C1499" s="270"/>
      <c r="D1499" s="270" t="s">
        <v>26419</v>
      </c>
      <c r="E1499" s="300"/>
      <c r="F1499" s="300">
        <v>2862148</v>
      </c>
      <c r="G1499" s="300"/>
      <c r="H1499" s="300" t="s">
        <v>33461</v>
      </c>
      <c r="I1499" s="300" t="s">
        <v>33462</v>
      </c>
      <c r="J1499" s="300"/>
      <c r="K1499" s="300">
        <v>2862148</v>
      </c>
      <c r="L1499" s="300"/>
      <c r="M1499" s="300">
        <v>80</v>
      </c>
      <c r="N1499" s="300" t="s">
        <v>1986</v>
      </c>
      <c r="O1499" s="171" t="s">
        <v>35002</v>
      </c>
    </row>
    <row r="1500" spans="1:15" ht="45.75" customHeight="1">
      <c r="A1500" s="130">
        <v>1496</v>
      </c>
      <c r="B1500" s="267" t="s">
        <v>33463</v>
      </c>
      <c r="C1500" s="270"/>
      <c r="D1500" s="270" t="s">
        <v>26419</v>
      </c>
      <c r="E1500" s="300" t="s">
        <v>33464</v>
      </c>
      <c r="F1500" s="300">
        <v>3370521</v>
      </c>
      <c r="G1500" s="300"/>
      <c r="H1500" s="300" t="s">
        <v>33465</v>
      </c>
      <c r="I1500" s="300"/>
      <c r="J1500" s="300" t="s">
        <v>33466</v>
      </c>
      <c r="K1500" s="300">
        <v>3372454</v>
      </c>
      <c r="L1500" s="300"/>
      <c r="M1500" s="300">
        <v>80</v>
      </c>
      <c r="N1500" s="300"/>
      <c r="O1500" s="171" t="s">
        <v>35003</v>
      </c>
    </row>
    <row r="1501" spans="1:15" ht="45.75" customHeight="1">
      <c r="A1501" s="130">
        <v>1497</v>
      </c>
      <c r="B1501" s="267" t="s">
        <v>33467</v>
      </c>
      <c r="C1501" s="270"/>
      <c r="D1501" s="270" t="s">
        <v>26419</v>
      </c>
      <c r="E1501" s="300" t="s">
        <v>33468</v>
      </c>
      <c r="F1501" s="300">
        <v>3762599</v>
      </c>
      <c r="G1501" s="301" t="s">
        <v>33469</v>
      </c>
      <c r="H1501" s="300" t="s">
        <v>33470</v>
      </c>
      <c r="I1501" s="300" t="s">
        <v>33471</v>
      </c>
      <c r="J1501" s="300" t="s">
        <v>33468</v>
      </c>
      <c r="K1501" s="300">
        <v>3762599</v>
      </c>
      <c r="L1501" s="300"/>
      <c r="M1501" s="300">
        <v>80</v>
      </c>
      <c r="N1501" s="300"/>
      <c r="O1501" s="171" t="s">
        <v>35004</v>
      </c>
    </row>
    <row r="1502" spans="1:15" ht="44.25" customHeight="1">
      <c r="A1502" s="130">
        <v>1498</v>
      </c>
      <c r="B1502" s="267" t="s">
        <v>33472</v>
      </c>
      <c r="C1502" s="270"/>
      <c r="D1502" s="270" t="s">
        <v>26419</v>
      </c>
      <c r="E1502" s="300" t="s">
        <v>33473</v>
      </c>
      <c r="F1502" s="300">
        <v>2862223</v>
      </c>
      <c r="G1502" s="301" t="s">
        <v>33474</v>
      </c>
      <c r="H1502" s="300" t="s">
        <v>33475</v>
      </c>
      <c r="I1502" s="300" t="s">
        <v>33476</v>
      </c>
      <c r="J1502" s="300" t="s">
        <v>33473</v>
      </c>
      <c r="K1502" s="300">
        <v>2862223</v>
      </c>
      <c r="L1502" s="301" t="s">
        <v>33474</v>
      </c>
      <c r="M1502" s="300">
        <v>80</v>
      </c>
      <c r="N1502" s="300" t="s">
        <v>31989</v>
      </c>
      <c r="O1502" s="171" t="s">
        <v>35005</v>
      </c>
    </row>
    <row r="1503" spans="1:15" ht="45.75" customHeight="1">
      <c r="A1503" s="130">
        <v>1499</v>
      </c>
      <c r="B1503" s="267" t="s">
        <v>33477</v>
      </c>
      <c r="C1503" s="270"/>
      <c r="D1503" s="270" t="s">
        <v>26419</v>
      </c>
      <c r="E1503" s="300" t="s">
        <v>33478</v>
      </c>
      <c r="F1503" s="300">
        <v>3371450</v>
      </c>
      <c r="G1503" s="300"/>
      <c r="H1503" s="300"/>
      <c r="I1503" s="300" t="s">
        <v>33479</v>
      </c>
      <c r="J1503" s="300" t="s">
        <v>33480</v>
      </c>
      <c r="K1503" s="300">
        <v>2868124</v>
      </c>
      <c r="L1503" s="300"/>
      <c r="M1503" s="300">
        <v>80</v>
      </c>
      <c r="N1503" s="300" t="s">
        <v>33481</v>
      </c>
      <c r="O1503" s="171" t="s">
        <v>35006</v>
      </c>
    </row>
    <row r="1504" spans="1:15" ht="20.25" customHeight="1">
      <c r="A1504" s="130">
        <v>1500</v>
      </c>
      <c r="B1504" s="267" t="s">
        <v>33482</v>
      </c>
      <c r="C1504" s="270"/>
      <c r="D1504" s="270" t="s">
        <v>26419</v>
      </c>
      <c r="E1504" s="300"/>
      <c r="F1504" s="300"/>
      <c r="G1504" s="300"/>
      <c r="H1504" s="300"/>
      <c r="I1504" s="300"/>
      <c r="J1504" s="300"/>
      <c r="K1504" s="300"/>
      <c r="L1504" s="300"/>
      <c r="M1504" s="300"/>
      <c r="N1504" s="300"/>
      <c r="O1504" s="171" t="s">
        <v>33957</v>
      </c>
    </row>
    <row r="1505" spans="1:15" ht="46.5" customHeight="1">
      <c r="A1505" s="130">
        <v>1501</v>
      </c>
      <c r="B1505" s="267" t="s">
        <v>33482</v>
      </c>
      <c r="C1505" s="270"/>
      <c r="D1505" s="270" t="s">
        <v>26419</v>
      </c>
      <c r="E1505" s="300" t="s">
        <v>33483</v>
      </c>
      <c r="F1505" s="300">
        <v>2861678</v>
      </c>
      <c r="G1505" s="301" t="s">
        <v>33484</v>
      </c>
      <c r="H1505" s="300" t="s">
        <v>33485</v>
      </c>
      <c r="I1505" s="300" t="s">
        <v>33486</v>
      </c>
      <c r="J1505" s="300" t="s">
        <v>33487</v>
      </c>
      <c r="K1505" s="300">
        <v>2861178</v>
      </c>
      <c r="L1505" s="301" t="s">
        <v>33488</v>
      </c>
      <c r="M1505" s="300">
        <v>80</v>
      </c>
      <c r="N1505" s="300" t="s">
        <v>2004</v>
      </c>
      <c r="O1505" s="171" t="s">
        <v>35007</v>
      </c>
    </row>
    <row r="1506" spans="1:15" ht="46.5" customHeight="1">
      <c r="A1506" s="130">
        <v>1502</v>
      </c>
      <c r="B1506" s="267" t="s">
        <v>33489</v>
      </c>
      <c r="C1506" s="270"/>
      <c r="D1506" s="270" t="s">
        <v>26419</v>
      </c>
      <c r="E1506" s="300" t="s">
        <v>33490</v>
      </c>
      <c r="F1506" s="300">
        <v>2867938</v>
      </c>
      <c r="G1506" s="300"/>
      <c r="H1506" s="300" t="s">
        <v>33491</v>
      </c>
      <c r="I1506" s="300" t="s">
        <v>33492</v>
      </c>
      <c r="J1506" s="300" t="s">
        <v>33490</v>
      </c>
      <c r="K1506" s="300">
        <v>2867938</v>
      </c>
      <c r="L1506" s="300"/>
      <c r="M1506" s="300">
        <v>80</v>
      </c>
      <c r="N1506" s="300" t="s">
        <v>33322</v>
      </c>
      <c r="O1506" s="171" t="s">
        <v>35008</v>
      </c>
    </row>
    <row r="1507" spans="1:15" ht="46.5" customHeight="1">
      <c r="A1507" s="130">
        <v>1503</v>
      </c>
      <c r="B1507" s="267" t="s">
        <v>33493</v>
      </c>
      <c r="C1507" s="270"/>
      <c r="D1507" s="270" t="s">
        <v>26419</v>
      </c>
      <c r="E1507" s="300" t="s">
        <v>33494</v>
      </c>
      <c r="F1507" s="300">
        <v>2867653</v>
      </c>
      <c r="G1507" s="300"/>
      <c r="H1507" s="300" t="s">
        <v>33495</v>
      </c>
      <c r="I1507" s="300" t="s">
        <v>33496</v>
      </c>
      <c r="J1507" s="300" t="s">
        <v>33494</v>
      </c>
      <c r="K1507" s="300">
        <v>3794221</v>
      </c>
      <c r="L1507" s="300"/>
      <c r="M1507" s="300">
        <v>80</v>
      </c>
      <c r="N1507" s="300" t="s">
        <v>33481</v>
      </c>
      <c r="O1507" s="171" t="s">
        <v>35009</v>
      </c>
    </row>
    <row r="1508" spans="1:15" ht="24" customHeight="1">
      <c r="A1508" s="130">
        <v>1504</v>
      </c>
      <c r="B1508" s="267" t="s">
        <v>33497</v>
      </c>
      <c r="C1508" s="270"/>
      <c r="D1508" s="270" t="s">
        <v>26419</v>
      </c>
      <c r="E1508" s="300" t="s">
        <v>33498</v>
      </c>
      <c r="F1508" s="300">
        <v>3794605</v>
      </c>
      <c r="G1508" s="301" t="s">
        <v>33499</v>
      </c>
      <c r="H1508" s="300" t="s">
        <v>33500</v>
      </c>
      <c r="I1508" s="300" t="s">
        <v>33501</v>
      </c>
      <c r="J1508" s="300" t="s">
        <v>33498</v>
      </c>
      <c r="K1508" s="300">
        <v>3794605</v>
      </c>
      <c r="L1508" s="301" t="s">
        <v>33499</v>
      </c>
      <c r="M1508" s="300">
        <v>80</v>
      </c>
      <c r="N1508" s="300" t="s">
        <v>33502</v>
      </c>
      <c r="O1508" s="171" t="s">
        <v>35010</v>
      </c>
    </row>
    <row r="1509" spans="1:15" ht="45" customHeight="1">
      <c r="A1509" s="130">
        <v>1505</v>
      </c>
      <c r="B1509" s="267" t="s">
        <v>33503</v>
      </c>
      <c r="C1509" s="270" t="s">
        <v>26419</v>
      </c>
      <c r="D1509" s="270"/>
      <c r="E1509" s="300" t="s">
        <v>33504</v>
      </c>
      <c r="F1509" s="300">
        <v>2864207</v>
      </c>
      <c r="G1509" s="300"/>
      <c r="H1509" s="300" t="s">
        <v>33505</v>
      </c>
      <c r="I1509" s="300" t="s">
        <v>33506</v>
      </c>
      <c r="J1509" s="300" t="s">
        <v>33507</v>
      </c>
      <c r="K1509" s="300">
        <v>2864207</v>
      </c>
      <c r="L1509" s="300"/>
      <c r="M1509" s="300">
        <v>80</v>
      </c>
      <c r="N1509" s="300" t="s">
        <v>33382</v>
      </c>
      <c r="O1509" s="171" t="s">
        <v>35011</v>
      </c>
    </row>
    <row r="1510" spans="1:15" ht="45" customHeight="1">
      <c r="A1510" s="130">
        <v>1506</v>
      </c>
      <c r="B1510" s="267" t="s">
        <v>33508</v>
      </c>
      <c r="C1510" s="270" t="s">
        <v>26419</v>
      </c>
      <c r="D1510" s="270"/>
      <c r="E1510" s="300" t="s">
        <v>33509</v>
      </c>
      <c r="F1510" s="300">
        <v>2868852</v>
      </c>
      <c r="G1510" s="300"/>
      <c r="H1510" s="300"/>
      <c r="I1510" s="300" t="s">
        <v>33510</v>
      </c>
      <c r="J1510" s="300" t="s">
        <v>33509</v>
      </c>
      <c r="K1510" s="300">
        <v>2868852</v>
      </c>
      <c r="L1510" s="300"/>
      <c r="M1510" s="300">
        <v>80</v>
      </c>
      <c r="N1510" s="300" t="s">
        <v>1991</v>
      </c>
      <c r="O1510" s="171" t="s">
        <v>35012</v>
      </c>
    </row>
    <row r="1511" spans="1:15" ht="45" customHeight="1">
      <c r="A1511" s="130">
        <v>1507</v>
      </c>
      <c r="B1511" s="267" t="s">
        <v>33511</v>
      </c>
      <c r="C1511" s="270" t="s">
        <v>26419</v>
      </c>
      <c r="D1511" s="270"/>
      <c r="E1511" s="300" t="s">
        <v>33512</v>
      </c>
      <c r="F1511" s="300">
        <v>3370011</v>
      </c>
      <c r="G1511" s="300"/>
      <c r="H1511" s="300" t="s">
        <v>33513</v>
      </c>
      <c r="I1511" s="300"/>
      <c r="J1511" s="300" t="s">
        <v>33512</v>
      </c>
      <c r="K1511" s="300">
        <v>2861864</v>
      </c>
      <c r="L1511" s="300"/>
      <c r="M1511" s="300">
        <v>80</v>
      </c>
      <c r="N1511" s="300" t="s">
        <v>33514</v>
      </c>
      <c r="O1511" s="171" t="s">
        <v>34556</v>
      </c>
    </row>
    <row r="1512" spans="1:15" ht="45" customHeight="1">
      <c r="A1512" s="130">
        <v>1508</v>
      </c>
      <c r="B1512" s="267" t="s">
        <v>33515</v>
      </c>
      <c r="C1512" s="270" t="s">
        <v>26419</v>
      </c>
      <c r="D1512" s="270"/>
      <c r="E1512" s="300" t="s">
        <v>33516</v>
      </c>
      <c r="F1512" s="300">
        <v>2861861</v>
      </c>
      <c r="G1512" s="300"/>
      <c r="H1512" s="300" t="s">
        <v>33517</v>
      </c>
      <c r="I1512" s="300" t="s">
        <v>33518</v>
      </c>
      <c r="J1512" s="300" t="s">
        <v>33516</v>
      </c>
      <c r="K1512" s="300">
        <v>2861861</v>
      </c>
      <c r="L1512" s="300"/>
      <c r="M1512" s="300">
        <v>80</v>
      </c>
      <c r="N1512" s="300" t="s">
        <v>33519</v>
      </c>
      <c r="O1512" s="171" t="s">
        <v>35013</v>
      </c>
    </row>
    <row r="1513" spans="1:15" ht="23.25" customHeight="1">
      <c r="A1513" s="130">
        <v>1509</v>
      </c>
      <c r="B1513" s="267" t="s">
        <v>33520</v>
      </c>
      <c r="C1513" s="270" t="s">
        <v>26419</v>
      </c>
      <c r="D1513" s="270"/>
      <c r="E1513" s="300" t="s">
        <v>33521</v>
      </c>
      <c r="F1513" s="300">
        <v>2864487</v>
      </c>
      <c r="G1513" s="300"/>
      <c r="H1513" s="300" t="s">
        <v>33522</v>
      </c>
      <c r="I1513" s="300" t="s">
        <v>33523</v>
      </c>
      <c r="J1513" s="300" t="s">
        <v>33524</v>
      </c>
      <c r="K1513" s="300">
        <v>2864487</v>
      </c>
      <c r="L1513" s="300"/>
      <c r="M1513" s="300">
        <v>80</v>
      </c>
      <c r="N1513" s="300" t="s">
        <v>1966</v>
      </c>
      <c r="O1513" s="171" t="s">
        <v>34193</v>
      </c>
    </row>
    <row r="1514" spans="1:15" ht="45" customHeight="1">
      <c r="A1514" s="130">
        <v>1510</v>
      </c>
      <c r="B1514" s="267" t="s">
        <v>33525</v>
      </c>
      <c r="C1514" s="270" t="s">
        <v>26419</v>
      </c>
      <c r="D1514" s="270"/>
      <c r="E1514" s="300" t="s">
        <v>33526</v>
      </c>
      <c r="F1514" s="300">
        <v>2860749</v>
      </c>
      <c r="G1514" s="301" t="s">
        <v>33527</v>
      </c>
      <c r="H1514" s="300" t="s">
        <v>33528</v>
      </c>
      <c r="I1514" s="300" t="s">
        <v>33529</v>
      </c>
      <c r="J1514" s="300" t="s">
        <v>33526</v>
      </c>
      <c r="K1514" s="300">
        <v>2860749</v>
      </c>
      <c r="L1514" s="301" t="s">
        <v>33527</v>
      </c>
      <c r="M1514" s="300">
        <v>80</v>
      </c>
      <c r="N1514" s="300"/>
      <c r="O1514" s="171" t="s">
        <v>35014</v>
      </c>
    </row>
    <row r="1515" spans="1:15" ht="24" customHeight="1">
      <c r="A1515" s="130">
        <v>1511</v>
      </c>
      <c r="B1515" s="267" t="s">
        <v>33530</v>
      </c>
      <c r="C1515" s="270" t="s">
        <v>26419</v>
      </c>
      <c r="D1515" s="270"/>
      <c r="E1515" s="300" t="s">
        <v>33531</v>
      </c>
      <c r="F1515" s="300">
        <v>2861011</v>
      </c>
      <c r="G1515" s="300"/>
      <c r="H1515" s="300" t="s">
        <v>33532</v>
      </c>
      <c r="I1515" s="300" t="s">
        <v>33533</v>
      </c>
      <c r="J1515" s="300" t="s">
        <v>33534</v>
      </c>
      <c r="K1515" s="300">
        <v>2867357</v>
      </c>
      <c r="L1515" s="300"/>
      <c r="M1515" s="300">
        <v>80</v>
      </c>
      <c r="N1515" s="300" t="s">
        <v>33514</v>
      </c>
      <c r="O1515" s="171" t="s">
        <v>35015</v>
      </c>
    </row>
    <row r="1516" spans="1:15" ht="45" customHeight="1">
      <c r="A1516" s="130">
        <v>1512</v>
      </c>
      <c r="B1516" s="267" t="s">
        <v>33535</v>
      </c>
      <c r="C1516" s="270" t="s">
        <v>26419</v>
      </c>
      <c r="D1516" s="270"/>
      <c r="E1516" s="300"/>
      <c r="F1516" s="300">
        <v>2869025</v>
      </c>
      <c r="G1516" s="300"/>
      <c r="H1516" s="300" t="s">
        <v>33536</v>
      </c>
      <c r="I1516" s="300"/>
      <c r="J1516" s="300"/>
      <c r="K1516" s="300" t="s">
        <v>33537</v>
      </c>
      <c r="L1516" s="300"/>
      <c r="M1516" s="300">
        <v>80</v>
      </c>
      <c r="N1516" s="300" t="s">
        <v>33538</v>
      </c>
      <c r="O1516" s="171" t="s">
        <v>35016</v>
      </c>
    </row>
    <row r="1517" spans="1:15" ht="45" customHeight="1">
      <c r="A1517" s="130">
        <v>1513</v>
      </c>
      <c r="B1517" s="267" t="s">
        <v>33539</v>
      </c>
      <c r="C1517" s="270" t="s">
        <v>26419</v>
      </c>
      <c r="D1517" s="270"/>
      <c r="E1517" s="300" t="s">
        <v>33540</v>
      </c>
      <c r="F1517" s="300">
        <v>2862841</v>
      </c>
      <c r="G1517" s="300"/>
      <c r="H1517" s="300" t="s">
        <v>33541</v>
      </c>
      <c r="I1517" s="300" t="s">
        <v>33542</v>
      </c>
      <c r="J1517" s="300" t="s">
        <v>33540</v>
      </c>
      <c r="K1517" s="300">
        <v>2862841</v>
      </c>
      <c r="L1517" s="300"/>
      <c r="M1517" s="300">
        <v>80</v>
      </c>
      <c r="N1517" s="300" t="s">
        <v>30707</v>
      </c>
      <c r="O1517" s="171" t="s">
        <v>35017</v>
      </c>
    </row>
    <row r="1518" spans="1:15" ht="45" customHeight="1">
      <c r="A1518" s="130">
        <v>1514</v>
      </c>
      <c r="B1518" s="267" t="s">
        <v>33543</v>
      </c>
      <c r="C1518" s="270" t="s">
        <v>26419</v>
      </c>
      <c r="D1518" s="270"/>
      <c r="E1518" s="300" t="s">
        <v>33544</v>
      </c>
      <c r="F1518" s="300">
        <v>3763470</v>
      </c>
      <c r="G1518" s="301" t="s">
        <v>33545</v>
      </c>
      <c r="H1518" s="300" t="s">
        <v>33546</v>
      </c>
      <c r="I1518" s="300" t="s">
        <v>33547</v>
      </c>
      <c r="J1518" s="300" t="s">
        <v>33544</v>
      </c>
      <c r="K1518" s="300">
        <v>3763426</v>
      </c>
      <c r="L1518" s="301" t="s">
        <v>33545</v>
      </c>
      <c r="M1518" s="300">
        <v>80</v>
      </c>
      <c r="N1518" s="300" t="s">
        <v>2039</v>
      </c>
      <c r="O1518" s="171" t="s">
        <v>35018</v>
      </c>
    </row>
    <row r="1519" spans="1:15" ht="45" customHeight="1">
      <c r="A1519" s="130">
        <v>1515</v>
      </c>
      <c r="B1519" s="267" t="s">
        <v>33548</v>
      </c>
      <c r="C1519" s="270" t="s">
        <v>26419</v>
      </c>
      <c r="D1519" s="270"/>
      <c r="E1519" s="300" t="s">
        <v>33549</v>
      </c>
      <c r="F1519" s="300">
        <v>3373709</v>
      </c>
      <c r="G1519" s="300"/>
      <c r="H1519" s="300" t="s">
        <v>33550</v>
      </c>
      <c r="I1519" s="300" t="s">
        <v>33551</v>
      </c>
      <c r="J1519" s="300" t="s">
        <v>33552</v>
      </c>
      <c r="K1519" s="300">
        <v>3373709</v>
      </c>
      <c r="L1519" s="300"/>
      <c r="M1519" s="300">
        <v>80</v>
      </c>
      <c r="N1519" s="300" t="s">
        <v>33322</v>
      </c>
      <c r="O1519" s="171" t="s">
        <v>35019</v>
      </c>
    </row>
    <row r="1520" spans="1:15" ht="45" customHeight="1">
      <c r="A1520" s="130">
        <v>1516</v>
      </c>
      <c r="B1520" s="267" t="s">
        <v>33553</v>
      </c>
      <c r="C1520" s="270" t="s">
        <v>26419</v>
      </c>
      <c r="D1520" s="270"/>
      <c r="E1520" s="300" t="s">
        <v>33554</v>
      </c>
      <c r="F1520" s="300">
        <v>2862335</v>
      </c>
      <c r="G1520" s="300"/>
      <c r="H1520" s="300" t="s">
        <v>33555</v>
      </c>
      <c r="I1520" s="300" t="s">
        <v>33556</v>
      </c>
      <c r="J1520" s="300" t="s">
        <v>33554</v>
      </c>
      <c r="K1520" s="300">
        <v>2862335</v>
      </c>
      <c r="L1520" s="300"/>
      <c r="M1520" s="300">
        <v>80</v>
      </c>
      <c r="N1520" s="300" t="s">
        <v>33557</v>
      </c>
      <c r="O1520" s="171" t="s">
        <v>35020</v>
      </c>
    </row>
    <row r="1521" spans="1:15" ht="27" customHeight="1">
      <c r="A1521" s="130">
        <v>1517</v>
      </c>
      <c r="B1521" s="267" t="s">
        <v>33558</v>
      </c>
      <c r="C1521" s="270" t="s">
        <v>26419</v>
      </c>
      <c r="D1521" s="270"/>
      <c r="E1521" s="300"/>
      <c r="F1521" s="300">
        <v>3020709</v>
      </c>
      <c r="G1521" s="301" t="s">
        <v>33559</v>
      </c>
      <c r="H1521" s="300" t="s">
        <v>33560</v>
      </c>
      <c r="I1521" s="300" t="s">
        <v>33561</v>
      </c>
      <c r="J1521" s="300"/>
      <c r="K1521" s="300">
        <v>3020709</v>
      </c>
      <c r="L1521" s="300"/>
      <c r="M1521" s="300">
        <v>80</v>
      </c>
      <c r="N1521" s="300" t="s">
        <v>33376</v>
      </c>
      <c r="O1521" s="171" t="s">
        <v>35021</v>
      </c>
    </row>
    <row r="1522" spans="1:15" ht="44.25" customHeight="1">
      <c r="A1522" s="130">
        <v>1518</v>
      </c>
      <c r="B1522" s="267" t="s">
        <v>33562</v>
      </c>
      <c r="C1522" s="270" t="s">
        <v>26419</v>
      </c>
      <c r="D1522" s="270"/>
      <c r="E1522" s="300" t="s">
        <v>33563</v>
      </c>
      <c r="F1522" s="300">
        <v>2867897</v>
      </c>
      <c r="G1522" s="301" t="s">
        <v>33564</v>
      </c>
      <c r="H1522" s="300" t="s">
        <v>33565</v>
      </c>
      <c r="I1522" s="300"/>
      <c r="J1522" s="300" t="s">
        <v>33563</v>
      </c>
      <c r="K1522" s="300">
        <v>2867897</v>
      </c>
      <c r="L1522" s="300"/>
      <c r="M1522" s="300">
        <v>80</v>
      </c>
      <c r="N1522" s="300" t="s">
        <v>33566</v>
      </c>
      <c r="O1522" s="171" t="s">
        <v>35022</v>
      </c>
    </row>
    <row r="1523" spans="1:15" ht="44.25" customHeight="1">
      <c r="A1523" s="130">
        <v>1519</v>
      </c>
      <c r="B1523" s="267" t="s">
        <v>33567</v>
      </c>
      <c r="C1523" s="270" t="s">
        <v>26419</v>
      </c>
      <c r="D1523" s="270"/>
      <c r="E1523" s="300" t="s">
        <v>33568</v>
      </c>
      <c r="F1523" s="300">
        <v>3764251</v>
      </c>
      <c r="G1523" s="301" t="s">
        <v>33569</v>
      </c>
      <c r="H1523" s="300" t="s">
        <v>33570</v>
      </c>
      <c r="I1523" s="300" t="s">
        <v>33571</v>
      </c>
      <c r="J1523" s="300"/>
      <c r="K1523" s="300">
        <v>2865261</v>
      </c>
      <c r="L1523" s="301" t="s">
        <v>33569</v>
      </c>
      <c r="M1523" s="300">
        <v>80</v>
      </c>
      <c r="N1523" s="300"/>
      <c r="O1523" s="171" t="s">
        <v>35023</v>
      </c>
    </row>
    <row r="1524" spans="1:15" ht="44.25" customHeight="1">
      <c r="A1524" s="130">
        <v>1520</v>
      </c>
      <c r="B1524" s="267" t="s">
        <v>33572</v>
      </c>
      <c r="C1524" s="270" t="s">
        <v>26419</v>
      </c>
      <c r="D1524" s="270"/>
      <c r="E1524" s="300" t="s">
        <v>33573</v>
      </c>
      <c r="F1524" s="300">
        <v>3029217</v>
      </c>
      <c r="G1524" s="301" t="s">
        <v>33574</v>
      </c>
      <c r="H1524" s="300" t="s">
        <v>33575</v>
      </c>
      <c r="I1524" s="300" t="s">
        <v>33576</v>
      </c>
      <c r="J1524" s="300" t="s">
        <v>33577</v>
      </c>
      <c r="K1524" s="300">
        <v>2864017</v>
      </c>
      <c r="L1524" s="300"/>
      <c r="M1524" s="300">
        <v>80</v>
      </c>
      <c r="N1524" s="300" t="s">
        <v>33481</v>
      </c>
      <c r="O1524" s="171" t="s">
        <v>35024</v>
      </c>
    </row>
    <row r="1525" spans="1:15" ht="44.25" customHeight="1">
      <c r="A1525" s="130">
        <v>1521</v>
      </c>
      <c r="B1525" s="267" t="s">
        <v>33578</v>
      </c>
      <c r="C1525" s="270" t="s">
        <v>26419</v>
      </c>
      <c r="D1525" s="270"/>
      <c r="E1525" s="300" t="s">
        <v>33579</v>
      </c>
      <c r="F1525" s="300">
        <v>2867598</v>
      </c>
      <c r="G1525" s="300"/>
      <c r="H1525" s="300" t="s">
        <v>33580</v>
      </c>
      <c r="I1525" s="300" t="s">
        <v>33581</v>
      </c>
      <c r="J1525" s="300" t="s">
        <v>33582</v>
      </c>
      <c r="K1525" s="300">
        <v>2866773</v>
      </c>
      <c r="L1525" s="300"/>
      <c r="M1525" s="300">
        <v>80</v>
      </c>
      <c r="N1525" s="300" t="s">
        <v>30707</v>
      </c>
      <c r="O1525" s="171" t="s">
        <v>35025</v>
      </c>
    </row>
    <row r="1526" spans="1:15" ht="44.25" customHeight="1">
      <c r="A1526" s="130">
        <v>1522</v>
      </c>
      <c r="B1526" s="267" t="s">
        <v>33583</v>
      </c>
      <c r="C1526" s="270" t="s">
        <v>26419</v>
      </c>
      <c r="D1526" s="270"/>
      <c r="E1526" s="300"/>
      <c r="F1526" s="300">
        <v>2792095</v>
      </c>
      <c r="G1526" s="300"/>
      <c r="H1526" s="300" t="s">
        <v>33584</v>
      </c>
      <c r="I1526" s="300" t="s">
        <v>33585</v>
      </c>
      <c r="J1526" s="300"/>
      <c r="K1526" s="300">
        <v>2791794</v>
      </c>
      <c r="L1526" s="300"/>
      <c r="M1526" s="300">
        <v>80</v>
      </c>
      <c r="N1526" s="300" t="s">
        <v>33376</v>
      </c>
      <c r="O1526" s="171" t="s">
        <v>35026</v>
      </c>
    </row>
    <row r="1527" spans="1:15" ht="24.75" customHeight="1">
      <c r="A1527" s="130">
        <v>1523</v>
      </c>
      <c r="B1527" s="267" t="s">
        <v>33586</v>
      </c>
      <c r="C1527" s="270" t="s">
        <v>26419</v>
      </c>
      <c r="D1527" s="270"/>
      <c r="E1527" s="300" t="s">
        <v>33587</v>
      </c>
      <c r="F1527" s="300">
        <v>2867124</v>
      </c>
      <c r="G1527" s="301" t="s">
        <v>33588</v>
      </c>
      <c r="H1527" s="300" t="s">
        <v>33589</v>
      </c>
      <c r="I1527" s="300"/>
      <c r="J1527" s="300" t="s">
        <v>33590</v>
      </c>
      <c r="K1527" s="300">
        <v>2867124</v>
      </c>
      <c r="L1527" s="301" t="s">
        <v>33588</v>
      </c>
      <c r="M1527" s="300">
        <v>80</v>
      </c>
      <c r="N1527" s="300" t="s">
        <v>33591</v>
      </c>
      <c r="O1527" s="171" t="s">
        <v>33957</v>
      </c>
    </row>
    <row r="1528" spans="1:15" ht="43.5" customHeight="1">
      <c r="A1528" s="130">
        <v>1524</v>
      </c>
      <c r="B1528" s="267" t="s">
        <v>33592</v>
      </c>
      <c r="C1528" s="270" t="s">
        <v>26419</v>
      </c>
      <c r="D1528" s="270"/>
      <c r="E1528" s="300" t="s">
        <v>33593</v>
      </c>
      <c r="F1528" s="300">
        <v>2864245</v>
      </c>
      <c r="G1528" s="301" t="s">
        <v>33594</v>
      </c>
      <c r="H1528" s="300" t="s">
        <v>33595</v>
      </c>
      <c r="I1528" s="300" t="s">
        <v>33596</v>
      </c>
      <c r="J1528" s="300" t="s">
        <v>33597</v>
      </c>
      <c r="K1528" s="300">
        <v>2862731</v>
      </c>
      <c r="L1528" s="300"/>
      <c r="M1528" s="300">
        <v>80</v>
      </c>
      <c r="N1528" s="300" t="s">
        <v>33211</v>
      </c>
      <c r="O1528" s="171" t="s">
        <v>35027</v>
      </c>
    </row>
    <row r="1529" spans="1:15" ht="43.5" customHeight="1">
      <c r="A1529" s="130">
        <v>1525</v>
      </c>
      <c r="B1529" s="267" t="s">
        <v>33598</v>
      </c>
      <c r="C1529" s="270" t="s">
        <v>26419</v>
      </c>
      <c r="D1529" s="270"/>
      <c r="E1529" s="300" t="s">
        <v>33599</v>
      </c>
      <c r="F1529" s="300">
        <v>3029884</v>
      </c>
      <c r="G1529" s="301" t="s">
        <v>33600</v>
      </c>
      <c r="H1529" s="300" t="s">
        <v>33601</v>
      </c>
      <c r="I1529" s="300" t="s">
        <v>33602</v>
      </c>
      <c r="J1529" s="300"/>
      <c r="K1529" s="300">
        <v>3029884</v>
      </c>
      <c r="L1529" s="301" t="s">
        <v>33603</v>
      </c>
      <c r="M1529" s="300">
        <v>80</v>
      </c>
      <c r="N1529" s="300"/>
      <c r="O1529" s="171" t="s">
        <v>35028</v>
      </c>
    </row>
    <row r="1530" spans="1:15" ht="43.5" customHeight="1">
      <c r="A1530" s="130">
        <v>1526</v>
      </c>
      <c r="B1530" s="267" t="s">
        <v>33604</v>
      </c>
      <c r="C1530" s="270" t="s">
        <v>26419</v>
      </c>
      <c r="D1530" s="270"/>
      <c r="E1530" s="300" t="s">
        <v>33328</v>
      </c>
      <c r="F1530" s="300">
        <v>2863751</v>
      </c>
      <c r="G1530" s="301" t="s">
        <v>33329</v>
      </c>
      <c r="H1530" s="300" t="s">
        <v>33605</v>
      </c>
      <c r="I1530" s="300" t="s">
        <v>33606</v>
      </c>
      <c r="J1530" s="300" t="s">
        <v>33328</v>
      </c>
      <c r="K1530" s="300">
        <v>2863751</v>
      </c>
      <c r="L1530" s="300"/>
      <c r="M1530" s="300">
        <v>80</v>
      </c>
      <c r="N1530" s="300"/>
      <c r="O1530" s="171" t="s">
        <v>35029</v>
      </c>
    </row>
    <row r="1531" spans="1:15" ht="43.5" customHeight="1">
      <c r="A1531" s="130">
        <v>1527</v>
      </c>
      <c r="B1531" s="267" t="s">
        <v>33607</v>
      </c>
      <c r="C1531" s="270" t="s">
        <v>26419</v>
      </c>
      <c r="D1531" s="270"/>
      <c r="E1531" s="300" t="s">
        <v>33608</v>
      </c>
      <c r="F1531" s="300">
        <v>3300440</v>
      </c>
      <c r="G1531" s="301" t="s">
        <v>33609</v>
      </c>
      <c r="H1531" s="300" t="s">
        <v>33610</v>
      </c>
      <c r="I1531" s="300"/>
      <c r="J1531" s="300" t="s">
        <v>33608</v>
      </c>
      <c r="K1531" s="300">
        <v>3300440</v>
      </c>
      <c r="L1531" s="301" t="s">
        <v>33609</v>
      </c>
      <c r="M1531" s="300">
        <v>80</v>
      </c>
      <c r="N1531" s="300" t="s">
        <v>33611</v>
      </c>
      <c r="O1531" s="171" t="s">
        <v>35030</v>
      </c>
    </row>
    <row r="1532" spans="1:15" ht="43.5" customHeight="1">
      <c r="A1532" s="130">
        <v>1528</v>
      </c>
      <c r="B1532" s="267" t="s">
        <v>33612</v>
      </c>
      <c r="C1532" s="270" t="s">
        <v>26419</v>
      </c>
      <c r="D1532" s="270"/>
      <c r="E1532" s="300" t="s">
        <v>33613</v>
      </c>
      <c r="F1532" s="300">
        <v>2862833</v>
      </c>
      <c r="G1532" s="301" t="s">
        <v>33614</v>
      </c>
      <c r="H1532" s="300" t="s">
        <v>33615</v>
      </c>
      <c r="I1532" s="300" t="s">
        <v>33616</v>
      </c>
      <c r="J1532" s="300" t="s">
        <v>33617</v>
      </c>
      <c r="K1532" s="300">
        <v>2862833</v>
      </c>
      <c r="L1532" s="300"/>
      <c r="M1532" s="300">
        <v>80</v>
      </c>
      <c r="N1532" s="300" t="s">
        <v>33318</v>
      </c>
      <c r="O1532" s="171" t="s">
        <v>35031</v>
      </c>
    </row>
    <row r="1533" spans="1:15" ht="43.5" customHeight="1">
      <c r="A1533" s="130">
        <v>1529</v>
      </c>
      <c r="B1533" s="267" t="s">
        <v>33618</v>
      </c>
      <c r="C1533" s="270" t="s">
        <v>26419</v>
      </c>
      <c r="D1533" s="270"/>
      <c r="E1533" s="300" t="s">
        <v>33619</v>
      </c>
      <c r="F1533" s="300">
        <v>3774352</v>
      </c>
      <c r="G1533" s="301" t="s">
        <v>33620</v>
      </c>
      <c r="H1533" s="300" t="s">
        <v>33621</v>
      </c>
      <c r="I1533" s="300" t="s">
        <v>33622</v>
      </c>
      <c r="J1533" s="300" t="s">
        <v>33623</v>
      </c>
      <c r="K1533" s="300">
        <v>3794385</v>
      </c>
      <c r="L1533" s="301" t="s">
        <v>33624</v>
      </c>
      <c r="M1533" s="300">
        <v>80</v>
      </c>
      <c r="N1533" s="300" t="s">
        <v>33372</v>
      </c>
      <c r="O1533" s="171" t="s">
        <v>35032</v>
      </c>
    </row>
    <row r="1534" spans="1:15" ht="43.5" customHeight="1">
      <c r="A1534" s="130">
        <v>1530</v>
      </c>
      <c r="B1534" s="267" t="s">
        <v>33625</v>
      </c>
      <c r="C1534" s="270" t="s">
        <v>26419</v>
      </c>
      <c r="D1534" s="270"/>
      <c r="E1534" s="300" t="s">
        <v>33626</v>
      </c>
      <c r="F1534" s="300">
        <v>3794971</v>
      </c>
      <c r="G1534" s="301" t="s">
        <v>33627</v>
      </c>
      <c r="H1534" s="300" t="s">
        <v>33628</v>
      </c>
      <c r="I1534" s="300"/>
      <c r="J1534" s="300" t="s">
        <v>33629</v>
      </c>
      <c r="K1534" s="300">
        <v>3794971</v>
      </c>
      <c r="L1534" s="301" t="s">
        <v>33630</v>
      </c>
      <c r="M1534" s="300">
        <v>80</v>
      </c>
      <c r="N1534" s="300" t="s">
        <v>33631</v>
      </c>
      <c r="O1534" s="171" t="s">
        <v>35033</v>
      </c>
    </row>
    <row r="1535" spans="1:15" ht="43.5" customHeight="1">
      <c r="A1535" s="130">
        <v>1531</v>
      </c>
      <c r="B1535" s="267" t="s">
        <v>33632</v>
      </c>
      <c r="C1535" s="270" t="s">
        <v>26419</v>
      </c>
      <c r="D1535" s="270"/>
      <c r="E1535" s="300" t="s">
        <v>33633</v>
      </c>
      <c r="F1535" s="300">
        <v>3742468</v>
      </c>
      <c r="G1535" s="300"/>
      <c r="H1535" s="300" t="s">
        <v>33634</v>
      </c>
      <c r="I1535" s="300" t="s">
        <v>33635</v>
      </c>
      <c r="J1535" s="300" t="s">
        <v>33633</v>
      </c>
      <c r="K1535" s="300">
        <v>3742468</v>
      </c>
      <c r="L1535" s="300"/>
      <c r="M1535" s="300">
        <v>80</v>
      </c>
      <c r="N1535" s="300" t="s">
        <v>33636</v>
      </c>
      <c r="O1535" s="171" t="s">
        <v>35034</v>
      </c>
    </row>
    <row r="1536" spans="1:15" ht="43.5" customHeight="1">
      <c r="A1536" s="130">
        <v>1532</v>
      </c>
      <c r="B1536" s="267" t="s">
        <v>33637</v>
      </c>
      <c r="C1536" s="270" t="s">
        <v>26419</v>
      </c>
      <c r="D1536" s="270"/>
      <c r="E1536" s="300" t="s">
        <v>33638</v>
      </c>
      <c r="F1536" s="300">
        <v>2860712</v>
      </c>
      <c r="G1536" s="300"/>
      <c r="H1536" s="300" t="s">
        <v>33639</v>
      </c>
      <c r="I1536" s="300" t="s">
        <v>33640</v>
      </c>
      <c r="J1536" s="300" t="s">
        <v>33638</v>
      </c>
      <c r="K1536" s="300">
        <v>2860712</v>
      </c>
      <c r="L1536" s="300"/>
      <c r="M1536" s="300">
        <v>80</v>
      </c>
      <c r="N1536" s="300" t="s">
        <v>30370</v>
      </c>
      <c r="O1536" s="171" t="s">
        <v>35035</v>
      </c>
    </row>
    <row r="1537" spans="1:15" ht="43.5" customHeight="1">
      <c r="A1537" s="130">
        <v>1533</v>
      </c>
      <c r="B1537" s="267" t="s">
        <v>33641</v>
      </c>
      <c r="C1537" s="270" t="s">
        <v>26419</v>
      </c>
      <c r="D1537" s="270"/>
      <c r="E1537" s="300" t="s">
        <v>33642</v>
      </c>
      <c r="F1537" s="300">
        <v>2869711</v>
      </c>
      <c r="G1537" s="301" t="s">
        <v>33643</v>
      </c>
      <c r="H1537" s="300" t="s">
        <v>33644</v>
      </c>
      <c r="I1537" s="300"/>
      <c r="J1537" s="300" t="s">
        <v>33645</v>
      </c>
      <c r="K1537" s="300">
        <v>3372411</v>
      </c>
      <c r="L1537" s="301" t="s">
        <v>33646</v>
      </c>
      <c r="M1537" s="300">
        <v>80</v>
      </c>
      <c r="N1537" s="300" t="s">
        <v>33275</v>
      </c>
      <c r="O1537" s="171" t="s">
        <v>35036</v>
      </c>
    </row>
    <row r="1538" spans="1:15" ht="32.25" customHeight="1">
      <c r="A1538" s="130">
        <v>1534</v>
      </c>
      <c r="B1538" s="267" t="s">
        <v>33647</v>
      </c>
      <c r="C1538" s="270"/>
      <c r="D1538" s="270" t="s">
        <v>26419</v>
      </c>
      <c r="E1538" s="300" t="s">
        <v>33648</v>
      </c>
      <c r="F1538" s="300">
        <v>2865579</v>
      </c>
      <c r="G1538" s="301" t="s">
        <v>33649</v>
      </c>
      <c r="H1538" s="300" t="s">
        <v>33650</v>
      </c>
      <c r="I1538" s="300" t="s">
        <v>33651</v>
      </c>
      <c r="J1538" s="300" t="s">
        <v>33652</v>
      </c>
      <c r="K1538" s="300">
        <v>2867863</v>
      </c>
      <c r="L1538" s="301" t="s">
        <v>33653</v>
      </c>
      <c r="M1538" s="300">
        <v>80</v>
      </c>
      <c r="N1538" s="300" t="s">
        <v>30831</v>
      </c>
      <c r="O1538" s="171" t="s">
        <v>35037</v>
      </c>
    </row>
    <row r="1539" spans="1:15" ht="32.25" customHeight="1">
      <c r="A1539" s="130">
        <v>1535</v>
      </c>
      <c r="B1539" s="267" t="s">
        <v>33654</v>
      </c>
      <c r="C1539" s="270" t="s">
        <v>26419</v>
      </c>
      <c r="D1539" s="270"/>
      <c r="E1539" s="300" t="s">
        <v>33655</v>
      </c>
      <c r="F1539" s="300">
        <v>2860723</v>
      </c>
      <c r="G1539" s="300"/>
      <c r="H1539" s="300" t="s">
        <v>33656</v>
      </c>
      <c r="I1539" s="300"/>
      <c r="J1539" s="300" t="s">
        <v>33657</v>
      </c>
      <c r="K1539" s="300">
        <v>2860723</v>
      </c>
      <c r="L1539" s="300"/>
      <c r="M1539" s="300">
        <v>80</v>
      </c>
      <c r="N1539" s="300" t="s">
        <v>33294</v>
      </c>
      <c r="O1539" s="171" t="s">
        <v>35038</v>
      </c>
    </row>
    <row r="1540" spans="1:15" ht="24.75" customHeight="1">
      <c r="A1540" s="130">
        <v>1536</v>
      </c>
      <c r="B1540" s="267" t="s">
        <v>33658</v>
      </c>
      <c r="C1540" s="270" t="s">
        <v>26419</v>
      </c>
      <c r="D1540" s="270"/>
      <c r="E1540" s="300" t="s">
        <v>33659</v>
      </c>
      <c r="F1540" s="300">
        <v>2864372</v>
      </c>
      <c r="G1540" s="301" t="s">
        <v>33419</v>
      </c>
      <c r="H1540" s="300" t="s">
        <v>33660</v>
      </c>
      <c r="I1540" s="300" t="s">
        <v>33661</v>
      </c>
      <c r="J1540" s="300" t="s">
        <v>33662</v>
      </c>
      <c r="K1540" s="300">
        <v>2860079</v>
      </c>
      <c r="L1540" s="300"/>
      <c r="M1540" s="300">
        <v>80</v>
      </c>
      <c r="N1540" s="300" t="s">
        <v>33663</v>
      </c>
      <c r="O1540" s="171" t="s">
        <v>35039</v>
      </c>
    </row>
    <row r="1541" spans="1:15" ht="24.75" customHeight="1">
      <c r="A1541" s="130">
        <v>1537</v>
      </c>
      <c r="B1541" s="267" t="s">
        <v>33664</v>
      </c>
      <c r="C1541" s="270"/>
      <c r="D1541" s="270" t="s">
        <v>26419</v>
      </c>
      <c r="E1541" s="300" t="s">
        <v>33665</v>
      </c>
      <c r="F1541" s="300">
        <v>2865300</v>
      </c>
      <c r="G1541" s="301" t="s">
        <v>33666</v>
      </c>
      <c r="H1541" s="300" t="s">
        <v>33667</v>
      </c>
      <c r="I1541" s="300" t="s">
        <v>33571</v>
      </c>
      <c r="J1541" s="300" t="s">
        <v>33668</v>
      </c>
      <c r="K1541" s="300">
        <v>2861246</v>
      </c>
      <c r="L1541" s="301" t="s">
        <v>33669</v>
      </c>
      <c r="M1541" s="300">
        <v>80</v>
      </c>
      <c r="N1541" s="300" t="s">
        <v>33670</v>
      </c>
      <c r="O1541" s="171" t="s">
        <v>33956</v>
      </c>
    </row>
    <row r="1542" spans="1:15" ht="46.5" customHeight="1">
      <c r="A1542" s="130">
        <v>1538</v>
      </c>
      <c r="B1542" s="267" t="s">
        <v>33671</v>
      </c>
      <c r="C1542" s="270" t="s">
        <v>26419</v>
      </c>
      <c r="D1542" s="270"/>
      <c r="E1542" s="300" t="s">
        <v>33672</v>
      </c>
      <c r="F1542" s="300">
        <v>2864212</v>
      </c>
      <c r="G1542" s="300"/>
      <c r="H1542" s="300" t="s">
        <v>33673</v>
      </c>
      <c r="I1542" s="300"/>
      <c r="J1542" s="300" t="s">
        <v>33674</v>
      </c>
      <c r="K1542" s="300">
        <v>2865025</v>
      </c>
      <c r="L1542" s="300"/>
      <c r="M1542" s="300">
        <v>80</v>
      </c>
      <c r="N1542" s="300" t="s">
        <v>33675</v>
      </c>
      <c r="O1542" s="171" t="s">
        <v>35040</v>
      </c>
    </row>
    <row r="1543" spans="1:15" ht="46.5" customHeight="1">
      <c r="A1543" s="130">
        <v>1539</v>
      </c>
      <c r="B1543" s="267" t="s">
        <v>33676</v>
      </c>
      <c r="C1543" s="270" t="s">
        <v>26419</v>
      </c>
      <c r="D1543" s="270"/>
      <c r="E1543" s="300" t="s">
        <v>33677</v>
      </c>
      <c r="F1543" s="300">
        <v>2867763</v>
      </c>
      <c r="G1543" s="300"/>
      <c r="H1543" s="300" t="s">
        <v>32831</v>
      </c>
      <c r="I1543" s="300" t="s">
        <v>33678</v>
      </c>
      <c r="J1543" s="300" t="s">
        <v>33677</v>
      </c>
      <c r="K1543" s="300">
        <v>2867763</v>
      </c>
      <c r="L1543" s="300"/>
      <c r="M1543" s="300">
        <v>80</v>
      </c>
      <c r="N1543" s="300" t="s">
        <v>32749</v>
      </c>
      <c r="O1543" s="171" t="s">
        <v>35041</v>
      </c>
    </row>
    <row r="1544" spans="1:15" ht="28.5" customHeight="1">
      <c r="A1544" s="130">
        <v>1540</v>
      </c>
      <c r="B1544" s="267" t="s">
        <v>33679</v>
      </c>
      <c r="C1544" s="270" t="s">
        <v>26419</v>
      </c>
      <c r="D1544" s="270"/>
      <c r="E1544" s="300" t="s">
        <v>33680</v>
      </c>
      <c r="F1544" s="300">
        <v>2860140</v>
      </c>
      <c r="G1544" s="300"/>
      <c r="H1544" s="300" t="s">
        <v>33681</v>
      </c>
      <c r="I1544" s="300"/>
      <c r="J1544" s="300" t="s">
        <v>33680</v>
      </c>
      <c r="K1544" s="300">
        <v>2860140</v>
      </c>
      <c r="L1544" s="300"/>
      <c r="M1544" s="300">
        <v>80</v>
      </c>
      <c r="N1544" s="300"/>
      <c r="O1544" s="171" t="s">
        <v>33957</v>
      </c>
    </row>
    <row r="1545" spans="1:15" ht="30.75" customHeight="1">
      <c r="A1545" s="130">
        <v>1541</v>
      </c>
      <c r="B1545" s="267" t="s">
        <v>33682</v>
      </c>
      <c r="C1545" s="270" t="s">
        <v>26419</v>
      </c>
      <c r="D1545" s="270"/>
      <c r="E1545" s="300" t="s">
        <v>33683</v>
      </c>
      <c r="F1545" s="300">
        <v>2864245</v>
      </c>
      <c r="G1545" s="301" t="s">
        <v>33684</v>
      </c>
      <c r="H1545" s="300" t="s">
        <v>33685</v>
      </c>
      <c r="I1545" s="300" t="s">
        <v>33686</v>
      </c>
      <c r="J1545" s="300" t="s">
        <v>33687</v>
      </c>
      <c r="K1545" s="300">
        <v>2864511</v>
      </c>
      <c r="L1545" s="301" t="s">
        <v>33688</v>
      </c>
      <c r="M1545" s="300">
        <v>80</v>
      </c>
      <c r="N1545" s="300"/>
      <c r="O1545" s="171" t="s">
        <v>35042</v>
      </c>
    </row>
    <row r="1546" spans="1:15" ht="45" customHeight="1">
      <c r="A1546" s="130">
        <v>1542</v>
      </c>
      <c r="B1546" s="267" t="s">
        <v>33689</v>
      </c>
      <c r="C1546" s="270" t="s">
        <v>26419</v>
      </c>
      <c r="D1546" s="270"/>
      <c r="E1546" s="300" t="s">
        <v>1801</v>
      </c>
      <c r="F1546" s="300">
        <v>5381159</v>
      </c>
      <c r="G1546" s="301" t="s">
        <v>33690</v>
      </c>
      <c r="H1546" s="300" t="s">
        <v>33274</v>
      </c>
      <c r="I1546" s="300"/>
      <c r="J1546" s="300" t="s">
        <v>2004</v>
      </c>
      <c r="K1546" s="300">
        <v>5381159</v>
      </c>
      <c r="L1546" s="300"/>
      <c r="M1546" s="300">
        <v>90</v>
      </c>
      <c r="N1546" s="300" t="s">
        <v>2004</v>
      </c>
      <c r="O1546" s="171" t="s">
        <v>35043</v>
      </c>
    </row>
    <row r="1547" spans="1:15" ht="45" customHeight="1">
      <c r="A1547" s="130">
        <v>1543</v>
      </c>
      <c r="B1547" s="267" t="s">
        <v>33691</v>
      </c>
      <c r="C1547" s="270" t="s">
        <v>26419</v>
      </c>
      <c r="D1547" s="270"/>
      <c r="E1547" s="300" t="s">
        <v>33692</v>
      </c>
      <c r="F1547" s="300">
        <v>5517307</v>
      </c>
      <c r="G1547" s="300"/>
      <c r="H1547" s="300" t="s">
        <v>33693</v>
      </c>
      <c r="I1547" s="300" t="s">
        <v>33694</v>
      </c>
      <c r="J1547" s="300" t="s">
        <v>33692</v>
      </c>
      <c r="K1547" s="300">
        <v>5515775</v>
      </c>
      <c r="L1547" s="300"/>
      <c r="M1547" s="300">
        <v>90</v>
      </c>
      <c r="N1547" s="300" t="s">
        <v>33695</v>
      </c>
      <c r="O1547" s="171" t="s">
        <v>35044</v>
      </c>
    </row>
    <row r="1548" spans="1:15" ht="45" customHeight="1">
      <c r="A1548" s="130">
        <v>1544</v>
      </c>
      <c r="B1548" s="267" t="s">
        <v>33696</v>
      </c>
      <c r="C1548" s="270" t="s">
        <v>26419</v>
      </c>
      <c r="D1548" s="270"/>
      <c r="E1548" s="300" t="s">
        <v>2082</v>
      </c>
      <c r="F1548" s="300">
        <v>5380734</v>
      </c>
      <c r="G1548" s="300"/>
      <c r="H1548" s="300" t="s">
        <v>33697</v>
      </c>
      <c r="I1548" s="300" t="s">
        <v>33698</v>
      </c>
      <c r="J1548" s="300" t="s">
        <v>2082</v>
      </c>
      <c r="K1548" s="300">
        <v>5380757</v>
      </c>
      <c r="L1548" s="300"/>
      <c r="M1548" s="300">
        <v>90</v>
      </c>
      <c r="N1548" s="300" t="s">
        <v>33699</v>
      </c>
      <c r="O1548" s="171" t="s">
        <v>35045</v>
      </c>
    </row>
    <row r="1549" spans="1:15" ht="26.25" customHeight="1">
      <c r="A1549" s="130">
        <v>1545</v>
      </c>
      <c r="B1549" s="267" t="s">
        <v>33700</v>
      </c>
      <c r="C1549" s="270" t="s">
        <v>26419</v>
      </c>
      <c r="D1549" s="270"/>
      <c r="E1549" s="300" t="s">
        <v>2063</v>
      </c>
      <c r="F1549" s="300">
        <v>5380669</v>
      </c>
      <c r="G1549" s="301" t="s">
        <v>33701</v>
      </c>
      <c r="H1549" s="300" t="s">
        <v>33702</v>
      </c>
      <c r="I1549" s="300" t="s">
        <v>33703</v>
      </c>
      <c r="J1549" s="300" t="s">
        <v>2004</v>
      </c>
      <c r="K1549" s="300">
        <v>5382018</v>
      </c>
      <c r="L1549" s="300"/>
      <c r="M1549" s="300">
        <v>90</v>
      </c>
      <c r="N1549" s="300" t="s">
        <v>2004</v>
      </c>
      <c r="O1549" s="171" t="s">
        <v>35046</v>
      </c>
    </row>
    <row r="1550" spans="1:15" ht="33.75" customHeight="1">
      <c r="A1550" s="130">
        <v>1546</v>
      </c>
      <c r="B1550" s="267" t="s">
        <v>33704</v>
      </c>
      <c r="C1550" s="270" t="s">
        <v>26419</v>
      </c>
      <c r="D1550" s="270"/>
      <c r="E1550" s="300" t="s">
        <v>2088</v>
      </c>
      <c r="F1550" s="300">
        <v>5380069</v>
      </c>
      <c r="G1550" s="300"/>
      <c r="H1550" s="300" t="s">
        <v>33705</v>
      </c>
      <c r="I1550" s="300"/>
      <c r="J1550" s="300" t="s">
        <v>2088</v>
      </c>
      <c r="K1550" s="300">
        <v>5380143</v>
      </c>
      <c r="L1550" s="300"/>
      <c r="M1550" s="300">
        <v>90</v>
      </c>
      <c r="N1550" s="300" t="s">
        <v>33706</v>
      </c>
      <c r="O1550" s="171" t="s">
        <v>35047</v>
      </c>
    </row>
    <row r="1551" spans="1:15" ht="46.5" customHeight="1">
      <c r="A1551" s="130">
        <v>1547</v>
      </c>
      <c r="B1551" s="267" t="s">
        <v>33707</v>
      </c>
      <c r="C1551" s="270" t="s">
        <v>26419</v>
      </c>
      <c r="D1551" s="270"/>
      <c r="E1551" s="300" t="s">
        <v>2082</v>
      </c>
      <c r="F1551" s="300">
        <v>5381537</v>
      </c>
      <c r="G1551" s="300"/>
      <c r="H1551" s="300" t="s">
        <v>33708</v>
      </c>
      <c r="I1551" s="300" t="s">
        <v>33709</v>
      </c>
      <c r="J1551" s="300" t="s">
        <v>2082</v>
      </c>
      <c r="K1551" s="300">
        <v>5381537</v>
      </c>
      <c r="L1551" s="300"/>
      <c r="M1551" s="300">
        <v>90</v>
      </c>
      <c r="N1551" s="300" t="s">
        <v>33699</v>
      </c>
      <c r="O1551" s="171" t="s">
        <v>35048</v>
      </c>
    </row>
    <row r="1552" spans="1:15" ht="33" customHeight="1">
      <c r="A1552" s="130">
        <v>1548</v>
      </c>
      <c r="B1552" s="267" t="s">
        <v>33710</v>
      </c>
      <c r="C1552" s="270"/>
      <c r="D1552" s="270" t="s">
        <v>26419</v>
      </c>
      <c r="E1552" s="300" t="s">
        <v>1801</v>
      </c>
      <c r="F1552" s="300">
        <v>5382232</v>
      </c>
      <c r="G1552" s="301" t="s">
        <v>33711</v>
      </c>
      <c r="H1552" s="300" t="s">
        <v>33712</v>
      </c>
      <c r="I1552" s="300" t="s">
        <v>33029</v>
      </c>
      <c r="J1552" s="300" t="s">
        <v>1801</v>
      </c>
      <c r="K1552" s="300">
        <v>5382232</v>
      </c>
      <c r="L1552" s="300"/>
      <c r="M1552" s="300">
        <v>90</v>
      </c>
      <c r="N1552" s="300" t="s">
        <v>33713</v>
      </c>
      <c r="O1552" s="171" t="s">
        <v>35049</v>
      </c>
    </row>
    <row r="1553" spans="1:15" ht="45" customHeight="1">
      <c r="A1553" s="130">
        <v>1549</v>
      </c>
      <c r="B1553" s="267" t="s">
        <v>33714</v>
      </c>
      <c r="C1553" s="270"/>
      <c r="D1553" s="270" t="s">
        <v>26419</v>
      </c>
      <c r="E1553" s="300" t="s">
        <v>2063</v>
      </c>
      <c r="F1553" s="300">
        <v>5380150</v>
      </c>
      <c r="G1553" s="300"/>
      <c r="H1553" s="300" t="s">
        <v>33715</v>
      </c>
      <c r="I1553" s="300" t="s">
        <v>33716</v>
      </c>
      <c r="J1553" s="300" t="s">
        <v>2063</v>
      </c>
      <c r="K1553" s="300">
        <v>5380150</v>
      </c>
      <c r="L1553" s="300"/>
      <c r="M1553" s="300">
        <v>90</v>
      </c>
      <c r="N1553" s="300" t="s">
        <v>33717</v>
      </c>
      <c r="O1553" s="171" t="s">
        <v>35050</v>
      </c>
    </row>
    <row r="1554" spans="1:15" ht="31.5" customHeight="1">
      <c r="A1554" s="130">
        <v>1550</v>
      </c>
      <c r="B1554" s="267" t="s">
        <v>33718</v>
      </c>
      <c r="C1554" s="270"/>
      <c r="D1554" s="270" t="s">
        <v>26419</v>
      </c>
      <c r="E1554" s="300" t="s">
        <v>2088</v>
      </c>
      <c r="F1554" s="300">
        <v>5380731</v>
      </c>
      <c r="G1554" s="300"/>
      <c r="H1554" s="300" t="s">
        <v>33719</v>
      </c>
      <c r="I1554" s="300" t="s">
        <v>33720</v>
      </c>
      <c r="J1554" s="300" t="s">
        <v>2088</v>
      </c>
      <c r="K1554" s="300">
        <v>5380731</v>
      </c>
      <c r="L1554" s="300"/>
      <c r="M1554" s="300">
        <v>90</v>
      </c>
      <c r="N1554" s="300" t="s">
        <v>33706</v>
      </c>
      <c r="O1554" s="171" t="s">
        <v>34865</v>
      </c>
    </row>
    <row r="1555" spans="1:15" ht="51.75" customHeight="1">
      <c r="A1555" s="130">
        <v>1551</v>
      </c>
      <c r="B1555" s="267" t="s">
        <v>33721</v>
      </c>
      <c r="C1555" s="270"/>
      <c r="D1555" s="270" t="s">
        <v>26419</v>
      </c>
      <c r="E1555" s="300" t="s">
        <v>2004</v>
      </c>
      <c r="F1555" s="300">
        <v>5314229</v>
      </c>
      <c r="G1555" s="300"/>
      <c r="H1555" s="300" t="s">
        <v>33722</v>
      </c>
      <c r="I1555" s="300" t="s">
        <v>33723</v>
      </c>
      <c r="J1555" s="300" t="s">
        <v>2004</v>
      </c>
      <c r="K1555" s="300">
        <v>5314229</v>
      </c>
      <c r="L1555" s="300"/>
      <c r="M1555" s="300">
        <v>90</v>
      </c>
      <c r="N1555" s="300" t="s">
        <v>2004</v>
      </c>
      <c r="O1555" s="171" t="s">
        <v>35051</v>
      </c>
    </row>
    <row r="1556" spans="1:15" ht="33.75" customHeight="1">
      <c r="A1556" s="130">
        <v>1552</v>
      </c>
      <c r="B1556" s="267" t="s">
        <v>33724</v>
      </c>
      <c r="C1556" s="270"/>
      <c r="D1556" s="270" t="s">
        <v>26419</v>
      </c>
      <c r="E1556" s="300" t="s">
        <v>33725</v>
      </c>
      <c r="F1556" s="300">
        <v>5669577</v>
      </c>
      <c r="G1556" s="300"/>
      <c r="H1556" s="300" t="s">
        <v>33726</v>
      </c>
      <c r="I1556" s="300"/>
      <c r="J1556" s="300" t="s">
        <v>33727</v>
      </c>
      <c r="K1556" s="300">
        <v>5669296</v>
      </c>
      <c r="L1556" s="300"/>
      <c r="M1556" s="300">
        <v>90</v>
      </c>
      <c r="N1556" s="300" t="s">
        <v>33728</v>
      </c>
      <c r="O1556" s="171" t="s">
        <v>35052</v>
      </c>
    </row>
    <row r="1557" spans="1:15" ht="45" customHeight="1">
      <c r="A1557" s="130">
        <v>1553</v>
      </c>
      <c r="B1557" s="267" t="s">
        <v>33729</v>
      </c>
      <c r="C1557" s="270"/>
      <c r="D1557" s="270" t="s">
        <v>26419</v>
      </c>
      <c r="E1557" s="300" t="s">
        <v>1838</v>
      </c>
      <c r="F1557" s="300">
        <v>2267198</v>
      </c>
      <c r="G1557" s="300"/>
      <c r="H1557" s="300" t="s">
        <v>33730</v>
      </c>
      <c r="I1557" s="300" t="s">
        <v>33731</v>
      </c>
      <c r="J1557" s="300" t="s">
        <v>2067</v>
      </c>
      <c r="K1557" s="300">
        <v>2267198</v>
      </c>
      <c r="L1557" s="300"/>
      <c r="M1557" s="300">
        <v>90</v>
      </c>
      <c r="N1557" s="300" t="s">
        <v>33232</v>
      </c>
      <c r="O1557" s="171" t="s">
        <v>35053</v>
      </c>
    </row>
    <row r="1558" spans="1:15" ht="45" customHeight="1">
      <c r="A1558" s="130">
        <v>1554</v>
      </c>
      <c r="B1558" s="267" t="s">
        <v>33732</v>
      </c>
      <c r="C1558" s="270"/>
      <c r="D1558" s="270" t="s">
        <v>26419</v>
      </c>
      <c r="E1558" s="300" t="s">
        <v>1801</v>
      </c>
      <c r="F1558" s="300">
        <v>5380342</v>
      </c>
      <c r="G1558" s="300"/>
      <c r="H1558" s="300" t="s">
        <v>33733</v>
      </c>
      <c r="I1558" s="300" t="s">
        <v>33734</v>
      </c>
      <c r="J1558" s="300"/>
      <c r="K1558" s="300">
        <v>5380842</v>
      </c>
      <c r="L1558" s="300"/>
      <c r="M1558" s="300">
        <v>90</v>
      </c>
      <c r="N1558" s="300" t="s">
        <v>2004</v>
      </c>
      <c r="O1558" s="171" t="s">
        <v>35054</v>
      </c>
    </row>
    <row r="1559" spans="1:15" ht="32.25" customHeight="1">
      <c r="A1559" s="130">
        <v>1555</v>
      </c>
      <c r="B1559" s="267" t="s">
        <v>33735</v>
      </c>
      <c r="C1559" s="270"/>
      <c r="D1559" s="270" t="s">
        <v>26419</v>
      </c>
      <c r="E1559" s="300" t="s">
        <v>2088</v>
      </c>
      <c r="F1559" s="300">
        <v>5380405</v>
      </c>
      <c r="G1559" s="300"/>
      <c r="H1559" s="300" t="s">
        <v>33736</v>
      </c>
      <c r="I1559" s="300" t="s">
        <v>33737</v>
      </c>
      <c r="J1559" s="300" t="s">
        <v>2088</v>
      </c>
      <c r="K1559" s="300">
        <v>5380656</v>
      </c>
      <c r="L1559" s="300"/>
      <c r="M1559" s="300">
        <v>90</v>
      </c>
      <c r="N1559" s="300" t="s">
        <v>33706</v>
      </c>
      <c r="O1559" s="171" t="s">
        <v>35055</v>
      </c>
    </row>
    <row r="1560" spans="1:15" ht="44.25" customHeight="1">
      <c r="A1560" s="130">
        <v>1556</v>
      </c>
      <c r="B1560" s="267" t="s">
        <v>33738</v>
      </c>
      <c r="C1560" s="270"/>
      <c r="D1560" s="270" t="s">
        <v>26419</v>
      </c>
      <c r="E1560" s="300" t="s">
        <v>2090</v>
      </c>
      <c r="F1560" s="300">
        <v>5669223</v>
      </c>
      <c r="G1560" s="300"/>
      <c r="H1560" s="300" t="s">
        <v>33739</v>
      </c>
      <c r="I1560" s="300" t="s">
        <v>33740</v>
      </c>
      <c r="J1560" s="300" t="s">
        <v>2088</v>
      </c>
      <c r="K1560" s="300">
        <v>5380143</v>
      </c>
      <c r="L1560" s="300"/>
      <c r="M1560" s="300">
        <v>90</v>
      </c>
      <c r="N1560" s="300" t="s">
        <v>33706</v>
      </c>
      <c r="O1560" s="171" t="s">
        <v>35056</v>
      </c>
    </row>
    <row r="1561" spans="1:15" ht="30.75" customHeight="1">
      <c r="A1561" s="130">
        <v>1557</v>
      </c>
      <c r="B1561" s="267" t="s">
        <v>33741</v>
      </c>
      <c r="C1561" s="270"/>
      <c r="D1561" s="270" t="s">
        <v>26419</v>
      </c>
      <c r="E1561" s="300" t="s">
        <v>33742</v>
      </c>
      <c r="F1561" s="300">
        <v>5669613</v>
      </c>
      <c r="G1561" s="300"/>
      <c r="H1561" s="300" t="s">
        <v>33743</v>
      </c>
      <c r="I1561" s="300"/>
      <c r="J1561" s="300" t="s">
        <v>33742</v>
      </c>
      <c r="K1561" s="300">
        <v>5669390</v>
      </c>
      <c r="L1561" s="300"/>
      <c r="M1561" s="300">
        <v>90</v>
      </c>
      <c r="N1561" s="300" t="s">
        <v>33744</v>
      </c>
      <c r="O1561" s="171" t="s">
        <v>35057</v>
      </c>
    </row>
    <row r="1562" spans="1:15" ht="23.25" customHeight="1">
      <c r="A1562" s="130">
        <v>1558</v>
      </c>
      <c r="B1562" s="267" t="s">
        <v>33745</v>
      </c>
      <c r="C1562" s="270"/>
      <c r="D1562" s="270" t="s">
        <v>26419</v>
      </c>
      <c r="E1562" s="300" t="s">
        <v>1801</v>
      </c>
      <c r="F1562" s="300">
        <v>5381355</v>
      </c>
      <c r="G1562" s="301" t="s">
        <v>33746</v>
      </c>
      <c r="H1562" s="300" t="s">
        <v>33747</v>
      </c>
      <c r="I1562" s="300" t="s">
        <v>33748</v>
      </c>
      <c r="J1562" s="300" t="s">
        <v>1801</v>
      </c>
      <c r="K1562" s="300">
        <v>5380353</v>
      </c>
      <c r="L1562" s="300"/>
      <c r="M1562" s="300">
        <v>90</v>
      </c>
      <c r="N1562" s="300" t="s">
        <v>33713</v>
      </c>
      <c r="O1562" s="171" t="s">
        <v>35058</v>
      </c>
    </row>
    <row r="1563" spans="1:15" ht="33.75" customHeight="1">
      <c r="A1563" s="130">
        <v>1559</v>
      </c>
      <c r="B1563" s="267" t="s">
        <v>33749</v>
      </c>
      <c r="C1563" s="270"/>
      <c r="D1563" s="270" t="s">
        <v>26419</v>
      </c>
      <c r="E1563" s="300" t="s">
        <v>1801</v>
      </c>
      <c r="F1563" s="300">
        <v>5381137</v>
      </c>
      <c r="G1563" s="300"/>
      <c r="H1563" s="300" t="s">
        <v>33750</v>
      </c>
      <c r="I1563" s="300"/>
      <c r="J1563" s="300" t="s">
        <v>1801</v>
      </c>
      <c r="K1563" s="300">
        <v>5381137</v>
      </c>
      <c r="L1563" s="300"/>
      <c r="M1563" s="300">
        <v>90</v>
      </c>
      <c r="N1563" s="300" t="s">
        <v>33713</v>
      </c>
      <c r="O1563" s="171" t="s">
        <v>35059</v>
      </c>
    </row>
    <row r="1564" spans="1:15" ht="48" customHeight="1">
      <c r="A1564" s="130">
        <v>1560</v>
      </c>
      <c r="B1564" s="267" t="s">
        <v>33751</v>
      </c>
      <c r="C1564" s="270"/>
      <c r="D1564" s="270" t="s">
        <v>26419</v>
      </c>
      <c r="E1564" s="300"/>
      <c r="F1564" s="300">
        <v>5381276</v>
      </c>
      <c r="G1564" s="301" t="s">
        <v>33752</v>
      </c>
      <c r="H1564" s="300" t="s">
        <v>33753</v>
      </c>
      <c r="I1564" s="300" t="s">
        <v>33754</v>
      </c>
      <c r="J1564" s="300" t="s">
        <v>2004</v>
      </c>
      <c r="K1564" s="300">
        <v>5381746</v>
      </c>
      <c r="L1564" s="300"/>
      <c r="M1564" s="300">
        <v>90</v>
      </c>
      <c r="N1564" s="300" t="s">
        <v>2004</v>
      </c>
      <c r="O1564" s="171" t="s">
        <v>35060</v>
      </c>
    </row>
    <row r="1565" spans="1:15" ht="48" customHeight="1">
      <c r="A1565" s="130">
        <v>1561</v>
      </c>
      <c r="B1565" s="267" t="s">
        <v>33755</v>
      </c>
      <c r="C1565" s="270"/>
      <c r="D1565" s="270" t="s">
        <v>26419</v>
      </c>
      <c r="E1565" s="300"/>
      <c r="F1565" s="300">
        <v>5380797</v>
      </c>
      <c r="G1565" s="300"/>
      <c r="H1565" s="300" t="s">
        <v>33756</v>
      </c>
      <c r="I1565" s="300" t="s">
        <v>33757</v>
      </c>
      <c r="J1565" s="300" t="s">
        <v>1801</v>
      </c>
      <c r="K1565" s="300">
        <v>5380797</v>
      </c>
      <c r="L1565" s="300"/>
      <c r="M1565" s="300">
        <v>90</v>
      </c>
      <c r="N1565" s="300" t="s">
        <v>33713</v>
      </c>
      <c r="O1565" s="171" t="s">
        <v>34057</v>
      </c>
    </row>
    <row r="1566" spans="1:15" ht="48" customHeight="1">
      <c r="A1566" s="130">
        <v>1562</v>
      </c>
      <c r="B1566" s="267" t="s">
        <v>33758</v>
      </c>
      <c r="C1566" s="270"/>
      <c r="D1566" s="270" t="s">
        <v>26419</v>
      </c>
      <c r="E1566" s="300" t="s">
        <v>2090</v>
      </c>
      <c r="F1566" s="300">
        <v>5661233</v>
      </c>
      <c r="G1566" s="300"/>
      <c r="H1566" s="300" t="s">
        <v>33759</v>
      </c>
      <c r="I1566" s="300" t="s">
        <v>33760</v>
      </c>
      <c r="J1566" s="300" t="s">
        <v>2090</v>
      </c>
      <c r="K1566" s="300">
        <v>5669217</v>
      </c>
      <c r="L1566" s="300"/>
      <c r="M1566" s="300">
        <v>90</v>
      </c>
      <c r="N1566" s="300" t="s">
        <v>33761</v>
      </c>
      <c r="O1566" s="171" t="s">
        <v>35061</v>
      </c>
    </row>
    <row r="1567" spans="1:15" ht="48" customHeight="1">
      <c r="A1567" s="130">
        <v>1563</v>
      </c>
      <c r="B1567" s="267" t="s">
        <v>33762</v>
      </c>
      <c r="C1567" s="270"/>
      <c r="D1567" s="270" t="s">
        <v>26419</v>
      </c>
      <c r="E1567" s="300" t="s">
        <v>33763</v>
      </c>
      <c r="F1567" s="300">
        <v>5669436</v>
      </c>
      <c r="G1567" s="301" t="s">
        <v>33764</v>
      </c>
      <c r="H1567" s="300" t="s">
        <v>33765</v>
      </c>
      <c r="I1567" s="300" t="s">
        <v>33766</v>
      </c>
      <c r="J1567" s="300" t="s">
        <v>2088</v>
      </c>
      <c r="K1567" s="300">
        <v>5669436</v>
      </c>
      <c r="L1567" s="300"/>
      <c r="M1567" s="300">
        <v>90</v>
      </c>
      <c r="N1567" s="300" t="s">
        <v>33706</v>
      </c>
      <c r="O1567" s="171" t="s">
        <v>35062</v>
      </c>
    </row>
    <row r="1568" spans="1:15" ht="25.5" customHeight="1">
      <c r="A1568" s="130">
        <v>1564</v>
      </c>
      <c r="B1568" s="267" t="s">
        <v>33767</v>
      </c>
      <c r="C1568" s="270"/>
      <c r="D1568" s="270" t="s">
        <v>26419</v>
      </c>
      <c r="E1568" s="300"/>
      <c r="F1568" s="300">
        <v>5380762</v>
      </c>
      <c r="G1568" s="300"/>
      <c r="H1568" s="300" t="s">
        <v>33768</v>
      </c>
      <c r="I1568" s="300"/>
      <c r="J1568" s="300" t="s">
        <v>2082</v>
      </c>
      <c r="K1568" s="300">
        <v>5381830</v>
      </c>
      <c r="L1568" s="300"/>
      <c r="M1568" s="300">
        <v>90</v>
      </c>
      <c r="N1568" s="300" t="s">
        <v>33699</v>
      </c>
      <c r="O1568" s="171" t="s">
        <v>33956</v>
      </c>
    </row>
    <row r="1569" spans="1:15" ht="33.75" customHeight="1">
      <c r="A1569" s="130">
        <v>1565</v>
      </c>
      <c r="B1569" s="267" t="s">
        <v>33769</v>
      </c>
      <c r="C1569" s="270"/>
      <c r="D1569" s="270" t="s">
        <v>26419</v>
      </c>
      <c r="E1569" s="300" t="s">
        <v>2063</v>
      </c>
      <c r="F1569" s="300">
        <v>5382184</v>
      </c>
      <c r="G1569" s="300"/>
      <c r="H1569" s="300" t="s">
        <v>33770</v>
      </c>
      <c r="I1569" s="300"/>
      <c r="J1569" s="300" t="s">
        <v>2063</v>
      </c>
      <c r="K1569" s="300">
        <v>5382184</v>
      </c>
      <c r="L1569" s="300"/>
      <c r="M1569" s="300">
        <v>90</v>
      </c>
      <c r="N1569" s="300" t="s">
        <v>33717</v>
      </c>
      <c r="O1569" s="171" t="s">
        <v>35063</v>
      </c>
    </row>
    <row r="1570" spans="1:15" ht="47.25" customHeight="1">
      <c r="A1570" s="130">
        <v>1566</v>
      </c>
      <c r="B1570" s="267" t="s">
        <v>33771</v>
      </c>
      <c r="C1570" s="270"/>
      <c r="D1570" s="270" t="s">
        <v>26419</v>
      </c>
      <c r="E1570" s="300" t="s">
        <v>2067</v>
      </c>
      <c r="F1570" s="300">
        <v>2271978</v>
      </c>
      <c r="G1570" s="300"/>
      <c r="H1570" s="300" t="s">
        <v>33772</v>
      </c>
      <c r="I1570" s="300" t="s">
        <v>33773</v>
      </c>
      <c r="J1570" s="300" t="s">
        <v>33692</v>
      </c>
      <c r="K1570" s="300">
        <v>5669476</v>
      </c>
      <c r="L1570" s="300"/>
      <c r="M1570" s="300">
        <v>90</v>
      </c>
      <c r="N1570" s="300" t="s">
        <v>33695</v>
      </c>
      <c r="O1570" s="171" t="s">
        <v>35064</v>
      </c>
    </row>
    <row r="1571" spans="1:15" ht="22.5" customHeight="1">
      <c r="A1571" s="130">
        <v>1567</v>
      </c>
      <c r="B1571" s="267" t="s">
        <v>33774</v>
      </c>
      <c r="C1571" s="270"/>
      <c r="D1571" s="270" t="s">
        <v>26419</v>
      </c>
      <c r="E1571" s="300" t="s">
        <v>2088</v>
      </c>
      <c r="F1571" s="300">
        <v>5381912</v>
      </c>
      <c r="G1571" s="300"/>
      <c r="H1571" s="300" t="s">
        <v>33775</v>
      </c>
      <c r="I1571" s="300"/>
      <c r="J1571" s="300" t="s">
        <v>2088</v>
      </c>
      <c r="K1571" s="300">
        <v>5380143</v>
      </c>
      <c r="L1571" s="300"/>
      <c r="M1571" s="300">
        <v>90</v>
      </c>
      <c r="N1571" s="300" t="s">
        <v>33706</v>
      </c>
      <c r="O1571" s="171" t="s">
        <v>33957</v>
      </c>
    </row>
    <row r="1572" spans="1:15" ht="22.5" customHeight="1">
      <c r="A1572" s="130">
        <v>1568</v>
      </c>
      <c r="B1572" s="267" t="s">
        <v>33776</v>
      </c>
      <c r="C1572" s="270" t="s">
        <v>26419</v>
      </c>
      <c r="D1572" s="270"/>
      <c r="E1572" s="300" t="s">
        <v>2090</v>
      </c>
      <c r="F1572" s="300">
        <v>5669656</v>
      </c>
      <c r="G1572" s="301" t="s">
        <v>33777</v>
      </c>
      <c r="H1572" s="300" t="s">
        <v>33778</v>
      </c>
      <c r="I1572" s="300" t="s">
        <v>33779</v>
      </c>
      <c r="J1572" s="300" t="s">
        <v>2090</v>
      </c>
      <c r="K1572" s="300">
        <v>5669656</v>
      </c>
      <c r="L1572" s="300"/>
      <c r="M1572" s="300">
        <v>90</v>
      </c>
      <c r="N1572" s="300" t="s">
        <v>33761</v>
      </c>
      <c r="O1572" s="171" t="s">
        <v>35065</v>
      </c>
    </row>
    <row r="1573" spans="1:15" ht="45.75" customHeight="1">
      <c r="A1573" s="130">
        <v>1569</v>
      </c>
      <c r="B1573" s="267" t="s">
        <v>33780</v>
      </c>
      <c r="C1573" s="270" t="s">
        <v>26419</v>
      </c>
      <c r="D1573" s="270"/>
      <c r="E1573" s="300" t="s">
        <v>33728</v>
      </c>
      <c r="F1573" s="300">
        <v>5669721</v>
      </c>
      <c r="G1573" s="300"/>
      <c r="H1573" s="300" t="s">
        <v>33781</v>
      </c>
      <c r="I1573" s="300" t="s">
        <v>33782</v>
      </c>
      <c r="J1573" s="300" t="s">
        <v>33728</v>
      </c>
      <c r="K1573" s="300">
        <v>5669489</v>
      </c>
      <c r="L1573" s="300"/>
      <c r="M1573" s="300">
        <v>90</v>
      </c>
      <c r="N1573" s="300" t="s">
        <v>33728</v>
      </c>
      <c r="O1573" s="171" t="s">
        <v>35066</v>
      </c>
    </row>
    <row r="1574" spans="1:15" ht="45.75" customHeight="1">
      <c r="A1574" s="130">
        <v>1570</v>
      </c>
      <c r="B1574" s="267" t="s">
        <v>33783</v>
      </c>
      <c r="C1574" s="270" t="s">
        <v>26419</v>
      </c>
      <c r="D1574" s="270"/>
      <c r="E1574" s="300" t="s">
        <v>2088</v>
      </c>
      <c r="F1574" s="300">
        <v>5382478</v>
      </c>
      <c r="G1574" s="301" t="s">
        <v>33784</v>
      </c>
      <c r="H1574" s="300" t="s">
        <v>33785</v>
      </c>
      <c r="I1574" s="300"/>
      <c r="J1574" s="300" t="s">
        <v>2088</v>
      </c>
      <c r="K1574" s="300">
        <v>5382478</v>
      </c>
      <c r="L1574" s="300"/>
      <c r="M1574" s="300">
        <v>90</v>
      </c>
      <c r="N1574" s="300" t="s">
        <v>33706</v>
      </c>
      <c r="O1574" s="171" t="s">
        <v>35067</v>
      </c>
    </row>
    <row r="1575" spans="1:15" ht="45.75" customHeight="1">
      <c r="A1575" s="130">
        <v>1571</v>
      </c>
      <c r="B1575" s="267" t="s">
        <v>33786</v>
      </c>
      <c r="C1575" s="270" t="s">
        <v>26419</v>
      </c>
      <c r="D1575" s="270"/>
      <c r="E1575" s="300" t="s">
        <v>33787</v>
      </c>
      <c r="F1575" s="300">
        <v>5380064</v>
      </c>
      <c r="G1575" s="301" t="s">
        <v>33788</v>
      </c>
      <c r="H1575" s="300" t="s">
        <v>33789</v>
      </c>
      <c r="I1575" s="300" t="s">
        <v>33790</v>
      </c>
      <c r="J1575" s="300" t="s">
        <v>1801</v>
      </c>
      <c r="K1575" s="300">
        <v>5380017</v>
      </c>
      <c r="L1575" s="300"/>
      <c r="M1575" s="300">
        <v>90</v>
      </c>
      <c r="N1575" s="300" t="s">
        <v>33713</v>
      </c>
      <c r="O1575" s="171" t="s">
        <v>35068</v>
      </c>
    </row>
    <row r="1576" spans="1:15" ht="45.75" customHeight="1">
      <c r="A1576" s="130">
        <v>1572</v>
      </c>
      <c r="B1576" s="267" t="s">
        <v>33791</v>
      </c>
      <c r="C1576" s="270" t="s">
        <v>26419</v>
      </c>
      <c r="D1576" s="270"/>
      <c r="E1576" s="300" t="s">
        <v>1838</v>
      </c>
      <c r="F1576" s="300">
        <v>2937807</v>
      </c>
      <c r="G1576" s="300"/>
      <c r="H1576" s="300" t="s">
        <v>33792</v>
      </c>
      <c r="I1576" s="300"/>
      <c r="J1576" s="300" t="s">
        <v>2067</v>
      </c>
      <c r="K1576" s="300">
        <v>2695500</v>
      </c>
      <c r="L1576" s="300"/>
      <c r="M1576" s="300">
        <v>90</v>
      </c>
      <c r="N1576" s="300" t="s">
        <v>33793</v>
      </c>
      <c r="O1576" s="171" t="s">
        <v>35069</v>
      </c>
    </row>
    <row r="1577" spans="1:15" ht="45.75" customHeight="1">
      <c r="A1577" s="130">
        <v>1573</v>
      </c>
      <c r="B1577" s="267" t="s">
        <v>33794</v>
      </c>
      <c r="C1577" s="270" t="s">
        <v>26419</v>
      </c>
      <c r="D1577" s="270"/>
      <c r="E1577" s="300" t="s">
        <v>2084</v>
      </c>
      <c r="F1577" s="300">
        <v>5382128</v>
      </c>
      <c r="G1577" s="301" t="s">
        <v>33795</v>
      </c>
      <c r="H1577" s="300" t="s">
        <v>33796</v>
      </c>
      <c r="I1577" s="300" t="s">
        <v>33797</v>
      </c>
      <c r="J1577" s="300" t="s">
        <v>2004</v>
      </c>
      <c r="K1577" s="300">
        <v>5380912</v>
      </c>
      <c r="L1577" s="300"/>
      <c r="M1577" s="300">
        <v>90</v>
      </c>
      <c r="N1577" s="300" t="s">
        <v>2004</v>
      </c>
      <c r="O1577" s="171" t="s">
        <v>35070</v>
      </c>
    </row>
    <row r="1578" spans="1:15" ht="45.75" customHeight="1">
      <c r="A1578" s="130">
        <v>1574</v>
      </c>
      <c r="B1578" s="267" t="s">
        <v>33798</v>
      </c>
      <c r="C1578" s="270" t="s">
        <v>26419</v>
      </c>
      <c r="D1578" s="270"/>
      <c r="E1578" s="300" t="s">
        <v>33799</v>
      </c>
      <c r="F1578" s="300">
        <v>5381980</v>
      </c>
      <c r="G1578" s="301" t="s">
        <v>33800</v>
      </c>
      <c r="H1578" s="300" t="s">
        <v>33801</v>
      </c>
      <c r="I1578" s="300" t="s">
        <v>33802</v>
      </c>
      <c r="J1578" s="300" t="s">
        <v>33799</v>
      </c>
      <c r="K1578" s="300">
        <v>5381980</v>
      </c>
      <c r="L1578" s="300"/>
      <c r="M1578" s="300">
        <v>90</v>
      </c>
      <c r="N1578" s="300" t="s">
        <v>33803</v>
      </c>
      <c r="O1578" s="171" t="s">
        <v>35071</v>
      </c>
    </row>
    <row r="1579" spans="1:15" ht="21" customHeight="1">
      <c r="A1579" s="130">
        <v>1575</v>
      </c>
      <c r="B1579" s="267" t="s">
        <v>33804</v>
      </c>
      <c r="C1579" s="270" t="s">
        <v>26419</v>
      </c>
      <c r="D1579" s="270"/>
      <c r="E1579" s="300"/>
      <c r="F1579" s="300">
        <v>3855325</v>
      </c>
      <c r="G1579" s="300"/>
      <c r="H1579" s="300" t="s">
        <v>27541</v>
      </c>
      <c r="I1579" s="300"/>
      <c r="J1579" s="300"/>
      <c r="K1579" s="300">
        <v>5381674</v>
      </c>
      <c r="L1579" s="300"/>
      <c r="M1579" s="300">
        <v>90</v>
      </c>
      <c r="N1579" s="300" t="s">
        <v>12357</v>
      </c>
      <c r="O1579" s="171" t="s">
        <v>33957</v>
      </c>
    </row>
    <row r="1580" spans="1:15" ht="45" customHeight="1">
      <c r="A1580" s="130">
        <v>1576</v>
      </c>
      <c r="B1580" s="267" t="s">
        <v>33805</v>
      </c>
      <c r="C1580" s="270" t="s">
        <v>26419</v>
      </c>
      <c r="D1580" s="270"/>
      <c r="E1580" s="300" t="s">
        <v>2063</v>
      </c>
      <c r="F1580" s="300">
        <v>5381573</v>
      </c>
      <c r="G1580" s="300"/>
      <c r="H1580" s="300" t="s">
        <v>33806</v>
      </c>
      <c r="I1580" s="300" t="s">
        <v>33807</v>
      </c>
      <c r="J1580" s="300" t="s">
        <v>33808</v>
      </c>
      <c r="K1580" s="300">
        <v>5381573</v>
      </c>
      <c r="L1580" s="300"/>
      <c r="M1580" s="300">
        <v>90</v>
      </c>
      <c r="N1580" s="300" t="s">
        <v>33717</v>
      </c>
      <c r="O1580" s="171" t="s">
        <v>35072</v>
      </c>
    </row>
    <row r="1581" spans="1:15" ht="45" customHeight="1">
      <c r="A1581" s="130">
        <v>1577</v>
      </c>
      <c r="B1581" s="267" t="s">
        <v>33809</v>
      </c>
      <c r="C1581" s="270" t="s">
        <v>26419</v>
      </c>
      <c r="D1581" s="270"/>
      <c r="E1581" s="300" t="s">
        <v>33692</v>
      </c>
      <c r="F1581" s="300">
        <v>5517672</v>
      </c>
      <c r="G1581" s="300"/>
      <c r="H1581" s="300" t="s">
        <v>33810</v>
      </c>
      <c r="I1581" s="300" t="s">
        <v>33811</v>
      </c>
      <c r="J1581" s="300" t="s">
        <v>33692</v>
      </c>
      <c r="K1581" s="300">
        <v>5517672</v>
      </c>
      <c r="L1581" s="300"/>
      <c r="M1581" s="300">
        <v>90</v>
      </c>
      <c r="N1581" s="300" t="s">
        <v>33695</v>
      </c>
      <c r="O1581" s="171" t="s">
        <v>35073</v>
      </c>
    </row>
    <row r="1582" spans="1:15" ht="30.75" customHeight="1">
      <c r="A1582" s="130">
        <v>1578</v>
      </c>
      <c r="B1582" s="267" t="s">
        <v>33812</v>
      </c>
      <c r="C1582" s="270" t="s">
        <v>26419</v>
      </c>
      <c r="D1582" s="270"/>
      <c r="E1582" s="300" t="s">
        <v>2063</v>
      </c>
      <c r="F1582" s="300">
        <v>5380723</v>
      </c>
      <c r="G1582" s="300"/>
      <c r="H1582" s="300" t="s">
        <v>33813</v>
      </c>
      <c r="I1582" s="300"/>
      <c r="J1582" s="300" t="s">
        <v>33814</v>
      </c>
      <c r="K1582" s="300">
        <v>5380236</v>
      </c>
      <c r="L1582" s="300"/>
      <c r="M1582" s="300">
        <v>90</v>
      </c>
      <c r="N1582" s="300" t="s">
        <v>33717</v>
      </c>
      <c r="O1582" s="171" t="s">
        <v>34005</v>
      </c>
    </row>
    <row r="1583" spans="1:15" ht="47.25" customHeight="1">
      <c r="A1583" s="130">
        <v>1579</v>
      </c>
      <c r="B1583" s="267" t="s">
        <v>33815</v>
      </c>
      <c r="C1583" s="270" t="s">
        <v>26419</v>
      </c>
      <c r="D1583" s="270"/>
      <c r="E1583" s="300" t="s">
        <v>2084</v>
      </c>
      <c r="F1583" s="300">
        <v>5380447</v>
      </c>
      <c r="G1583" s="300"/>
      <c r="H1583" s="300" t="s">
        <v>33816</v>
      </c>
      <c r="I1583" s="300" t="s">
        <v>33817</v>
      </c>
      <c r="J1583" s="300" t="s">
        <v>2004</v>
      </c>
      <c r="K1583" s="300">
        <v>5380447</v>
      </c>
      <c r="L1583" s="300"/>
      <c r="M1583" s="300">
        <v>90</v>
      </c>
      <c r="N1583" s="300" t="s">
        <v>2004</v>
      </c>
      <c r="O1583" s="171" t="s">
        <v>35074</v>
      </c>
    </row>
    <row r="1584" spans="1:15" ht="30" customHeight="1">
      <c r="A1584" s="130">
        <v>1580</v>
      </c>
      <c r="B1584" s="267" t="s">
        <v>33818</v>
      </c>
      <c r="C1584" s="270" t="s">
        <v>26419</v>
      </c>
      <c r="D1584" s="270"/>
      <c r="E1584" s="300" t="s">
        <v>2088</v>
      </c>
      <c r="F1584" s="300">
        <v>2549649</v>
      </c>
      <c r="G1584" s="301" t="s">
        <v>33819</v>
      </c>
      <c r="H1584" s="300" t="s">
        <v>33820</v>
      </c>
      <c r="I1584" s="300" t="s">
        <v>33821</v>
      </c>
      <c r="J1584" s="300" t="s">
        <v>2088</v>
      </c>
      <c r="K1584" s="300">
        <v>5669436</v>
      </c>
      <c r="L1584" s="300"/>
      <c r="M1584" s="300">
        <v>90</v>
      </c>
      <c r="N1584" s="300" t="s">
        <v>33706</v>
      </c>
      <c r="O1584" s="171" t="s">
        <v>35075</v>
      </c>
    </row>
    <row r="1585" spans="1:15" ht="22.5" customHeight="1">
      <c r="A1585" s="130">
        <v>1581</v>
      </c>
      <c r="B1585" s="267" t="s">
        <v>33822</v>
      </c>
      <c r="C1585" s="270" t="s">
        <v>26419</v>
      </c>
      <c r="D1585" s="270"/>
      <c r="E1585" s="300" t="s">
        <v>2063</v>
      </c>
      <c r="F1585" s="300">
        <v>5380226</v>
      </c>
      <c r="G1585" s="300"/>
      <c r="H1585" s="300" t="s">
        <v>26545</v>
      </c>
      <c r="I1585" s="300"/>
      <c r="J1585" s="300"/>
      <c r="K1585" s="300"/>
      <c r="L1585" s="300"/>
      <c r="M1585" s="300">
        <v>90</v>
      </c>
      <c r="N1585" s="300"/>
      <c r="O1585" s="171" t="s">
        <v>33957</v>
      </c>
    </row>
    <row r="1586" spans="1:15" ht="45.75" customHeight="1">
      <c r="A1586" s="130">
        <v>1582</v>
      </c>
      <c r="B1586" s="267" t="s">
        <v>33823</v>
      </c>
      <c r="C1586" s="270" t="s">
        <v>26419</v>
      </c>
      <c r="D1586" s="270"/>
      <c r="E1586" s="300"/>
      <c r="F1586" s="300">
        <v>2265241</v>
      </c>
      <c r="G1586" s="300"/>
      <c r="H1586" s="300" t="s">
        <v>33824</v>
      </c>
      <c r="I1586" s="300" t="s">
        <v>33825</v>
      </c>
      <c r="J1586" s="300" t="s">
        <v>33826</v>
      </c>
      <c r="K1586" s="300">
        <v>2265241</v>
      </c>
      <c r="L1586" s="300"/>
      <c r="M1586" s="300">
        <v>90</v>
      </c>
      <c r="N1586" s="300" t="s">
        <v>33827</v>
      </c>
      <c r="O1586" s="171" t="s">
        <v>35076</v>
      </c>
    </row>
    <row r="1587" spans="1:15" ht="45.75" customHeight="1">
      <c r="A1587" s="130">
        <v>1583</v>
      </c>
      <c r="B1587" s="267" t="s">
        <v>33828</v>
      </c>
      <c r="C1587" s="270" t="s">
        <v>26419</v>
      </c>
      <c r="D1587" s="270"/>
      <c r="E1587" s="300" t="s">
        <v>33742</v>
      </c>
      <c r="F1587" s="300">
        <v>5669395</v>
      </c>
      <c r="G1587" s="300"/>
      <c r="H1587" s="300" t="s">
        <v>33829</v>
      </c>
      <c r="I1587" s="300" t="s">
        <v>33830</v>
      </c>
      <c r="J1587" s="300" t="s">
        <v>33742</v>
      </c>
      <c r="K1587" s="300">
        <v>5669395</v>
      </c>
      <c r="L1587" s="300"/>
      <c r="M1587" s="300">
        <v>90</v>
      </c>
      <c r="N1587" s="300" t="s">
        <v>33744</v>
      </c>
      <c r="O1587" s="171" t="s">
        <v>35077</v>
      </c>
    </row>
    <row r="1588" spans="1:15" ht="23.25" customHeight="1">
      <c r="A1588" s="130">
        <v>1584</v>
      </c>
      <c r="B1588" s="267" t="s">
        <v>33831</v>
      </c>
      <c r="C1588" s="270" t="s">
        <v>26419</v>
      </c>
      <c r="D1588" s="270"/>
      <c r="E1588" s="300"/>
      <c r="F1588" s="300">
        <v>5380109</v>
      </c>
      <c r="G1588" s="300"/>
      <c r="H1588" s="300"/>
      <c r="I1588" s="300"/>
      <c r="J1588" s="300"/>
      <c r="K1588" s="300">
        <v>5381056</v>
      </c>
      <c r="L1588" s="300"/>
      <c r="M1588" s="300">
        <v>90</v>
      </c>
      <c r="N1588" s="300" t="s">
        <v>33832</v>
      </c>
      <c r="O1588" s="171" t="s">
        <v>33957</v>
      </c>
    </row>
    <row r="1589" spans="1:15" ht="45.75" customHeight="1">
      <c r="A1589" s="130">
        <v>1585</v>
      </c>
      <c r="B1589" s="267" t="s">
        <v>33833</v>
      </c>
      <c r="C1589" s="270" t="s">
        <v>26419</v>
      </c>
      <c r="D1589" s="270"/>
      <c r="E1589" s="300" t="s">
        <v>33728</v>
      </c>
      <c r="F1589" s="300">
        <v>5669117</v>
      </c>
      <c r="G1589" s="300"/>
      <c r="H1589" s="300" t="s">
        <v>33834</v>
      </c>
      <c r="I1589" s="300" t="s">
        <v>33835</v>
      </c>
      <c r="J1589" s="300" t="s">
        <v>2088</v>
      </c>
      <c r="K1589" s="300">
        <v>5380143</v>
      </c>
      <c r="L1589" s="300"/>
      <c r="M1589" s="300">
        <v>90</v>
      </c>
      <c r="N1589" s="300" t="s">
        <v>33706</v>
      </c>
      <c r="O1589" s="171" t="s">
        <v>35078</v>
      </c>
    </row>
    <row r="1590" spans="1:15">
      <c r="J1590" s="306"/>
    </row>
  </sheetData>
  <autoFilter ref="A4:O1589"/>
  <hyperlinks>
    <hyperlink ref="L786" r:id="rId1"/>
    <hyperlink ref="G786" r:id="rId2"/>
    <hyperlink ref="L753" r:id="rId3"/>
    <hyperlink ref="G753" r:id="rId4"/>
    <hyperlink ref="L818" r:id="rId5"/>
    <hyperlink ref="G818" r:id="rId6"/>
    <hyperlink ref="L728" r:id="rId7"/>
    <hyperlink ref="L787" r:id="rId8"/>
    <hyperlink ref="L784" r:id="rId9"/>
    <hyperlink ref="L789" r:id="rId10"/>
    <hyperlink ref="G789" r:id="rId11"/>
    <hyperlink ref="L805" r:id="rId12"/>
    <hyperlink ref="G805" r:id="rId13"/>
    <hyperlink ref="G780" r:id="rId14"/>
    <hyperlink ref="G1572" r:id="rId15"/>
    <hyperlink ref="G1546" r:id="rId16"/>
    <hyperlink ref="G1562" r:id="rId17"/>
    <hyperlink ref="G1552" r:id="rId18"/>
    <hyperlink ref="G1578" r:id="rId19"/>
    <hyperlink ref="G1567" r:id="rId20"/>
    <hyperlink ref="G1584" r:id="rId21"/>
    <hyperlink ref="G1577" r:id="rId22"/>
    <hyperlink ref="G1574" r:id="rId23"/>
    <hyperlink ref="G1575" r:id="rId24"/>
    <hyperlink ref="G1549" r:id="rId25"/>
    <hyperlink ref="G1564" r:id="rId26"/>
    <hyperlink ref="L889" r:id="rId27"/>
    <hyperlink ref="G889" r:id="rId28"/>
    <hyperlink ref="G857" r:id="rId29"/>
    <hyperlink ref="G888" r:id="rId30"/>
    <hyperlink ref="G849" r:id="rId31"/>
    <hyperlink ref="G842" r:id="rId32"/>
    <hyperlink ref="L886" r:id="rId33"/>
    <hyperlink ref="G886" r:id="rId34"/>
    <hyperlink ref="G892" r:id="rId35"/>
    <hyperlink ref="L839" r:id="rId36"/>
    <hyperlink ref="G839" r:id="rId37"/>
    <hyperlink ref="L856" r:id="rId38"/>
    <hyperlink ref="G856" r:id="rId39"/>
    <hyperlink ref="L894" r:id="rId40"/>
    <hyperlink ref="L851" r:id="rId41"/>
    <hyperlink ref="L873" r:id="rId42"/>
    <hyperlink ref="G873" r:id="rId43"/>
    <hyperlink ref="L919" r:id="rId44"/>
    <hyperlink ref="G919" r:id="rId45"/>
    <hyperlink ref="G893" r:id="rId46"/>
    <hyperlink ref="G885" r:id="rId47"/>
    <hyperlink ref="L841" r:id="rId48"/>
    <hyperlink ref="L904" r:id="rId49"/>
    <hyperlink ref="G904" r:id="rId50"/>
    <hyperlink ref="G921" r:id="rId51"/>
    <hyperlink ref="G915" r:id="rId52"/>
    <hyperlink ref="L896" r:id="rId53"/>
    <hyperlink ref="G896" r:id="rId54"/>
    <hyperlink ref="L901" r:id="rId55"/>
    <hyperlink ref="G901" r:id="rId56"/>
    <hyperlink ref="G859" r:id="rId57"/>
    <hyperlink ref="L859" r:id="rId58"/>
    <hyperlink ref="G907" r:id="rId59"/>
    <hyperlink ref="G872" r:id="rId60"/>
    <hyperlink ref="L868" r:id="rId61"/>
    <hyperlink ref="L863" r:id="rId62"/>
    <hyperlink ref="G879" r:id="rId63"/>
    <hyperlink ref="L879" r:id="rId64"/>
    <hyperlink ref="G911" r:id="rId65"/>
    <hyperlink ref="L911" r:id="rId66"/>
    <hyperlink ref="G912" r:id="rId67"/>
    <hyperlink ref="L912" r:id="rId68"/>
    <hyperlink ref="L913" r:id="rId69"/>
    <hyperlink ref="G920" r:id="rId70"/>
    <hyperlink ref="L920" r:id="rId71"/>
    <hyperlink ref="L874" r:id="rId72"/>
    <hyperlink ref="G884" r:id="rId73"/>
    <hyperlink ref="L884" r:id="rId74"/>
    <hyperlink ref="G917" r:id="rId75"/>
    <hyperlink ref="L917" r:id="rId76"/>
    <hyperlink ref="L899" r:id="rId77"/>
    <hyperlink ref="G862" r:id="rId78"/>
    <hyperlink ref="L862" r:id="rId79"/>
    <hyperlink ref="L877" r:id="rId80"/>
    <hyperlink ref="L922" r:id="rId81"/>
    <hyperlink ref="G1047" r:id="rId82"/>
    <hyperlink ref="L1047" r:id="rId83"/>
    <hyperlink ref="G947" r:id="rId84"/>
    <hyperlink ref="L947" r:id="rId85"/>
    <hyperlink ref="G990" r:id="rId86"/>
    <hyperlink ref="L990" r:id="rId87"/>
    <hyperlink ref="G956" r:id="rId88"/>
    <hyperlink ref="L956" r:id="rId89"/>
    <hyperlink ref="G964" r:id="rId90"/>
    <hyperlink ref="L964" r:id="rId91"/>
    <hyperlink ref="L939" r:id="rId92"/>
    <hyperlink ref="L948" r:id="rId93"/>
    <hyperlink ref="G936" r:id="rId94"/>
    <hyperlink ref="L936" r:id="rId95"/>
    <hyperlink ref="G1022" r:id="rId96"/>
    <hyperlink ref="L1022" r:id="rId97"/>
    <hyperlink ref="G999" r:id="rId98"/>
    <hyperlink ref="L999" r:id="rId99"/>
    <hyperlink ref="G1020" r:id="rId100"/>
    <hyperlink ref="L1020" r:id="rId101"/>
    <hyperlink ref="G1063" r:id="rId102"/>
    <hyperlink ref="G1018" r:id="rId103"/>
    <hyperlink ref="L1018" r:id="rId104"/>
    <hyperlink ref="G798" r:id="rId105"/>
    <hyperlink ref="G938" r:id="rId106"/>
    <hyperlink ref="L938" r:id="rId107"/>
    <hyperlink ref="G958" r:id="rId108"/>
    <hyperlink ref="L1049" r:id="rId109"/>
    <hyperlink ref="G1015" r:id="rId110"/>
    <hyperlink ref="L1015" r:id="rId111"/>
    <hyperlink ref="G1056" r:id="rId112"/>
    <hyperlink ref="G994" r:id="rId113"/>
    <hyperlink ref="G1059" r:id="rId114"/>
    <hyperlink ref="L1059" r:id="rId115"/>
    <hyperlink ref="G679" r:id="rId116"/>
    <hyperlink ref="L679" r:id="rId117"/>
    <hyperlink ref="G626" r:id="rId118"/>
    <hyperlink ref="L725" r:id="rId119"/>
    <hyperlink ref="L629" r:id="rId120"/>
    <hyperlink ref="L696" r:id="rId121"/>
    <hyperlink ref="G660" r:id="rId122"/>
    <hyperlink ref="L660" r:id="rId123"/>
    <hyperlink ref="L704" r:id="rId124"/>
    <hyperlink ref="L654" r:id="rId125"/>
    <hyperlink ref="G715" r:id="rId126"/>
    <hyperlink ref="L708" r:id="rId127"/>
    <hyperlink ref="G678" r:id="rId128"/>
    <hyperlink ref="G727" r:id="rId129"/>
    <hyperlink ref="G695" r:id="rId130"/>
    <hyperlink ref="L695" r:id="rId131"/>
    <hyperlink ref="G701" r:id="rId132"/>
    <hyperlink ref="L701" r:id="rId133"/>
    <hyperlink ref="G659" r:id="rId134"/>
    <hyperlink ref="G669" r:id="rId135"/>
    <hyperlink ref="L669" r:id="rId136"/>
    <hyperlink ref="G680" r:id="rId137"/>
    <hyperlink ref="L1402" r:id="rId138"/>
    <hyperlink ref="G1275" r:id="rId139"/>
    <hyperlink ref="G455" r:id="rId140"/>
    <hyperlink ref="G418" r:id="rId141"/>
    <hyperlink ref="G432" r:id="rId142"/>
    <hyperlink ref="L432" r:id="rId143"/>
    <hyperlink ref="G453" r:id="rId144"/>
    <hyperlink ref="L453" r:id="rId145"/>
    <hyperlink ref="G425" r:id="rId146"/>
    <hyperlink ref="G395" r:id="rId147"/>
    <hyperlink ref="L395" r:id="rId148"/>
    <hyperlink ref="L452" r:id="rId149"/>
    <hyperlink ref="L396" r:id="rId150"/>
    <hyperlink ref="L408" r:id="rId151"/>
    <hyperlink ref="G467" r:id="rId152"/>
    <hyperlink ref="G595" r:id="rId153"/>
    <hyperlink ref="L595" r:id="rId154"/>
    <hyperlink ref="G563" r:id="rId155"/>
    <hyperlink ref="L563" r:id="rId156"/>
    <hyperlink ref="G551" r:id="rId157"/>
    <hyperlink ref="L551" r:id="rId158"/>
    <hyperlink ref="G567" r:id="rId159"/>
    <hyperlink ref="L567" r:id="rId160"/>
    <hyperlink ref="G509" r:id="rId161"/>
    <hyperlink ref="L509" r:id="rId162"/>
    <hyperlink ref="G556" r:id="rId163"/>
    <hyperlink ref="L556" r:id="rId164"/>
    <hyperlink ref="L606" r:id="rId165"/>
    <hyperlink ref="G474" r:id="rId166"/>
    <hyperlink ref="L474" r:id="rId167"/>
    <hyperlink ref="G544" r:id="rId168"/>
    <hyperlink ref="L544" r:id="rId169"/>
    <hyperlink ref="G472" r:id="rId170"/>
    <hyperlink ref="L472" r:id="rId171"/>
    <hyperlink ref="G541" r:id="rId172"/>
    <hyperlink ref="L541" r:id="rId173"/>
    <hyperlink ref="G580" r:id="rId174"/>
    <hyperlink ref="L580" r:id="rId175"/>
    <hyperlink ref="G552" r:id="rId176"/>
    <hyperlink ref="L552" r:id="rId177"/>
    <hyperlink ref="G550" r:id="rId178"/>
    <hyperlink ref="L550" r:id="rId179"/>
    <hyperlink ref="G573" r:id="rId180"/>
    <hyperlink ref="L573" r:id="rId181"/>
    <hyperlink ref="G535" r:id="rId182"/>
    <hyperlink ref="L535" r:id="rId183"/>
    <hyperlink ref="G531" r:id="rId184"/>
    <hyperlink ref="L531" r:id="rId185"/>
    <hyperlink ref="L608" r:id="rId186"/>
    <hyperlink ref="L1428" r:id="rId187"/>
    <hyperlink ref="G1445" r:id="rId188"/>
    <hyperlink ref="L1453" r:id="rId189"/>
    <hyperlink ref="G1450" r:id="rId190"/>
    <hyperlink ref="G1412" r:id="rId191"/>
    <hyperlink ref="L1420" r:id="rId192"/>
    <hyperlink ref="G1419" r:id="rId193"/>
    <hyperlink ref="G1427" r:id="rId194"/>
    <hyperlink ref="G1446" r:id="rId195"/>
    <hyperlink ref="G1431" r:id="rId196"/>
    <hyperlink ref="G1452" r:id="rId197"/>
    <hyperlink ref="G1442" r:id="rId198"/>
    <hyperlink ref="G1435" r:id="rId199"/>
    <hyperlink ref="L1451" r:id="rId200"/>
    <hyperlink ref="L266" r:id="rId201"/>
    <hyperlink ref="G266" r:id="rId202"/>
    <hyperlink ref="L240" r:id="rId203"/>
    <hyperlink ref="L276" r:id="rId204"/>
    <hyperlink ref="L289" r:id="rId205"/>
    <hyperlink ref="G289" r:id="rId206"/>
    <hyperlink ref="G228" r:id="rId207"/>
    <hyperlink ref="L278" r:id="rId208"/>
    <hyperlink ref="G278" r:id="rId209"/>
    <hyperlink ref="G301" r:id="rId210"/>
    <hyperlink ref="L234" r:id="rId211"/>
    <hyperlink ref="G234" r:id="rId212"/>
    <hyperlink ref="G299" r:id="rId213"/>
    <hyperlink ref="L203" r:id="rId214"/>
    <hyperlink ref="G203" r:id="rId215"/>
    <hyperlink ref="L253" r:id="rId216"/>
    <hyperlink ref="G253" r:id="rId217"/>
    <hyperlink ref="G205" r:id="rId218"/>
    <hyperlink ref="L272" r:id="rId219"/>
    <hyperlink ref="G272" r:id="rId220"/>
    <hyperlink ref="L213" r:id="rId221"/>
    <hyperlink ref="L243" r:id="rId222"/>
    <hyperlink ref="G243" r:id="rId223"/>
    <hyperlink ref="L244" r:id="rId224"/>
    <hyperlink ref="G244" r:id="rId225"/>
    <hyperlink ref="L251" r:id="rId226"/>
    <hyperlink ref="G251" r:id="rId227"/>
    <hyperlink ref="L286" r:id="rId228"/>
    <hyperlink ref="G286" r:id="rId229"/>
    <hyperlink ref="G209" r:id="rId230"/>
    <hyperlink ref="L261" r:id="rId231"/>
    <hyperlink ref="L288" r:id="rId232"/>
    <hyperlink ref="L291" r:id="rId233"/>
    <hyperlink ref="L212" r:id="rId234"/>
    <hyperlink ref="G212" r:id="rId235"/>
    <hyperlink ref="G282" r:id="rId236"/>
    <hyperlink ref="G254" r:id="rId237"/>
    <hyperlink ref="L267" r:id="rId238"/>
    <hyperlink ref="G267" r:id="rId239"/>
    <hyperlink ref="G257" r:id="rId240"/>
    <hyperlink ref="L252" r:id="rId241"/>
    <hyperlink ref="G296" r:id="rId242"/>
    <hyperlink ref="L292" r:id="rId243"/>
    <hyperlink ref="G292" r:id="rId244"/>
    <hyperlink ref="L237" r:id="rId245"/>
    <hyperlink ref="L232" r:id="rId246"/>
    <hyperlink ref="L204" r:id="rId247"/>
    <hyperlink ref="G204" r:id="rId248"/>
    <hyperlink ref="L290" r:id="rId249"/>
    <hyperlink ref="G290" r:id="rId250"/>
    <hyperlink ref="G199" r:id="rId251"/>
    <hyperlink ref="L198" r:id="rId252"/>
    <hyperlink ref="G198" r:id="rId253"/>
    <hyperlink ref="L295" r:id="rId254"/>
    <hyperlink ref="L245" r:id="rId255"/>
    <hyperlink ref="L293" r:id="rId256"/>
    <hyperlink ref="G293" r:id="rId257"/>
    <hyperlink ref="L207" r:id="rId258"/>
    <hyperlink ref="G207" r:id="rId259"/>
    <hyperlink ref="G222" r:id="rId260"/>
    <hyperlink ref="L263" r:id="rId261"/>
    <hyperlink ref="G263" r:id="rId262"/>
    <hyperlink ref="G283" r:id="rId263"/>
    <hyperlink ref="L202" r:id="rId264"/>
    <hyperlink ref="G202" r:id="rId265"/>
    <hyperlink ref="G275" r:id="rId266"/>
    <hyperlink ref="L238" r:id="rId267"/>
    <hyperlink ref="G238" r:id="rId268"/>
    <hyperlink ref="L273" r:id="rId269"/>
    <hyperlink ref="L264" r:id="rId270"/>
    <hyperlink ref="G264" r:id="rId271"/>
    <hyperlink ref="L287" r:id="rId272"/>
    <hyperlink ref="G287" r:id="rId273"/>
    <hyperlink ref="G303" r:id="rId274"/>
    <hyperlink ref="L357" r:id="rId275"/>
    <hyperlink ref="L340" r:id="rId276"/>
    <hyperlink ref="L378" r:id="rId277"/>
    <hyperlink ref="G378" r:id="rId278"/>
    <hyperlink ref="G379" r:id="rId279"/>
    <hyperlink ref="L321" r:id="rId280"/>
    <hyperlink ref="G321" r:id="rId281"/>
    <hyperlink ref="L376" r:id="rId282"/>
    <hyperlink ref="L394" r:id="rId283"/>
    <hyperlink ref="L392" r:id="rId284"/>
    <hyperlink ref="G392" r:id="rId285"/>
    <hyperlink ref="L363" r:id="rId286"/>
    <hyperlink ref="L389" r:id="rId287"/>
    <hyperlink ref="G389" r:id="rId288"/>
    <hyperlink ref="G373" r:id="rId289"/>
    <hyperlink ref="L368" r:id="rId290"/>
    <hyperlink ref="G306" r:id="rId291"/>
    <hyperlink ref="G360" r:id="rId292"/>
    <hyperlink ref="G350" r:id="rId293"/>
    <hyperlink ref="G311" r:id="rId294"/>
    <hyperlink ref="L366" r:id="rId295"/>
    <hyperlink ref="G366" r:id="rId296"/>
    <hyperlink ref="G386" r:id="rId297"/>
    <hyperlink ref="G358" r:id="rId298"/>
    <hyperlink ref="L375" r:id="rId299"/>
    <hyperlink ref="G388" r:id="rId300"/>
    <hyperlink ref="G349" r:id="rId301"/>
    <hyperlink ref="L125" r:id="rId302"/>
    <hyperlink ref="G125" r:id="rId303"/>
    <hyperlink ref="L124" r:id="rId304"/>
    <hyperlink ref="L122" r:id="rId305"/>
    <hyperlink ref="G122" r:id="rId306"/>
    <hyperlink ref="L121" r:id="rId307"/>
    <hyperlink ref="G121" r:id="rId308"/>
    <hyperlink ref="L115" r:id="rId309"/>
    <hyperlink ref="G114" r:id="rId310"/>
    <hyperlink ref="L111" r:id="rId311"/>
    <hyperlink ref="L108" r:id="rId312"/>
    <hyperlink ref="L107" r:id="rId313"/>
    <hyperlink ref="G107" r:id="rId314"/>
    <hyperlink ref="L106" r:id="rId315"/>
    <hyperlink ref="G106" r:id="rId316"/>
    <hyperlink ref="G105" r:id="rId317"/>
    <hyperlink ref="L103" r:id="rId318"/>
    <hyperlink ref="G103" r:id="rId319"/>
    <hyperlink ref="G102" r:id="rId320"/>
    <hyperlink ref="L100" r:id="rId321"/>
    <hyperlink ref="G100" r:id="rId322"/>
    <hyperlink ref="G99" r:id="rId323"/>
    <hyperlink ref="L98" r:id="rId324"/>
    <hyperlink ref="L94" r:id="rId325"/>
    <hyperlink ref="G94" r:id="rId326"/>
    <hyperlink ref="G85" r:id="rId327"/>
    <hyperlink ref="L83" r:id="rId328"/>
    <hyperlink ref="G83" r:id="rId329"/>
    <hyperlink ref="L78" r:id="rId330"/>
    <hyperlink ref="G78" r:id="rId331"/>
    <hyperlink ref="L77" r:id="rId332"/>
    <hyperlink ref="G77" r:id="rId333"/>
    <hyperlink ref="L75" r:id="rId334"/>
    <hyperlink ref="G75" r:id="rId335"/>
    <hyperlink ref="G74" r:id="rId336"/>
    <hyperlink ref="G73" r:id="rId337"/>
    <hyperlink ref="L72" r:id="rId338"/>
    <hyperlink ref="L68" r:id="rId339"/>
    <hyperlink ref="G68" r:id="rId340"/>
    <hyperlink ref="G65" r:id="rId341"/>
    <hyperlink ref="G33" r:id="rId342"/>
    <hyperlink ref="G216" r:id="rId343"/>
    <hyperlink ref="L1098" r:id="rId344"/>
    <hyperlink ref="L966" r:id="rId345"/>
    <hyperlink ref="G966" r:id="rId346"/>
    <hyperlink ref="L30" r:id="rId347"/>
    <hyperlink ref="L1268" r:id="rId348"/>
    <hyperlink ref="G1268" r:id="rId349"/>
    <hyperlink ref="L581" r:id="rId350"/>
    <hyperlink ref="G581" r:id="rId351"/>
    <hyperlink ref="L507" r:id="rId352"/>
    <hyperlink ref="G507" r:id="rId353"/>
    <hyperlink ref="L493" r:id="rId354"/>
    <hyperlink ref="L519" r:id="rId355"/>
    <hyperlink ref="G519" r:id="rId356"/>
    <hyperlink ref="L607" r:id="rId357"/>
    <hyperlink ref="G479" r:id="rId358"/>
    <hyperlink ref="L530" r:id="rId359"/>
    <hyperlink ref="L571" r:id="rId360"/>
    <hyperlink ref="G571" r:id="rId361"/>
    <hyperlink ref="L613" r:id="rId362"/>
    <hyperlink ref="G613" r:id="rId363"/>
    <hyperlink ref="L559" r:id="rId364"/>
    <hyperlink ref="G559" r:id="rId365"/>
    <hyperlink ref="L593" r:id="rId366"/>
    <hyperlink ref="L529" r:id="rId367"/>
    <hyperlink ref="L527" r:id="rId368"/>
    <hyperlink ref="G527" r:id="rId369"/>
    <hyperlink ref="L499" r:id="rId370"/>
    <hyperlink ref="G499" r:id="rId371"/>
    <hyperlink ref="L545" r:id="rId372"/>
    <hyperlink ref="G545" r:id="rId373"/>
    <hyperlink ref="L548" r:id="rId374"/>
    <hyperlink ref="L609" r:id="rId375"/>
    <hyperlink ref="G609" r:id="rId376"/>
    <hyperlink ref="G520" r:id="rId377"/>
    <hyperlink ref="L534" r:id="rId378"/>
    <hyperlink ref="G604" r:id="rId379"/>
    <hyperlink ref="L558" r:id="rId380"/>
    <hyperlink ref="G558" r:id="rId381"/>
    <hyperlink ref="L471" r:id="rId382"/>
    <hyperlink ref="G471" r:id="rId383"/>
    <hyperlink ref="L555" r:id="rId384"/>
    <hyperlink ref="G555" r:id="rId385"/>
    <hyperlink ref="L473" r:id="rId386"/>
    <hyperlink ref="L512" r:id="rId387"/>
    <hyperlink ref="G512" r:id="rId388"/>
    <hyperlink ref="L602" r:id="rId389"/>
    <hyperlink ref="G602" r:id="rId390"/>
    <hyperlink ref="L562" r:id="rId391"/>
    <hyperlink ref="G562" r:id="rId392"/>
    <hyperlink ref="L554" r:id="rId393"/>
    <hyperlink ref="G554" r:id="rId394"/>
    <hyperlink ref="G575" r:id="rId395"/>
    <hyperlink ref="L570" r:id="rId396"/>
    <hyperlink ref="G570" r:id="rId397"/>
    <hyperlink ref="L526" r:id="rId398"/>
    <hyperlink ref="G526" r:id="rId399"/>
    <hyperlink ref="L510" r:id="rId400"/>
    <hyperlink ref="G510" r:id="rId401"/>
    <hyperlink ref="L601" r:id="rId402"/>
    <hyperlink ref="G601" r:id="rId403"/>
    <hyperlink ref="G521" r:id="rId404"/>
    <hyperlink ref="L611" r:id="rId405"/>
    <hyperlink ref="L596" r:id="rId406"/>
    <hyperlink ref="G596" r:id="rId407"/>
    <hyperlink ref="G496" r:id="rId408"/>
    <hyperlink ref="G568" r:id="rId409"/>
    <hyperlink ref="L585" r:id="rId410"/>
    <hyperlink ref="G585" r:id="rId411"/>
    <hyperlink ref="G561" r:id="rId412"/>
    <hyperlink ref="L612" r:id="rId413"/>
    <hyperlink ref="G612" r:id="rId414"/>
    <hyperlink ref="L476" r:id="rId415"/>
    <hyperlink ref="G476" r:id="rId416"/>
    <hyperlink ref="G590" r:id="rId417"/>
    <hyperlink ref="L597" r:id="rId418"/>
    <hyperlink ref="G597" r:id="rId419"/>
    <hyperlink ref="L477" r:id="rId420"/>
    <hyperlink ref="G592" r:id="rId421"/>
    <hyperlink ref="L592" r:id="rId422"/>
    <hyperlink ref="L583" r:id="rId423"/>
    <hyperlink ref="L553" r:id="rId424"/>
    <hyperlink ref="G553" r:id="rId425"/>
    <hyperlink ref="L591" r:id="rId426"/>
    <hyperlink ref="G591" r:id="rId427"/>
    <hyperlink ref="L478" r:id="rId428"/>
    <hyperlink ref="G478" r:id="rId429"/>
    <hyperlink ref="L522" r:id="rId430"/>
    <hyperlink ref="G522" r:id="rId431"/>
    <hyperlink ref="L537" r:id="rId432"/>
    <hyperlink ref="G537" r:id="rId433"/>
    <hyperlink ref="L600" r:id="rId434"/>
    <hyperlink ref="G600" r:id="rId435"/>
    <hyperlink ref="L442" r:id="rId436"/>
    <hyperlink ref="G442" r:id="rId437"/>
    <hyperlink ref="G460" r:id="rId438"/>
    <hyperlink ref="L421" r:id="rId439"/>
    <hyperlink ref="L436" r:id="rId440"/>
    <hyperlink ref="G397" r:id="rId441"/>
    <hyperlink ref="L462" r:id="rId442"/>
    <hyperlink ref="L435" r:id="rId443"/>
    <hyperlink ref="L430" r:id="rId444"/>
    <hyperlink ref="G430" r:id="rId445"/>
    <hyperlink ref="L399" r:id="rId446"/>
    <hyperlink ref="G399" r:id="rId447"/>
    <hyperlink ref="L424" r:id="rId448"/>
    <hyperlink ref="G424" r:id="rId449"/>
    <hyperlink ref="L468" r:id="rId450"/>
    <hyperlink ref="G468" r:id="rId451"/>
    <hyperlink ref="L448" r:id="rId452"/>
    <hyperlink ref="G448" r:id="rId453"/>
    <hyperlink ref="L465" r:id="rId454"/>
    <hyperlink ref="G465" r:id="rId455"/>
    <hyperlink ref="L438" r:id="rId456"/>
    <hyperlink ref="G438" r:id="rId457"/>
    <hyperlink ref="G469" r:id="rId458"/>
    <hyperlink ref="L447" r:id="rId459"/>
    <hyperlink ref="L417" r:id="rId460"/>
    <hyperlink ref="G417" r:id="rId461"/>
    <hyperlink ref="L461" r:id="rId462"/>
    <hyperlink ref="G461" r:id="rId463"/>
    <hyperlink ref="L446" r:id="rId464"/>
    <hyperlink ref="L456" r:id="rId465"/>
    <hyperlink ref="G1318" r:id="rId466"/>
    <hyperlink ref="G1317" r:id="rId467"/>
    <hyperlink ref="L1293" r:id="rId468"/>
    <hyperlink ref="G1293" r:id="rId469"/>
    <hyperlink ref="L1298" r:id="rId470"/>
    <hyperlink ref="G1298" r:id="rId471"/>
    <hyperlink ref="G1304" r:id="rId472"/>
    <hyperlink ref="G1308" r:id="rId473"/>
    <hyperlink ref="L1312" r:id="rId474"/>
    <hyperlink ref="G1312" r:id="rId475"/>
    <hyperlink ref="G1315" r:id="rId476"/>
    <hyperlink ref="L1299" r:id="rId477"/>
    <hyperlink ref="L1306" r:id="rId478"/>
    <hyperlink ref="G1306" r:id="rId479"/>
    <hyperlink ref="L1309" r:id="rId480"/>
    <hyperlink ref="G1309" r:id="rId481"/>
    <hyperlink ref="G1303" r:id="rId482"/>
    <hyperlink ref="G1300" r:id="rId483"/>
    <hyperlink ref="L1310" r:id="rId484"/>
    <hyperlink ref="L1319" r:id="rId485"/>
    <hyperlink ref="G1319" r:id="rId486"/>
    <hyperlink ref="L1290" r:id="rId487"/>
    <hyperlink ref="L1373" r:id="rId488"/>
    <hyperlink ref="G1377" r:id="rId489"/>
    <hyperlink ref="G1383" r:id="rId490"/>
    <hyperlink ref="G1375" r:id="rId491"/>
    <hyperlink ref="G1343" r:id="rId492"/>
    <hyperlink ref="G1334" r:id="rId493"/>
    <hyperlink ref="L1398" r:id="rId494"/>
    <hyperlink ref="L1347" r:id="rId495"/>
    <hyperlink ref="G1368" r:id="rId496"/>
    <hyperlink ref="L1327" r:id="rId497"/>
    <hyperlink ref="G1381" r:id="rId498"/>
    <hyperlink ref="L1371" r:id="rId499"/>
    <hyperlink ref="G1371" r:id="rId500"/>
    <hyperlink ref="L1387" r:id="rId501"/>
    <hyperlink ref="L1339" r:id="rId502"/>
    <hyperlink ref="G1339" r:id="rId503"/>
    <hyperlink ref="G1384" r:id="rId504"/>
    <hyperlink ref="L1344" r:id="rId505"/>
    <hyperlink ref="G1344" r:id="rId506"/>
    <hyperlink ref="G1357" r:id="rId507"/>
    <hyperlink ref="L1386" r:id="rId508"/>
    <hyperlink ref="G1386" r:id="rId509"/>
    <hyperlink ref="L1330" r:id="rId510"/>
    <hyperlink ref="G1330" r:id="rId511"/>
    <hyperlink ref="L1385" r:id="rId512"/>
    <hyperlink ref="L1356" r:id="rId513"/>
    <hyperlink ref="G1356" r:id="rId514"/>
    <hyperlink ref="L1337" r:id="rId515"/>
    <hyperlink ref="G709" r:id="rId516"/>
    <hyperlink ref="G620" r:id="rId517"/>
    <hyperlink ref="L723" r:id="rId518"/>
    <hyperlink ref="G723" r:id="rId519"/>
    <hyperlink ref="L706" r:id="rId520"/>
    <hyperlink ref="G724" r:id="rId521"/>
    <hyperlink ref="G719" r:id="rId522"/>
    <hyperlink ref="G707" r:id="rId523"/>
    <hyperlink ref="L633" r:id="rId524"/>
    <hyperlink ref="G633" r:id="rId525"/>
    <hyperlink ref="L664" r:id="rId526"/>
    <hyperlink ref="G664" r:id="rId527"/>
    <hyperlink ref="G692" r:id="rId528"/>
    <hyperlink ref="L726" r:id="rId529"/>
    <hyperlink ref="G726" r:id="rId530"/>
    <hyperlink ref="L652" r:id="rId531"/>
    <hyperlink ref="L647" r:id="rId532"/>
    <hyperlink ref="L712" r:id="rId533"/>
    <hyperlink ref="G712" r:id="rId534"/>
    <hyperlink ref="L697" r:id="rId535"/>
    <hyperlink ref="G697" r:id="rId536"/>
    <hyperlink ref="L637" r:id="rId537"/>
    <hyperlink ref="G637" r:id="rId538"/>
    <hyperlink ref="L690" r:id="rId539"/>
    <hyperlink ref="G690" r:id="rId540"/>
    <hyperlink ref="L688" r:id="rId541"/>
    <hyperlink ref="G688" r:id="rId542"/>
    <hyperlink ref="L674" r:id="rId543"/>
    <hyperlink ref="G674" r:id="rId544"/>
    <hyperlink ref="G676" r:id="rId545"/>
    <hyperlink ref="G616" r:id="rId546"/>
    <hyperlink ref="L691" r:id="rId547"/>
    <hyperlink ref="L714" r:id="rId548"/>
    <hyperlink ref="L713" r:id="rId549"/>
    <hyperlink ref="L671" r:id="rId550"/>
    <hyperlink ref="G693" r:id="rId551"/>
    <hyperlink ref="L1006" r:id="rId552"/>
    <hyperlink ref="G1006" r:id="rId553"/>
    <hyperlink ref="G1045" r:id="rId554"/>
    <hyperlink ref="L1068" r:id="rId555"/>
    <hyperlink ref="G1068" r:id="rId556"/>
    <hyperlink ref="L1007" r:id="rId557"/>
    <hyperlink ref="G1007" r:id="rId558"/>
    <hyperlink ref="L929" r:id="rId559"/>
    <hyperlink ref="G929" r:id="rId560"/>
    <hyperlink ref="L1042" r:id="rId561"/>
    <hyperlink ref="G1042" r:id="rId562"/>
    <hyperlink ref="L937" r:id="rId563"/>
    <hyperlink ref="G937" r:id="rId564"/>
    <hyperlink ref="L985" r:id="rId565"/>
    <hyperlink ref="G985" r:id="rId566"/>
    <hyperlink ref="L1035" r:id="rId567"/>
    <hyperlink ref="G1035" r:id="rId568"/>
    <hyperlink ref="L1028" r:id="rId569"/>
    <hyperlink ref="G1028" r:id="rId570"/>
    <hyperlink ref="G942" r:id="rId571"/>
    <hyperlink ref="G1060" r:id="rId572"/>
    <hyperlink ref="L1062" r:id="rId573"/>
    <hyperlink ref="L1012" r:id="rId574"/>
    <hyperlink ref="L982" r:id="rId575"/>
    <hyperlink ref="G982" r:id="rId576"/>
    <hyperlink ref="L988" r:id="rId577"/>
    <hyperlink ref="G988" r:id="rId578"/>
    <hyperlink ref="L931" r:id="rId579"/>
    <hyperlink ref="G931" r:id="rId580"/>
    <hyperlink ref="L924" r:id="rId581"/>
    <hyperlink ref="G924" r:id="rId582"/>
    <hyperlink ref="L974" r:id="rId583"/>
    <hyperlink ref="G974" r:id="rId584"/>
    <hyperlink ref="L986" r:id="rId585"/>
    <hyperlink ref="G986" r:id="rId586"/>
    <hyperlink ref="L1000" r:id="rId587"/>
    <hyperlink ref="G1000" r:id="rId588"/>
    <hyperlink ref="L970" r:id="rId589"/>
    <hyperlink ref="G970" r:id="rId590"/>
    <hyperlink ref="L979" r:id="rId591"/>
    <hyperlink ref="G979" r:id="rId592"/>
    <hyperlink ref="G950" r:id="rId593"/>
    <hyperlink ref="L1016" r:id="rId594"/>
    <hyperlink ref="G1016" r:id="rId595"/>
    <hyperlink ref="L1036" r:id="rId596"/>
    <hyperlink ref="L989" r:id="rId597"/>
    <hyperlink ref="G989" r:id="rId598"/>
    <hyperlink ref="G995" r:id="rId599"/>
    <hyperlink ref="G1029" r:id="rId600"/>
    <hyperlink ref="G996" r:id="rId601"/>
    <hyperlink ref="G977" r:id="rId602"/>
    <hyperlink ref="L1021" r:id="rId603"/>
    <hyperlink ref="G1034" r:id="rId604"/>
    <hyperlink ref="L1026" r:id="rId605"/>
    <hyperlink ref="L971" r:id="rId606"/>
    <hyperlink ref="G971" r:id="rId607"/>
    <hyperlink ref="L1030" r:id="rId608"/>
    <hyperlink ref="G1030" r:id="rId609"/>
    <hyperlink ref="L1067" r:id="rId610"/>
    <hyperlink ref="G1067" r:id="rId611"/>
    <hyperlink ref="G946" r:id="rId612"/>
    <hyperlink ref="L1065" r:id="rId613"/>
    <hyperlink ref="G1065" r:id="rId614"/>
    <hyperlink ref="L1043" r:id="rId615"/>
    <hyperlink ref="L965" r:id="rId616"/>
    <hyperlink ref="G965" r:id="rId617"/>
    <hyperlink ref="L1050" r:id="rId618"/>
    <hyperlink ref="G1050" r:id="rId619"/>
    <hyperlink ref="L967" r:id="rId620"/>
    <hyperlink ref="G1025" r:id="rId621"/>
    <hyperlink ref="L1037" r:id="rId622"/>
    <hyperlink ref="G978" r:id="rId623"/>
    <hyperlink ref="L1046" r:id="rId624"/>
    <hyperlink ref="G1046" r:id="rId625"/>
    <hyperlink ref="G951" r:id="rId626"/>
    <hyperlink ref="G959" r:id="rId627"/>
    <hyperlink ref="G953" r:id="rId628"/>
    <hyperlink ref="L1027" r:id="rId629"/>
    <hyperlink ref="G1027" r:id="rId630"/>
    <hyperlink ref="L1009" r:id="rId631"/>
    <hyperlink ref="G969" r:id="rId632"/>
    <hyperlink ref="L981" r:id="rId633"/>
    <hyperlink ref="L1039" r:id="rId634"/>
    <hyperlink ref="G1039" r:id="rId635"/>
    <hyperlink ref="L1024" r:id="rId636"/>
    <hyperlink ref="G1024" r:id="rId637"/>
    <hyperlink ref="L972" r:id="rId638"/>
    <hyperlink ref="L1226" r:id="rId639"/>
    <hyperlink ref="G1226" r:id="rId640"/>
    <hyperlink ref="G1244" r:id="rId641"/>
    <hyperlink ref="L1258" r:id="rId642"/>
    <hyperlink ref="L1253" r:id="rId643"/>
    <hyperlink ref="L1233" r:id="rId644"/>
    <hyperlink ref="G1233" r:id="rId645"/>
    <hyperlink ref="G1188" r:id="rId646"/>
    <hyperlink ref="L1199" r:id="rId647"/>
    <hyperlink ref="G1199" r:id="rId648"/>
    <hyperlink ref="G1197" r:id="rId649"/>
    <hyperlink ref="L1165" r:id="rId650"/>
    <hyperlink ref="G1235" r:id="rId651"/>
    <hyperlink ref="G1256" r:id="rId652"/>
    <hyperlink ref="G1171" r:id="rId653"/>
    <hyperlink ref="L1207" r:id="rId654"/>
    <hyperlink ref="G1207" r:id="rId655"/>
    <hyperlink ref="L1272" r:id="rId656"/>
    <hyperlink ref="G1272" r:id="rId657"/>
    <hyperlink ref="G1243" r:id="rId658"/>
    <hyperlink ref="G1194" r:id="rId659"/>
    <hyperlink ref="L1167" r:id="rId660"/>
    <hyperlink ref="G1167" r:id="rId661"/>
    <hyperlink ref="G1232" r:id="rId662"/>
    <hyperlink ref="G1246" r:id="rId663"/>
    <hyperlink ref="G1211" r:id="rId664"/>
    <hyperlink ref="G1223" r:id="rId665"/>
    <hyperlink ref="L1250" r:id="rId666"/>
    <hyperlink ref="L1252" r:id="rId667"/>
    <hyperlink ref="G1252" r:id="rId668"/>
    <hyperlink ref="L1219" r:id="rId669"/>
    <hyperlink ref="G1219" r:id="rId670"/>
    <hyperlink ref="L1228" r:id="rId671"/>
    <hyperlink ref="G1228" r:id="rId672"/>
    <hyperlink ref="L1180" r:id="rId673"/>
    <hyperlink ref="G1180" r:id="rId674"/>
    <hyperlink ref="L1163" r:id="rId675"/>
    <hyperlink ref="L1267" r:id="rId676"/>
    <hyperlink ref="G1166" r:id="rId677"/>
    <hyperlink ref="G1274" r:id="rId678"/>
    <hyperlink ref="L1249" r:id="rId679"/>
    <hyperlink ref="G1164" r:id="rId680"/>
    <hyperlink ref="G1255" r:id="rId681"/>
    <hyperlink ref="L1215" r:id="rId682"/>
    <hyperlink ref="G1215" r:id="rId683"/>
    <hyperlink ref="L1218" r:id="rId684"/>
    <hyperlink ref="L1241" r:id="rId685"/>
    <hyperlink ref="L1170" r:id="rId686"/>
    <hyperlink ref="G1265" r:id="rId687"/>
    <hyperlink ref="G1237" r:id="rId688"/>
    <hyperlink ref="L1237" r:id="rId689"/>
    <hyperlink ref="G1204" r:id="rId690"/>
    <hyperlink ref="G1208" r:id="rId691"/>
    <hyperlink ref="L1208" r:id="rId692"/>
    <hyperlink ref="L820" r:id="rId693"/>
    <hyperlink ref="G761" r:id="rId694"/>
    <hyperlink ref="L761" r:id="rId695"/>
    <hyperlink ref="G743" r:id="rId696"/>
    <hyperlink ref="L743" r:id="rId697"/>
    <hyperlink ref="G832" r:id="rId698"/>
    <hyperlink ref="L832" r:id="rId699"/>
    <hyperlink ref="G730" r:id="rId700"/>
    <hyperlink ref="L759" r:id="rId701"/>
    <hyperlink ref="G772" r:id="rId702"/>
    <hyperlink ref="G749" r:id="rId703"/>
    <hyperlink ref="L1160" r:id="rId704"/>
    <hyperlink ref="L1128" r:id="rId705"/>
    <hyperlink ref="G1146" r:id="rId706"/>
    <hyperlink ref="L1146" r:id="rId707"/>
    <hyperlink ref="G898" r:id="rId708"/>
    <hyperlink ref="L898" r:id="rId709"/>
    <hyperlink ref="L1129" r:id="rId710"/>
    <hyperlink ref="G1150" r:id="rId711"/>
    <hyperlink ref="G1159" r:id="rId712"/>
    <hyperlink ref="L1159" r:id="rId713"/>
    <hyperlink ref="G1133" r:id="rId714"/>
    <hyperlink ref="L1133" r:id="rId715"/>
    <hyperlink ref="L1152" r:id="rId716"/>
    <hyperlink ref="G1135" r:id="rId717"/>
    <hyperlink ref="G1158" r:id="rId718"/>
    <hyperlink ref="L1158" r:id="rId719"/>
    <hyperlink ref="G1157" r:id="rId720"/>
    <hyperlink ref="L1157" r:id="rId721"/>
    <hyperlink ref="G1145" r:id="rId722"/>
    <hyperlink ref="L1142" r:id="rId723"/>
    <hyperlink ref="G1141" r:id="rId724"/>
    <hyperlink ref="L1141" r:id="rId725"/>
    <hyperlink ref="G1151" r:id="rId726"/>
    <hyperlink ref="L1151" r:id="rId727"/>
    <hyperlink ref="G1125" r:id="rId728"/>
    <hyperlink ref="L1125" r:id="rId729"/>
    <hyperlink ref="G1138" r:id="rId730"/>
    <hyperlink ref="L1138" r:id="rId731"/>
    <hyperlink ref="G1144" r:id="rId732"/>
    <hyperlink ref="G1124" r:id="rId733"/>
    <hyperlink ref="L1130" r:id="rId734"/>
    <hyperlink ref="G1143" r:id="rId735"/>
    <hyperlink ref="L1143" r:id="rId736"/>
    <hyperlink ref="G1161" r:id="rId737"/>
    <hyperlink ref="G1106" r:id="rId738"/>
    <hyperlink ref="G1120" r:id="rId739"/>
    <hyperlink ref="L1120" r:id="rId740"/>
    <hyperlink ref="G1096" r:id="rId741"/>
    <hyperlink ref="L1096" r:id="rId742"/>
    <hyperlink ref="G1084" r:id="rId743"/>
    <hyperlink ref="L1084" r:id="rId744"/>
    <hyperlink ref="G1071" r:id="rId745"/>
    <hyperlink ref="L1071" r:id="rId746"/>
    <hyperlink ref="G1089" r:id="rId747"/>
    <hyperlink ref="L1089" r:id="rId748"/>
    <hyperlink ref="G1092" r:id="rId749"/>
    <hyperlink ref="L1092" r:id="rId750"/>
    <hyperlink ref="G1104" r:id="rId751"/>
    <hyperlink ref="G1082" r:id="rId752"/>
    <hyperlink ref="G1118" r:id="rId753"/>
    <hyperlink ref="L1118" r:id="rId754"/>
    <hyperlink ref="L1113" r:id="rId755"/>
    <hyperlink ref="G1101" r:id="rId756"/>
    <hyperlink ref="G1087" r:id="rId757"/>
    <hyperlink ref="L1087" r:id="rId758"/>
    <hyperlink ref="G1075" r:id="rId759"/>
    <hyperlink ref="G1081" r:id="rId760"/>
    <hyperlink ref="L1081" r:id="rId761"/>
    <hyperlink ref="G1088" r:id="rId762"/>
    <hyperlink ref="G1095" r:id="rId763"/>
    <hyperlink ref="L1095" r:id="rId764"/>
    <hyperlink ref="G1099" r:id="rId765"/>
    <hyperlink ref="G1083" r:id="rId766"/>
    <hyperlink ref="G1108" r:id="rId767"/>
    <hyperlink ref="L1108" r:id="rId768"/>
    <hyperlink ref="G1114" r:id="rId769"/>
    <hyperlink ref="L1114" r:id="rId770"/>
    <hyperlink ref="G1094" r:id="rId771"/>
    <hyperlink ref="G1107" r:id="rId772"/>
    <hyperlink ref="L1107" r:id="rId773"/>
    <hyperlink ref="G1100" r:id="rId774"/>
    <hyperlink ref="L1100" r:id="rId775"/>
    <hyperlink ref="L1070" r:id="rId776"/>
    <hyperlink ref="G1086" r:id="rId777"/>
    <hyperlink ref="L1086" r:id="rId778"/>
    <hyperlink ref="G1116" r:id="rId779"/>
    <hyperlink ref="L1116" r:id="rId780"/>
    <hyperlink ref="G1122" r:id="rId781"/>
    <hyperlink ref="L1122" r:id="rId782"/>
    <hyperlink ref="G1072" r:id="rId783"/>
    <hyperlink ref="L1072" r:id="rId784"/>
    <hyperlink ref="G1093" r:id="rId785"/>
    <hyperlink ref="L1093" r:id="rId786"/>
    <hyperlink ref="L1097" r:id="rId787"/>
    <hyperlink ref="G1078" r:id="rId788"/>
    <hyperlink ref="L1078" r:id="rId789"/>
    <hyperlink ref="L1102" r:id="rId790"/>
    <hyperlink ref="L1079" r:id="rId791"/>
    <hyperlink ref="G1109" r:id="rId792"/>
    <hyperlink ref="L1109" r:id="rId793"/>
    <hyperlink ref="G1090" r:id="rId794"/>
    <hyperlink ref="L1090" r:id="rId795"/>
    <hyperlink ref="G1103" r:id="rId796"/>
    <hyperlink ref="L1103" r:id="rId797"/>
    <hyperlink ref="L196" r:id="rId798"/>
    <hyperlink ref="G166" r:id="rId799"/>
    <hyperlink ref="L166" r:id="rId800"/>
    <hyperlink ref="L151" r:id="rId801"/>
    <hyperlink ref="G178" r:id="rId802"/>
    <hyperlink ref="L178" r:id="rId803"/>
    <hyperlink ref="G192" r:id="rId804"/>
    <hyperlink ref="L192" r:id="rId805"/>
    <hyperlink ref="G195" r:id="rId806"/>
    <hyperlink ref="G164" r:id="rId807"/>
    <hyperlink ref="L164" r:id="rId808"/>
    <hyperlink ref="G168" r:id="rId809"/>
    <hyperlink ref="L168" r:id="rId810"/>
    <hyperlink ref="G161" r:id="rId811"/>
    <hyperlink ref="L161" r:id="rId812"/>
    <hyperlink ref="G153" r:id="rId813"/>
    <hyperlink ref="L153" r:id="rId814"/>
    <hyperlink ref="G193" r:id="rId815"/>
    <hyperlink ref="L193" r:id="rId816"/>
    <hyperlink ref="G129" r:id="rId817"/>
    <hyperlink ref="L194" r:id="rId818"/>
    <hyperlink ref="G191" r:id="rId819"/>
    <hyperlink ref="L191" r:id="rId820"/>
    <hyperlink ref="G170" r:id="rId821"/>
    <hyperlink ref="L170" r:id="rId822"/>
    <hyperlink ref="L186" r:id="rId823"/>
    <hyperlink ref="G190" r:id="rId824"/>
    <hyperlink ref="L162" r:id="rId825"/>
    <hyperlink ref="G155" r:id="rId826"/>
    <hyperlink ref="G156" r:id="rId827"/>
    <hyperlink ref="G196" r:id="rId828"/>
    <hyperlink ref="L175" r:id="rId829"/>
    <hyperlink ref="L163" r:id="rId830"/>
    <hyperlink ref="L177" r:id="rId831"/>
    <hyperlink ref="L174" r:id="rId832"/>
    <hyperlink ref="G1278" r:id="rId833"/>
    <hyperlink ref="L1278" r:id="rId834"/>
    <hyperlink ref="G1279" r:id="rId835"/>
    <hyperlink ref="L1279" r:id="rId836"/>
    <hyperlink ref="L949" r:id="rId837"/>
    <hyperlink ref="G1463" r:id="rId838"/>
    <hyperlink ref="L1463" r:id="rId839"/>
    <hyperlink ref="G1527" r:id="rId840"/>
    <hyperlink ref="L1527" r:id="rId841"/>
    <hyperlink ref="G1462" r:id="rId842"/>
    <hyperlink ref="L1462" r:id="rId843"/>
    <hyperlink ref="G1534" r:id="rId844"/>
    <hyperlink ref="L1534" r:id="rId845"/>
    <hyperlink ref="G1407" r:id="rId846"/>
    <hyperlink ref="L1407" r:id="rId847"/>
    <hyperlink ref="G1411" r:id="rId848"/>
    <hyperlink ref="L1411" r:id="rId849"/>
    <hyperlink ref="G1408" r:id="rId850"/>
    <hyperlink ref="L1408" r:id="rId851"/>
    <hyperlink ref="G24" r:id="rId852"/>
    <hyperlink ref="L24" r:id="rId853"/>
    <hyperlink ref="G23" r:id="rId854"/>
    <hyperlink ref="L23" r:id="rId855"/>
    <hyperlink ref="G7" r:id="rId856"/>
    <hyperlink ref="G8" r:id="rId857"/>
    <hyperlink ref="L8" r:id="rId858"/>
    <hyperlink ref="G16" r:id="rId859"/>
    <hyperlink ref="L16" r:id="rId860"/>
    <hyperlink ref="G9" r:id="rId861"/>
    <hyperlink ref="G5" r:id="rId862"/>
    <hyperlink ref="L5" r:id="rId863"/>
    <hyperlink ref="G17" r:id="rId864"/>
    <hyperlink ref="L17" r:id="rId865"/>
    <hyperlink ref="G10" r:id="rId866"/>
    <hyperlink ref="L10" r:id="rId867"/>
    <hyperlink ref="G15" r:id="rId868"/>
    <hyperlink ref="L15" r:id="rId869"/>
    <hyperlink ref="G22" r:id="rId870"/>
    <hyperlink ref="G13" r:id="rId871"/>
    <hyperlink ref="L13" r:id="rId872"/>
    <hyperlink ref="G997" r:id="rId873"/>
    <hyperlink ref="G720" r:id="rId874" display="wbejarano@eafit.edu.co"/>
    <hyperlink ref="L720" r:id="rId875"/>
    <hyperlink ref="G619" r:id="rId876"/>
    <hyperlink ref="L619" r:id="rId877"/>
    <hyperlink ref="G835" r:id="rId878"/>
    <hyperlink ref="G926" r:id="rId879"/>
    <hyperlink ref="L926" r:id="rId880"/>
    <hyperlink ref="G1168" r:id="rId881"/>
    <hyperlink ref="L1168" r:id="rId882"/>
    <hyperlink ref="G1264" r:id="rId883"/>
    <hyperlink ref="L1264" r:id="rId884"/>
    <hyperlink ref="G503" r:id="rId885"/>
    <hyperlink ref="G617" r:id="rId886"/>
    <hyperlink ref="L617" r:id="rId887"/>
    <hyperlink ref="G1001" r:id="rId888"/>
    <hyperlink ref="L1001" r:id="rId889"/>
    <hyperlink ref="G1323" r:id="rId890"/>
    <hyperlink ref="L1323" r:id="rId891"/>
    <hyperlink ref="G1277" r:id="rId892"/>
    <hyperlink ref="L1277" r:id="rId893"/>
    <hyperlink ref="G1017" r:id="rId894"/>
    <hyperlink ref="L1017" r:id="rId895"/>
    <hyperlink ref="G582" r:id="rId896"/>
    <hyperlink ref="L582" r:id="rId897"/>
    <hyperlink ref="G876" r:id="rId898"/>
    <hyperlink ref="L876" r:id="rId899"/>
    <hyperlink ref="G1119" r:id="rId900"/>
    <hyperlink ref="L1119" r:id="rId901"/>
    <hyperlink ref="G434" r:id="rId902"/>
    <hyperlink ref="G1263" r:id="rId903"/>
    <hyperlink ref="L1263" r:id="rId904"/>
    <hyperlink ref="G1396" r:id="rId905"/>
    <hyperlink ref="G1532" r:id="rId906"/>
    <hyperlink ref="G1501" r:id="rId907"/>
    <hyperlink ref="G25" r:id="rId908"/>
    <hyperlink ref="G1482" r:id="rId909"/>
    <hyperlink ref="L1482" r:id="rId910"/>
    <hyperlink ref="G1467" r:id="rId911"/>
    <hyperlink ref="L1467" r:id="rId912"/>
    <hyperlink ref="G1533" r:id="rId913"/>
    <hyperlink ref="L1533" r:id="rId914"/>
    <hyperlink ref="G1529" r:id="rId915"/>
    <hyperlink ref="L1529" r:id="rId916"/>
    <hyperlink ref="G1469" r:id="rId917"/>
    <hyperlink ref="L1469" r:id="rId918"/>
    <hyperlink ref="G1528" r:id="rId919"/>
    <hyperlink ref="G1522" r:id="rId920"/>
    <hyperlink ref="G1524" r:id="rId921"/>
    <hyperlink ref="G1489" r:id="rId922"/>
    <hyperlink ref="L1489" r:id="rId923"/>
    <hyperlink ref="G1545" r:id="rId924"/>
    <hyperlink ref="L1545" r:id="rId925"/>
    <hyperlink ref="G1508" r:id="rId926"/>
    <hyperlink ref="L1508" r:id="rId927"/>
    <hyperlink ref="G1531" r:id="rId928"/>
    <hyperlink ref="L1531" r:id="rId929"/>
    <hyperlink ref="G1498" r:id="rId930"/>
    <hyperlink ref="L1498" r:id="rId931"/>
    <hyperlink ref="G1518" r:id="rId932"/>
    <hyperlink ref="L1518" r:id="rId933"/>
    <hyperlink ref="G1468" r:id="rId934"/>
    <hyperlink ref="L1468" r:id="rId935"/>
    <hyperlink ref="G1495" r:id="rId936"/>
    <hyperlink ref="L1495" r:id="rId937"/>
    <hyperlink ref="G1523" r:id="rId938"/>
    <hyperlink ref="L1523" r:id="rId939"/>
    <hyperlink ref="G1491" r:id="rId940"/>
    <hyperlink ref="L1491" r:id="rId941"/>
    <hyperlink ref="G1541" r:id="rId942"/>
    <hyperlink ref="L1541" r:id="rId943"/>
    <hyperlink ref="G1505" r:id="rId944"/>
    <hyperlink ref="L1505" r:id="rId945"/>
    <hyperlink ref="G1456" r:id="rId946"/>
    <hyperlink ref="G1530" r:id="rId947"/>
    <hyperlink ref="G1461" r:id="rId948"/>
    <hyperlink ref="L1461" r:id="rId949"/>
    <hyperlink ref="G930" r:id="rId950"/>
    <hyperlink ref="G614" r:id="rId951"/>
    <hyperlink ref="G1502" r:id="rId952"/>
    <hyperlink ref="L1502" r:id="rId953"/>
    <hyperlink ref="G1514" r:id="rId954"/>
    <hyperlink ref="L1514" r:id="rId955"/>
    <hyperlink ref="G1521" r:id="rId956"/>
    <hyperlink ref="G1537" r:id="rId957"/>
    <hyperlink ref="L1537" r:id="rId958"/>
    <hyperlink ref="L1325" r:id="rId959"/>
    <hyperlink ref="G1149" r:id="rId960"/>
    <hyperlink ref="G830" r:id="rId961"/>
    <hyperlink ref="G806" r:id="rId962"/>
    <hyperlink ref="L806" r:id="rId963"/>
    <hyperlink ref="G890" r:id="rId964"/>
    <hyperlink ref="L890" r:id="rId965"/>
    <hyperlink ref="G29" r:id="rId966"/>
    <hyperlink ref="G1003" r:id="rId967"/>
    <hyperlink ref="L1003" r:id="rId968"/>
    <hyperlink ref="G1538" r:id="rId969"/>
    <hyperlink ref="L1538" r:id="rId970"/>
    <hyperlink ref="G1540" r:id="rId971"/>
    <hyperlink ref="G1053" r:id="rId972"/>
  </hyperlinks>
  <pageMargins left="0.7" right="0.7" top="0.75" bottom="0.75" header="0.3" footer="0.3"/>
  <pageSetup orientation="portrait" r:id="rId97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6"/>
  <sheetViews>
    <sheetView workbookViewId="0">
      <selection activeCell="A444" sqref="A444:XFD444"/>
    </sheetView>
  </sheetViews>
  <sheetFormatPr baseColWidth="10" defaultRowHeight="15.5"/>
  <cols>
    <col min="1" max="1" width="9.54296875" style="115" customWidth="1"/>
    <col min="2" max="2" width="35.81640625" style="303" customWidth="1"/>
    <col min="3" max="3" width="29.54296875" style="394" customWidth="1"/>
    <col min="4" max="4" width="16.1796875" style="304" customWidth="1"/>
    <col min="5" max="5" width="46.26953125" style="383" customWidth="1"/>
    <col min="6" max="6" width="53.1796875" style="395" customWidth="1"/>
    <col min="7" max="7" width="12.54296875" style="306" hidden="1" customWidth="1"/>
    <col min="8" max="8" width="34.1796875" style="305" hidden="1" customWidth="1"/>
    <col min="9" max="9" width="15.453125" style="305" hidden="1" customWidth="1"/>
    <col min="10" max="10" width="29.1796875" style="305" hidden="1" customWidth="1"/>
    <col min="11" max="11" width="9.26953125" style="307" hidden="1" customWidth="1"/>
    <col min="12" max="12" width="39.453125" style="305" hidden="1" customWidth="1"/>
    <col min="13" max="13" width="69.453125" style="396" customWidth="1"/>
  </cols>
  <sheetData>
    <row r="1" spans="1:13">
      <c r="B1" s="115"/>
      <c r="C1" s="382"/>
      <c r="D1" s="240"/>
      <c r="F1" s="384"/>
      <c r="G1" s="115"/>
      <c r="H1" s="115"/>
      <c r="I1" s="115"/>
      <c r="J1" s="115"/>
      <c r="K1" s="115"/>
      <c r="L1" s="115"/>
      <c r="M1" s="201"/>
    </row>
    <row r="2" spans="1:13">
      <c r="B2" s="191" t="s">
        <v>39237</v>
      </c>
      <c r="C2" s="385"/>
      <c r="D2" s="240"/>
      <c r="F2" s="384"/>
      <c r="G2" s="115"/>
      <c r="H2" s="115"/>
      <c r="I2" s="115"/>
      <c r="J2" s="115"/>
      <c r="K2" s="115"/>
      <c r="L2" s="115"/>
      <c r="M2" s="201"/>
    </row>
    <row r="3" spans="1:13" ht="16" thickBot="1">
      <c r="B3" s="115"/>
      <c r="C3" s="382"/>
      <c r="D3" s="240"/>
      <c r="F3" s="384"/>
      <c r="G3" s="115"/>
      <c r="H3" s="115"/>
      <c r="I3" s="115"/>
      <c r="J3" s="115"/>
      <c r="K3" s="115"/>
      <c r="L3" s="115"/>
      <c r="M3" s="201"/>
    </row>
    <row r="4" spans="1:13" ht="14.5">
      <c r="A4" s="144" t="s">
        <v>2525</v>
      </c>
      <c r="B4" s="146" t="s">
        <v>244</v>
      </c>
      <c r="C4" s="146" t="s">
        <v>3138</v>
      </c>
      <c r="D4" s="146" t="s">
        <v>2429</v>
      </c>
      <c r="E4" s="146" t="s">
        <v>26411</v>
      </c>
      <c r="F4" s="146" t="s">
        <v>26412</v>
      </c>
      <c r="G4" s="146" t="s">
        <v>26413</v>
      </c>
      <c r="H4" s="146" t="s">
        <v>3138</v>
      </c>
      <c r="I4" s="146" t="s">
        <v>337</v>
      </c>
      <c r="J4" s="146" t="s">
        <v>26414</v>
      </c>
      <c r="K4" s="146" t="s">
        <v>26415</v>
      </c>
      <c r="L4" s="146" t="s">
        <v>26416</v>
      </c>
      <c r="M4" s="146" t="s">
        <v>26417</v>
      </c>
    </row>
    <row r="5" spans="1:13" ht="14.5">
      <c r="A5" s="366">
        <v>3</v>
      </c>
      <c r="B5" s="204" t="s">
        <v>35473</v>
      </c>
      <c r="C5" s="367"/>
      <c r="D5" s="386">
        <v>3176681961</v>
      </c>
      <c r="E5" s="387" t="s">
        <v>35474</v>
      </c>
      <c r="F5" s="197" t="s">
        <v>35475</v>
      </c>
      <c r="G5" s="300"/>
      <c r="H5" s="300" t="s">
        <v>26434</v>
      </c>
      <c r="I5" s="300">
        <v>4275510</v>
      </c>
      <c r="J5" s="300"/>
      <c r="K5" s="300">
        <v>60</v>
      </c>
      <c r="L5" s="300" t="s">
        <v>26435</v>
      </c>
      <c r="M5" s="197"/>
    </row>
    <row r="6" spans="1:13" ht="14.5">
      <c r="A6" s="366">
        <v>4</v>
      </c>
      <c r="B6" s="366" t="s">
        <v>35476</v>
      </c>
      <c r="C6" s="367"/>
      <c r="D6" s="368">
        <v>3105121740</v>
      </c>
      <c r="E6" s="387" t="s">
        <v>35477</v>
      </c>
      <c r="F6" s="365" t="s">
        <v>35478</v>
      </c>
      <c r="G6" s="300" t="s">
        <v>26440</v>
      </c>
      <c r="H6" s="300" t="s">
        <v>26441</v>
      </c>
      <c r="I6" s="300">
        <v>2668172</v>
      </c>
      <c r="J6" s="301" t="s">
        <v>26438</v>
      </c>
      <c r="K6" s="300">
        <v>14</v>
      </c>
      <c r="L6" s="300" t="s">
        <v>21637</v>
      </c>
      <c r="M6" s="197" t="s">
        <v>35479</v>
      </c>
    </row>
    <row r="7" spans="1:13" ht="14.5">
      <c r="A7" s="366">
        <v>5</v>
      </c>
      <c r="B7" s="366" t="s">
        <v>35480</v>
      </c>
      <c r="C7" s="367"/>
      <c r="D7" s="284">
        <v>3218801692</v>
      </c>
      <c r="E7" s="387" t="s">
        <v>35481</v>
      </c>
      <c r="F7" s="365" t="s">
        <v>35482</v>
      </c>
      <c r="G7" s="300"/>
      <c r="H7" s="300" t="s">
        <v>26443</v>
      </c>
      <c r="I7" s="300">
        <v>2662503</v>
      </c>
      <c r="J7" s="300"/>
      <c r="K7" s="300">
        <v>14</v>
      </c>
      <c r="L7" s="300" t="s">
        <v>26446</v>
      </c>
      <c r="M7" s="197" t="s">
        <v>35479</v>
      </c>
    </row>
    <row r="8" spans="1:13" ht="14.5">
      <c r="A8" s="366">
        <v>6</v>
      </c>
      <c r="B8" s="366" t="s">
        <v>35483</v>
      </c>
      <c r="C8" s="367"/>
      <c r="D8" s="368">
        <v>5836697</v>
      </c>
      <c r="E8" s="387" t="s">
        <v>35484</v>
      </c>
      <c r="F8" s="365" t="s">
        <v>35485</v>
      </c>
      <c r="G8" s="300"/>
      <c r="H8" s="300" t="s">
        <v>26452</v>
      </c>
      <c r="I8" s="300">
        <v>3525200</v>
      </c>
      <c r="J8" s="301" t="s">
        <v>26453</v>
      </c>
      <c r="K8" s="300">
        <v>14</v>
      </c>
      <c r="L8" s="300" t="s">
        <v>21637</v>
      </c>
      <c r="M8" s="197" t="s">
        <v>35479</v>
      </c>
    </row>
    <row r="9" spans="1:13" ht="14.5">
      <c r="A9" s="366">
        <v>8</v>
      </c>
      <c r="B9" s="366" t="s">
        <v>35486</v>
      </c>
      <c r="C9" s="367"/>
      <c r="D9" s="368">
        <v>3764434</v>
      </c>
      <c r="E9" s="387" t="s">
        <v>35487</v>
      </c>
      <c r="F9" s="197" t="s">
        <v>35488</v>
      </c>
      <c r="G9" s="300" t="s">
        <v>26463</v>
      </c>
      <c r="H9" s="300" t="s">
        <v>26464</v>
      </c>
      <c r="I9" s="300">
        <v>3172593</v>
      </c>
      <c r="J9" s="300"/>
      <c r="K9" s="300">
        <v>14</v>
      </c>
      <c r="L9" s="300" t="s">
        <v>26465</v>
      </c>
      <c r="M9" s="197" t="s">
        <v>35489</v>
      </c>
    </row>
    <row r="10" spans="1:13" ht="14.5">
      <c r="A10" s="366">
        <v>9</v>
      </c>
      <c r="B10" s="366" t="s">
        <v>35490</v>
      </c>
      <c r="C10" s="367"/>
      <c r="D10" s="368">
        <v>4422880</v>
      </c>
      <c r="E10" s="387" t="s">
        <v>35491</v>
      </c>
      <c r="F10" s="365" t="s">
        <v>35492</v>
      </c>
      <c r="G10" s="300" t="s">
        <v>26470</v>
      </c>
      <c r="H10" s="300" t="s">
        <v>26467</v>
      </c>
      <c r="I10" s="300">
        <v>2611515</v>
      </c>
      <c r="J10" s="301" t="s">
        <v>26471</v>
      </c>
      <c r="K10" s="300">
        <v>14</v>
      </c>
      <c r="L10" s="300" t="s">
        <v>26472</v>
      </c>
      <c r="M10" s="197" t="s">
        <v>35479</v>
      </c>
    </row>
    <row r="11" spans="1:13" ht="14.5">
      <c r="A11" s="366">
        <v>10</v>
      </c>
      <c r="B11" s="366" t="s">
        <v>35493</v>
      </c>
      <c r="C11" s="367"/>
      <c r="D11" s="368">
        <v>3217749877</v>
      </c>
      <c r="E11" s="387" t="s">
        <v>35494</v>
      </c>
      <c r="F11" s="365" t="s">
        <v>35495</v>
      </c>
      <c r="G11" s="300" t="s">
        <v>26476</v>
      </c>
      <c r="H11" s="300" t="s">
        <v>26477</v>
      </c>
      <c r="I11" s="300">
        <v>3171150</v>
      </c>
      <c r="J11" s="300"/>
      <c r="K11" s="300">
        <v>14</v>
      </c>
      <c r="L11" s="300" t="s">
        <v>26478</v>
      </c>
      <c r="M11" s="197" t="s">
        <v>35479</v>
      </c>
    </row>
    <row r="12" spans="1:13" ht="15" customHeight="1">
      <c r="A12" s="366">
        <v>11</v>
      </c>
      <c r="B12" s="204" t="s">
        <v>35496</v>
      </c>
      <c r="C12" s="367"/>
      <c r="D12" s="284">
        <v>5714090</v>
      </c>
      <c r="E12" s="387" t="s">
        <v>35497</v>
      </c>
      <c r="F12" s="197" t="s">
        <v>35498</v>
      </c>
      <c r="G12" s="300" t="s">
        <v>26483</v>
      </c>
      <c r="H12" s="300" t="s">
        <v>26484</v>
      </c>
      <c r="I12" s="300">
        <v>2822878</v>
      </c>
      <c r="J12" s="301" t="s">
        <v>26485</v>
      </c>
      <c r="K12" s="300">
        <v>14</v>
      </c>
      <c r="L12" s="300" t="s">
        <v>21637</v>
      </c>
      <c r="M12" s="197" t="s">
        <v>35479</v>
      </c>
    </row>
    <row r="13" spans="1:13" ht="14.5">
      <c r="A13" s="366">
        <v>12</v>
      </c>
      <c r="B13" s="204" t="s">
        <v>35499</v>
      </c>
      <c r="C13" s="367"/>
      <c r="D13" s="284">
        <v>5860317</v>
      </c>
      <c r="E13" s="387" t="s">
        <v>35500</v>
      </c>
      <c r="F13" s="197" t="s">
        <v>35501</v>
      </c>
      <c r="G13" s="300" t="s">
        <v>26491</v>
      </c>
      <c r="H13" s="300" t="s">
        <v>26492</v>
      </c>
      <c r="I13" s="300">
        <v>2686356</v>
      </c>
      <c r="J13" s="301" t="s">
        <v>26493</v>
      </c>
      <c r="K13" s="300">
        <v>14</v>
      </c>
      <c r="L13" s="300" t="s">
        <v>26494</v>
      </c>
      <c r="M13" s="197" t="s">
        <v>35479</v>
      </c>
    </row>
    <row r="14" spans="1:13" ht="14.5">
      <c r="A14" s="366">
        <v>13</v>
      </c>
      <c r="B14" s="204" t="s">
        <v>35502</v>
      </c>
      <c r="C14" s="367"/>
      <c r="D14" s="284">
        <v>5819137</v>
      </c>
      <c r="E14" s="387" t="s">
        <v>35503</v>
      </c>
      <c r="F14" s="197" t="s">
        <v>35504</v>
      </c>
      <c r="G14" s="300" t="s">
        <v>26499</v>
      </c>
      <c r="H14" s="300" t="s">
        <v>26500</v>
      </c>
      <c r="I14" s="300">
        <v>3118548</v>
      </c>
      <c r="J14" s="301" t="s">
        <v>26501</v>
      </c>
      <c r="K14" s="300">
        <v>14</v>
      </c>
      <c r="L14" s="300" t="s">
        <v>26502</v>
      </c>
      <c r="M14" s="197" t="s">
        <v>35505</v>
      </c>
    </row>
    <row r="15" spans="1:13" ht="29">
      <c r="A15" s="366">
        <v>14</v>
      </c>
      <c r="B15" s="204" t="s">
        <v>35506</v>
      </c>
      <c r="C15" s="367"/>
      <c r="D15" s="386">
        <v>4961235</v>
      </c>
      <c r="E15" s="387" t="s">
        <v>35507</v>
      </c>
      <c r="F15" s="197" t="s">
        <v>35508</v>
      </c>
      <c r="G15" s="300"/>
      <c r="H15" s="300" t="s">
        <v>26506</v>
      </c>
      <c r="I15" s="300">
        <v>3432024</v>
      </c>
      <c r="J15" s="300"/>
      <c r="K15" s="300">
        <v>16</v>
      </c>
      <c r="L15" s="300" t="s">
        <v>26507</v>
      </c>
      <c r="M15" s="197" t="s">
        <v>35509</v>
      </c>
    </row>
    <row r="16" spans="1:13" ht="29">
      <c r="A16" s="366">
        <v>15</v>
      </c>
      <c r="B16" s="204" t="s">
        <v>35510</v>
      </c>
      <c r="C16" s="367"/>
      <c r="D16" s="386">
        <v>4961235</v>
      </c>
      <c r="E16" s="387" t="s">
        <v>35511</v>
      </c>
      <c r="F16" s="197" t="s">
        <v>35512</v>
      </c>
      <c r="G16" s="300"/>
      <c r="H16" s="300" t="s">
        <v>26511</v>
      </c>
      <c r="I16" s="300"/>
      <c r="J16" s="300"/>
      <c r="K16" s="300">
        <v>60</v>
      </c>
      <c r="L16" s="300" t="s">
        <v>26512</v>
      </c>
      <c r="M16" s="197" t="s">
        <v>35509</v>
      </c>
    </row>
    <row r="17" spans="1:13" ht="14.5">
      <c r="A17" s="366">
        <v>16</v>
      </c>
      <c r="B17" s="204" t="s">
        <v>35513</v>
      </c>
      <c r="C17" s="367"/>
      <c r="D17" s="284">
        <v>3539509</v>
      </c>
      <c r="E17" s="387" t="s">
        <v>35514</v>
      </c>
      <c r="F17" s="197" t="s">
        <v>35515</v>
      </c>
      <c r="G17" s="300"/>
      <c r="H17" s="300" t="s">
        <v>26517</v>
      </c>
      <c r="I17" s="300">
        <v>4270370</v>
      </c>
      <c r="J17" s="300"/>
      <c r="K17" s="300">
        <v>60</v>
      </c>
      <c r="L17" s="300" t="s">
        <v>1820</v>
      </c>
      <c r="M17" s="197" t="s">
        <v>35479</v>
      </c>
    </row>
    <row r="18" spans="1:13" ht="14.5">
      <c r="A18" s="366">
        <v>18</v>
      </c>
      <c r="B18" s="204" t="s">
        <v>35516</v>
      </c>
      <c r="C18" s="367"/>
      <c r="D18" s="284">
        <v>5774606</v>
      </c>
      <c r="E18" s="387" t="s">
        <v>35517</v>
      </c>
      <c r="F18" s="197" t="s">
        <v>35518</v>
      </c>
      <c r="G18" s="300" t="s">
        <v>26525</v>
      </c>
      <c r="H18" s="300" t="s">
        <v>26526</v>
      </c>
      <c r="I18" s="300">
        <v>2688426</v>
      </c>
      <c r="J18" s="300"/>
      <c r="K18" s="300">
        <v>90</v>
      </c>
      <c r="L18" s="300"/>
      <c r="M18" s="197" t="s">
        <v>35519</v>
      </c>
    </row>
    <row r="19" spans="1:13" ht="14.5">
      <c r="A19" s="366">
        <v>19</v>
      </c>
      <c r="B19" s="204" t="s">
        <v>35520</v>
      </c>
      <c r="C19" s="367"/>
      <c r="D19" s="284">
        <v>3147550719</v>
      </c>
      <c r="E19" s="387" t="s">
        <v>35521</v>
      </c>
      <c r="F19" s="197" t="s">
        <v>35522</v>
      </c>
      <c r="G19" s="300" t="s">
        <v>26531</v>
      </c>
      <c r="H19" s="300" t="s">
        <v>26532</v>
      </c>
      <c r="I19" s="300">
        <v>2474977</v>
      </c>
      <c r="J19" s="301" t="s">
        <v>26533</v>
      </c>
      <c r="K19" s="300">
        <v>60</v>
      </c>
      <c r="L19" s="300" t="s">
        <v>26534</v>
      </c>
      <c r="M19" s="197" t="s">
        <v>35489</v>
      </c>
    </row>
    <row r="20" spans="1:13" ht="14.5">
      <c r="A20" s="366">
        <v>20</v>
      </c>
      <c r="B20" s="204" t="s">
        <v>35523</v>
      </c>
      <c r="C20" s="367"/>
      <c r="D20" s="284">
        <v>4381584</v>
      </c>
      <c r="E20" s="387" t="s">
        <v>35524</v>
      </c>
      <c r="F20" s="197" t="s">
        <v>35525</v>
      </c>
      <c r="G20" s="300" t="s">
        <v>26531</v>
      </c>
      <c r="H20" s="300" t="s">
        <v>26532</v>
      </c>
      <c r="I20" s="300">
        <v>2474977</v>
      </c>
      <c r="J20" s="301" t="s">
        <v>26533</v>
      </c>
      <c r="K20" s="300">
        <v>60</v>
      </c>
      <c r="L20" s="300" t="s">
        <v>26534</v>
      </c>
      <c r="M20" s="197" t="s">
        <v>35479</v>
      </c>
    </row>
    <row r="21" spans="1:13" ht="14.5">
      <c r="A21" s="366">
        <v>21</v>
      </c>
      <c r="B21" s="366" t="s">
        <v>35526</v>
      </c>
      <c r="C21" s="367"/>
      <c r="D21" s="368">
        <v>5834555</v>
      </c>
      <c r="E21" s="387" t="s">
        <v>35527</v>
      </c>
      <c r="F21" s="365" t="s">
        <v>35528</v>
      </c>
      <c r="G21" s="300" t="s">
        <v>26542</v>
      </c>
      <c r="H21" s="300" t="s">
        <v>26543</v>
      </c>
      <c r="I21" s="300">
        <v>2864619</v>
      </c>
      <c r="J21" s="300"/>
      <c r="K21" s="300">
        <v>80</v>
      </c>
      <c r="L21" s="300"/>
      <c r="M21" s="197" t="s">
        <v>35519</v>
      </c>
    </row>
    <row r="22" spans="1:13" ht="14.5">
      <c r="A22" s="366">
        <v>22</v>
      </c>
      <c r="B22" s="366" t="s">
        <v>35529</v>
      </c>
      <c r="C22" s="367"/>
      <c r="D22" s="368" t="s">
        <v>35530</v>
      </c>
      <c r="E22" s="387" t="s">
        <v>35531</v>
      </c>
      <c r="F22" s="365" t="s">
        <v>35528</v>
      </c>
      <c r="G22" s="300"/>
      <c r="H22" s="300" t="s">
        <v>26546</v>
      </c>
      <c r="I22" s="300">
        <v>4261484</v>
      </c>
      <c r="J22" s="300"/>
      <c r="K22" s="300">
        <v>0</v>
      </c>
      <c r="L22" s="300"/>
      <c r="M22" s="197" t="s">
        <v>35532</v>
      </c>
    </row>
    <row r="23" spans="1:13" ht="14.5">
      <c r="A23" s="366">
        <v>23</v>
      </c>
      <c r="B23" s="366" t="s">
        <v>35533</v>
      </c>
      <c r="C23" s="367"/>
      <c r="D23" s="368">
        <v>3013432118</v>
      </c>
      <c r="E23" s="387" t="s">
        <v>35534</v>
      </c>
      <c r="F23" s="365" t="s">
        <v>35535</v>
      </c>
      <c r="G23" s="300" t="s">
        <v>26551</v>
      </c>
      <c r="H23" s="300" t="s">
        <v>26552</v>
      </c>
      <c r="I23" s="300">
        <v>4419779</v>
      </c>
      <c r="J23" s="300"/>
      <c r="K23" s="300">
        <v>0</v>
      </c>
      <c r="L23" s="300"/>
      <c r="M23" s="197" t="s">
        <v>35536</v>
      </c>
    </row>
    <row r="24" spans="1:13" ht="14.5">
      <c r="A24" s="366">
        <v>24</v>
      </c>
      <c r="B24" s="204" t="s">
        <v>35537</v>
      </c>
      <c r="C24" s="367"/>
      <c r="D24" s="386">
        <v>3028224</v>
      </c>
      <c r="E24" s="387"/>
      <c r="F24" s="197" t="s">
        <v>35538</v>
      </c>
      <c r="G24" s="300"/>
      <c r="H24" s="300" t="s">
        <v>26554</v>
      </c>
      <c r="I24" s="300">
        <v>3415818</v>
      </c>
      <c r="J24" s="300"/>
      <c r="K24" s="300">
        <v>0</v>
      </c>
      <c r="L24" s="300"/>
      <c r="M24" s="197"/>
    </row>
    <row r="25" spans="1:13" ht="14.5">
      <c r="A25" s="366">
        <v>25</v>
      </c>
      <c r="B25" s="366" t="s">
        <v>35539</v>
      </c>
      <c r="C25" s="367"/>
      <c r="D25" s="368">
        <v>3136717869</v>
      </c>
      <c r="E25" s="387" t="s">
        <v>35540</v>
      </c>
      <c r="F25" s="365" t="s">
        <v>35541</v>
      </c>
      <c r="G25" s="300" t="s">
        <v>26560</v>
      </c>
      <c r="H25" s="300" t="s">
        <v>26557</v>
      </c>
      <c r="I25" s="300">
        <v>2168542</v>
      </c>
      <c r="J25" s="300"/>
      <c r="K25" s="300">
        <v>0</v>
      </c>
      <c r="L25" s="300"/>
      <c r="M25" s="197" t="s">
        <v>35542</v>
      </c>
    </row>
    <row r="26" spans="1:13" ht="14.5">
      <c r="A26" s="366">
        <v>26</v>
      </c>
      <c r="B26" s="366" t="s">
        <v>35543</v>
      </c>
      <c r="C26" s="367"/>
      <c r="D26" s="368">
        <v>3528296</v>
      </c>
      <c r="E26" s="387" t="s">
        <v>35544</v>
      </c>
      <c r="F26" s="365" t="s">
        <v>35545</v>
      </c>
      <c r="G26" s="300" t="s">
        <v>26564</v>
      </c>
      <c r="H26" s="300" t="s">
        <v>26565</v>
      </c>
      <c r="I26" s="300">
        <v>2122775</v>
      </c>
      <c r="J26" s="301" t="s">
        <v>26566</v>
      </c>
      <c r="K26" s="300">
        <v>0</v>
      </c>
      <c r="L26" s="300"/>
      <c r="M26" s="197" t="s">
        <v>35546</v>
      </c>
    </row>
    <row r="27" spans="1:13" ht="14.5">
      <c r="A27" s="366">
        <v>27</v>
      </c>
      <c r="B27" s="204" t="s">
        <v>35547</v>
      </c>
      <c r="C27" s="367"/>
      <c r="D27" s="284">
        <v>5890580</v>
      </c>
      <c r="E27" s="387" t="s">
        <v>35548</v>
      </c>
      <c r="F27" s="197" t="s">
        <v>35549</v>
      </c>
      <c r="G27" s="300" t="s">
        <v>26569</v>
      </c>
      <c r="H27" s="300" t="s">
        <v>26570</v>
      </c>
      <c r="I27" s="300">
        <v>2117234</v>
      </c>
      <c r="J27" s="300"/>
      <c r="K27" s="300">
        <v>0</v>
      </c>
      <c r="L27" s="300"/>
      <c r="M27" s="197" t="s">
        <v>35489</v>
      </c>
    </row>
    <row r="28" spans="1:13" ht="29">
      <c r="A28" s="366">
        <v>28</v>
      </c>
      <c r="B28" s="204" t="s">
        <v>35550</v>
      </c>
      <c r="C28" s="367"/>
      <c r="D28" s="284">
        <v>2225719</v>
      </c>
      <c r="E28" s="387" t="s">
        <v>35551</v>
      </c>
      <c r="F28" s="197" t="s">
        <v>35552</v>
      </c>
      <c r="G28" s="300"/>
      <c r="H28" s="300" t="s">
        <v>33837</v>
      </c>
      <c r="I28" s="300">
        <v>4721489</v>
      </c>
      <c r="J28" s="300"/>
      <c r="K28" s="300">
        <v>0</v>
      </c>
      <c r="L28" s="300"/>
      <c r="M28" s="197" t="s">
        <v>35553</v>
      </c>
    </row>
    <row r="29" spans="1:13" ht="14.5">
      <c r="A29" s="366">
        <v>30</v>
      </c>
      <c r="B29" s="204" t="s">
        <v>35554</v>
      </c>
      <c r="C29" s="386" t="s">
        <v>35555</v>
      </c>
      <c r="D29" s="386">
        <v>4225473</v>
      </c>
      <c r="E29" s="387"/>
      <c r="F29" s="197" t="s">
        <v>35556</v>
      </c>
      <c r="G29" s="300"/>
      <c r="H29" s="300" t="s">
        <v>33837</v>
      </c>
      <c r="I29" s="300">
        <v>4721489</v>
      </c>
      <c r="J29" s="300"/>
      <c r="K29" s="300">
        <v>1</v>
      </c>
      <c r="L29" s="300" t="s">
        <v>26578</v>
      </c>
      <c r="M29" s="197"/>
    </row>
    <row r="30" spans="1:13" ht="14.5">
      <c r="A30" s="366">
        <v>31</v>
      </c>
      <c r="B30" s="204" t="s">
        <v>35557</v>
      </c>
      <c r="C30" s="367"/>
      <c r="D30" s="284" t="s">
        <v>35558</v>
      </c>
      <c r="E30" s="387" t="s">
        <v>35559</v>
      </c>
      <c r="F30" s="197" t="s">
        <v>35560</v>
      </c>
      <c r="G30" s="300"/>
      <c r="H30" s="300" t="s">
        <v>33837</v>
      </c>
      <c r="I30" s="300">
        <v>4721489</v>
      </c>
      <c r="J30" s="300"/>
      <c r="K30" s="300">
        <v>1</v>
      </c>
      <c r="L30" s="300" t="s">
        <v>26583</v>
      </c>
      <c r="M30" s="197" t="s">
        <v>35489</v>
      </c>
    </row>
    <row r="31" spans="1:13" ht="29">
      <c r="A31" s="366">
        <v>32</v>
      </c>
      <c r="B31" s="204" t="s">
        <v>35561</v>
      </c>
      <c r="C31" s="386" t="s">
        <v>35562</v>
      </c>
      <c r="D31" s="386">
        <v>3007485536</v>
      </c>
      <c r="E31" s="387"/>
      <c r="F31" s="197" t="s">
        <v>35563</v>
      </c>
      <c r="G31" s="300"/>
      <c r="H31" s="300" t="s">
        <v>33837</v>
      </c>
      <c r="I31" s="300">
        <v>4721489</v>
      </c>
      <c r="J31" s="300"/>
      <c r="K31" s="300">
        <v>1</v>
      </c>
      <c r="L31" s="300" t="s">
        <v>26586</v>
      </c>
      <c r="M31" s="197" t="s">
        <v>35564</v>
      </c>
    </row>
    <row r="32" spans="1:13" ht="14.5">
      <c r="A32" s="366">
        <v>33</v>
      </c>
      <c r="B32" s="366" t="s">
        <v>35565</v>
      </c>
      <c r="C32" s="367"/>
      <c r="D32" s="284">
        <v>2129128</v>
      </c>
      <c r="E32" s="387" t="s">
        <v>35566</v>
      </c>
      <c r="F32" s="365" t="s">
        <v>35567</v>
      </c>
      <c r="G32" s="300"/>
      <c r="H32" s="300" t="s">
        <v>33837</v>
      </c>
      <c r="I32" s="300">
        <v>4721489</v>
      </c>
      <c r="J32" s="300"/>
      <c r="K32" s="300">
        <v>1</v>
      </c>
      <c r="L32" s="300" t="s">
        <v>26586</v>
      </c>
      <c r="M32" s="197" t="s">
        <v>35479</v>
      </c>
    </row>
    <row r="33" spans="1:13" ht="14.5">
      <c r="A33" s="366">
        <v>34</v>
      </c>
      <c r="B33" s="366" t="s">
        <v>35568</v>
      </c>
      <c r="C33" s="367"/>
      <c r="D33" s="368">
        <v>3147466282</v>
      </c>
      <c r="E33" s="387" t="s">
        <v>35569</v>
      </c>
      <c r="F33" s="365" t="s">
        <v>35570</v>
      </c>
      <c r="G33" s="300"/>
      <c r="H33" s="300" t="s">
        <v>33837</v>
      </c>
      <c r="I33" s="300">
        <v>4721489</v>
      </c>
      <c r="J33" s="300"/>
      <c r="K33" s="300">
        <v>1</v>
      </c>
      <c r="L33" s="300" t="s">
        <v>26586</v>
      </c>
      <c r="M33" s="197" t="s">
        <v>35479</v>
      </c>
    </row>
    <row r="34" spans="1:13" ht="14.5">
      <c r="A34" s="366">
        <v>35</v>
      </c>
      <c r="B34" s="366" t="s">
        <v>35571</v>
      </c>
      <c r="C34" s="367"/>
      <c r="D34" s="368">
        <v>3177911432</v>
      </c>
      <c r="E34" s="387" t="s">
        <v>35572</v>
      </c>
      <c r="F34" s="365" t="s">
        <v>35573</v>
      </c>
      <c r="G34" s="300"/>
      <c r="H34" s="300" t="s">
        <v>33837</v>
      </c>
      <c r="I34" s="300">
        <v>4721489</v>
      </c>
      <c r="J34" s="300"/>
      <c r="K34" s="300">
        <v>1</v>
      </c>
      <c r="L34" s="300" t="s">
        <v>26586</v>
      </c>
      <c r="M34" s="197" t="s">
        <v>35479</v>
      </c>
    </row>
    <row r="35" spans="1:13" ht="14.5">
      <c r="A35" s="366">
        <v>36</v>
      </c>
      <c r="B35" s="204" t="s">
        <v>35574</v>
      </c>
      <c r="C35" s="367"/>
      <c r="D35" s="284">
        <v>3148814402</v>
      </c>
      <c r="E35" s="387" t="s">
        <v>35575</v>
      </c>
      <c r="F35" s="197" t="s">
        <v>35576</v>
      </c>
      <c r="G35" s="300"/>
      <c r="H35" s="300" t="s">
        <v>33837</v>
      </c>
      <c r="I35" s="300">
        <v>4721489</v>
      </c>
      <c r="J35" s="300"/>
      <c r="K35" s="300">
        <v>1</v>
      </c>
      <c r="L35" s="300" t="s">
        <v>26595</v>
      </c>
      <c r="M35" s="197" t="s">
        <v>35577</v>
      </c>
    </row>
    <row r="36" spans="1:13" ht="14.5">
      <c r="A36" s="366">
        <v>37</v>
      </c>
      <c r="B36" s="366" t="s">
        <v>35578</v>
      </c>
      <c r="C36" s="367"/>
      <c r="D36" s="368">
        <v>3411177</v>
      </c>
      <c r="E36" s="387" t="s">
        <v>35579</v>
      </c>
      <c r="F36" s="365" t="s">
        <v>35580</v>
      </c>
      <c r="G36" s="300"/>
      <c r="H36" s="300" t="s">
        <v>33837</v>
      </c>
      <c r="I36" s="300">
        <v>4721489</v>
      </c>
      <c r="J36" s="300"/>
      <c r="K36" s="300">
        <v>1</v>
      </c>
      <c r="L36" s="300" t="s">
        <v>26578</v>
      </c>
      <c r="M36" s="197" t="s">
        <v>35581</v>
      </c>
    </row>
    <row r="37" spans="1:13" ht="14.5">
      <c r="A37" s="366">
        <v>38</v>
      </c>
      <c r="B37" s="366" t="s">
        <v>35582</v>
      </c>
      <c r="C37" s="367"/>
      <c r="D37" s="368">
        <v>3439131</v>
      </c>
      <c r="E37" s="387" t="s">
        <v>35583</v>
      </c>
      <c r="F37" s="365" t="s">
        <v>35584</v>
      </c>
      <c r="G37" s="300"/>
      <c r="H37" s="300" t="s">
        <v>33837</v>
      </c>
      <c r="I37" s="300">
        <v>4721489</v>
      </c>
      <c r="J37" s="300"/>
      <c r="K37" s="300">
        <v>1</v>
      </c>
      <c r="L37" s="300" t="s">
        <v>26600</v>
      </c>
      <c r="M37" s="197" t="s">
        <v>35536</v>
      </c>
    </row>
    <row r="38" spans="1:13" ht="14.5">
      <c r="A38" s="366">
        <v>39</v>
      </c>
      <c r="B38" s="366" t="s">
        <v>35585</v>
      </c>
      <c r="C38" s="367"/>
      <c r="D38" s="368">
        <v>5730142</v>
      </c>
      <c r="E38" s="387" t="s">
        <v>35586</v>
      </c>
      <c r="F38" s="365" t="s">
        <v>35587</v>
      </c>
      <c r="G38" s="300"/>
      <c r="H38" s="300" t="s">
        <v>33837</v>
      </c>
      <c r="I38" s="300">
        <v>4721489</v>
      </c>
      <c r="J38" s="300"/>
      <c r="K38" s="300">
        <v>1</v>
      </c>
      <c r="L38" s="300" t="s">
        <v>26600</v>
      </c>
      <c r="M38" s="197" t="s">
        <v>35479</v>
      </c>
    </row>
    <row r="39" spans="1:13" ht="14.5">
      <c r="A39" s="366">
        <v>40</v>
      </c>
      <c r="B39" s="366" t="s">
        <v>35588</v>
      </c>
      <c r="C39" s="367"/>
      <c r="D39" s="368">
        <v>3113462594</v>
      </c>
      <c r="E39" s="387" t="s">
        <v>35589</v>
      </c>
      <c r="F39" s="365" t="s">
        <v>35590</v>
      </c>
      <c r="G39" s="300"/>
      <c r="H39" s="300" t="s">
        <v>33837</v>
      </c>
      <c r="I39" s="300">
        <v>4721489</v>
      </c>
      <c r="J39" s="300"/>
      <c r="K39" s="300">
        <v>1</v>
      </c>
      <c r="L39" s="300" t="s">
        <v>26605</v>
      </c>
      <c r="M39" s="197" t="s">
        <v>35479</v>
      </c>
    </row>
    <row r="40" spans="1:13" ht="14.5">
      <c r="A40" s="366">
        <v>41</v>
      </c>
      <c r="B40" s="204" t="s">
        <v>35591</v>
      </c>
      <c r="C40" s="386" t="s">
        <v>35592</v>
      </c>
      <c r="D40" s="386">
        <v>3005449880</v>
      </c>
      <c r="E40" s="387" t="s">
        <v>35593</v>
      </c>
      <c r="F40" s="197" t="s">
        <v>35594</v>
      </c>
      <c r="G40" s="300"/>
      <c r="H40" s="300" t="s">
        <v>33837</v>
      </c>
      <c r="I40" s="300">
        <v>4721489</v>
      </c>
      <c r="J40" s="300"/>
      <c r="K40" s="300">
        <v>1</v>
      </c>
      <c r="L40" s="300" t="s">
        <v>26605</v>
      </c>
      <c r="M40" s="197" t="s">
        <v>35595</v>
      </c>
    </row>
    <row r="41" spans="1:13" ht="14.5">
      <c r="A41" s="366">
        <v>42</v>
      </c>
      <c r="B41" s="204" t="s">
        <v>35596</v>
      </c>
      <c r="C41" s="367"/>
      <c r="D41" s="284">
        <v>4748860</v>
      </c>
      <c r="E41" s="387" t="s">
        <v>35597</v>
      </c>
      <c r="F41" s="197" t="s">
        <v>35598</v>
      </c>
      <c r="G41" s="300"/>
      <c r="H41" s="300" t="s">
        <v>33837</v>
      </c>
      <c r="I41" s="300">
        <v>4721489</v>
      </c>
      <c r="J41" s="300"/>
      <c r="K41" s="300">
        <v>1</v>
      </c>
      <c r="L41" s="300" t="s">
        <v>26605</v>
      </c>
      <c r="M41" s="197" t="s">
        <v>35489</v>
      </c>
    </row>
    <row r="42" spans="1:13" ht="14.5">
      <c r="A42" s="366">
        <v>43</v>
      </c>
      <c r="B42" s="366" t="s">
        <v>35599</v>
      </c>
      <c r="C42" s="367"/>
      <c r="D42" s="368">
        <v>3004253214</v>
      </c>
      <c r="E42" s="387" t="s">
        <v>35600</v>
      </c>
      <c r="F42" s="365" t="s">
        <v>35601</v>
      </c>
      <c r="G42" s="300"/>
      <c r="H42" s="300" t="s">
        <v>33837</v>
      </c>
      <c r="I42" s="300">
        <v>4721489</v>
      </c>
      <c r="J42" s="300"/>
      <c r="K42" s="300">
        <v>1</v>
      </c>
      <c r="L42" s="300" t="s">
        <v>26605</v>
      </c>
      <c r="M42" s="197" t="s">
        <v>35479</v>
      </c>
    </row>
    <row r="43" spans="1:13" ht="14.5">
      <c r="A43" s="366">
        <v>44</v>
      </c>
      <c r="B43" s="204" t="s">
        <v>35602</v>
      </c>
      <c r="C43" s="367"/>
      <c r="D43" s="367"/>
      <c r="E43" s="387"/>
      <c r="F43" s="197" t="s">
        <v>35603</v>
      </c>
      <c r="G43" s="300"/>
      <c r="H43" s="300" t="s">
        <v>33837</v>
      </c>
      <c r="I43" s="300">
        <v>4721489</v>
      </c>
      <c r="J43" s="300"/>
      <c r="K43" s="300">
        <v>1</v>
      </c>
      <c r="L43" s="300" t="s">
        <v>26605</v>
      </c>
      <c r="M43" s="197" t="s">
        <v>35519</v>
      </c>
    </row>
    <row r="44" spans="1:13" ht="14.5">
      <c r="A44" s="366">
        <v>45</v>
      </c>
      <c r="B44" s="204" t="s">
        <v>35604</v>
      </c>
      <c r="C44" s="367"/>
      <c r="D44" s="284">
        <v>4914361</v>
      </c>
      <c r="E44" s="387" t="s">
        <v>35605</v>
      </c>
      <c r="F44" s="197" t="s">
        <v>35606</v>
      </c>
      <c r="G44" s="300"/>
      <c r="H44" s="300" t="s">
        <v>33837</v>
      </c>
      <c r="I44" s="300">
        <v>4721489</v>
      </c>
      <c r="J44" s="300"/>
      <c r="K44" s="300">
        <v>1</v>
      </c>
      <c r="L44" s="300" t="s">
        <v>26605</v>
      </c>
      <c r="M44" s="197" t="s">
        <v>35577</v>
      </c>
    </row>
    <row r="45" spans="1:13" ht="14.5">
      <c r="A45" s="366">
        <v>46</v>
      </c>
      <c r="B45" s="204" t="s">
        <v>35607</v>
      </c>
      <c r="C45" s="367"/>
      <c r="D45" s="284">
        <v>4270902</v>
      </c>
      <c r="E45" s="387" t="s">
        <v>35608</v>
      </c>
      <c r="F45" s="197" t="s">
        <v>35609</v>
      </c>
      <c r="G45" s="300"/>
      <c r="H45" s="300" t="s">
        <v>33837</v>
      </c>
      <c r="I45" s="300">
        <v>4721489</v>
      </c>
      <c r="J45" s="300"/>
      <c r="K45" s="300">
        <v>1</v>
      </c>
      <c r="L45" s="300" t="s">
        <v>26605</v>
      </c>
      <c r="M45" s="197" t="s">
        <v>35505</v>
      </c>
    </row>
    <row r="46" spans="1:13" ht="14.5">
      <c r="A46" s="366">
        <v>47</v>
      </c>
      <c r="B46" s="366" t="s">
        <v>35610</v>
      </c>
      <c r="C46" s="367"/>
      <c r="D46" s="368">
        <v>3148764162</v>
      </c>
      <c r="E46" s="387" t="s">
        <v>35611</v>
      </c>
      <c r="F46" s="365" t="s">
        <v>35612</v>
      </c>
      <c r="G46" s="300"/>
      <c r="H46" s="300" t="s">
        <v>33837</v>
      </c>
      <c r="I46" s="300">
        <v>4721489</v>
      </c>
      <c r="J46" s="300"/>
      <c r="K46" s="300">
        <v>1</v>
      </c>
      <c r="L46" s="300" t="s">
        <v>26605</v>
      </c>
      <c r="M46" s="197" t="s">
        <v>35479</v>
      </c>
    </row>
    <row r="47" spans="1:13" ht="14.5">
      <c r="A47" s="366">
        <v>48</v>
      </c>
      <c r="B47" s="366" t="s">
        <v>35613</v>
      </c>
      <c r="C47" s="367"/>
      <c r="D47" s="368">
        <v>5841863</v>
      </c>
      <c r="E47" s="387" t="s">
        <v>35614</v>
      </c>
      <c r="F47" s="365" t="s">
        <v>35615</v>
      </c>
      <c r="G47" s="300"/>
      <c r="H47" s="300" t="s">
        <v>33837</v>
      </c>
      <c r="I47" s="300">
        <v>4721489</v>
      </c>
      <c r="J47" s="300"/>
      <c r="K47" s="300">
        <v>1</v>
      </c>
      <c r="L47" s="300" t="s">
        <v>26605</v>
      </c>
      <c r="M47" s="197" t="s">
        <v>35536</v>
      </c>
    </row>
    <row r="48" spans="1:13" ht="14.5">
      <c r="A48" s="366">
        <v>49</v>
      </c>
      <c r="B48" s="366" t="s">
        <v>35616</v>
      </c>
      <c r="C48" s="367"/>
      <c r="D48" s="284">
        <v>5296944</v>
      </c>
      <c r="E48" s="387" t="s">
        <v>35617</v>
      </c>
      <c r="F48" s="197" t="s">
        <v>35618</v>
      </c>
      <c r="G48" s="300"/>
      <c r="H48" s="300" t="s">
        <v>33837</v>
      </c>
      <c r="I48" s="300">
        <v>4721489</v>
      </c>
      <c r="J48" s="300"/>
      <c r="K48" s="300">
        <v>1</v>
      </c>
      <c r="L48" s="300" t="s">
        <v>26583</v>
      </c>
      <c r="M48" s="197" t="s">
        <v>35479</v>
      </c>
    </row>
    <row r="49" spans="1:13" ht="14.5">
      <c r="A49" s="366">
        <v>50</v>
      </c>
      <c r="B49" s="204" t="s">
        <v>35619</v>
      </c>
      <c r="C49" s="367"/>
      <c r="D49" s="284">
        <v>3137500935</v>
      </c>
      <c r="E49" s="387" t="s">
        <v>35620</v>
      </c>
      <c r="F49" s="197" t="s">
        <v>35621</v>
      </c>
      <c r="G49" s="300"/>
      <c r="H49" s="300" t="s">
        <v>33837</v>
      </c>
      <c r="I49" s="300">
        <v>4721489</v>
      </c>
      <c r="J49" s="300"/>
      <c r="K49" s="300">
        <v>1</v>
      </c>
      <c r="L49" s="300" t="s">
        <v>26578</v>
      </c>
      <c r="M49" s="197" t="s">
        <v>35489</v>
      </c>
    </row>
    <row r="50" spans="1:13" ht="58">
      <c r="A50" s="366">
        <v>51</v>
      </c>
      <c r="B50" s="204" t="s">
        <v>35622</v>
      </c>
      <c r="C50" s="386" t="s">
        <v>35623</v>
      </c>
      <c r="D50" s="386">
        <v>2364350</v>
      </c>
      <c r="E50" s="387" t="s">
        <v>35624</v>
      </c>
      <c r="F50" s="197" t="s">
        <v>35625</v>
      </c>
      <c r="G50" s="300"/>
      <c r="H50" s="300" t="s">
        <v>33837</v>
      </c>
      <c r="I50" s="300">
        <v>4721489</v>
      </c>
      <c r="J50" s="300"/>
      <c r="K50" s="300">
        <v>1</v>
      </c>
      <c r="L50" s="300" t="s">
        <v>26595</v>
      </c>
      <c r="M50" s="197" t="s">
        <v>35626</v>
      </c>
    </row>
    <row r="51" spans="1:13" ht="14.5">
      <c r="A51" s="366">
        <v>52</v>
      </c>
      <c r="B51" s="204" t="s">
        <v>35627</v>
      </c>
      <c r="C51" s="367"/>
      <c r="D51" s="284">
        <v>3104423914</v>
      </c>
      <c r="E51" s="387" t="s">
        <v>35628</v>
      </c>
      <c r="F51" s="197" t="s">
        <v>35629</v>
      </c>
      <c r="G51" s="300"/>
      <c r="H51" s="300" t="s">
        <v>33837</v>
      </c>
      <c r="I51" s="300">
        <v>4721489</v>
      </c>
      <c r="J51" s="300"/>
      <c r="K51" s="300">
        <v>1</v>
      </c>
      <c r="L51" s="300" t="s">
        <v>26578</v>
      </c>
      <c r="M51" s="197" t="s">
        <v>35577</v>
      </c>
    </row>
    <row r="52" spans="1:13" ht="14.5">
      <c r="A52" s="366">
        <v>53</v>
      </c>
      <c r="B52" s="366" t="s">
        <v>35630</v>
      </c>
      <c r="C52" s="367"/>
      <c r="D52" s="368">
        <v>3621059</v>
      </c>
      <c r="E52" s="387" t="s">
        <v>35631</v>
      </c>
      <c r="F52" s="365" t="s">
        <v>35632</v>
      </c>
      <c r="G52" s="300"/>
      <c r="H52" s="300" t="s">
        <v>33837</v>
      </c>
      <c r="I52" s="300">
        <v>4721489</v>
      </c>
      <c r="J52" s="300"/>
      <c r="K52" s="300">
        <v>1</v>
      </c>
      <c r="L52" s="300" t="s">
        <v>26630</v>
      </c>
      <c r="M52" s="197" t="s">
        <v>35546</v>
      </c>
    </row>
    <row r="53" spans="1:13" ht="14.5">
      <c r="A53" s="366">
        <v>54</v>
      </c>
      <c r="B53" s="366" t="s">
        <v>35633</v>
      </c>
      <c r="C53" s="367"/>
      <c r="D53" s="368">
        <v>2851514</v>
      </c>
      <c r="E53" s="387" t="s">
        <v>35634</v>
      </c>
      <c r="F53" s="365" t="s">
        <v>35635</v>
      </c>
      <c r="G53" s="300"/>
      <c r="H53" s="300" t="s">
        <v>33837</v>
      </c>
      <c r="I53" s="300">
        <v>4721489</v>
      </c>
      <c r="J53" s="300"/>
      <c r="K53" s="300">
        <v>1</v>
      </c>
      <c r="L53" s="300" t="s">
        <v>26586</v>
      </c>
      <c r="M53" s="197" t="s">
        <v>35636</v>
      </c>
    </row>
    <row r="54" spans="1:13" ht="29">
      <c r="A54" s="366">
        <v>55</v>
      </c>
      <c r="B54" s="366" t="s">
        <v>35637</v>
      </c>
      <c r="C54" s="386" t="s">
        <v>35638</v>
      </c>
      <c r="D54" s="368">
        <v>3435420</v>
      </c>
      <c r="E54" s="387" t="s">
        <v>35639</v>
      </c>
      <c r="F54" s="365" t="s">
        <v>35640</v>
      </c>
      <c r="G54" s="300"/>
      <c r="H54" s="300" t="s">
        <v>33837</v>
      </c>
      <c r="I54" s="300">
        <v>4721489</v>
      </c>
      <c r="J54" s="300"/>
      <c r="K54" s="300">
        <v>1</v>
      </c>
      <c r="L54" s="300" t="s">
        <v>26634</v>
      </c>
      <c r="M54" s="197" t="s">
        <v>35641</v>
      </c>
    </row>
    <row r="55" spans="1:13" ht="14.5">
      <c r="A55" s="366">
        <v>56</v>
      </c>
      <c r="B55" s="204" t="s">
        <v>35642</v>
      </c>
      <c r="C55" s="367"/>
      <c r="D55" s="284">
        <v>2647772</v>
      </c>
      <c r="E55" s="387" t="s">
        <v>35643</v>
      </c>
      <c r="F55" s="197" t="s">
        <v>35644</v>
      </c>
      <c r="G55" s="300"/>
      <c r="H55" s="300" t="s">
        <v>33837</v>
      </c>
      <c r="I55" s="300">
        <v>4721489</v>
      </c>
      <c r="J55" s="300"/>
      <c r="K55" s="300">
        <v>1</v>
      </c>
      <c r="L55" s="300" t="s">
        <v>26578</v>
      </c>
      <c r="M55" s="197" t="s">
        <v>35489</v>
      </c>
    </row>
    <row r="56" spans="1:13" ht="14.5">
      <c r="A56" s="366">
        <v>57</v>
      </c>
      <c r="B56" s="366" t="s">
        <v>35645</v>
      </c>
      <c r="C56" s="367"/>
      <c r="D56" s="368">
        <v>5280623</v>
      </c>
      <c r="E56" s="387" t="s">
        <v>35646</v>
      </c>
      <c r="F56" s="365" t="s">
        <v>35647</v>
      </c>
      <c r="G56" s="300"/>
      <c r="H56" s="300" t="s">
        <v>33837</v>
      </c>
      <c r="I56" s="300">
        <v>4721489</v>
      </c>
      <c r="J56" s="300"/>
      <c r="K56" s="300">
        <v>1</v>
      </c>
      <c r="L56" s="300" t="s">
        <v>26639</v>
      </c>
      <c r="M56" s="197" t="s">
        <v>35479</v>
      </c>
    </row>
    <row r="57" spans="1:13" ht="14.5">
      <c r="A57" s="366">
        <v>58</v>
      </c>
      <c r="B57" s="366" t="s">
        <v>35648</v>
      </c>
      <c r="C57" s="367"/>
      <c r="D57" s="368">
        <v>2261925</v>
      </c>
      <c r="E57" s="387" t="s">
        <v>35649</v>
      </c>
      <c r="F57" s="365" t="s">
        <v>35650</v>
      </c>
      <c r="G57" s="300"/>
      <c r="H57" s="300" t="s">
        <v>33837</v>
      </c>
      <c r="I57" s="300">
        <v>4721489</v>
      </c>
      <c r="J57" s="300"/>
      <c r="K57" s="300">
        <v>1</v>
      </c>
      <c r="L57" s="300" t="s">
        <v>26639</v>
      </c>
      <c r="M57" s="197" t="s">
        <v>35577</v>
      </c>
    </row>
    <row r="58" spans="1:13" ht="14.5">
      <c r="A58" s="366">
        <v>59</v>
      </c>
      <c r="B58" s="204" t="s">
        <v>35651</v>
      </c>
      <c r="C58" s="367"/>
      <c r="D58" s="284">
        <v>2694885</v>
      </c>
      <c r="E58" s="387" t="s">
        <v>35649</v>
      </c>
      <c r="F58" s="197" t="s">
        <v>35652</v>
      </c>
      <c r="G58" s="300"/>
      <c r="H58" s="300" t="s">
        <v>33837</v>
      </c>
      <c r="I58" s="300">
        <v>4721489</v>
      </c>
      <c r="J58" s="300"/>
      <c r="K58" s="300">
        <v>1</v>
      </c>
      <c r="L58" s="300" t="s">
        <v>26639</v>
      </c>
      <c r="M58" s="197" t="s">
        <v>35577</v>
      </c>
    </row>
    <row r="59" spans="1:13" ht="14.5">
      <c r="A59" s="366">
        <v>60</v>
      </c>
      <c r="B59" s="366" t="s">
        <v>35653</v>
      </c>
      <c r="C59" s="367"/>
      <c r="D59" s="368">
        <v>2382171</v>
      </c>
      <c r="E59" s="387" t="s">
        <v>35654</v>
      </c>
      <c r="F59" s="365" t="s">
        <v>35655</v>
      </c>
      <c r="G59" s="300"/>
      <c r="H59" s="300" t="e">
        <f>+#REF!</f>
        <v>#REF!</v>
      </c>
      <c r="I59" s="300">
        <f>+D59</f>
        <v>2382171</v>
      </c>
      <c r="J59" s="300"/>
      <c r="K59" s="300">
        <v>1</v>
      </c>
      <c r="L59" s="300" t="s">
        <v>26647</v>
      </c>
      <c r="M59" s="197" t="s">
        <v>35479</v>
      </c>
    </row>
    <row r="60" spans="1:13" ht="14.5">
      <c r="A60" s="366">
        <v>61</v>
      </c>
      <c r="B60" s="204" t="s">
        <v>35656</v>
      </c>
      <c r="C60" s="386" t="s">
        <v>35657</v>
      </c>
      <c r="D60" s="386">
        <v>4824059</v>
      </c>
      <c r="E60" s="387" t="s">
        <v>35658</v>
      </c>
      <c r="F60" s="197" t="s">
        <v>35659</v>
      </c>
      <c r="G60" s="300" t="s">
        <v>26653</v>
      </c>
      <c r="H60" s="300" t="s">
        <v>26654</v>
      </c>
      <c r="I60" s="300">
        <v>2583094</v>
      </c>
      <c r="J60" s="300"/>
      <c r="K60" s="300">
        <v>1</v>
      </c>
      <c r="L60" s="300" t="s">
        <v>26586</v>
      </c>
      <c r="M60" s="197" t="s">
        <v>35660</v>
      </c>
    </row>
    <row r="61" spans="1:13" ht="14.5">
      <c r="A61" s="366">
        <v>62</v>
      </c>
      <c r="B61" s="366" t="s">
        <v>35661</v>
      </c>
      <c r="C61" s="367"/>
      <c r="D61" s="284">
        <v>3127570462</v>
      </c>
      <c r="E61" s="387" t="s">
        <v>35662</v>
      </c>
      <c r="F61" s="365" t="s">
        <v>35663</v>
      </c>
      <c r="G61" s="300"/>
      <c r="H61" s="300" t="s">
        <v>26659</v>
      </c>
      <c r="I61" s="300">
        <v>5290198</v>
      </c>
      <c r="J61" s="300"/>
      <c r="K61" s="300">
        <v>1</v>
      </c>
      <c r="L61" s="300" t="s">
        <v>26583</v>
      </c>
      <c r="M61" s="197" t="s">
        <v>35479</v>
      </c>
    </row>
    <row r="62" spans="1:13" ht="14.5">
      <c r="A62" s="366">
        <v>63</v>
      </c>
      <c r="B62" s="204" t="s">
        <v>35664</v>
      </c>
      <c r="C62" s="367"/>
      <c r="D62" s="368">
        <v>2699192</v>
      </c>
      <c r="E62" s="387" t="s">
        <v>35665</v>
      </c>
      <c r="F62" s="197" t="s">
        <v>35666</v>
      </c>
      <c r="G62" s="300"/>
      <c r="H62" s="300" t="e">
        <f>+#REF!</f>
        <v>#REF!</v>
      </c>
      <c r="I62" s="300">
        <f>+D62</f>
        <v>2699192</v>
      </c>
      <c r="J62" s="300"/>
      <c r="K62" s="300">
        <v>1</v>
      </c>
      <c r="L62" s="300" t="s">
        <v>26663</v>
      </c>
      <c r="M62" s="197" t="s">
        <v>35479</v>
      </c>
    </row>
    <row r="63" spans="1:13" ht="14.5">
      <c r="A63" s="366">
        <v>64</v>
      </c>
      <c r="B63" s="366" t="s">
        <v>35667</v>
      </c>
      <c r="C63" s="367"/>
      <c r="D63" s="368">
        <v>3127570462</v>
      </c>
      <c r="E63" s="387" t="s">
        <v>35668</v>
      </c>
      <c r="F63" s="365" t="s">
        <v>35669</v>
      </c>
      <c r="G63" s="300"/>
      <c r="H63" s="300" t="s">
        <v>26668</v>
      </c>
      <c r="I63" s="300">
        <v>2929873</v>
      </c>
      <c r="J63" s="301" t="s">
        <v>26666</v>
      </c>
      <c r="K63" s="300">
        <v>1</v>
      </c>
      <c r="L63" s="300" t="s">
        <v>26583</v>
      </c>
      <c r="M63" s="197" t="s">
        <v>35479</v>
      </c>
    </row>
    <row r="64" spans="1:13" ht="14.5">
      <c r="A64" s="366">
        <v>65</v>
      </c>
      <c r="B64" s="366" t="s">
        <v>35670</v>
      </c>
      <c r="C64" s="367"/>
      <c r="D64" s="367"/>
      <c r="E64" s="387" t="s">
        <v>35671</v>
      </c>
      <c r="F64" s="365" t="s">
        <v>35672</v>
      </c>
      <c r="G64" s="300" t="s">
        <v>26672</v>
      </c>
      <c r="H64" s="300" t="s">
        <v>26673</v>
      </c>
      <c r="I64" s="300">
        <f>+D64</f>
        <v>0</v>
      </c>
      <c r="J64" s="300"/>
      <c r="K64" s="300">
        <v>1</v>
      </c>
      <c r="L64" s="300" t="s">
        <v>26674</v>
      </c>
      <c r="M64" s="197" t="s">
        <v>35479</v>
      </c>
    </row>
    <row r="65" spans="1:13" ht="14.5">
      <c r="A65" s="366">
        <v>66</v>
      </c>
      <c r="B65" s="366" t="s">
        <v>35673</v>
      </c>
      <c r="C65" s="367"/>
      <c r="D65" s="368">
        <v>4920741</v>
      </c>
      <c r="E65" s="387" t="s">
        <v>35674</v>
      </c>
      <c r="F65" s="365" t="s">
        <v>35675</v>
      </c>
      <c r="G65" s="300"/>
      <c r="H65" s="300"/>
      <c r="I65" s="300"/>
      <c r="J65" s="300"/>
      <c r="K65" s="300">
        <v>1</v>
      </c>
      <c r="L65" s="300" t="s">
        <v>26600</v>
      </c>
      <c r="M65" s="197" t="s">
        <v>35479</v>
      </c>
    </row>
    <row r="66" spans="1:13" ht="14.5">
      <c r="A66" s="366">
        <v>67</v>
      </c>
      <c r="B66" s="366" t="s">
        <v>35676</v>
      </c>
      <c r="C66" s="367"/>
      <c r="D66" s="368">
        <v>2646660</v>
      </c>
      <c r="E66" s="387" t="s">
        <v>35677</v>
      </c>
      <c r="F66" s="365" t="s">
        <v>35678</v>
      </c>
      <c r="G66" s="300"/>
      <c r="H66" s="300" t="e">
        <f>+#REF!</f>
        <v>#REF!</v>
      </c>
      <c r="I66" s="300">
        <f>+D66</f>
        <v>2646660</v>
      </c>
      <c r="J66" s="300"/>
      <c r="K66" s="300">
        <v>1</v>
      </c>
      <c r="L66" s="300" t="s">
        <v>26583</v>
      </c>
      <c r="M66" s="197" t="s">
        <v>35536</v>
      </c>
    </row>
    <row r="67" spans="1:13" ht="14.5">
      <c r="A67" s="366">
        <v>68</v>
      </c>
      <c r="B67" s="366" t="s">
        <v>35679</v>
      </c>
      <c r="C67" s="367"/>
      <c r="D67" s="368">
        <v>3764434</v>
      </c>
      <c r="E67" s="387" t="s">
        <v>35680</v>
      </c>
      <c r="F67" s="365" t="s">
        <v>35681</v>
      </c>
      <c r="G67" s="300"/>
      <c r="H67" s="300" t="s">
        <v>26683</v>
      </c>
      <c r="I67" s="300">
        <v>2580000</v>
      </c>
      <c r="J67" s="301" t="s">
        <v>26684</v>
      </c>
      <c r="K67" s="300">
        <v>1</v>
      </c>
      <c r="L67" s="300" t="s">
        <v>26685</v>
      </c>
      <c r="M67" s="197" t="s">
        <v>35479</v>
      </c>
    </row>
    <row r="68" spans="1:13" ht="29">
      <c r="A68" s="366">
        <v>69</v>
      </c>
      <c r="B68" s="204" t="s">
        <v>35682</v>
      </c>
      <c r="C68" s="386" t="s">
        <v>35683</v>
      </c>
      <c r="D68" s="386" t="s">
        <v>35684</v>
      </c>
      <c r="E68" s="387" t="s">
        <v>35685</v>
      </c>
      <c r="F68" s="197" t="s">
        <v>35681</v>
      </c>
      <c r="G68" s="300"/>
      <c r="H68" s="300" t="s">
        <v>26690</v>
      </c>
      <c r="I68" s="300">
        <v>5292917</v>
      </c>
      <c r="J68" s="300"/>
      <c r="K68" s="300">
        <v>1</v>
      </c>
      <c r="L68" s="300" t="s">
        <v>26595</v>
      </c>
      <c r="M68" s="197" t="s">
        <v>35686</v>
      </c>
    </row>
    <row r="69" spans="1:13" ht="29">
      <c r="A69" s="366">
        <v>70</v>
      </c>
      <c r="B69" s="204" t="s">
        <v>35687</v>
      </c>
      <c r="C69" s="367"/>
      <c r="D69" s="386">
        <v>3148827852</v>
      </c>
      <c r="E69" s="387"/>
      <c r="F69" s="197" t="s">
        <v>35688</v>
      </c>
      <c r="G69" s="300" t="s">
        <v>26695</v>
      </c>
      <c r="H69" s="300" t="s">
        <v>26692</v>
      </c>
      <c r="I69" s="300">
        <v>5241774</v>
      </c>
      <c r="J69" s="300"/>
      <c r="K69" s="300">
        <v>1</v>
      </c>
      <c r="L69" s="300" t="s">
        <v>26696</v>
      </c>
      <c r="M69" s="197" t="s">
        <v>35689</v>
      </c>
    </row>
    <row r="70" spans="1:13" ht="14.5">
      <c r="A70" s="366">
        <v>71</v>
      </c>
      <c r="B70" s="204" t="s">
        <v>35690</v>
      </c>
      <c r="C70" s="386" t="s">
        <v>35691</v>
      </c>
      <c r="D70" s="386">
        <v>3004637923</v>
      </c>
      <c r="E70" s="387" t="s">
        <v>35692</v>
      </c>
      <c r="F70" s="197" t="s">
        <v>35693</v>
      </c>
      <c r="G70" s="300"/>
      <c r="H70" s="300" t="e">
        <f>+#REF!</f>
        <v>#REF!</v>
      </c>
      <c r="I70" s="300">
        <f>+D70</f>
        <v>3004637923</v>
      </c>
      <c r="J70" s="301" t="s">
        <v>26699</v>
      </c>
      <c r="K70" s="300">
        <v>1</v>
      </c>
      <c r="L70" s="300" t="s">
        <v>26583</v>
      </c>
      <c r="M70" s="197" t="s">
        <v>35694</v>
      </c>
    </row>
    <row r="71" spans="1:13" ht="14.5">
      <c r="A71" s="366">
        <v>72</v>
      </c>
      <c r="B71" s="204" t="s">
        <v>35695</v>
      </c>
      <c r="C71" s="367"/>
      <c r="D71" s="284">
        <v>2524515</v>
      </c>
      <c r="E71" s="387" t="s">
        <v>35696</v>
      </c>
      <c r="F71" s="197" t="s">
        <v>35697</v>
      </c>
      <c r="G71" s="300" t="s">
        <v>26704</v>
      </c>
      <c r="H71" s="300" t="e">
        <f>+#REF!</f>
        <v>#REF!</v>
      </c>
      <c r="I71" s="300">
        <f>+D71</f>
        <v>2524515</v>
      </c>
      <c r="J71" s="300"/>
      <c r="K71" s="300">
        <v>1</v>
      </c>
      <c r="L71" s="300" t="s">
        <v>26705</v>
      </c>
      <c r="M71" s="197" t="s">
        <v>39247</v>
      </c>
    </row>
    <row r="72" spans="1:13" ht="15" customHeight="1">
      <c r="A72" s="366">
        <v>74</v>
      </c>
      <c r="B72" s="366" t="s">
        <v>35698</v>
      </c>
      <c r="C72" s="367"/>
      <c r="D72" s="367"/>
      <c r="E72" s="387" t="s">
        <v>35699</v>
      </c>
      <c r="F72" s="365" t="s">
        <v>35700</v>
      </c>
      <c r="G72" s="300">
        <v>811298620</v>
      </c>
      <c r="H72" s="300" t="s">
        <v>26718</v>
      </c>
      <c r="I72" s="300">
        <v>2580000</v>
      </c>
      <c r="J72" s="301" t="s">
        <v>26719</v>
      </c>
      <c r="K72" s="300">
        <v>1</v>
      </c>
      <c r="L72" s="300" t="s">
        <v>26586</v>
      </c>
      <c r="M72" s="197" t="s">
        <v>35581</v>
      </c>
    </row>
    <row r="73" spans="1:13" ht="14.5">
      <c r="A73" s="366">
        <v>75</v>
      </c>
      <c r="B73" s="366" t="s">
        <v>35701</v>
      </c>
      <c r="C73" s="367"/>
      <c r="D73" s="368">
        <v>3187791805</v>
      </c>
      <c r="E73" s="387" t="s">
        <v>35649</v>
      </c>
      <c r="F73" s="365" t="s">
        <v>35702</v>
      </c>
      <c r="G73" s="300"/>
      <c r="H73" s="300" t="s">
        <v>26723</v>
      </c>
      <c r="I73" s="300">
        <f>+D73</f>
        <v>3187791805</v>
      </c>
      <c r="J73" s="300"/>
      <c r="K73" s="300">
        <v>1</v>
      </c>
      <c r="L73" s="300" t="s">
        <v>26674</v>
      </c>
      <c r="M73" s="197" t="s">
        <v>35479</v>
      </c>
    </row>
    <row r="74" spans="1:13" ht="14.5">
      <c r="A74" s="366">
        <v>76</v>
      </c>
      <c r="B74" s="204" t="s">
        <v>35703</v>
      </c>
      <c r="C74" s="367"/>
      <c r="D74" s="284">
        <v>4184391</v>
      </c>
      <c r="E74" s="387" t="s">
        <v>35704</v>
      </c>
      <c r="F74" s="365" t="s">
        <v>35705</v>
      </c>
      <c r="G74" s="300"/>
      <c r="H74" s="300" t="e">
        <f>+#REF!</f>
        <v>#REF!</v>
      </c>
      <c r="I74" s="300">
        <v>5283470</v>
      </c>
      <c r="J74" s="300"/>
      <c r="K74" s="300">
        <v>1</v>
      </c>
      <c r="L74" s="300" t="s">
        <v>26727</v>
      </c>
      <c r="M74" s="197" t="s">
        <v>35479</v>
      </c>
    </row>
    <row r="75" spans="1:13" ht="14.5">
      <c r="A75" s="366">
        <v>77</v>
      </c>
      <c r="B75" s="204" t="s">
        <v>35706</v>
      </c>
      <c r="C75" s="367"/>
      <c r="D75" s="284">
        <v>3006739770</v>
      </c>
      <c r="E75" s="387" t="s">
        <v>35707</v>
      </c>
      <c r="F75" s="197" t="s">
        <v>35708</v>
      </c>
      <c r="G75" s="300" t="s">
        <v>26731</v>
      </c>
      <c r="H75" s="300" t="e">
        <f>+#REF!</f>
        <v>#REF!</v>
      </c>
      <c r="I75" s="300">
        <f>+D75</f>
        <v>3006739770</v>
      </c>
      <c r="J75" s="300"/>
      <c r="K75" s="300">
        <v>1</v>
      </c>
      <c r="L75" s="300" t="s">
        <v>26727</v>
      </c>
      <c r="M75" s="197" t="s">
        <v>35479</v>
      </c>
    </row>
    <row r="76" spans="1:13" ht="14.5">
      <c r="A76" s="366">
        <v>78</v>
      </c>
      <c r="B76" s="366" t="s">
        <v>35709</v>
      </c>
      <c r="C76" s="367"/>
      <c r="D76" s="368">
        <v>3117056639</v>
      </c>
      <c r="E76" s="387" t="s">
        <v>35710</v>
      </c>
      <c r="F76" s="365" t="s">
        <v>35711</v>
      </c>
      <c r="G76" s="300" t="s">
        <v>26735</v>
      </c>
      <c r="H76" s="300" t="s">
        <v>26736</v>
      </c>
      <c r="I76" s="300">
        <v>2320155</v>
      </c>
      <c r="J76" s="300"/>
      <c r="K76" s="300">
        <v>1</v>
      </c>
      <c r="L76" s="300" t="s">
        <v>26605</v>
      </c>
      <c r="M76" s="197" t="s">
        <v>35479</v>
      </c>
    </row>
    <row r="77" spans="1:13" ht="58">
      <c r="A77" s="366">
        <v>79</v>
      </c>
      <c r="B77" s="204" t="s">
        <v>35712</v>
      </c>
      <c r="C77" s="386" t="s">
        <v>35713</v>
      </c>
      <c r="D77" s="367"/>
      <c r="E77" s="387" t="s">
        <v>35714</v>
      </c>
      <c r="F77" s="197" t="s">
        <v>35715</v>
      </c>
      <c r="G77" s="300" t="s">
        <v>26741</v>
      </c>
      <c r="H77" s="300" t="e">
        <f>+#REF!</f>
        <v>#REF!</v>
      </c>
      <c r="I77" s="300">
        <f>+D77</f>
        <v>0</v>
      </c>
      <c r="J77" s="301" t="s">
        <v>35716</v>
      </c>
      <c r="K77" s="300">
        <v>1</v>
      </c>
      <c r="L77" s="300" t="s">
        <v>26586</v>
      </c>
      <c r="M77" s="197" t="s">
        <v>35717</v>
      </c>
    </row>
    <row r="78" spans="1:13" ht="43.5">
      <c r="A78" s="366">
        <v>81</v>
      </c>
      <c r="B78" s="204" t="s">
        <v>35718</v>
      </c>
      <c r="C78" s="386" t="s">
        <v>35683</v>
      </c>
      <c r="D78" s="368" t="s">
        <v>35719</v>
      </c>
      <c r="E78" s="387" t="s">
        <v>35720</v>
      </c>
      <c r="F78" s="197" t="s">
        <v>35721</v>
      </c>
      <c r="G78" s="300">
        <v>800178314</v>
      </c>
      <c r="H78" s="300" t="s">
        <v>26749</v>
      </c>
      <c r="I78" s="300">
        <v>5217837</v>
      </c>
      <c r="J78" s="300"/>
      <c r="K78" s="300">
        <v>1</v>
      </c>
      <c r="L78" s="300" t="s">
        <v>965</v>
      </c>
      <c r="M78" s="197" t="s">
        <v>35722</v>
      </c>
    </row>
    <row r="79" spans="1:13" ht="29">
      <c r="A79" s="366">
        <v>82</v>
      </c>
      <c r="B79" s="366" t="s">
        <v>35723</v>
      </c>
      <c r="C79" s="367"/>
      <c r="D79" s="368">
        <v>2361065</v>
      </c>
      <c r="E79" s="387" t="s">
        <v>35724</v>
      </c>
      <c r="F79" s="365" t="s">
        <v>35725</v>
      </c>
      <c r="G79" s="300"/>
      <c r="H79" s="300" t="e">
        <f>+#REF!</f>
        <v>#REF!</v>
      </c>
      <c r="I79" s="300">
        <v>5724868</v>
      </c>
      <c r="J79" s="300"/>
      <c r="K79" s="300">
        <v>1</v>
      </c>
      <c r="L79" s="300" t="s">
        <v>26685</v>
      </c>
      <c r="M79" s="197" t="s">
        <v>35479</v>
      </c>
    </row>
    <row r="80" spans="1:13" ht="14.5">
      <c r="A80" s="366">
        <v>83</v>
      </c>
      <c r="B80" s="366" t="s">
        <v>35726</v>
      </c>
      <c r="C80" s="367"/>
      <c r="D80" s="368">
        <v>3216931955</v>
      </c>
      <c r="E80" s="387" t="s">
        <v>35727</v>
      </c>
      <c r="F80" s="365" t="s">
        <v>35728</v>
      </c>
      <c r="G80" s="300" t="s">
        <v>26755</v>
      </c>
      <c r="H80" s="300" t="s">
        <v>26756</v>
      </c>
      <c r="I80" s="300">
        <v>5210131</v>
      </c>
      <c r="J80" s="300"/>
      <c r="K80" s="300">
        <v>1</v>
      </c>
      <c r="L80" s="300" t="s">
        <v>26600</v>
      </c>
      <c r="M80" s="197" t="s">
        <v>35729</v>
      </c>
    </row>
    <row r="81" spans="1:13" ht="14.5">
      <c r="A81" s="366">
        <v>84</v>
      </c>
      <c r="B81" s="366" t="s">
        <v>35730</v>
      </c>
      <c r="C81" s="367"/>
      <c r="D81" s="368">
        <v>3007876187</v>
      </c>
      <c r="E81" s="387" t="s">
        <v>35731</v>
      </c>
      <c r="F81" s="365" t="s">
        <v>35732</v>
      </c>
      <c r="G81" s="300"/>
      <c r="H81" s="300" t="s">
        <v>26760</v>
      </c>
      <c r="I81" s="300">
        <v>5720277</v>
      </c>
      <c r="J81" s="300"/>
      <c r="K81" s="300">
        <v>1</v>
      </c>
      <c r="L81" s="300" t="s">
        <v>26727</v>
      </c>
      <c r="M81" s="197" t="s">
        <v>35536</v>
      </c>
    </row>
    <row r="82" spans="1:13" ht="14.5">
      <c r="A82" s="366">
        <v>85</v>
      </c>
      <c r="B82" s="204" t="s">
        <v>35733</v>
      </c>
      <c r="C82" s="367"/>
      <c r="D82" s="386">
        <v>5122544</v>
      </c>
      <c r="E82" s="387" t="s">
        <v>35734</v>
      </c>
      <c r="F82" s="197" t="s">
        <v>35735</v>
      </c>
      <c r="G82" s="300"/>
      <c r="H82" s="300" t="e">
        <f>+#REF!</f>
        <v>#REF!</v>
      </c>
      <c r="I82" s="300">
        <f>+D82</f>
        <v>5122544</v>
      </c>
      <c r="J82" s="300"/>
      <c r="K82" s="300">
        <v>1</v>
      </c>
      <c r="L82" s="300" t="s">
        <v>26663</v>
      </c>
      <c r="M82" s="197" t="s">
        <v>35736</v>
      </c>
    </row>
    <row r="83" spans="1:13" ht="14.5">
      <c r="A83" s="366">
        <v>86</v>
      </c>
      <c r="B83" s="366" t="s">
        <v>35737</v>
      </c>
      <c r="C83" s="367"/>
      <c r="D83" s="368">
        <v>3147216122</v>
      </c>
      <c r="E83" s="387" t="s">
        <v>35738</v>
      </c>
      <c r="F83" s="365" t="s">
        <v>35739</v>
      </c>
      <c r="G83" s="300"/>
      <c r="H83" s="300" t="e">
        <f>+#REF!</f>
        <v>#REF!</v>
      </c>
      <c r="I83" s="300">
        <f>+D83</f>
        <v>3147216122</v>
      </c>
      <c r="J83" s="300"/>
      <c r="K83" s="300">
        <v>1</v>
      </c>
      <c r="L83" s="300" t="s">
        <v>26768</v>
      </c>
      <c r="M83" s="197" t="s">
        <v>35479</v>
      </c>
    </row>
    <row r="84" spans="1:13" ht="14.5">
      <c r="A84" s="366">
        <v>87</v>
      </c>
      <c r="B84" s="204" t="s">
        <v>35740</v>
      </c>
      <c r="C84" s="367"/>
      <c r="D84" s="284">
        <v>3043607086</v>
      </c>
      <c r="E84" s="387" t="s">
        <v>35741</v>
      </c>
      <c r="F84" s="197" t="s">
        <v>35742</v>
      </c>
      <c r="G84" s="300" t="s">
        <v>26772</v>
      </c>
      <c r="H84" s="300" t="s">
        <v>26773</v>
      </c>
      <c r="I84" s="300">
        <v>5233191</v>
      </c>
      <c r="J84" s="300"/>
      <c r="K84" s="300">
        <v>1</v>
      </c>
      <c r="L84" s="300" t="s">
        <v>26605</v>
      </c>
      <c r="M84" s="197" t="s">
        <v>35489</v>
      </c>
    </row>
    <row r="85" spans="1:13" ht="29">
      <c r="A85" s="284">
        <v>88</v>
      </c>
      <c r="B85" s="204" t="s">
        <v>35743</v>
      </c>
      <c r="C85" s="386" t="s">
        <v>35744</v>
      </c>
      <c r="D85" s="386">
        <v>2171005</v>
      </c>
      <c r="E85" s="387" t="s">
        <v>35745</v>
      </c>
      <c r="F85" s="197" t="s">
        <v>35746</v>
      </c>
      <c r="G85" s="300" t="s">
        <v>26778</v>
      </c>
      <c r="H85" s="300" t="s">
        <v>26779</v>
      </c>
      <c r="I85" s="300">
        <v>2343406</v>
      </c>
      <c r="J85" s="300"/>
      <c r="K85" s="300">
        <v>1</v>
      </c>
      <c r="L85" s="300" t="s">
        <v>26727</v>
      </c>
      <c r="M85" s="197" t="s">
        <v>35747</v>
      </c>
    </row>
    <row r="86" spans="1:13" ht="14.5">
      <c r="A86" s="366">
        <v>89</v>
      </c>
      <c r="B86" s="204" t="s">
        <v>35748</v>
      </c>
      <c r="C86" s="367"/>
      <c r="D86" s="284" t="s">
        <v>35749</v>
      </c>
      <c r="E86" s="387" t="s">
        <v>35750</v>
      </c>
      <c r="F86" s="197" t="s">
        <v>35751</v>
      </c>
      <c r="G86" s="300" t="s">
        <v>26783</v>
      </c>
      <c r="H86" s="300" t="s">
        <v>26784</v>
      </c>
      <c r="I86" s="300" t="str">
        <f>+D86</f>
        <v>320 444 80 47</v>
      </c>
      <c r="J86" s="300"/>
      <c r="K86" s="300">
        <v>1</v>
      </c>
      <c r="L86" s="300" t="s">
        <v>26647</v>
      </c>
      <c r="M86" s="197" t="s">
        <v>35479</v>
      </c>
    </row>
    <row r="87" spans="1:13" ht="14.5">
      <c r="A87" s="366">
        <v>90</v>
      </c>
      <c r="B87" s="204" t="s">
        <v>35752</v>
      </c>
      <c r="C87" s="367"/>
      <c r="D87" s="284">
        <v>3108316092</v>
      </c>
      <c r="E87" s="387" t="s">
        <v>35753</v>
      </c>
      <c r="F87" s="197" t="s">
        <v>35754</v>
      </c>
      <c r="G87" s="300" t="s">
        <v>26789</v>
      </c>
      <c r="H87" s="300" t="s">
        <v>26668</v>
      </c>
      <c r="I87" s="300">
        <v>5287832</v>
      </c>
      <c r="J87" s="301" t="s">
        <v>26790</v>
      </c>
      <c r="K87" s="300">
        <v>1</v>
      </c>
      <c r="L87" s="300"/>
      <c r="M87" s="197" t="s">
        <v>35479</v>
      </c>
    </row>
    <row r="88" spans="1:13" ht="14.5">
      <c r="A88" s="366">
        <v>91</v>
      </c>
      <c r="B88" s="204" t="s">
        <v>35755</v>
      </c>
      <c r="C88" s="367"/>
      <c r="D88" s="284">
        <v>3122268817</v>
      </c>
      <c r="E88" s="387" t="s">
        <v>35756</v>
      </c>
      <c r="F88" s="197" t="s">
        <v>35757</v>
      </c>
      <c r="G88" s="300" t="s">
        <v>26795</v>
      </c>
      <c r="H88" s="300" t="e">
        <f>+#REF!</f>
        <v>#REF!</v>
      </c>
      <c r="I88" s="300">
        <f>+D88</f>
        <v>3122268817</v>
      </c>
      <c r="J88" s="300"/>
      <c r="K88" s="300">
        <v>1</v>
      </c>
      <c r="L88" s="300" t="s">
        <v>26583</v>
      </c>
      <c r="M88" s="197" t="s">
        <v>35505</v>
      </c>
    </row>
    <row r="89" spans="1:13" ht="14.5">
      <c r="A89" s="366">
        <v>92</v>
      </c>
      <c r="B89" s="366" t="s">
        <v>35758</v>
      </c>
      <c r="C89" s="367"/>
      <c r="D89" s="368">
        <v>2141733</v>
      </c>
      <c r="E89" s="387" t="s">
        <v>35759</v>
      </c>
      <c r="F89" s="365" t="s">
        <v>35760</v>
      </c>
      <c r="G89" s="300" t="s">
        <v>26799</v>
      </c>
      <c r="H89" s="300" t="e">
        <f>+#REF!</f>
        <v>#REF!</v>
      </c>
      <c r="I89" s="300">
        <f>+D89</f>
        <v>2141733</v>
      </c>
      <c r="J89" s="300"/>
      <c r="K89" s="300">
        <v>1</v>
      </c>
      <c r="L89" s="300" t="s">
        <v>26800</v>
      </c>
      <c r="M89" s="197" t="s">
        <v>35479</v>
      </c>
    </row>
    <row r="90" spans="1:13" ht="14.5">
      <c r="A90" s="366">
        <v>94</v>
      </c>
      <c r="B90" s="366" t="s">
        <v>35761</v>
      </c>
      <c r="C90" s="367"/>
      <c r="D90" s="368">
        <v>3104851052</v>
      </c>
      <c r="E90" s="387" t="s">
        <v>35649</v>
      </c>
      <c r="F90" s="365" t="s">
        <v>35762</v>
      </c>
      <c r="G90" s="300"/>
      <c r="H90" s="300"/>
      <c r="I90" s="300">
        <v>2929301</v>
      </c>
      <c r="J90" s="301" t="s">
        <v>26810</v>
      </c>
      <c r="K90" s="300">
        <v>1</v>
      </c>
      <c r="L90" s="300" t="s">
        <v>26811</v>
      </c>
      <c r="M90" s="197" t="s">
        <v>35577</v>
      </c>
    </row>
    <row r="91" spans="1:13" ht="14.5">
      <c r="A91" s="366">
        <v>95</v>
      </c>
      <c r="B91" s="366" t="s">
        <v>35763</v>
      </c>
      <c r="C91" s="367"/>
      <c r="D91" s="368">
        <v>2589383</v>
      </c>
      <c r="E91" s="387" t="s">
        <v>35764</v>
      </c>
      <c r="F91" s="365" t="s">
        <v>35765</v>
      </c>
      <c r="G91" s="300"/>
      <c r="H91" s="300" t="s">
        <v>26816</v>
      </c>
      <c r="I91" s="300">
        <v>4617653</v>
      </c>
      <c r="J91" s="300"/>
      <c r="K91" s="300">
        <v>1</v>
      </c>
      <c r="L91" s="300" t="s">
        <v>26817</v>
      </c>
      <c r="M91" s="197" t="s">
        <v>35636</v>
      </c>
    </row>
    <row r="92" spans="1:13" ht="14.5">
      <c r="A92" s="366">
        <v>96</v>
      </c>
      <c r="B92" s="204" t="s">
        <v>35766</v>
      </c>
      <c r="C92" s="386" t="s">
        <v>35767</v>
      </c>
      <c r="D92" s="386">
        <v>2336008</v>
      </c>
      <c r="E92" s="387"/>
      <c r="F92" s="197" t="s">
        <v>35768</v>
      </c>
      <c r="G92" s="300"/>
      <c r="H92" s="300" t="s">
        <v>26819</v>
      </c>
      <c r="I92" s="300">
        <v>2363844</v>
      </c>
      <c r="J92" s="301" t="s">
        <v>26822</v>
      </c>
      <c r="K92" s="300">
        <v>1</v>
      </c>
      <c r="L92" s="300" t="s">
        <v>26685</v>
      </c>
      <c r="M92" s="197" t="s">
        <v>35769</v>
      </c>
    </row>
    <row r="93" spans="1:13" ht="14.5">
      <c r="A93" s="366">
        <v>97</v>
      </c>
      <c r="B93" s="366" t="s">
        <v>35770</v>
      </c>
      <c r="C93" s="367"/>
      <c r="D93" s="368">
        <v>3207701176</v>
      </c>
      <c r="E93" s="387" t="s">
        <v>35771</v>
      </c>
      <c r="F93" s="365" t="s">
        <v>35772</v>
      </c>
      <c r="G93" s="300"/>
      <c r="H93" s="300"/>
      <c r="I93" s="300">
        <v>5220269</v>
      </c>
      <c r="J93" s="300"/>
      <c r="K93" s="300">
        <v>1</v>
      </c>
      <c r="L93" s="300" t="s">
        <v>26586</v>
      </c>
      <c r="M93" s="197" t="s">
        <v>35479</v>
      </c>
    </row>
    <row r="94" spans="1:13" ht="14.5">
      <c r="A94" s="366">
        <v>98</v>
      </c>
      <c r="B94" s="204" t="s">
        <v>35773</v>
      </c>
      <c r="C94" s="386" t="s">
        <v>35774</v>
      </c>
      <c r="D94" s="386">
        <v>3012011777</v>
      </c>
      <c r="E94" s="387"/>
      <c r="F94" s="197" t="s">
        <v>35775</v>
      </c>
      <c r="G94" s="300"/>
      <c r="H94" s="300"/>
      <c r="I94" s="300">
        <v>5721991</v>
      </c>
      <c r="J94" s="300"/>
      <c r="K94" s="300">
        <v>1</v>
      </c>
      <c r="L94" s="300" t="s">
        <v>26647</v>
      </c>
      <c r="M94" s="197" t="s">
        <v>35769</v>
      </c>
    </row>
    <row r="95" spans="1:13" ht="14.5">
      <c r="A95" s="366">
        <v>99</v>
      </c>
      <c r="B95" s="366" t="s">
        <v>35776</v>
      </c>
      <c r="C95" s="367"/>
      <c r="D95" s="368">
        <v>3116381615</v>
      </c>
      <c r="E95" s="387" t="s">
        <v>35777</v>
      </c>
      <c r="F95" s="365" t="s">
        <v>35778</v>
      </c>
      <c r="G95" s="300" t="s">
        <v>26834</v>
      </c>
      <c r="H95" s="300" t="s">
        <v>26835</v>
      </c>
      <c r="I95" s="300">
        <v>5721312</v>
      </c>
      <c r="J95" s="301" t="s">
        <v>26836</v>
      </c>
      <c r="K95" s="300">
        <v>1</v>
      </c>
      <c r="L95" s="300" t="s">
        <v>26727</v>
      </c>
      <c r="M95" s="197" t="s">
        <v>35479</v>
      </c>
    </row>
    <row r="96" spans="1:13" ht="14.5">
      <c r="A96" s="366">
        <v>100</v>
      </c>
      <c r="B96" s="204" t="s">
        <v>35779</v>
      </c>
      <c r="C96" s="386" t="s">
        <v>35780</v>
      </c>
      <c r="D96" s="367"/>
      <c r="E96" s="387"/>
      <c r="F96" s="197" t="s">
        <v>35781</v>
      </c>
      <c r="G96" s="300" t="s">
        <v>26840</v>
      </c>
      <c r="H96" s="300" t="s">
        <v>26841</v>
      </c>
      <c r="I96" s="300">
        <v>5721991</v>
      </c>
      <c r="J96" s="300"/>
      <c r="K96" s="300">
        <v>1</v>
      </c>
      <c r="L96" s="300" t="s">
        <v>26727</v>
      </c>
      <c r="M96" s="197" t="s">
        <v>35769</v>
      </c>
    </row>
    <row r="97" spans="1:13" ht="14.5">
      <c r="A97" s="366">
        <v>101</v>
      </c>
      <c r="B97" s="204" t="s">
        <v>35782</v>
      </c>
      <c r="C97" s="367"/>
      <c r="D97" s="284">
        <v>3014978282</v>
      </c>
      <c r="E97" s="387" t="s">
        <v>35783</v>
      </c>
      <c r="F97" s="197" t="s">
        <v>35784</v>
      </c>
      <c r="G97" s="300" t="s">
        <v>26846</v>
      </c>
      <c r="H97" s="300" t="s">
        <v>26847</v>
      </c>
      <c r="I97" s="300">
        <v>5285264</v>
      </c>
      <c r="J97" s="300"/>
      <c r="K97" s="300">
        <v>1</v>
      </c>
      <c r="L97" s="300" t="s">
        <v>26583</v>
      </c>
      <c r="M97" s="197" t="s">
        <v>35479</v>
      </c>
    </row>
    <row r="98" spans="1:13" ht="16.5" customHeight="1">
      <c r="A98" s="366">
        <v>102</v>
      </c>
      <c r="B98" s="366" t="s">
        <v>35782</v>
      </c>
      <c r="C98" s="367"/>
      <c r="D98" s="368">
        <v>5287437</v>
      </c>
      <c r="E98" s="387" t="s">
        <v>35785</v>
      </c>
      <c r="F98" s="365" t="s">
        <v>35786</v>
      </c>
      <c r="G98" s="300" t="s">
        <v>26852</v>
      </c>
      <c r="H98" s="300" t="s">
        <v>26849</v>
      </c>
      <c r="I98" s="300">
        <f>+D98</f>
        <v>5287437</v>
      </c>
      <c r="J98" s="301" t="s">
        <v>26853</v>
      </c>
      <c r="K98" s="300">
        <v>1</v>
      </c>
      <c r="L98" s="300" t="s">
        <v>26727</v>
      </c>
      <c r="M98" s="197" t="s">
        <v>35536</v>
      </c>
    </row>
    <row r="99" spans="1:13" ht="14.5">
      <c r="A99" s="366">
        <v>103</v>
      </c>
      <c r="B99" s="204" t="s">
        <v>35787</v>
      </c>
      <c r="C99" s="367"/>
      <c r="D99" s="284">
        <v>3113836340</v>
      </c>
      <c r="E99" s="387" t="s">
        <v>35788</v>
      </c>
      <c r="F99" s="197" t="s">
        <v>35789</v>
      </c>
      <c r="G99" s="300"/>
      <c r="H99" s="300"/>
      <c r="I99" s="300">
        <v>5222432</v>
      </c>
      <c r="J99" s="301" t="s">
        <v>26858</v>
      </c>
      <c r="K99" s="300">
        <v>1</v>
      </c>
      <c r="L99" s="300" t="s">
        <v>26586</v>
      </c>
      <c r="M99" s="197" t="s">
        <v>35489</v>
      </c>
    </row>
    <row r="100" spans="1:13" ht="29">
      <c r="A100" s="366">
        <v>105</v>
      </c>
      <c r="B100" s="204" t="s">
        <v>35790</v>
      </c>
      <c r="C100" s="367"/>
      <c r="D100" s="284">
        <v>3127531839</v>
      </c>
      <c r="E100" s="387"/>
      <c r="F100" s="197" t="s">
        <v>35791</v>
      </c>
      <c r="G100" s="300" t="s">
        <v>26869</v>
      </c>
      <c r="H100" s="300" t="s">
        <v>26870</v>
      </c>
      <c r="I100" s="300">
        <v>5293069</v>
      </c>
      <c r="J100" s="300"/>
      <c r="K100" s="300">
        <v>1</v>
      </c>
      <c r="L100" s="300" t="s">
        <v>26727</v>
      </c>
      <c r="M100" s="197" t="s">
        <v>35792</v>
      </c>
    </row>
    <row r="101" spans="1:13" ht="14.5">
      <c r="A101" s="366">
        <v>106</v>
      </c>
      <c r="B101" s="204" t="s">
        <v>35793</v>
      </c>
      <c r="C101" s="367"/>
      <c r="D101" s="368">
        <v>3135112254</v>
      </c>
      <c r="E101" s="387" t="s">
        <v>35794</v>
      </c>
      <c r="F101" s="197" t="s">
        <v>35795</v>
      </c>
      <c r="G101" s="300" t="s">
        <v>26874</v>
      </c>
      <c r="H101" s="300" t="e">
        <f>+#REF!</f>
        <v>#REF!</v>
      </c>
      <c r="I101" s="300">
        <f>+D101</f>
        <v>3135112254</v>
      </c>
      <c r="J101" s="300"/>
      <c r="K101" s="300">
        <v>1</v>
      </c>
      <c r="L101" s="300" t="s">
        <v>26817</v>
      </c>
      <c r="M101" s="197" t="s">
        <v>35577</v>
      </c>
    </row>
    <row r="102" spans="1:13" ht="14.5">
      <c r="A102" s="366">
        <v>107</v>
      </c>
      <c r="B102" s="366" t="s">
        <v>35796</v>
      </c>
      <c r="C102" s="367"/>
      <c r="D102" s="368">
        <v>3135112254</v>
      </c>
      <c r="E102" s="387" t="s">
        <v>35794</v>
      </c>
      <c r="F102" s="197" t="s">
        <v>35797</v>
      </c>
      <c r="G102" s="300" t="s">
        <v>26878</v>
      </c>
      <c r="H102" s="300" t="s">
        <v>26879</v>
      </c>
      <c r="I102" s="300">
        <f>+D102</f>
        <v>3135112254</v>
      </c>
      <c r="J102" s="301" t="s">
        <v>35798</v>
      </c>
      <c r="K102" s="300">
        <v>1</v>
      </c>
      <c r="L102" s="300" t="s">
        <v>26881</v>
      </c>
      <c r="M102" s="197" t="s">
        <v>35577</v>
      </c>
    </row>
    <row r="103" spans="1:13" ht="14.5">
      <c r="A103" s="366">
        <v>108</v>
      </c>
      <c r="B103" s="366" t="s">
        <v>35799</v>
      </c>
      <c r="C103" s="367"/>
      <c r="D103" s="368">
        <v>3217536724</v>
      </c>
      <c r="E103" s="387"/>
      <c r="F103" s="365" t="s">
        <v>35800</v>
      </c>
      <c r="G103" s="300" t="s">
        <v>26885</v>
      </c>
      <c r="H103" s="300" t="s">
        <v>26886</v>
      </c>
      <c r="I103" s="300">
        <v>5286721</v>
      </c>
      <c r="J103" s="300"/>
      <c r="K103" s="300">
        <v>1</v>
      </c>
      <c r="L103" s="300" t="s">
        <v>26881</v>
      </c>
      <c r="M103" s="197" t="s">
        <v>35489</v>
      </c>
    </row>
    <row r="104" spans="1:13" ht="14.5">
      <c r="A104" s="366">
        <v>109</v>
      </c>
      <c r="B104" s="204" t="s">
        <v>35801</v>
      </c>
      <c r="C104" s="367"/>
      <c r="D104" s="368">
        <v>2388233</v>
      </c>
      <c r="E104" s="387" t="s">
        <v>35802</v>
      </c>
      <c r="F104" s="197" t="s">
        <v>35803</v>
      </c>
      <c r="G104" s="300" t="s">
        <v>26890</v>
      </c>
      <c r="H104" s="300" t="e">
        <f>+#REF!</f>
        <v>#REF!</v>
      </c>
      <c r="I104" s="300">
        <v>5282515</v>
      </c>
      <c r="J104" s="300"/>
      <c r="K104" s="300">
        <v>1</v>
      </c>
      <c r="L104" s="300" t="s">
        <v>26891</v>
      </c>
      <c r="M104" s="197" t="s">
        <v>35479</v>
      </c>
    </row>
    <row r="105" spans="1:13" ht="14.5">
      <c r="A105" s="366">
        <v>110</v>
      </c>
      <c r="B105" s="366" t="s">
        <v>35804</v>
      </c>
      <c r="C105" s="367"/>
      <c r="D105" s="284">
        <v>3104272976</v>
      </c>
      <c r="E105" s="387"/>
      <c r="F105" s="197" t="s">
        <v>35805</v>
      </c>
      <c r="G105" s="300" t="s">
        <v>26896</v>
      </c>
      <c r="H105" s="300" t="e">
        <f>+#REF!</f>
        <v>#REF!</v>
      </c>
      <c r="I105" s="300">
        <f>+D105</f>
        <v>3104272976</v>
      </c>
      <c r="J105" s="300"/>
      <c r="K105" s="300">
        <v>1</v>
      </c>
      <c r="L105" s="300" t="s">
        <v>26586</v>
      </c>
      <c r="M105" s="197" t="s">
        <v>35489</v>
      </c>
    </row>
    <row r="106" spans="1:13" ht="14.5">
      <c r="A106" s="366">
        <v>111</v>
      </c>
      <c r="B106" s="366" t="s">
        <v>35806</v>
      </c>
      <c r="C106" s="367"/>
      <c r="D106" s="368">
        <v>3761487</v>
      </c>
      <c r="E106" s="387" t="s">
        <v>35807</v>
      </c>
      <c r="F106" s="365" t="s">
        <v>35808</v>
      </c>
      <c r="G106" s="300"/>
      <c r="H106" s="300" t="s">
        <v>26900</v>
      </c>
      <c r="I106" s="300">
        <f>+D106</f>
        <v>3761487</v>
      </c>
      <c r="J106" s="301" t="s">
        <v>26901</v>
      </c>
      <c r="K106" s="300">
        <v>1</v>
      </c>
      <c r="L106" s="300" t="s">
        <v>26583</v>
      </c>
      <c r="M106" s="197" t="s">
        <v>35489</v>
      </c>
    </row>
    <row r="107" spans="1:13" ht="14.5">
      <c r="A107" s="366">
        <v>112</v>
      </c>
      <c r="B107" s="204" t="s">
        <v>35809</v>
      </c>
      <c r="C107" s="367"/>
      <c r="D107" s="368">
        <v>3205621778</v>
      </c>
      <c r="E107" s="387" t="s">
        <v>35810</v>
      </c>
      <c r="F107" s="197" t="s">
        <v>35808</v>
      </c>
      <c r="G107" s="300" t="s">
        <v>26869</v>
      </c>
      <c r="H107" s="300" t="e">
        <f>+#REF!</f>
        <v>#REF!</v>
      </c>
      <c r="I107" s="300">
        <v>5291585</v>
      </c>
      <c r="J107" s="300"/>
      <c r="K107" s="300">
        <v>1</v>
      </c>
      <c r="L107" s="300" t="s">
        <v>26727</v>
      </c>
      <c r="M107" s="197" t="s">
        <v>35479</v>
      </c>
    </row>
    <row r="108" spans="1:13" ht="14.5">
      <c r="A108" s="366">
        <v>113</v>
      </c>
      <c r="B108" s="366" t="s">
        <v>35811</v>
      </c>
      <c r="C108" s="367"/>
      <c r="D108" s="284">
        <v>5855249</v>
      </c>
      <c r="E108" s="387" t="s">
        <v>35812</v>
      </c>
      <c r="F108" s="365" t="s">
        <v>35813</v>
      </c>
      <c r="G108" s="300">
        <v>811043529</v>
      </c>
      <c r="H108" s="300" t="e">
        <f>+#REF!</f>
        <v>#REF!</v>
      </c>
      <c r="I108" s="300">
        <f>+D108</f>
        <v>5855249</v>
      </c>
      <c r="J108" s="300"/>
      <c r="K108" s="300">
        <v>1</v>
      </c>
      <c r="L108" s="300" t="s">
        <v>26639</v>
      </c>
      <c r="M108" s="197" t="s">
        <v>35536</v>
      </c>
    </row>
    <row r="109" spans="1:13" ht="14.5">
      <c r="A109" s="366">
        <v>114</v>
      </c>
      <c r="B109" s="366" t="s">
        <v>35814</v>
      </c>
      <c r="C109" s="367"/>
      <c r="D109" s="368">
        <v>2267033</v>
      </c>
      <c r="E109" s="387" t="s">
        <v>35815</v>
      </c>
      <c r="F109" s="365" t="s">
        <v>35816</v>
      </c>
      <c r="G109" s="300" t="s">
        <v>26911</v>
      </c>
      <c r="H109" s="300" t="s">
        <v>26912</v>
      </c>
      <c r="I109" s="300">
        <v>2591328</v>
      </c>
      <c r="J109" s="300"/>
      <c r="K109" s="300">
        <v>1</v>
      </c>
      <c r="L109" s="300" t="s">
        <v>26605</v>
      </c>
      <c r="M109" s="197" t="s">
        <v>35479</v>
      </c>
    </row>
    <row r="110" spans="1:13" ht="14.5">
      <c r="A110" s="366">
        <v>115</v>
      </c>
      <c r="B110" s="366" t="s">
        <v>35817</v>
      </c>
      <c r="C110" s="367"/>
      <c r="D110" s="368">
        <v>5834411</v>
      </c>
      <c r="E110" s="387" t="s">
        <v>35818</v>
      </c>
      <c r="F110" s="365" t="s">
        <v>35819</v>
      </c>
      <c r="G110" s="300">
        <v>811018419</v>
      </c>
      <c r="H110" s="300" t="s">
        <v>26916</v>
      </c>
      <c r="I110" s="300">
        <f>+D110</f>
        <v>5834411</v>
      </c>
      <c r="J110" s="300"/>
      <c r="K110" s="300">
        <v>1</v>
      </c>
      <c r="L110" s="300" t="s">
        <v>26685</v>
      </c>
      <c r="M110" s="197" t="s">
        <v>35820</v>
      </c>
    </row>
    <row r="111" spans="1:13" ht="14.5">
      <c r="A111" s="366">
        <v>116</v>
      </c>
      <c r="B111" s="366" t="s">
        <v>35821</v>
      </c>
      <c r="C111" s="367"/>
      <c r="D111" s="368">
        <v>4277855</v>
      </c>
      <c r="E111" s="387" t="s">
        <v>35822</v>
      </c>
      <c r="F111" s="365" t="s">
        <v>35823</v>
      </c>
      <c r="G111" s="300" t="s">
        <v>26920</v>
      </c>
      <c r="H111" s="300" t="s">
        <v>26921</v>
      </c>
      <c r="I111" s="300">
        <v>5287918</v>
      </c>
      <c r="J111" s="300"/>
      <c r="K111" s="300">
        <v>1</v>
      </c>
      <c r="L111" s="300" t="s">
        <v>26891</v>
      </c>
      <c r="M111" s="197" t="s">
        <v>35479</v>
      </c>
    </row>
    <row r="112" spans="1:13" ht="14.5">
      <c r="A112" s="366">
        <v>117</v>
      </c>
      <c r="B112" s="366" t="s">
        <v>35824</v>
      </c>
      <c r="C112" s="367"/>
      <c r="D112" s="368">
        <v>3217752296</v>
      </c>
      <c r="E112" s="387" t="s">
        <v>35825</v>
      </c>
      <c r="F112" s="365" t="s">
        <v>35826</v>
      </c>
      <c r="G112" s="300" t="s">
        <v>26926</v>
      </c>
      <c r="H112" s="300" t="e">
        <f>+#REF!</f>
        <v>#REF!</v>
      </c>
      <c r="I112" s="300">
        <v>4614766</v>
      </c>
      <c r="J112" s="301" t="s">
        <v>26924</v>
      </c>
      <c r="K112" s="300">
        <v>1</v>
      </c>
      <c r="L112" s="300" t="s">
        <v>26817</v>
      </c>
      <c r="M112" s="197" t="s">
        <v>35827</v>
      </c>
    </row>
    <row r="113" spans="1:13" ht="14.5">
      <c r="A113" s="366">
        <v>118</v>
      </c>
      <c r="B113" s="204" t="s">
        <v>35828</v>
      </c>
      <c r="C113" s="367"/>
      <c r="D113" s="284">
        <v>5843347</v>
      </c>
      <c r="E113" s="387" t="s">
        <v>35829</v>
      </c>
      <c r="F113" s="197" t="s">
        <v>35830</v>
      </c>
      <c r="G113" s="300" t="s">
        <v>26931</v>
      </c>
      <c r="H113" s="300" t="s">
        <v>26932</v>
      </c>
      <c r="I113" s="300">
        <f>+D113</f>
        <v>5843347</v>
      </c>
      <c r="J113" s="301" t="s">
        <v>26929</v>
      </c>
      <c r="K113" s="300">
        <v>1</v>
      </c>
      <c r="L113" s="300" t="s">
        <v>26727</v>
      </c>
      <c r="M113" s="197" t="s">
        <v>35489</v>
      </c>
    </row>
    <row r="114" spans="1:13" ht="14.5">
      <c r="A114" s="366">
        <v>119</v>
      </c>
      <c r="B114" s="204" t="s">
        <v>35831</v>
      </c>
      <c r="C114" s="367"/>
      <c r="D114" s="284">
        <v>5718278</v>
      </c>
      <c r="E114" s="387" t="s">
        <v>35832</v>
      </c>
      <c r="F114" s="365" t="s">
        <v>35833</v>
      </c>
      <c r="G114" s="300" t="s">
        <v>26936</v>
      </c>
      <c r="H114" s="300" t="e">
        <f>+#REF!</f>
        <v>#REF!</v>
      </c>
      <c r="I114" s="300">
        <v>5287740</v>
      </c>
      <c r="J114" s="300"/>
      <c r="K114" s="300">
        <v>1</v>
      </c>
      <c r="L114" s="300" t="s">
        <v>26663</v>
      </c>
      <c r="M114" s="197" t="s">
        <v>35479</v>
      </c>
    </row>
    <row r="115" spans="1:13" ht="14.5">
      <c r="A115" s="366">
        <v>120</v>
      </c>
      <c r="B115" s="366" t="s">
        <v>35834</v>
      </c>
      <c r="C115" s="367"/>
      <c r="D115" s="368">
        <v>5718278</v>
      </c>
      <c r="E115" s="387" t="s">
        <v>35835</v>
      </c>
      <c r="F115" s="365" t="s">
        <v>35833</v>
      </c>
      <c r="G115" s="300" t="s">
        <v>26940</v>
      </c>
      <c r="H115" s="300" t="s">
        <v>26738</v>
      </c>
      <c r="I115" s="300">
        <v>5225026</v>
      </c>
      <c r="J115" s="301" t="s">
        <v>26941</v>
      </c>
      <c r="K115" s="300">
        <v>1</v>
      </c>
      <c r="L115" s="300" t="s">
        <v>26586</v>
      </c>
      <c r="M115" s="197" t="s">
        <v>35636</v>
      </c>
    </row>
    <row r="116" spans="1:13" ht="14.5">
      <c r="A116" s="366">
        <v>121</v>
      </c>
      <c r="B116" s="204" t="s">
        <v>35836</v>
      </c>
      <c r="C116" s="386" t="s">
        <v>35837</v>
      </c>
      <c r="D116" s="386">
        <v>3136772149</v>
      </c>
      <c r="E116" s="387" t="s">
        <v>35838</v>
      </c>
      <c r="F116" s="197" t="s">
        <v>35833</v>
      </c>
      <c r="G116" s="300" t="s">
        <v>26946</v>
      </c>
      <c r="H116" s="300" t="s">
        <v>26947</v>
      </c>
      <c r="I116" s="300">
        <v>4223304</v>
      </c>
      <c r="J116" s="301" t="s">
        <v>26948</v>
      </c>
      <c r="K116" s="300">
        <v>1</v>
      </c>
      <c r="L116" s="300" t="s">
        <v>26583</v>
      </c>
      <c r="M116" s="197" t="s">
        <v>35839</v>
      </c>
    </row>
    <row r="117" spans="1:13" ht="14.5">
      <c r="A117" s="366">
        <v>122</v>
      </c>
      <c r="B117" s="204" t="s">
        <v>35840</v>
      </c>
      <c r="C117" s="367"/>
      <c r="D117" s="284">
        <v>3002838159</v>
      </c>
      <c r="E117" s="387" t="s">
        <v>35841</v>
      </c>
      <c r="F117" s="365" t="s">
        <v>35842</v>
      </c>
      <c r="G117" s="300"/>
      <c r="H117" s="300" t="e">
        <f>+#REF!</f>
        <v>#REF!</v>
      </c>
      <c r="I117" s="300">
        <f>+D117</f>
        <v>3002838159</v>
      </c>
      <c r="J117" s="300"/>
      <c r="K117" s="300">
        <v>1</v>
      </c>
      <c r="L117" s="300" t="s">
        <v>26578</v>
      </c>
      <c r="M117" s="197" t="s">
        <v>35479</v>
      </c>
    </row>
    <row r="118" spans="1:13" ht="14.5">
      <c r="A118" s="366">
        <v>123</v>
      </c>
      <c r="B118" s="204" t="s">
        <v>35843</v>
      </c>
      <c r="C118" s="367"/>
      <c r="D118" s="284">
        <v>4760284</v>
      </c>
      <c r="E118" s="387" t="s">
        <v>35844</v>
      </c>
      <c r="F118" s="197" t="s">
        <v>35845</v>
      </c>
      <c r="G118" s="300" t="s">
        <v>26955</v>
      </c>
      <c r="H118" s="300" t="e">
        <f>+#REF!</f>
        <v>#REF!</v>
      </c>
      <c r="I118" s="300">
        <f>+D118</f>
        <v>4760284</v>
      </c>
      <c r="J118" s="300"/>
      <c r="K118" s="300">
        <v>1</v>
      </c>
      <c r="L118" s="300" t="s">
        <v>26727</v>
      </c>
      <c r="M118" s="197" t="s">
        <v>35489</v>
      </c>
    </row>
    <row r="119" spans="1:13" ht="14.5">
      <c r="A119" s="366">
        <v>124</v>
      </c>
      <c r="B119" s="204" t="s">
        <v>35846</v>
      </c>
      <c r="C119" s="386" t="s">
        <v>35847</v>
      </c>
      <c r="D119" s="386">
        <v>3203244009</v>
      </c>
      <c r="E119" s="387"/>
      <c r="F119" s="197" t="s">
        <v>35848</v>
      </c>
      <c r="G119" s="300"/>
      <c r="H119" s="300"/>
      <c r="I119" s="300">
        <v>2585988</v>
      </c>
      <c r="J119" s="300"/>
      <c r="K119" s="300">
        <v>2</v>
      </c>
      <c r="L119" s="300" t="s">
        <v>26958</v>
      </c>
      <c r="M119" s="197" t="s">
        <v>35849</v>
      </c>
    </row>
    <row r="120" spans="1:13" ht="14.5">
      <c r="A120" s="366">
        <v>125</v>
      </c>
      <c r="B120" s="204" t="s">
        <v>35850</v>
      </c>
      <c r="C120" s="386" t="s">
        <v>35851</v>
      </c>
      <c r="D120" s="386">
        <v>3857599</v>
      </c>
      <c r="E120" s="387" t="s">
        <v>35852</v>
      </c>
      <c r="F120" s="197" t="s">
        <v>35853</v>
      </c>
      <c r="G120" s="300"/>
      <c r="H120" s="300" t="s">
        <v>26962</v>
      </c>
      <c r="I120" s="300">
        <v>2580647</v>
      </c>
      <c r="J120" s="300"/>
      <c r="K120" s="300">
        <v>2</v>
      </c>
      <c r="L120" s="300" t="s">
        <v>35854</v>
      </c>
      <c r="M120" s="197" t="s">
        <v>35855</v>
      </c>
    </row>
    <row r="121" spans="1:13" ht="14.5">
      <c r="A121" s="366">
        <v>126</v>
      </c>
      <c r="B121" s="366" t="s">
        <v>35856</v>
      </c>
      <c r="C121" s="367"/>
      <c r="D121" s="368"/>
      <c r="E121" s="387" t="s">
        <v>35857</v>
      </c>
      <c r="F121" s="365" t="s">
        <v>35858</v>
      </c>
      <c r="G121" s="300"/>
      <c r="H121" s="300" t="s">
        <v>26966</v>
      </c>
      <c r="I121" s="300">
        <v>5218257</v>
      </c>
      <c r="J121" s="300"/>
      <c r="K121" s="300">
        <v>2</v>
      </c>
      <c r="L121" s="300" t="s">
        <v>26696</v>
      </c>
      <c r="M121" s="197" t="s">
        <v>35581</v>
      </c>
    </row>
    <row r="122" spans="1:13" ht="14.5">
      <c r="A122" s="366">
        <v>127</v>
      </c>
      <c r="B122" s="366" t="s">
        <v>35859</v>
      </c>
      <c r="C122" s="367"/>
      <c r="D122" s="368">
        <v>3215385833</v>
      </c>
      <c r="E122" s="387" t="s">
        <v>35860</v>
      </c>
      <c r="F122" s="365" t="s">
        <v>35861</v>
      </c>
      <c r="G122" s="300"/>
      <c r="H122" s="300" t="s">
        <v>26970</v>
      </c>
      <c r="I122" s="300">
        <v>4612963</v>
      </c>
      <c r="J122" s="300"/>
      <c r="K122" s="300">
        <v>2</v>
      </c>
      <c r="L122" s="300" t="s">
        <v>26768</v>
      </c>
      <c r="M122" s="197" t="s">
        <v>35479</v>
      </c>
    </row>
    <row r="123" spans="1:13" ht="14.5">
      <c r="A123" s="366">
        <v>128</v>
      </c>
      <c r="B123" s="204" t="s">
        <v>35862</v>
      </c>
      <c r="C123" s="367"/>
      <c r="D123" s="284" t="s">
        <v>35863</v>
      </c>
      <c r="E123" s="387" t="s">
        <v>35864</v>
      </c>
      <c r="F123" s="197" t="s">
        <v>35865</v>
      </c>
      <c r="G123" s="300" t="s">
        <v>26974</v>
      </c>
      <c r="H123" s="300" t="s">
        <v>26975</v>
      </c>
      <c r="I123" s="300">
        <v>4610750</v>
      </c>
      <c r="J123" s="300"/>
      <c r="K123" s="300">
        <v>2</v>
      </c>
      <c r="L123" s="300" t="s">
        <v>26976</v>
      </c>
      <c r="M123" s="197" t="s">
        <v>35536</v>
      </c>
    </row>
    <row r="124" spans="1:13" ht="14.5">
      <c r="A124" s="366">
        <v>129</v>
      </c>
      <c r="B124" s="204" t="s">
        <v>35866</v>
      </c>
      <c r="C124" s="367"/>
      <c r="D124" s="368">
        <v>5876775</v>
      </c>
      <c r="E124" s="387" t="s">
        <v>35867</v>
      </c>
      <c r="F124" s="197" t="s">
        <v>35868</v>
      </c>
      <c r="G124" s="300"/>
      <c r="H124" s="300" t="s">
        <v>26979</v>
      </c>
      <c r="I124" s="300">
        <v>2364936</v>
      </c>
      <c r="J124" s="300"/>
      <c r="K124" s="300">
        <v>2</v>
      </c>
      <c r="L124" s="300" t="s">
        <v>26980</v>
      </c>
      <c r="M124" s="197" t="s">
        <v>35489</v>
      </c>
    </row>
    <row r="125" spans="1:13" ht="14.5">
      <c r="A125" s="366">
        <v>130</v>
      </c>
      <c r="B125" s="366" t="s">
        <v>35869</v>
      </c>
      <c r="C125" s="367"/>
      <c r="D125" s="284">
        <v>2865354</v>
      </c>
      <c r="E125" s="387" t="s">
        <v>35870</v>
      </c>
      <c r="F125" s="365" t="s">
        <v>35871</v>
      </c>
      <c r="G125" s="300" t="s">
        <v>26984</v>
      </c>
      <c r="H125" s="300" t="s">
        <v>26985</v>
      </c>
      <c r="I125" s="300">
        <v>4612963</v>
      </c>
      <c r="J125" s="300"/>
      <c r="K125" s="300">
        <v>2</v>
      </c>
      <c r="L125" s="300" t="s">
        <v>26768</v>
      </c>
      <c r="M125" s="197" t="s">
        <v>35872</v>
      </c>
    </row>
    <row r="126" spans="1:13" ht="14.5">
      <c r="A126" s="366">
        <v>131</v>
      </c>
      <c r="B126" s="366" t="s">
        <v>35873</v>
      </c>
      <c r="C126" s="367"/>
      <c r="D126" s="367">
        <v>4641671</v>
      </c>
      <c r="E126" s="387"/>
      <c r="F126" s="197" t="s">
        <v>35874</v>
      </c>
      <c r="G126" s="300" t="s">
        <v>26989</v>
      </c>
      <c r="H126" s="300" t="s">
        <v>26990</v>
      </c>
      <c r="I126" s="300">
        <v>4627670</v>
      </c>
      <c r="J126" s="300"/>
      <c r="K126" s="300">
        <v>2</v>
      </c>
      <c r="L126" s="300" t="s">
        <v>26991</v>
      </c>
      <c r="M126" s="197" t="s">
        <v>35577</v>
      </c>
    </row>
    <row r="127" spans="1:13" ht="14.5">
      <c r="A127" s="366">
        <v>132</v>
      </c>
      <c r="B127" s="366" t="s">
        <v>35875</v>
      </c>
      <c r="C127" s="367"/>
      <c r="D127" s="368" t="s">
        <v>35876</v>
      </c>
      <c r="E127" s="387" t="s">
        <v>35877</v>
      </c>
      <c r="F127" s="365" t="s">
        <v>35878</v>
      </c>
      <c r="G127" s="300">
        <v>811017875</v>
      </c>
      <c r="H127" s="300" t="s">
        <v>26995</v>
      </c>
      <c r="I127" s="300">
        <v>5218673</v>
      </c>
      <c r="J127" s="300"/>
      <c r="K127" s="300">
        <v>2</v>
      </c>
      <c r="L127" s="300" t="s">
        <v>26696</v>
      </c>
      <c r="M127" s="197" t="s">
        <v>35636</v>
      </c>
    </row>
    <row r="128" spans="1:13" ht="29">
      <c r="A128" s="366">
        <v>133</v>
      </c>
      <c r="B128" s="204" t="s">
        <v>35879</v>
      </c>
      <c r="C128" s="386" t="s">
        <v>35880</v>
      </c>
      <c r="D128" s="386">
        <v>3856832</v>
      </c>
      <c r="E128" s="387"/>
      <c r="F128" s="197" t="s">
        <v>35881</v>
      </c>
      <c r="G128" s="300"/>
      <c r="H128" s="300" t="s">
        <v>26999</v>
      </c>
      <c r="I128" s="300">
        <v>2361814</v>
      </c>
      <c r="J128" s="300"/>
      <c r="K128" s="300">
        <v>2</v>
      </c>
      <c r="L128" s="300" t="s">
        <v>26958</v>
      </c>
      <c r="M128" s="197" t="s">
        <v>35882</v>
      </c>
    </row>
    <row r="129" spans="1:13" ht="29">
      <c r="A129" s="366">
        <v>134</v>
      </c>
      <c r="B129" s="204" t="s">
        <v>35883</v>
      </c>
      <c r="C129" s="386" t="s">
        <v>35884</v>
      </c>
      <c r="D129" s="386">
        <v>2936080</v>
      </c>
      <c r="E129" s="387" t="s">
        <v>35885</v>
      </c>
      <c r="F129" s="197" t="s">
        <v>35886</v>
      </c>
      <c r="G129" s="300" t="s">
        <v>27003</v>
      </c>
      <c r="H129" s="300" t="s">
        <v>27004</v>
      </c>
      <c r="I129" s="300">
        <v>4613947</v>
      </c>
      <c r="J129" s="300"/>
      <c r="K129" s="300">
        <v>2</v>
      </c>
      <c r="L129" s="300" t="s">
        <v>27005</v>
      </c>
      <c r="M129" s="197" t="s">
        <v>35887</v>
      </c>
    </row>
    <row r="130" spans="1:13" ht="14.5">
      <c r="A130" s="366">
        <v>135</v>
      </c>
      <c r="B130" s="204" t="s">
        <v>35888</v>
      </c>
      <c r="C130" s="367"/>
      <c r="D130" s="368">
        <v>3012429018</v>
      </c>
      <c r="E130" s="387"/>
      <c r="F130" s="197" t="s">
        <v>35889</v>
      </c>
      <c r="G130" s="300" t="s">
        <v>27009</v>
      </c>
      <c r="H130" s="300" t="s">
        <v>27010</v>
      </c>
      <c r="I130" s="300">
        <v>5241717</v>
      </c>
      <c r="J130" s="300"/>
      <c r="K130" s="300">
        <v>2</v>
      </c>
      <c r="L130" s="300" t="s">
        <v>26696</v>
      </c>
      <c r="M130" s="197" t="s">
        <v>35489</v>
      </c>
    </row>
    <row r="131" spans="1:13" ht="29">
      <c r="A131" s="366">
        <v>136</v>
      </c>
      <c r="B131" s="366" t="s">
        <v>35890</v>
      </c>
      <c r="C131" s="367"/>
      <c r="D131" s="368">
        <v>3176243300</v>
      </c>
      <c r="E131" s="387" t="s">
        <v>35891</v>
      </c>
      <c r="F131" s="365" t="s">
        <v>35892</v>
      </c>
      <c r="G131" s="300" t="s">
        <v>27014</v>
      </c>
      <c r="H131" s="300"/>
      <c r="I131" s="300"/>
      <c r="J131" s="300"/>
      <c r="K131" s="300">
        <v>2</v>
      </c>
      <c r="L131" s="300" t="s">
        <v>27015</v>
      </c>
      <c r="M131" s="197" t="s">
        <v>35479</v>
      </c>
    </row>
    <row r="132" spans="1:13" ht="14.5">
      <c r="A132" s="366">
        <v>137</v>
      </c>
      <c r="B132" s="366" t="s">
        <v>35893</v>
      </c>
      <c r="C132" s="367"/>
      <c r="D132" s="368">
        <v>5162733</v>
      </c>
      <c r="E132" s="387" t="s">
        <v>35894</v>
      </c>
      <c r="F132" s="365" t="s">
        <v>35895</v>
      </c>
      <c r="G132" s="300"/>
      <c r="H132" s="300" t="s">
        <v>27019</v>
      </c>
      <c r="I132" s="300">
        <v>5216766</v>
      </c>
      <c r="J132" s="300"/>
      <c r="K132" s="300">
        <v>2</v>
      </c>
      <c r="L132" s="300" t="s">
        <v>27005</v>
      </c>
      <c r="M132" s="197" t="s">
        <v>35479</v>
      </c>
    </row>
    <row r="133" spans="1:13" ht="14.5">
      <c r="A133" s="366">
        <v>138</v>
      </c>
      <c r="B133" s="204" t="s">
        <v>35896</v>
      </c>
      <c r="C133" s="367"/>
      <c r="D133" s="284">
        <v>5774489</v>
      </c>
      <c r="E133" s="387" t="s">
        <v>35897</v>
      </c>
      <c r="F133" s="197" t="s">
        <v>35898</v>
      </c>
      <c r="G133" s="300"/>
      <c r="H133" s="300" t="s">
        <v>27022</v>
      </c>
      <c r="I133" s="300">
        <v>4516218</v>
      </c>
      <c r="J133" s="300"/>
      <c r="K133" s="300">
        <v>2</v>
      </c>
      <c r="L133" s="300" t="s">
        <v>26991</v>
      </c>
      <c r="M133" s="197" t="s">
        <v>35577</v>
      </c>
    </row>
    <row r="134" spans="1:13" ht="14.5">
      <c r="A134" s="366">
        <v>139</v>
      </c>
      <c r="B134" s="204" t="s">
        <v>35899</v>
      </c>
      <c r="C134" s="386" t="s">
        <v>35900</v>
      </c>
      <c r="D134" s="386">
        <v>3113017549</v>
      </c>
      <c r="E134" s="387" t="s">
        <v>35901</v>
      </c>
      <c r="F134" s="197" t="s">
        <v>35902</v>
      </c>
      <c r="G134" s="300" t="s">
        <v>27026</v>
      </c>
      <c r="H134" s="300" t="s">
        <v>27027</v>
      </c>
      <c r="I134" s="300">
        <v>5214328</v>
      </c>
      <c r="J134" s="300"/>
      <c r="K134" s="300">
        <v>2</v>
      </c>
      <c r="L134" s="300" t="s">
        <v>862</v>
      </c>
      <c r="M134" s="197" t="s">
        <v>35903</v>
      </c>
    </row>
    <row r="135" spans="1:13" ht="14.5">
      <c r="A135" s="366">
        <v>140</v>
      </c>
      <c r="B135" s="204" t="s">
        <v>35904</v>
      </c>
      <c r="C135" s="367"/>
      <c r="D135" s="368">
        <v>2867861</v>
      </c>
      <c r="E135" s="387" t="s">
        <v>35905</v>
      </c>
      <c r="F135" s="197" t="s">
        <v>35906</v>
      </c>
      <c r="G135" s="300" t="s">
        <v>27031</v>
      </c>
      <c r="H135" s="300" t="s">
        <v>27032</v>
      </c>
      <c r="I135" s="300">
        <v>2583205</v>
      </c>
      <c r="J135" s="300"/>
      <c r="K135" s="300">
        <v>2</v>
      </c>
      <c r="L135" s="300" t="s">
        <v>27033</v>
      </c>
      <c r="M135" s="197" t="s">
        <v>35577</v>
      </c>
    </row>
    <row r="136" spans="1:13" ht="14.5">
      <c r="A136" s="366">
        <v>141</v>
      </c>
      <c r="B136" s="204" t="s">
        <v>35907</v>
      </c>
      <c r="C136" s="367"/>
      <c r="D136" s="284">
        <v>3424180</v>
      </c>
      <c r="E136" s="387" t="s">
        <v>35908</v>
      </c>
      <c r="F136" s="197" t="s">
        <v>35909</v>
      </c>
      <c r="G136" s="300" t="s">
        <v>27036</v>
      </c>
      <c r="H136" s="300"/>
      <c r="I136" s="300">
        <v>2580499</v>
      </c>
      <c r="J136" s="300"/>
      <c r="K136" s="300">
        <v>2</v>
      </c>
      <c r="L136" s="300" t="s">
        <v>26958</v>
      </c>
      <c r="M136" s="197" t="s">
        <v>35479</v>
      </c>
    </row>
    <row r="137" spans="1:13" ht="16.5" customHeight="1">
      <c r="A137" s="366">
        <v>142</v>
      </c>
      <c r="B137" s="204" t="s">
        <v>35910</v>
      </c>
      <c r="C137" s="386" t="s">
        <v>35911</v>
      </c>
      <c r="D137" s="386">
        <v>2692604</v>
      </c>
      <c r="E137" s="387" t="s">
        <v>35912</v>
      </c>
      <c r="F137" s="197" t="s">
        <v>35913</v>
      </c>
      <c r="G137" s="300" t="s">
        <v>27040</v>
      </c>
      <c r="H137" s="300" t="s">
        <v>26970</v>
      </c>
      <c r="I137" s="300">
        <v>4612963</v>
      </c>
      <c r="J137" s="300"/>
      <c r="K137" s="300">
        <v>2</v>
      </c>
      <c r="L137" s="300" t="s">
        <v>26768</v>
      </c>
      <c r="M137" s="197" t="s">
        <v>35914</v>
      </c>
    </row>
    <row r="138" spans="1:13" ht="14.5">
      <c r="A138" s="366">
        <v>143</v>
      </c>
      <c r="B138" s="204" t="s">
        <v>35915</v>
      </c>
      <c r="C138" s="386" t="s">
        <v>35916</v>
      </c>
      <c r="D138" s="386">
        <v>2271151</v>
      </c>
      <c r="E138" s="387" t="s">
        <v>35917</v>
      </c>
      <c r="F138" s="197" t="s">
        <v>35918</v>
      </c>
      <c r="G138" s="300"/>
      <c r="H138" s="300" t="s">
        <v>27042</v>
      </c>
      <c r="I138" s="300">
        <v>4629299</v>
      </c>
      <c r="J138" s="300"/>
      <c r="K138" s="300">
        <v>2</v>
      </c>
      <c r="L138" s="300" t="s">
        <v>27005</v>
      </c>
      <c r="M138" s="197" t="s">
        <v>35919</v>
      </c>
    </row>
    <row r="139" spans="1:13" ht="14.5">
      <c r="A139" s="366">
        <v>144</v>
      </c>
      <c r="B139" s="204" t="s">
        <v>35920</v>
      </c>
      <c r="C139" s="367"/>
      <c r="D139" s="284" t="s">
        <v>35921</v>
      </c>
      <c r="E139" s="387" t="s">
        <v>35922</v>
      </c>
      <c r="F139" s="197" t="s">
        <v>35923</v>
      </c>
      <c r="G139" s="300" t="s">
        <v>27047</v>
      </c>
      <c r="H139" s="300" t="s">
        <v>27045</v>
      </c>
      <c r="I139" s="300">
        <v>2591214</v>
      </c>
      <c r="J139" s="300"/>
      <c r="K139" s="300">
        <v>2</v>
      </c>
      <c r="L139" s="300" t="s">
        <v>26696</v>
      </c>
      <c r="M139" s="197" t="s">
        <v>35489</v>
      </c>
    </row>
    <row r="140" spans="1:13" ht="14.5">
      <c r="A140" s="366">
        <v>145</v>
      </c>
      <c r="B140" s="204" t="s">
        <v>35924</v>
      </c>
      <c r="C140" s="367"/>
      <c r="D140" s="284">
        <v>3794214</v>
      </c>
      <c r="E140" s="387" t="s">
        <v>35925</v>
      </c>
      <c r="F140" s="197" t="s">
        <v>35926</v>
      </c>
      <c r="G140" s="300" t="s">
        <v>27051</v>
      </c>
      <c r="H140" s="300" t="s">
        <v>27049</v>
      </c>
      <c r="I140" s="300">
        <v>4610517</v>
      </c>
      <c r="J140" s="300"/>
      <c r="K140" s="300">
        <v>2</v>
      </c>
      <c r="L140" s="300" t="s">
        <v>26991</v>
      </c>
      <c r="M140" s="197" t="s">
        <v>35479</v>
      </c>
    </row>
    <row r="141" spans="1:13" ht="14.5">
      <c r="A141" s="366">
        <v>146</v>
      </c>
      <c r="B141" s="366" t="s">
        <v>35927</v>
      </c>
      <c r="C141" s="367"/>
      <c r="D141" s="368">
        <v>3113366637</v>
      </c>
      <c r="E141" s="387"/>
      <c r="F141" s="197" t="s">
        <v>35928</v>
      </c>
      <c r="G141" s="300" t="s">
        <v>27055</v>
      </c>
      <c r="H141" s="300" t="s">
        <v>27056</v>
      </c>
      <c r="I141" s="300">
        <v>3741335</v>
      </c>
      <c r="J141" s="300"/>
      <c r="K141" s="300">
        <v>2</v>
      </c>
      <c r="L141" s="300" t="s">
        <v>862</v>
      </c>
      <c r="M141" s="197" t="s">
        <v>35489</v>
      </c>
    </row>
    <row r="142" spans="1:13" ht="29">
      <c r="A142" s="366">
        <v>147</v>
      </c>
      <c r="B142" s="204" t="s">
        <v>35929</v>
      </c>
      <c r="C142" s="386" t="s">
        <v>35930</v>
      </c>
      <c r="D142" s="386">
        <v>2291100</v>
      </c>
      <c r="E142" s="387" t="s">
        <v>35931</v>
      </c>
      <c r="F142" s="197" t="s">
        <v>35932</v>
      </c>
      <c r="G142" s="300" t="s">
        <v>27060</v>
      </c>
      <c r="H142" s="300" t="s">
        <v>27010</v>
      </c>
      <c r="I142" s="300">
        <v>2144591</v>
      </c>
      <c r="J142" s="301" t="s">
        <v>27061</v>
      </c>
      <c r="K142" s="300">
        <v>2</v>
      </c>
      <c r="L142" s="300" t="s">
        <v>26696</v>
      </c>
      <c r="M142" s="197" t="s">
        <v>35933</v>
      </c>
    </row>
    <row r="143" spans="1:13" ht="14.5">
      <c r="A143" s="366">
        <v>148</v>
      </c>
      <c r="B143" s="204" t="s">
        <v>35934</v>
      </c>
      <c r="C143" s="386" t="s">
        <v>35935</v>
      </c>
      <c r="D143" s="386">
        <v>2856750</v>
      </c>
      <c r="E143" s="387" t="s">
        <v>35936</v>
      </c>
      <c r="F143" s="197" t="s">
        <v>35937</v>
      </c>
      <c r="G143" s="300" t="s">
        <v>27065</v>
      </c>
      <c r="H143" s="300" t="s">
        <v>27066</v>
      </c>
      <c r="I143" s="300">
        <v>5286908</v>
      </c>
      <c r="J143" s="300"/>
      <c r="K143" s="300">
        <v>2</v>
      </c>
      <c r="L143" s="300" t="s">
        <v>862</v>
      </c>
      <c r="M143" s="197" t="s">
        <v>35938</v>
      </c>
    </row>
    <row r="144" spans="1:13" ht="29">
      <c r="A144" s="366">
        <v>149</v>
      </c>
      <c r="B144" s="204" t="s">
        <v>35939</v>
      </c>
      <c r="C144" s="386" t="s">
        <v>35940</v>
      </c>
      <c r="D144" s="386">
        <v>3217229862</v>
      </c>
      <c r="E144" s="387"/>
      <c r="F144" s="197" t="s">
        <v>35941</v>
      </c>
      <c r="G144" s="300" t="s">
        <v>27071</v>
      </c>
      <c r="H144" s="300" t="s">
        <v>27072</v>
      </c>
      <c r="I144" s="300">
        <v>2580348</v>
      </c>
      <c r="J144" s="301" t="s">
        <v>27069</v>
      </c>
      <c r="K144" s="300">
        <v>2</v>
      </c>
      <c r="L144" s="300" t="s">
        <v>862</v>
      </c>
      <c r="M144" s="197" t="s">
        <v>35942</v>
      </c>
    </row>
    <row r="145" spans="1:13" ht="14.5">
      <c r="A145" s="366">
        <v>150</v>
      </c>
      <c r="B145" s="204" t="s">
        <v>35943</v>
      </c>
      <c r="C145" s="367"/>
      <c r="D145" s="284">
        <v>3014273698</v>
      </c>
      <c r="E145" s="387" t="s">
        <v>35944</v>
      </c>
      <c r="F145" s="197" t="s">
        <v>35945</v>
      </c>
      <c r="G145" s="300" t="s">
        <v>27076</v>
      </c>
      <c r="H145" s="300" t="s">
        <v>27077</v>
      </c>
      <c r="I145" s="300">
        <v>5282939</v>
      </c>
      <c r="J145" s="300"/>
      <c r="K145" s="300">
        <v>2</v>
      </c>
      <c r="L145" s="300" t="s">
        <v>35854</v>
      </c>
      <c r="M145" s="197" t="s">
        <v>35479</v>
      </c>
    </row>
    <row r="146" spans="1:13" ht="29">
      <c r="A146" s="366">
        <v>151</v>
      </c>
      <c r="B146" s="204" t="s">
        <v>35946</v>
      </c>
      <c r="C146" s="386" t="s">
        <v>35947</v>
      </c>
      <c r="D146" s="386">
        <v>3012011777</v>
      </c>
      <c r="E146" s="387"/>
      <c r="F146" s="197" t="s">
        <v>35948</v>
      </c>
      <c r="G146" s="300" t="s">
        <v>27082</v>
      </c>
      <c r="H146" s="300" t="s">
        <v>27079</v>
      </c>
      <c r="I146" s="300">
        <v>523648</v>
      </c>
      <c r="J146" s="300"/>
      <c r="K146" s="300">
        <v>2</v>
      </c>
      <c r="L146" s="300" t="s">
        <v>27083</v>
      </c>
      <c r="M146" s="197" t="s">
        <v>35949</v>
      </c>
    </row>
    <row r="147" spans="1:13" ht="14.5">
      <c r="A147" s="366">
        <v>153</v>
      </c>
      <c r="B147" s="366" t="s">
        <v>35950</v>
      </c>
      <c r="C147" s="367"/>
      <c r="D147" s="368">
        <v>5211889</v>
      </c>
      <c r="E147" s="387" t="s">
        <v>35951</v>
      </c>
      <c r="F147" s="365" t="s">
        <v>35952</v>
      </c>
      <c r="G147" s="300" t="s">
        <v>27092</v>
      </c>
      <c r="H147" s="300" t="s">
        <v>27093</v>
      </c>
      <c r="I147" s="300">
        <v>5218051</v>
      </c>
      <c r="J147" s="300"/>
      <c r="K147" s="300">
        <v>2</v>
      </c>
      <c r="L147" s="300" t="s">
        <v>27033</v>
      </c>
      <c r="M147" s="197" t="s">
        <v>35636</v>
      </c>
    </row>
    <row r="148" spans="1:13" ht="14.5">
      <c r="A148" s="366">
        <v>154</v>
      </c>
      <c r="B148" s="366" t="s">
        <v>35953</v>
      </c>
      <c r="C148" s="367"/>
      <c r="D148" s="368">
        <v>3135710052</v>
      </c>
      <c r="E148" s="387" t="s">
        <v>35954</v>
      </c>
      <c r="F148" s="365" t="s">
        <v>35955</v>
      </c>
      <c r="G148" s="300"/>
      <c r="H148" s="300" t="s">
        <v>27097</v>
      </c>
      <c r="I148" s="300">
        <v>2141054</v>
      </c>
      <c r="J148" s="300"/>
      <c r="K148" s="300">
        <v>2</v>
      </c>
      <c r="L148" s="300" t="s">
        <v>862</v>
      </c>
      <c r="M148" s="197" t="s">
        <v>35479</v>
      </c>
    </row>
    <row r="149" spans="1:13" ht="29">
      <c r="A149" s="284">
        <v>155</v>
      </c>
      <c r="B149" s="204" t="s">
        <v>35956</v>
      </c>
      <c r="C149" s="388" t="s">
        <v>35957</v>
      </c>
      <c r="D149" s="386" t="s">
        <v>35958</v>
      </c>
      <c r="E149" s="387"/>
      <c r="F149" s="197" t="s">
        <v>35959</v>
      </c>
      <c r="G149" s="300"/>
      <c r="H149" s="300" t="s">
        <v>27099</v>
      </c>
      <c r="I149" s="300">
        <v>5216352</v>
      </c>
      <c r="J149" s="300"/>
      <c r="K149" s="300">
        <v>2</v>
      </c>
      <c r="L149" s="300" t="s">
        <v>26696</v>
      </c>
      <c r="M149" s="197" t="s">
        <v>35960</v>
      </c>
    </row>
    <row r="150" spans="1:13" ht="14.5">
      <c r="A150" s="366">
        <v>156</v>
      </c>
      <c r="B150" s="204" t="s">
        <v>35961</v>
      </c>
      <c r="C150" s="367"/>
      <c r="D150" s="284">
        <v>3117672352</v>
      </c>
      <c r="E150" s="387" t="s">
        <v>35962</v>
      </c>
      <c r="F150" s="197" t="s">
        <v>35963</v>
      </c>
      <c r="G150" s="300">
        <v>900042849</v>
      </c>
      <c r="H150" s="300" t="s">
        <v>27104</v>
      </c>
      <c r="I150" s="300">
        <v>2589816</v>
      </c>
      <c r="J150" s="300"/>
      <c r="K150" s="300">
        <v>2</v>
      </c>
      <c r="L150" s="300" t="s">
        <v>26696</v>
      </c>
      <c r="M150" s="197" t="s">
        <v>35489</v>
      </c>
    </row>
    <row r="151" spans="1:13" ht="14.5">
      <c r="A151" s="366">
        <v>157</v>
      </c>
      <c r="B151" s="366" t="s">
        <v>35964</v>
      </c>
      <c r="C151" s="367"/>
      <c r="D151" s="368"/>
      <c r="E151" s="387" t="s">
        <v>35965</v>
      </c>
      <c r="F151" s="365" t="s">
        <v>35966</v>
      </c>
      <c r="G151" s="300"/>
      <c r="H151" s="300" t="s">
        <v>27072</v>
      </c>
      <c r="I151" s="300">
        <v>2580348</v>
      </c>
      <c r="J151" s="301" t="s">
        <v>27069</v>
      </c>
      <c r="K151" s="300">
        <v>2</v>
      </c>
      <c r="L151" s="300" t="s">
        <v>862</v>
      </c>
      <c r="M151" s="197" t="s">
        <v>35479</v>
      </c>
    </row>
    <row r="152" spans="1:13" ht="14.5">
      <c r="A152" s="366">
        <v>158</v>
      </c>
      <c r="B152" s="366"/>
      <c r="C152" s="386" t="s">
        <v>35967</v>
      </c>
      <c r="D152" s="386">
        <v>2337965</v>
      </c>
      <c r="E152" s="387"/>
      <c r="F152" s="197" t="s">
        <v>35968</v>
      </c>
      <c r="G152" s="300" t="s">
        <v>27112</v>
      </c>
      <c r="H152" s="300" t="s">
        <v>27113</v>
      </c>
      <c r="I152" s="300">
        <v>2544871</v>
      </c>
      <c r="J152" s="301" t="s">
        <v>27114</v>
      </c>
      <c r="K152" s="300">
        <v>2</v>
      </c>
      <c r="L152" s="300" t="s">
        <v>27005</v>
      </c>
      <c r="M152" s="197" t="s">
        <v>35969</v>
      </c>
    </row>
    <row r="153" spans="1:13" ht="17.25" customHeight="1">
      <c r="A153" s="366">
        <v>159</v>
      </c>
      <c r="B153" s="204" t="s">
        <v>35970</v>
      </c>
      <c r="C153" s="367"/>
      <c r="D153" s="284">
        <v>3127488021</v>
      </c>
      <c r="E153" s="387" t="s">
        <v>35971</v>
      </c>
      <c r="F153" s="197" t="s">
        <v>35972</v>
      </c>
      <c r="G153" s="300" t="s">
        <v>27118</v>
      </c>
      <c r="H153" s="300" t="s">
        <v>27119</v>
      </c>
      <c r="I153" s="300">
        <v>2176787</v>
      </c>
      <c r="J153" s="301" t="s">
        <v>27120</v>
      </c>
      <c r="K153" s="300">
        <v>2</v>
      </c>
      <c r="L153" s="300" t="s">
        <v>26768</v>
      </c>
      <c r="M153" s="197" t="s">
        <v>35489</v>
      </c>
    </row>
    <row r="154" spans="1:13" ht="14.5">
      <c r="A154" s="366">
        <v>160</v>
      </c>
      <c r="B154" s="204" t="s">
        <v>35973</v>
      </c>
      <c r="C154" s="386" t="s">
        <v>35974</v>
      </c>
      <c r="D154" s="386">
        <v>3147410584</v>
      </c>
      <c r="E154" s="387" t="s">
        <v>35975</v>
      </c>
      <c r="F154" s="197" t="s">
        <v>35976</v>
      </c>
      <c r="G154" s="300"/>
      <c r="H154" s="300" t="s">
        <v>27124</v>
      </c>
      <c r="I154" s="300">
        <v>2587282</v>
      </c>
      <c r="J154" s="301" t="s">
        <v>27123</v>
      </c>
      <c r="K154" s="300">
        <v>2</v>
      </c>
      <c r="L154" s="300" t="s">
        <v>26696</v>
      </c>
      <c r="M154" s="197" t="s">
        <v>35977</v>
      </c>
    </row>
    <row r="155" spans="1:13" ht="14.5">
      <c r="A155" s="366">
        <v>161</v>
      </c>
      <c r="B155" s="204" t="s">
        <v>35978</v>
      </c>
      <c r="C155" s="367"/>
      <c r="D155" s="284">
        <v>4960373</v>
      </c>
      <c r="E155" s="387" t="s">
        <v>35979</v>
      </c>
      <c r="F155" s="197" t="s">
        <v>35980</v>
      </c>
      <c r="G155" s="300" t="s">
        <v>27127</v>
      </c>
      <c r="H155" s="300" t="s">
        <v>27128</v>
      </c>
      <c r="I155" s="300">
        <v>4612266</v>
      </c>
      <c r="J155" s="300"/>
      <c r="K155" s="300">
        <v>2</v>
      </c>
      <c r="L155" s="300" t="s">
        <v>26976</v>
      </c>
      <c r="M155" s="197" t="s">
        <v>35489</v>
      </c>
    </row>
    <row r="156" spans="1:13" ht="14.5">
      <c r="A156" s="366">
        <v>162</v>
      </c>
      <c r="B156" s="204" t="s">
        <v>35981</v>
      </c>
      <c r="C156" s="367"/>
      <c r="D156" s="284">
        <v>3104547392</v>
      </c>
      <c r="E156" s="387" t="s">
        <v>35982</v>
      </c>
      <c r="F156" s="197" t="s">
        <v>35983</v>
      </c>
      <c r="G156" s="300" t="s">
        <v>27133</v>
      </c>
      <c r="H156" s="300" t="s">
        <v>27134</v>
      </c>
      <c r="I156" s="300">
        <v>5218673</v>
      </c>
      <c r="J156" s="301" t="s">
        <v>27131</v>
      </c>
      <c r="K156" s="300">
        <v>2</v>
      </c>
      <c r="L156" s="300" t="s">
        <v>26696</v>
      </c>
      <c r="M156" s="197" t="s">
        <v>35479</v>
      </c>
    </row>
    <row r="157" spans="1:13" ht="14.5">
      <c r="A157" s="366">
        <v>163</v>
      </c>
      <c r="B157" s="204" t="s">
        <v>35984</v>
      </c>
      <c r="C157" s="386" t="s">
        <v>35985</v>
      </c>
      <c r="D157" s="368"/>
      <c r="E157" s="387"/>
      <c r="F157" s="197" t="s">
        <v>35986</v>
      </c>
      <c r="G157" s="300"/>
      <c r="H157" s="300" t="s">
        <v>27138</v>
      </c>
      <c r="I157" s="300">
        <v>2581747</v>
      </c>
      <c r="J157" s="300"/>
      <c r="K157" s="300">
        <v>2</v>
      </c>
      <c r="L157" s="300" t="s">
        <v>26696</v>
      </c>
      <c r="M157" s="197" t="s">
        <v>35987</v>
      </c>
    </row>
    <row r="158" spans="1:13" ht="14.5">
      <c r="A158" s="366">
        <v>164</v>
      </c>
      <c r="B158" s="204" t="s">
        <v>35988</v>
      </c>
      <c r="C158" s="386" t="s">
        <v>35989</v>
      </c>
      <c r="D158" s="386">
        <v>2168416</v>
      </c>
      <c r="E158" s="387" t="s">
        <v>35990</v>
      </c>
      <c r="F158" s="197" t="s">
        <v>35991</v>
      </c>
      <c r="G158" s="300" t="s">
        <v>27143</v>
      </c>
      <c r="H158" s="300" t="s">
        <v>27144</v>
      </c>
      <c r="I158" s="300">
        <v>5226552</v>
      </c>
      <c r="J158" s="301" t="s">
        <v>35992</v>
      </c>
      <c r="K158" s="300">
        <v>2</v>
      </c>
      <c r="L158" s="300" t="s">
        <v>26696</v>
      </c>
      <c r="M158" s="197" t="s">
        <v>35993</v>
      </c>
    </row>
    <row r="159" spans="1:13" ht="14.5">
      <c r="A159" s="366">
        <v>165</v>
      </c>
      <c r="B159" s="204" t="s">
        <v>35994</v>
      </c>
      <c r="C159" s="386" t="s">
        <v>35995</v>
      </c>
      <c r="D159" s="368"/>
      <c r="E159" s="387" t="s">
        <v>35996</v>
      </c>
      <c r="F159" s="197" t="s">
        <v>35997</v>
      </c>
      <c r="G159" s="300" t="s">
        <v>27148</v>
      </c>
      <c r="H159" s="300" t="s">
        <v>27149</v>
      </c>
      <c r="I159" s="300">
        <v>2581159</v>
      </c>
      <c r="J159" s="300"/>
      <c r="K159" s="300">
        <v>2</v>
      </c>
      <c r="L159" s="300" t="s">
        <v>26958</v>
      </c>
      <c r="M159" s="197" t="s">
        <v>35998</v>
      </c>
    </row>
    <row r="160" spans="1:13" ht="14.5">
      <c r="A160" s="366">
        <v>166</v>
      </c>
      <c r="B160" s="204" t="s">
        <v>35999</v>
      </c>
      <c r="C160" s="386" t="s">
        <v>36000</v>
      </c>
      <c r="D160" s="386">
        <v>3127211787</v>
      </c>
      <c r="E160" s="387"/>
      <c r="F160" s="197" t="s">
        <v>36001</v>
      </c>
      <c r="G160" s="300" t="s">
        <v>26653</v>
      </c>
      <c r="H160" s="300" t="s">
        <v>26654</v>
      </c>
      <c r="I160" s="300">
        <v>2365398</v>
      </c>
      <c r="J160" s="301" t="s">
        <v>27154</v>
      </c>
      <c r="K160" s="300">
        <v>2</v>
      </c>
      <c r="L160" s="300" t="s">
        <v>26768</v>
      </c>
      <c r="M160" s="197" t="s">
        <v>36002</v>
      </c>
    </row>
    <row r="161" spans="1:13" ht="14.5">
      <c r="A161" s="366">
        <v>167</v>
      </c>
      <c r="B161" s="204" t="s">
        <v>36003</v>
      </c>
      <c r="C161" s="368"/>
      <c r="D161" s="284">
        <v>5845724</v>
      </c>
      <c r="E161" s="387" t="s">
        <v>36004</v>
      </c>
      <c r="F161" s="197" t="s">
        <v>36005</v>
      </c>
      <c r="G161" s="300" t="s">
        <v>27158</v>
      </c>
      <c r="H161" s="300" t="s">
        <v>27159</v>
      </c>
      <c r="I161" s="300">
        <v>5226752</v>
      </c>
      <c r="J161" s="300"/>
      <c r="K161" s="300">
        <v>2</v>
      </c>
      <c r="L161" s="300" t="s">
        <v>27160</v>
      </c>
      <c r="M161" s="197" t="s">
        <v>35489</v>
      </c>
    </row>
    <row r="162" spans="1:13" ht="14.5">
      <c r="A162" s="366">
        <v>168</v>
      </c>
      <c r="B162" s="204" t="s">
        <v>36006</v>
      </c>
      <c r="C162" s="368"/>
      <c r="D162" s="368">
        <v>3127123359</v>
      </c>
      <c r="E162" s="387" t="s">
        <v>36007</v>
      </c>
      <c r="F162" s="197" t="s">
        <v>36008</v>
      </c>
      <c r="G162" s="300" t="s">
        <v>27164</v>
      </c>
      <c r="H162" s="300" t="s">
        <v>27162</v>
      </c>
      <c r="I162" s="300">
        <v>2581617</v>
      </c>
      <c r="J162" s="300"/>
      <c r="K162" s="300">
        <v>2</v>
      </c>
      <c r="L162" s="300" t="s">
        <v>27160</v>
      </c>
      <c r="M162" s="197" t="s">
        <v>35519</v>
      </c>
    </row>
    <row r="163" spans="1:13" ht="14.5">
      <c r="A163" s="366">
        <v>169</v>
      </c>
      <c r="B163" s="204" t="s">
        <v>36009</v>
      </c>
      <c r="C163" s="386" t="s">
        <v>35989</v>
      </c>
      <c r="D163" s="386" t="s">
        <v>36010</v>
      </c>
      <c r="E163" s="387" t="s">
        <v>36011</v>
      </c>
      <c r="F163" s="197" t="s">
        <v>36012</v>
      </c>
      <c r="G163" s="300" t="s">
        <v>27168</v>
      </c>
      <c r="H163" s="300" t="s">
        <v>27169</v>
      </c>
      <c r="I163" s="300">
        <v>2730010</v>
      </c>
      <c r="J163" s="300"/>
      <c r="K163" s="300">
        <v>2</v>
      </c>
      <c r="L163" s="300" t="s">
        <v>35854</v>
      </c>
      <c r="M163" s="197" t="s">
        <v>36013</v>
      </c>
    </row>
    <row r="164" spans="1:13" ht="14.5">
      <c r="A164" s="366">
        <v>170</v>
      </c>
      <c r="B164" s="204" t="s">
        <v>36014</v>
      </c>
      <c r="C164" s="386" t="s">
        <v>36015</v>
      </c>
      <c r="D164" s="386">
        <v>3005967465</v>
      </c>
      <c r="E164" s="387" t="s">
        <v>36016</v>
      </c>
      <c r="F164" s="197" t="s">
        <v>36017</v>
      </c>
      <c r="G164" s="300"/>
      <c r="H164" s="300" t="s">
        <v>27173</v>
      </c>
      <c r="I164" s="300">
        <v>5214928</v>
      </c>
      <c r="J164" s="301" t="s">
        <v>36018</v>
      </c>
      <c r="K164" s="300">
        <v>2</v>
      </c>
      <c r="L164" s="300" t="s">
        <v>26696</v>
      </c>
      <c r="M164" s="197" t="s">
        <v>36019</v>
      </c>
    </row>
    <row r="165" spans="1:13" ht="14.5">
      <c r="A165" s="366">
        <v>171</v>
      </c>
      <c r="B165" s="366" t="s">
        <v>36020</v>
      </c>
      <c r="C165" s="367"/>
      <c r="D165" s="368">
        <v>3005867465</v>
      </c>
      <c r="E165" s="387" t="s">
        <v>36016</v>
      </c>
      <c r="F165" s="365" t="s">
        <v>36021</v>
      </c>
      <c r="G165" s="300" t="s">
        <v>27055</v>
      </c>
      <c r="H165" s="300" t="s">
        <v>27056</v>
      </c>
      <c r="I165" s="300">
        <v>3741335</v>
      </c>
      <c r="J165" s="301" t="s">
        <v>27177</v>
      </c>
      <c r="K165" s="300">
        <v>2</v>
      </c>
      <c r="L165" s="300"/>
      <c r="M165" s="197" t="s">
        <v>35479</v>
      </c>
    </row>
    <row r="166" spans="1:13" ht="14.5">
      <c r="A166" s="366">
        <v>172</v>
      </c>
      <c r="B166" s="204" t="s">
        <v>36022</v>
      </c>
      <c r="C166" s="386" t="s">
        <v>36023</v>
      </c>
      <c r="D166" s="386">
        <v>3794913</v>
      </c>
      <c r="E166" s="368"/>
      <c r="F166" s="197" t="s">
        <v>36024</v>
      </c>
      <c r="G166" s="300" t="s">
        <v>27181</v>
      </c>
      <c r="H166" s="300" t="s">
        <v>27182</v>
      </c>
      <c r="I166" s="300">
        <v>2541182</v>
      </c>
      <c r="J166" s="300"/>
      <c r="K166" s="300">
        <v>2</v>
      </c>
      <c r="L166" s="300" t="s">
        <v>35854</v>
      </c>
      <c r="M166" s="5"/>
    </row>
    <row r="167" spans="1:13" ht="58">
      <c r="A167" s="366">
        <v>173</v>
      </c>
      <c r="B167" s="204" t="s">
        <v>36025</v>
      </c>
      <c r="C167" s="386" t="s">
        <v>36026</v>
      </c>
      <c r="D167" s="386">
        <v>5116615</v>
      </c>
      <c r="E167" s="368"/>
      <c r="F167" s="197" t="s">
        <v>36027</v>
      </c>
      <c r="G167" s="300"/>
      <c r="H167" s="300" t="s">
        <v>27186</v>
      </c>
      <c r="I167" s="300">
        <v>4642963</v>
      </c>
      <c r="J167" s="301" t="s">
        <v>27187</v>
      </c>
      <c r="K167" s="300">
        <v>2</v>
      </c>
      <c r="L167" s="300" t="s">
        <v>26991</v>
      </c>
      <c r="M167" s="197" t="s">
        <v>36028</v>
      </c>
    </row>
    <row r="168" spans="1:13" ht="14.5">
      <c r="A168" s="366">
        <v>174</v>
      </c>
      <c r="B168" s="204" t="s">
        <v>36029</v>
      </c>
      <c r="C168" s="367"/>
      <c r="D168" s="284">
        <v>3113601527</v>
      </c>
      <c r="E168" s="387" t="s">
        <v>36030</v>
      </c>
      <c r="F168" s="197" t="s">
        <v>36031</v>
      </c>
      <c r="G168" s="300" t="s">
        <v>27192</v>
      </c>
      <c r="H168" s="300" t="s">
        <v>27193</v>
      </c>
      <c r="I168" s="300">
        <v>4617190</v>
      </c>
      <c r="J168" s="301" t="s">
        <v>27190</v>
      </c>
      <c r="K168" s="300">
        <v>2</v>
      </c>
      <c r="L168" s="300" t="s">
        <v>26991</v>
      </c>
      <c r="M168" s="197" t="s">
        <v>36032</v>
      </c>
    </row>
    <row r="169" spans="1:13" ht="14.5">
      <c r="A169" s="366">
        <v>175</v>
      </c>
      <c r="B169" s="204" t="s">
        <v>36033</v>
      </c>
      <c r="C169" s="386" t="s">
        <v>36034</v>
      </c>
      <c r="D169" s="386">
        <v>4214607</v>
      </c>
      <c r="E169" s="368"/>
      <c r="F169" s="197" t="s">
        <v>36035</v>
      </c>
      <c r="G169" s="300" t="s">
        <v>27197</v>
      </c>
      <c r="H169" s="300" t="s">
        <v>27198</v>
      </c>
      <c r="I169" s="300">
        <v>2127671</v>
      </c>
      <c r="J169" s="300"/>
      <c r="K169" s="300">
        <v>2</v>
      </c>
      <c r="L169" s="300" t="s">
        <v>862</v>
      </c>
      <c r="M169" s="197" t="s">
        <v>36036</v>
      </c>
    </row>
    <row r="170" spans="1:13" ht="14.5">
      <c r="A170" s="366">
        <v>176</v>
      </c>
      <c r="B170" s="204" t="s">
        <v>36037</v>
      </c>
      <c r="C170" s="367"/>
      <c r="D170" s="284">
        <v>4632336</v>
      </c>
      <c r="E170" s="389" t="s">
        <v>36038</v>
      </c>
      <c r="F170" s="197" t="s">
        <v>36039</v>
      </c>
      <c r="G170" s="300"/>
      <c r="H170" s="300" t="s">
        <v>27201</v>
      </c>
      <c r="I170" s="300">
        <v>2338413</v>
      </c>
      <c r="J170" s="300"/>
      <c r="K170" s="300">
        <v>2</v>
      </c>
      <c r="L170" s="300" t="s">
        <v>862</v>
      </c>
      <c r="M170" s="197" t="s">
        <v>35479</v>
      </c>
    </row>
    <row r="171" spans="1:13" ht="14.5">
      <c r="A171" s="366">
        <v>177</v>
      </c>
      <c r="B171" s="366" t="s">
        <v>36040</v>
      </c>
      <c r="C171" s="367"/>
      <c r="D171" s="368"/>
      <c r="E171" s="389" t="s">
        <v>36041</v>
      </c>
      <c r="F171" s="365" t="s">
        <v>36042</v>
      </c>
      <c r="G171" s="300"/>
      <c r="H171" s="300" t="s">
        <v>27205</v>
      </c>
      <c r="I171" s="300">
        <v>5286908</v>
      </c>
      <c r="J171" s="300"/>
      <c r="K171" s="300">
        <v>2</v>
      </c>
      <c r="L171" s="300"/>
      <c r="M171" s="197" t="s">
        <v>35581</v>
      </c>
    </row>
    <row r="172" spans="1:13" ht="14.5">
      <c r="A172" s="366">
        <v>178</v>
      </c>
      <c r="B172" s="366" t="s">
        <v>36043</v>
      </c>
      <c r="C172" s="367"/>
      <c r="D172" s="284">
        <v>3012073536</v>
      </c>
      <c r="E172" s="387" t="s">
        <v>36044</v>
      </c>
      <c r="F172" s="365" t="s">
        <v>36045</v>
      </c>
      <c r="G172" s="300" t="s">
        <v>27209</v>
      </c>
      <c r="H172" s="300" t="s">
        <v>27210</v>
      </c>
      <c r="I172" s="300">
        <v>2366319</v>
      </c>
      <c r="J172" s="300"/>
      <c r="K172" s="300">
        <v>2</v>
      </c>
      <c r="L172" s="300" t="s">
        <v>27033</v>
      </c>
      <c r="M172" s="197" t="s">
        <v>35577</v>
      </c>
    </row>
    <row r="173" spans="1:13" ht="29">
      <c r="A173" s="366">
        <v>179</v>
      </c>
      <c r="B173" s="204" t="s">
        <v>36046</v>
      </c>
      <c r="C173" s="367"/>
      <c r="D173" s="284">
        <v>2867861</v>
      </c>
      <c r="E173" s="387" t="s">
        <v>36047</v>
      </c>
      <c r="F173" s="197" t="s">
        <v>36048</v>
      </c>
      <c r="G173" s="300" t="s">
        <v>27214</v>
      </c>
      <c r="H173" s="300" t="s">
        <v>27215</v>
      </c>
      <c r="I173" s="300">
        <v>4624787</v>
      </c>
      <c r="J173" s="300"/>
      <c r="K173" s="300">
        <v>2</v>
      </c>
      <c r="L173" s="300" t="s">
        <v>27216</v>
      </c>
      <c r="M173" s="197" t="s">
        <v>36032</v>
      </c>
    </row>
    <row r="174" spans="1:13" ht="14.5">
      <c r="A174" s="366">
        <v>180</v>
      </c>
      <c r="B174" s="204" t="s">
        <v>36049</v>
      </c>
      <c r="C174" s="367"/>
      <c r="D174" s="284">
        <v>4774050</v>
      </c>
      <c r="E174" s="387" t="s">
        <v>36050</v>
      </c>
      <c r="F174" s="197" t="s">
        <v>36051</v>
      </c>
      <c r="G174" s="300" t="s">
        <v>27220</v>
      </c>
      <c r="H174" s="300" t="s">
        <v>27221</v>
      </c>
      <c r="I174" s="300">
        <v>5118197</v>
      </c>
      <c r="J174" s="300"/>
      <c r="K174" s="300">
        <v>2</v>
      </c>
      <c r="L174" s="300" t="s">
        <v>26768</v>
      </c>
      <c r="M174" s="197" t="s">
        <v>35577</v>
      </c>
    </row>
    <row r="175" spans="1:13" ht="14.5">
      <c r="A175" s="366">
        <v>181</v>
      </c>
      <c r="B175" s="366" t="s">
        <v>36052</v>
      </c>
      <c r="C175" s="367"/>
      <c r="D175" s="368">
        <v>2853687</v>
      </c>
      <c r="E175" s="387" t="s">
        <v>36053</v>
      </c>
      <c r="F175" s="365" t="s">
        <v>36054</v>
      </c>
      <c r="G175" s="300" t="s">
        <v>27225</v>
      </c>
      <c r="H175" s="300" t="s">
        <v>27226</v>
      </c>
      <c r="I175" s="300">
        <v>2270324</v>
      </c>
      <c r="J175" s="300"/>
      <c r="K175" s="300">
        <v>2</v>
      </c>
      <c r="L175" s="300" t="s">
        <v>26696</v>
      </c>
      <c r="M175" s="197" t="s">
        <v>35479</v>
      </c>
    </row>
    <row r="176" spans="1:13" ht="29">
      <c r="A176" s="366">
        <v>182</v>
      </c>
      <c r="B176" s="204" t="s">
        <v>36055</v>
      </c>
      <c r="C176" s="367"/>
      <c r="D176" s="386">
        <v>2536218</v>
      </c>
      <c r="E176" s="387" t="s">
        <v>36056</v>
      </c>
      <c r="F176" s="197" t="s">
        <v>36057</v>
      </c>
      <c r="G176" s="300" t="s">
        <v>27230</v>
      </c>
      <c r="H176" s="300" t="s">
        <v>27231</v>
      </c>
      <c r="I176" s="300">
        <v>2149155</v>
      </c>
      <c r="J176" s="301" t="s">
        <v>27232</v>
      </c>
      <c r="K176" s="300">
        <v>2</v>
      </c>
      <c r="L176" s="300" t="s">
        <v>26768</v>
      </c>
      <c r="M176" s="197" t="s">
        <v>36058</v>
      </c>
    </row>
    <row r="177" spans="1:13" ht="14.5">
      <c r="A177" s="366">
        <v>183</v>
      </c>
      <c r="B177" s="366" t="s">
        <v>36055</v>
      </c>
      <c r="C177" s="386" t="s">
        <v>36059</v>
      </c>
      <c r="D177" s="368">
        <v>3117062703</v>
      </c>
      <c r="E177" s="387" t="s">
        <v>36060</v>
      </c>
      <c r="F177" s="365" t="s">
        <v>36061</v>
      </c>
      <c r="G177" s="300" t="s">
        <v>27236</v>
      </c>
      <c r="H177" s="300" t="s">
        <v>27237</v>
      </c>
      <c r="I177" s="300">
        <v>5240372</v>
      </c>
      <c r="J177" s="300"/>
      <c r="K177" s="300">
        <v>2</v>
      </c>
      <c r="L177" s="300" t="s">
        <v>27160</v>
      </c>
      <c r="M177" s="197" t="s">
        <v>35536</v>
      </c>
    </row>
    <row r="178" spans="1:13" ht="14.5">
      <c r="A178" s="366">
        <v>184</v>
      </c>
      <c r="B178" s="204" t="s">
        <v>36062</v>
      </c>
      <c r="C178" s="367"/>
      <c r="D178" s="284">
        <v>3105348788</v>
      </c>
      <c r="E178" s="387" t="s">
        <v>36063</v>
      </c>
      <c r="F178" s="197" t="s">
        <v>36064</v>
      </c>
      <c r="G178" s="300" t="s">
        <v>27241</v>
      </c>
      <c r="H178" s="300" t="s">
        <v>27239</v>
      </c>
      <c r="I178" s="300">
        <v>2142243</v>
      </c>
      <c r="J178" s="300"/>
      <c r="K178" s="300">
        <v>2</v>
      </c>
      <c r="L178" s="300" t="s">
        <v>35854</v>
      </c>
      <c r="M178" s="197" t="s">
        <v>35577</v>
      </c>
    </row>
    <row r="179" spans="1:13" ht="14.5">
      <c r="A179" s="366">
        <v>185</v>
      </c>
      <c r="B179" s="366" t="s">
        <v>36065</v>
      </c>
      <c r="C179" s="367"/>
      <c r="D179" s="368">
        <v>3012734365</v>
      </c>
      <c r="E179" s="387" t="s">
        <v>36066</v>
      </c>
      <c r="F179" s="365" t="s">
        <v>36067</v>
      </c>
      <c r="G179" s="300" t="s">
        <v>27245</v>
      </c>
      <c r="H179" s="300" t="s">
        <v>27246</v>
      </c>
      <c r="I179" s="300">
        <v>4613880</v>
      </c>
      <c r="J179" s="300"/>
      <c r="K179" s="300">
        <v>2</v>
      </c>
      <c r="L179" s="300" t="s">
        <v>27005</v>
      </c>
      <c r="M179" s="197" t="s">
        <v>35577</v>
      </c>
    </row>
    <row r="180" spans="1:13" ht="14.5">
      <c r="A180" s="366">
        <v>186</v>
      </c>
      <c r="B180" s="204" t="s">
        <v>36068</v>
      </c>
      <c r="C180" s="367"/>
      <c r="D180" s="284">
        <v>3146280146</v>
      </c>
      <c r="E180" s="387" t="s">
        <v>36069</v>
      </c>
      <c r="F180" s="197" t="s">
        <v>36070</v>
      </c>
      <c r="G180" s="300" t="s">
        <v>27251</v>
      </c>
      <c r="H180" s="300" t="s">
        <v>27252</v>
      </c>
      <c r="I180" s="300">
        <v>2580194</v>
      </c>
      <c r="J180" s="300"/>
      <c r="K180" s="300">
        <v>2</v>
      </c>
      <c r="L180" s="300" t="s">
        <v>27253</v>
      </c>
      <c r="M180" s="197" t="s">
        <v>35577</v>
      </c>
    </row>
    <row r="181" spans="1:13" ht="14.5">
      <c r="A181" s="366">
        <v>187</v>
      </c>
      <c r="B181" s="204" t="s">
        <v>36071</v>
      </c>
      <c r="C181" s="367"/>
      <c r="D181" s="284">
        <v>3807261</v>
      </c>
      <c r="E181" s="387" t="s">
        <v>36072</v>
      </c>
      <c r="F181" s="197" t="s">
        <v>36073</v>
      </c>
      <c r="G181" s="300" t="s">
        <v>27258</v>
      </c>
      <c r="H181" s="300" t="s">
        <v>26995</v>
      </c>
      <c r="I181" s="300">
        <v>5218673</v>
      </c>
      <c r="J181" s="301" t="s">
        <v>27131</v>
      </c>
      <c r="K181" s="300">
        <v>2</v>
      </c>
      <c r="L181" s="300" t="s">
        <v>26696</v>
      </c>
      <c r="M181" s="197" t="s">
        <v>35577</v>
      </c>
    </row>
    <row r="182" spans="1:13" ht="14.5">
      <c r="A182" s="366">
        <v>188</v>
      </c>
      <c r="B182" s="366" t="s">
        <v>36074</v>
      </c>
      <c r="C182" s="367"/>
      <c r="D182" s="368">
        <v>4716274</v>
      </c>
      <c r="E182" s="387" t="s">
        <v>36075</v>
      </c>
      <c r="F182" s="365" t="s">
        <v>36076</v>
      </c>
      <c r="G182" s="300"/>
      <c r="H182" s="300" t="s">
        <v>27263</v>
      </c>
      <c r="I182" s="300">
        <v>4616780</v>
      </c>
      <c r="J182" s="301" t="s">
        <v>27261</v>
      </c>
      <c r="K182" s="300">
        <v>2</v>
      </c>
      <c r="L182" s="300" t="s">
        <v>26991</v>
      </c>
      <c r="M182" s="197" t="s">
        <v>35577</v>
      </c>
    </row>
    <row r="183" spans="1:13" ht="14.5">
      <c r="A183" s="366">
        <v>189</v>
      </c>
      <c r="B183" s="366" t="s">
        <v>36077</v>
      </c>
      <c r="C183" s="367"/>
      <c r="D183" s="368">
        <v>5821325</v>
      </c>
      <c r="E183" s="387" t="s">
        <v>36078</v>
      </c>
      <c r="F183" s="365" t="s">
        <v>36079</v>
      </c>
      <c r="G183" s="300"/>
      <c r="H183" s="300" t="s">
        <v>27268</v>
      </c>
      <c r="I183" s="300">
        <v>2141953</v>
      </c>
      <c r="J183" s="301" t="s">
        <v>27269</v>
      </c>
      <c r="K183" s="300">
        <v>2</v>
      </c>
      <c r="L183" s="300" t="s">
        <v>27033</v>
      </c>
      <c r="M183" s="197" t="s">
        <v>35581</v>
      </c>
    </row>
    <row r="184" spans="1:13" ht="14.5">
      <c r="A184" s="366">
        <v>190</v>
      </c>
      <c r="B184" s="204" t="s">
        <v>36080</v>
      </c>
      <c r="C184" s="367"/>
      <c r="D184" s="284">
        <v>3006604845</v>
      </c>
      <c r="E184" s="387" t="s">
        <v>36081</v>
      </c>
      <c r="F184" s="197" t="s">
        <v>36082</v>
      </c>
      <c r="G184" s="300" t="s">
        <v>27273</v>
      </c>
      <c r="H184" s="300" t="s">
        <v>27274</v>
      </c>
      <c r="I184" s="300">
        <v>2142545</v>
      </c>
      <c r="J184" s="301" t="s">
        <v>36083</v>
      </c>
      <c r="K184" s="300">
        <v>2</v>
      </c>
      <c r="L184" s="300" t="s">
        <v>862</v>
      </c>
      <c r="M184" s="197" t="s">
        <v>35577</v>
      </c>
    </row>
    <row r="185" spans="1:13" ht="14.5">
      <c r="A185" s="366">
        <v>191</v>
      </c>
      <c r="B185" s="366" t="s">
        <v>36084</v>
      </c>
      <c r="C185" s="367"/>
      <c r="D185" s="368">
        <v>3136623841</v>
      </c>
      <c r="E185" s="387" t="s">
        <v>36085</v>
      </c>
      <c r="F185" s="365" t="s">
        <v>36086</v>
      </c>
      <c r="G185" s="300" t="s">
        <v>27280</v>
      </c>
      <c r="H185" s="300" t="s">
        <v>27281</v>
      </c>
      <c r="I185" s="300">
        <v>5219255</v>
      </c>
      <c r="J185" s="300"/>
      <c r="K185" s="300">
        <v>2</v>
      </c>
      <c r="L185" s="300" t="s">
        <v>862</v>
      </c>
      <c r="M185" s="197" t="s">
        <v>35577</v>
      </c>
    </row>
    <row r="186" spans="1:13" ht="14.5">
      <c r="A186" s="366">
        <v>192</v>
      </c>
      <c r="B186" s="366" t="s">
        <v>36087</v>
      </c>
      <c r="C186" s="367"/>
      <c r="D186" s="368">
        <v>4904009</v>
      </c>
      <c r="E186" s="387" t="s">
        <v>36088</v>
      </c>
      <c r="F186" s="365" t="s">
        <v>36089</v>
      </c>
      <c r="G186" s="300" t="s">
        <v>27286</v>
      </c>
      <c r="H186" s="300" t="s">
        <v>27287</v>
      </c>
      <c r="I186" s="300">
        <v>5130865</v>
      </c>
      <c r="J186" s="301" t="s">
        <v>27284</v>
      </c>
      <c r="K186" s="300">
        <v>2</v>
      </c>
      <c r="L186" s="300" t="s">
        <v>26696</v>
      </c>
      <c r="M186" s="197" t="s">
        <v>35577</v>
      </c>
    </row>
    <row r="187" spans="1:13" ht="14.5">
      <c r="A187" s="366">
        <v>193</v>
      </c>
      <c r="B187" s="204" t="s">
        <v>36090</v>
      </c>
      <c r="C187" s="367"/>
      <c r="D187" s="368">
        <v>5828701</v>
      </c>
      <c r="E187" s="387" t="s">
        <v>36091</v>
      </c>
      <c r="F187" s="197" t="s">
        <v>36092</v>
      </c>
      <c r="G187" s="300" t="s">
        <v>27291</v>
      </c>
      <c r="H187" s="300" t="s">
        <v>27292</v>
      </c>
      <c r="I187" s="300">
        <v>2365824</v>
      </c>
      <c r="J187" s="300"/>
      <c r="K187" s="300">
        <v>2</v>
      </c>
      <c r="L187" s="300" t="s">
        <v>27293</v>
      </c>
      <c r="M187" s="197" t="s">
        <v>36093</v>
      </c>
    </row>
    <row r="188" spans="1:13" ht="14.5">
      <c r="A188" s="366">
        <v>194</v>
      </c>
      <c r="B188" s="204" t="s">
        <v>36094</v>
      </c>
      <c r="C188" s="367"/>
      <c r="D188" s="284">
        <v>2543970</v>
      </c>
      <c r="E188" s="387" t="s">
        <v>36095</v>
      </c>
      <c r="F188" s="197" t="s">
        <v>36096</v>
      </c>
      <c r="G188" s="300"/>
      <c r="H188" s="300" t="s">
        <v>27298</v>
      </c>
      <c r="I188" s="300">
        <v>2911707</v>
      </c>
      <c r="J188" s="301" t="s">
        <v>27299</v>
      </c>
      <c r="K188" s="300">
        <v>3</v>
      </c>
      <c r="L188" s="300" t="s">
        <v>27300</v>
      </c>
      <c r="M188" s="197" t="s">
        <v>35577</v>
      </c>
    </row>
    <row r="189" spans="1:13" ht="14.5">
      <c r="A189" s="366">
        <v>195</v>
      </c>
      <c r="B189" s="366" t="s">
        <v>36097</v>
      </c>
      <c r="C189" s="367"/>
      <c r="D189" s="368">
        <v>4210010</v>
      </c>
      <c r="E189" s="387" t="s">
        <v>36098</v>
      </c>
      <c r="F189" s="365" t="s">
        <v>36099</v>
      </c>
      <c r="G189" s="300"/>
      <c r="H189" s="300" t="s">
        <v>27305</v>
      </c>
      <c r="I189" s="300">
        <v>2118293</v>
      </c>
      <c r="J189" s="300"/>
      <c r="K189" s="300">
        <v>3</v>
      </c>
      <c r="L189" s="300" t="s">
        <v>27306</v>
      </c>
      <c r="M189" s="197" t="s">
        <v>35729</v>
      </c>
    </row>
    <row r="190" spans="1:13" ht="14.5">
      <c r="A190" s="366">
        <v>196</v>
      </c>
      <c r="B190" s="366" t="s">
        <v>36100</v>
      </c>
      <c r="C190" s="367"/>
      <c r="D190" s="368">
        <v>5217998</v>
      </c>
      <c r="E190" s="387" t="s">
        <v>36101</v>
      </c>
      <c r="F190" s="365" t="s">
        <v>36102</v>
      </c>
      <c r="G190" s="300" t="s">
        <v>27310</v>
      </c>
      <c r="H190" s="300" t="s">
        <v>27311</v>
      </c>
      <c r="I190" s="300">
        <v>2847513</v>
      </c>
      <c r="J190" s="300"/>
      <c r="K190" s="300">
        <v>3</v>
      </c>
      <c r="L190" s="300" t="s">
        <v>27300</v>
      </c>
      <c r="M190" s="197" t="s">
        <v>35519</v>
      </c>
    </row>
    <row r="191" spans="1:13" ht="14.5">
      <c r="A191" s="366">
        <v>197</v>
      </c>
      <c r="B191" s="204" t="s">
        <v>36103</v>
      </c>
      <c r="C191" s="367"/>
      <c r="D191" s="284">
        <v>5165277</v>
      </c>
      <c r="E191" s="387" t="s">
        <v>36104</v>
      </c>
      <c r="F191" s="197" t="s">
        <v>36105</v>
      </c>
      <c r="G191" s="300" t="s">
        <v>27315</v>
      </c>
      <c r="H191" s="300" t="s">
        <v>27316</v>
      </c>
      <c r="I191" s="300">
        <f>+D191</f>
        <v>5165277</v>
      </c>
      <c r="J191" s="300"/>
      <c r="K191" s="300">
        <v>3</v>
      </c>
      <c r="L191" s="300" t="s">
        <v>27317</v>
      </c>
      <c r="M191" s="197" t="s">
        <v>35577</v>
      </c>
    </row>
    <row r="192" spans="1:13" ht="29">
      <c r="A192" s="366">
        <v>198</v>
      </c>
      <c r="B192" s="204" t="s">
        <v>36106</v>
      </c>
      <c r="C192" s="386" t="s">
        <v>35683</v>
      </c>
      <c r="D192" s="386">
        <v>5225070</v>
      </c>
      <c r="E192" s="387" t="s">
        <v>36107</v>
      </c>
      <c r="F192" s="197" t="s">
        <v>36108</v>
      </c>
      <c r="G192" s="300" t="s">
        <v>27322</v>
      </c>
      <c r="H192" s="300" t="s">
        <v>27323</v>
      </c>
      <c r="I192" s="300">
        <v>2331414</v>
      </c>
      <c r="J192" s="301" t="s">
        <v>27320</v>
      </c>
      <c r="K192" s="300">
        <v>3</v>
      </c>
      <c r="L192" s="300" t="s">
        <v>901</v>
      </c>
      <c r="M192" s="197" t="s">
        <v>36109</v>
      </c>
    </row>
    <row r="193" spans="1:13" ht="29">
      <c r="A193" s="366">
        <v>199</v>
      </c>
      <c r="B193" s="204" t="s">
        <v>36110</v>
      </c>
      <c r="C193" s="386" t="s">
        <v>36111</v>
      </c>
      <c r="D193" s="386">
        <v>3871020</v>
      </c>
      <c r="E193" s="387" t="s">
        <v>36112</v>
      </c>
      <c r="F193" s="197" t="s">
        <v>33036</v>
      </c>
      <c r="G193" s="300" t="s">
        <v>27328</v>
      </c>
      <c r="H193" s="300" t="s">
        <v>27329</v>
      </c>
      <c r="I193" s="300">
        <v>5292385</v>
      </c>
      <c r="J193" s="301" t="s">
        <v>27326</v>
      </c>
      <c r="K193" s="300">
        <v>3</v>
      </c>
      <c r="L193" s="300" t="s">
        <v>27330</v>
      </c>
      <c r="M193" s="5"/>
    </row>
    <row r="194" spans="1:13" ht="29">
      <c r="A194" s="366">
        <v>200</v>
      </c>
      <c r="B194" s="366" t="s">
        <v>36113</v>
      </c>
      <c r="C194" s="367"/>
      <c r="D194" s="368">
        <v>2566290</v>
      </c>
      <c r="E194" s="387" t="s">
        <v>36114</v>
      </c>
      <c r="F194" s="365" t="s">
        <v>36115</v>
      </c>
      <c r="G194" s="300" t="s">
        <v>27335</v>
      </c>
      <c r="H194" s="300" t="s">
        <v>27336</v>
      </c>
      <c r="I194" s="300">
        <v>2636985</v>
      </c>
      <c r="J194" s="301" t="s">
        <v>27337</v>
      </c>
      <c r="K194" s="300">
        <v>3</v>
      </c>
      <c r="L194" s="300" t="s">
        <v>27338</v>
      </c>
      <c r="M194" s="197" t="s">
        <v>36116</v>
      </c>
    </row>
    <row r="195" spans="1:13" ht="14.5">
      <c r="A195" s="366">
        <v>201</v>
      </c>
      <c r="B195" s="204" t="s">
        <v>36117</v>
      </c>
      <c r="C195" s="367"/>
      <c r="D195" s="386">
        <v>3870076</v>
      </c>
      <c r="E195" s="387"/>
      <c r="F195" s="197" t="s">
        <v>36118</v>
      </c>
      <c r="G195" s="300" t="s">
        <v>27343</v>
      </c>
      <c r="H195" s="300" t="s">
        <v>27344</v>
      </c>
      <c r="I195" s="300">
        <v>2330109</v>
      </c>
      <c r="J195" s="300"/>
      <c r="K195" s="300">
        <v>3</v>
      </c>
      <c r="L195" s="300" t="s">
        <v>27345</v>
      </c>
      <c r="M195" s="197"/>
    </row>
    <row r="196" spans="1:13" ht="14.5">
      <c r="A196" s="366">
        <v>202</v>
      </c>
      <c r="B196" s="204" t="s">
        <v>36119</v>
      </c>
      <c r="C196" s="367"/>
      <c r="D196" s="284">
        <v>2123617</v>
      </c>
      <c r="E196" s="387" t="s">
        <v>36120</v>
      </c>
      <c r="F196" s="197" t="s">
        <v>36121</v>
      </c>
      <c r="G196" s="300" t="s">
        <v>27349</v>
      </c>
      <c r="H196" s="300"/>
      <c r="I196" s="300"/>
      <c r="J196" s="300"/>
      <c r="K196" s="300">
        <v>3</v>
      </c>
      <c r="L196" s="300" t="s">
        <v>901</v>
      </c>
      <c r="M196" s="197" t="s">
        <v>35577</v>
      </c>
    </row>
    <row r="197" spans="1:13" ht="14.5">
      <c r="A197" s="366">
        <v>203</v>
      </c>
      <c r="B197" s="204" t="s">
        <v>36122</v>
      </c>
      <c r="C197" s="367"/>
      <c r="D197" s="284">
        <v>3136949684</v>
      </c>
      <c r="E197" s="387" t="s">
        <v>36123</v>
      </c>
      <c r="F197" s="197" t="s">
        <v>36124</v>
      </c>
      <c r="G197" s="300" t="s">
        <v>27354</v>
      </c>
      <c r="H197" s="300" t="s">
        <v>27355</v>
      </c>
      <c r="I197" s="300">
        <v>2849094</v>
      </c>
      <c r="J197" s="301" t="s">
        <v>27356</v>
      </c>
      <c r="K197" s="300">
        <v>3</v>
      </c>
      <c r="L197" s="300" t="s">
        <v>27357</v>
      </c>
      <c r="M197" s="197" t="s">
        <v>35577</v>
      </c>
    </row>
    <row r="198" spans="1:13" ht="14.5">
      <c r="A198" s="366">
        <v>204</v>
      </c>
      <c r="B198" s="366" t="s">
        <v>36125</v>
      </c>
      <c r="C198" s="367"/>
      <c r="D198" s="368">
        <v>2658027</v>
      </c>
      <c r="E198" s="387" t="s">
        <v>36126</v>
      </c>
      <c r="F198" s="365" t="s">
        <v>36127</v>
      </c>
      <c r="G198" s="300" t="s">
        <v>27361</v>
      </c>
      <c r="H198" s="300"/>
      <c r="I198" s="300"/>
      <c r="J198" s="300"/>
      <c r="K198" s="300">
        <v>3</v>
      </c>
      <c r="L198" s="300" t="s">
        <v>27362</v>
      </c>
      <c r="M198" s="197" t="s">
        <v>35577</v>
      </c>
    </row>
    <row r="199" spans="1:13" ht="14.5">
      <c r="A199" s="366">
        <v>205</v>
      </c>
      <c r="B199" s="204" t="s">
        <v>36128</v>
      </c>
      <c r="C199" s="367"/>
      <c r="D199" s="284">
        <v>3113534157</v>
      </c>
      <c r="E199" s="387" t="s">
        <v>36129</v>
      </c>
      <c r="F199" s="197" t="s">
        <v>36130</v>
      </c>
      <c r="G199" s="300">
        <v>811014781</v>
      </c>
      <c r="H199" s="300" t="e">
        <f>+#REF!</f>
        <v>#REF!</v>
      </c>
      <c r="I199" s="300">
        <f>+D199</f>
        <v>3113534157</v>
      </c>
      <c r="J199" s="300"/>
      <c r="K199" s="300">
        <v>3</v>
      </c>
      <c r="L199" s="300" t="s">
        <v>27367</v>
      </c>
      <c r="M199" s="197" t="s">
        <v>35479</v>
      </c>
    </row>
    <row r="200" spans="1:13" ht="14.5">
      <c r="A200" s="366">
        <v>206</v>
      </c>
      <c r="B200" s="366" t="s">
        <v>36131</v>
      </c>
      <c r="C200" s="367"/>
      <c r="D200" s="368">
        <v>3163203928</v>
      </c>
      <c r="E200" s="387" t="s">
        <v>36132</v>
      </c>
      <c r="F200" s="365" t="s">
        <v>36133</v>
      </c>
      <c r="G200" s="300"/>
      <c r="H200" s="300"/>
      <c r="I200" s="300">
        <v>2639104</v>
      </c>
      <c r="J200" s="300"/>
      <c r="K200" s="300">
        <v>3</v>
      </c>
      <c r="L200" s="300" t="s">
        <v>27371</v>
      </c>
      <c r="M200" s="197" t="s">
        <v>35479</v>
      </c>
    </row>
    <row r="201" spans="1:13" ht="14.5">
      <c r="A201" s="366">
        <v>207</v>
      </c>
      <c r="B201" s="204" t="s">
        <v>36134</v>
      </c>
      <c r="C201" s="367"/>
      <c r="D201" s="284">
        <v>3005438870</v>
      </c>
      <c r="E201" s="387" t="s">
        <v>36135</v>
      </c>
      <c r="F201" s="197" t="s">
        <v>36136</v>
      </c>
      <c r="G201" s="300" t="s">
        <v>27375</v>
      </c>
      <c r="H201" s="300" t="s">
        <v>27373</v>
      </c>
      <c r="I201" s="300">
        <v>2339384</v>
      </c>
      <c r="J201" s="300"/>
      <c r="K201" s="300">
        <v>3</v>
      </c>
      <c r="L201" s="300" t="s">
        <v>901</v>
      </c>
      <c r="M201" s="197" t="s">
        <v>35505</v>
      </c>
    </row>
    <row r="202" spans="1:13" ht="14.5">
      <c r="A202" s="366">
        <v>208</v>
      </c>
      <c r="B202" s="366" t="s">
        <v>36137</v>
      </c>
      <c r="C202" s="367"/>
      <c r="D202" s="368">
        <v>3147964123</v>
      </c>
      <c r="E202" s="387" t="s">
        <v>36138</v>
      </c>
      <c r="F202" s="365" t="s">
        <v>36139</v>
      </c>
      <c r="G202" s="300" t="s">
        <v>26946</v>
      </c>
      <c r="H202" s="300" t="s">
        <v>26947</v>
      </c>
      <c r="I202" s="300">
        <v>4223304</v>
      </c>
      <c r="J202" s="301" t="s">
        <v>26948</v>
      </c>
      <c r="K202" s="300">
        <v>3</v>
      </c>
      <c r="L202" s="300" t="s">
        <v>27379</v>
      </c>
      <c r="M202" s="197" t="s">
        <v>35505</v>
      </c>
    </row>
    <row r="203" spans="1:13" ht="29">
      <c r="A203" s="366">
        <v>209</v>
      </c>
      <c r="B203" s="366" t="s">
        <v>36140</v>
      </c>
      <c r="C203" s="367"/>
      <c r="D203" s="368">
        <v>3105252957</v>
      </c>
      <c r="E203" s="387" t="s">
        <v>36141</v>
      </c>
      <c r="F203" s="365" t="s">
        <v>36142</v>
      </c>
      <c r="G203" s="300" t="s">
        <v>27383</v>
      </c>
      <c r="H203" s="300" t="s">
        <v>27384</v>
      </c>
      <c r="I203" s="300">
        <f>+D203</f>
        <v>3105252957</v>
      </c>
      <c r="J203" s="301" t="s">
        <v>27385</v>
      </c>
      <c r="K203" s="300">
        <v>3</v>
      </c>
      <c r="L203" s="300" t="s">
        <v>27386</v>
      </c>
      <c r="M203" s="197" t="s">
        <v>36143</v>
      </c>
    </row>
    <row r="204" spans="1:13" ht="14.5">
      <c r="A204" s="366">
        <v>211</v>
      </c>
      <c r="B204" s="366" t="s">
        <v>36144</v>
      </c>
      <c r="C204" s="367"/>
      <c r="D204" s="368">
        <v>3122266658</v>
      </c>
      <c r="E204" s="387" t="s">
        <v>36145</v>
      </c>
      <c r="F204" s="365" t="s">
        <v>36146</v>
      </c>
      <c r="G204" s="300"/>
      <c r="H204" s="300" t="e">
        <f>+#REF!</f>
        <v>#REF!</v>
      </c>
      <c r="I204" s="300">
        <f>+D204</f>
        <v>3122266658</v>
      </c>
      <c r="J204" s="300"/>
      <c r="K204" s="300">
        <v>3</v>
      </c>
      <c r="L204" s="300" t="s">
        <v>27393</v>
      </c>
      <c r="M204" s="197" t="s">
        <v>35479</v>
      </c>
    </row>
    <row r="205" spans="1:13" ht="72.5">
      <c r="A205" s="366">
        <v>212</v>
      </c>
      <c r="B205" s="204" t="s">
        <v>36147</v>
      </c>
      <c r="C205" s="386" t="s">
        <v>36148</v>
      </c>
      <c r="D205" s="386">
        <v>4712914</v>
      </c>
      <c r="E205" s="387" t="s">
        <v>36149</v>
      </c>
      <c r="F205" s="197" t="s">
        <v>36150</v>
      </c>
      <c r="G205" s="300"/>
      <c r="H205" s="300" t="s">
        <v>27398</v>
      </c>
      <c r="I205" s="300">
        <v>2331414</v>
      </c>
      <c r="J205" s="300"/>
      <c r="K205" s="300">
        <v>3</v>
      </c>
      <c r="L205" s="300"/>
      <c r="M205" s="197" t="s">
        <v>36151</v>
      </c>
    </row>
    <row r="206" spans="1:13" ht="14.5">
      <c r="A206" s="366">
        <v>213</v>
      </c>
      <c r="B206" s="204" t="s">
        <v>36152</v>
      </c>
      <c r="C206" s="367"/>
      <c r="D206" s="284">
        <v>2734788</v>
      </c>
      <c r="E206" s="387" t="s">
        <v>36153</v>
      </c>
      <c r="F206" s="197" t="s">
        <v>36154</v>
      </c>
      <c r="G206" s="300" t="s">
        <v>27402</v>
      </c>
      <c r="H206" s="300" t="s">
        <v>27403</v>
      </c>
      <c r="I206" s="300">
        <v>2631097</v>
      </c>
      <c r="J206" s="300"/>
      <c r="K206" s="300">
        <v>3</v>
      </c>
      <c r="L206" s="300" t="s">
        <v>933</v>
      </c>
      <c r="M206" s="197" t="s">
        <v>35489</v>
      </c>
    </row>
    <row r="207" spans="1:13" ht="14.5">
      <c r="A207" s="366">
        <v>214</v>
      </c>
      <c r="B207" s="366" t="s">
        <v>36155</v>
      </c>
      <c r="C207" s="367"/>
      <c r="D207" s="368">
        <v>2709387</v>
      </c>
      <c r="E207" s="387" t="s">
        <v>36156</v>
      </c>
      <c r="F207" s="365" t="s">
        <v>36157</v>
      </c>
      <c r="G207" s="300" t="s">
        <v>27407</v>
      </c>
      <c r="H207" s="300" t="s">
        <v>27408</v>
      </c>
      <c r="I207" s="300">
        <f>+D207</f>
        <v>2709387</v>
      </c>
      <c r="J207" s="300"/>
      <c r="K207" s="300">
        <v>3</v>
      </c>
      <c r="L207" s="300" t="s">
        <v>27306</v>
      </c>
      <c r="M207" s="197" t="s">
        <v>35479</v>
      </c>
    </row>
    <row r="208" spans="1:13" ht="14.5">
      <c r="A208" s="366">
        <v>215</v>
      </c>
      <c r="B208" s="366" t="s">
        <v>36158</v>
      </c>
      <c r="C208" s="367"/>
      <c r="D208" s="368">
        <v>3192304540</v>
      </c>
      <c r="E208" s="387" t="s">
        <v>36159</v>
      </c>
      <c r="F208" s="365" t="s">
        <v>36160</v>
      </c>
      <c r="G208" s="300" t="s">
        <v>27412</v>
      </c>
      <c r="H208" s="300" t="s">
        <v>27413</v>
      </c>
      <c r="I208" s="300">
        <f>+D208</f>
        <v>3192304540</v>
      </c>
      <c r="J208" s="300"/>
      <c r="K208" s="300">
        <v>3</v>
      </c>
      <c r="L208" s="300" t="s">
        <v>27414</v>
      </c>
      <c r="M208" s="197" t="s">
        <v>35827</v>
      </c>
    </row>
    <row r="209" spans="1:13" ht="14.5">
      <c r="A209" s="366">
        <v>216</v>
      </c>
      <c r="B209" s="366" t="s">
        <v>36161</v>
      </c>
      <c r="C209" s="367"/>
      <c r="D209" s="368">
        <v>2144649</v>
      </c>
      <c r="E209" s="387" t="s">
        <v>36162</v>
      </c>
      <c r="F209" s="365" t="s">
        <v>36163</v>
      </c>
      <c r="G209" s="300" t="s">
        <v>27418</v>
      </c>
      <c r="H209" s="300" t="s">
        <v>27419</v>
      </c>
      <c r="I209" s="300">
        <v>2117863</v>
      </c>
      <c r="J209" s="300"/>
      <c r="K209" s="300">
        <v>3</v>
      </c>
      <c r="L209" s="300" t="s">
        <v>27420</v>
      </c>
      <c r="M209" s="197" t="s">
        <v>35479</v>
      </c>
    </row>
    <row r="210" spans="1:13" ht="14.5">
      <c r="A210" s="366">
        <v>217</v>
      </c>
      <c r="B210" s="204" t="s">
        <v>36164</v>
      </c>
      <c r="C210" s="367"/>
      <c r="D210" s="284" t="s">
        <v>36165</v>
      </c>
      <c r="E210" s="387" t="s">
        <v>36166</v>
      </c>
      <c r="F210" s="197" t="s">
        <v>36167</v>
      </c>
      <c r="G210" s="300" t="s">
        <v>27424</v>
      </c>
      <c r="H210" s="300" t="s">
        <v>27425</v>
      </c>
      <c r="I210" s="300">
        <v>2633790</v>
      </c>
      <c r="J210" s="300"/>
      <c r="K210" s="300">
        <v>3</v>
      </c>
      <c r="L210" s="300" t="s">
        <v>27371</v>
      </c>
      <c r="M210" s="197" t="s">
        <v>35536</v>
      </c>
    </row>
    <row r="211" spans="1:13" ht="14.5">
      <c r="A211" s="366">
        <v>218</v>
      </c>
      <c r="B211" s="204" t="s">
        <v>36168</v>
      </c>
      <c r="C211" s="367"/>
      <c r="D211" s="390" t="s">
        <v>36169</v>
      </c>
      <c r="E211" s="387" t="s">
        <v>36170</v>
      </c>
      <c r="F211" s="197" t="s">
        <v>36171</v>
      </c>
      <c r="G211" s="300">
        <v>811031846</v>
      </c>
      <c r="H211" s="300" t="e">
        <f>+#REF!</f>
        <v>#REF!</v>
      </c>
      <c r="I211" s="300" t="str">
        <f>+D211</f>
        <v xml:space="preserve">311 701 00 92 </v>
      </c>
      <c r="J211" s="300" t="str">
        <f>+E211</f>
        <v>alessaergelassi@gmail.com</v>
      </c>
      <c r="K211" s="300">
        <v>3</v>
      </c>
      <c r="L211" s="300" t="s">
        <v>27431</v>
      </c>
      <c r="M211" s="197" t="s">
        <v>35479</v>
      </c>
    </row>
    <row r="212" spans="1:13" ht="14.5">
      <c r="A212" s="366">
        <v>219</v>
      </c>
      <c r="B212" s="366" t="s">
        <v>36172</v>
      </c>
      <c r="C212" s="367"/>
      <c r="D212" s="284">
        <v>3207947354</v>
      </c>
      <c r="E212" s="387" t="s">
        <v>36173</v>
      </c>
      <c r="F212" s="197" t="s">
        <v>36174</v>
      </c>
      <c r="G212" s="300" t="s">
        <v>27435</v>
      </c>
      <c r="H212" s="300" t="s">
        <v>27436</v>
      </c>
      <c r="I212" s="300">
        <v>2335758</v>
      </c>
      <c r="J212" s="300"/>
      <c r="K212" s="300">
        <v>3</v>
      </c>
      <c r="L212" s="300" t="s">
        <v>27306</v>
      </c>
      <c r="M212" s="197" t="s">
        <v>35489</v>
      </c>
    </row>
    <row r="213" spans="1:13" ht="14.5">
      <c r="A213" s="366">
        <v>220</v>
      </c>
      <c r="B213" s="366" t="s">
        <v>36172</v>
      </c>
      <c r="C213" s="367"/>
      <c r="D213" s="368">
        <v>2261334</v>
      </c>
      <c r="E213" s="387" t="s">
        <v>36175</v>
      </c>
      <c r="F213" s="365" t="s">
        <v>36176</v>
      </c>
      <c r="G213" s="300" t="s">
        <v>27440</v>
      </c>
      <c r="H213" s="300" t="s">
        <v>27441</v>
      </c>
      <c r="I213" s="300">
        <f>+D213</f>
        <v>2261334</v>
      </c>
      <c r="J213" s="300"/>
      <c r="K213" s="300">
        <v>3</v>
      </c>
      <c r="L213" s="300" t="s">
        <v>27306</v>
      </c>
      <c r="M213" s="197" t="s">
        <v>35636</v>
      </c>
    </row>
    <row r="214" spans="1:13" ht="14.5">
      <c r="A214" s="366">
        <v>221</v>
      </c>
      <c r="B214" s="366" t="s">
        <v>36172</v>
      </c>
      <c r="C214" s="367"/>
      <c r="D214" s="368">
        <v>3438257</v>
      </c>
      <c r="E214" s="387" t="s">
        <v>36177</v>
      </c>
      <c r="F214" s="365" t="s">
        <v>36178</v>
      </c>
      <c r="G214" s="300" t="s">
        <v>27445</v>
      </c>
      <c r="H214" s="300"/>
      <c r="I214" s="300">
        <f>+D214</f>
        <v>3438257</v>
      </c>
      <c r="J214" s="300"/>
      <c r="K214" s="300">
        <v>3</v>
      </c>
      <c r="L214" s="300" t="s">
        <v>27330</v>
      </c>
      <c r="M214" s="197" t="s">
        <v>35479</v>
      </c>
    </row>
    <row r="215" spans="1:13" ht="29">
      <c r="A215" s="366">
        <v>222</v>
      </c>
      <c r="B215" s="204" t="s">
        <v>36179</v>
      </c>
      <c r="C215" s="386" t="s">
        <v>36180</v>
      </c>
      <c r="D215" s="386">
        <v>3148810722</v>
      </c>
      <c r="E215" s="387" t="s">
        <v>36181</v>
      </c>
      <c r="F215" s="197" t="s">
        <v>36182</v>
      </c>
      <c r="G215" s="300" t="s">
        <v>27449</v>
      </c>
      <c r="H215" s="300" t="e">
        <f>+#REF!</f>
        <v>#REF!</v>
      </c>
      <c r="I215" s="300">
        <f>+D215</f>
        <v>3148810722</v>
      </c>
      <c r="J215" s="300"/>
      <c r="K215" s="300">
        <v>3</v>
      </c>
      <c r="L215" s="300" t="s">
        <v>27338</v>
      </c>
      <c r="M215" s="197" t="s">
        <v>36183</v>
      </c>
    </row>
    <row r="216" spans="1:13" ht="14.5">
      <c r="A216" s="366">
        <v>223</v>
      </c>
      <c r="B216" s="366" t="s">
        <v>36184</v>
      </c>
      <c r="C216" s="367"/>
      <c r="D216" s="368">
        <v>2336347</v>
      </c>
      <c r="E216" s="387" t="s">
        <v>36185</v>
      </c>
      <c r="F216" s="365" t="s">
        <v>36186</v>
      </c>
      <c r="G216" s="300"/>
      <c r="H216" s="300" t="s">
        <v>27453</v>
      </c>
      <c r="I216" s="300">
        <v>5710070</v>
      </c>
      <c r="J216" s="300"/>
      <c r="K216" s="300">
        <v>3</v>
      </c>
      <c r="L216" s="300" t="s">
        <v>27454</v>
      </c>
      <c r="M216" s="197" t="s">
        <v>35536</v>
      </c>
    </row>
    <row r="217" spans="1:13" ht="14.5">
      <c r="A217" s="366">
        <v>224</v>
      </c>
      <c r="B217" s="366" t="s">
        <v>36184</v>
      </c>
      <c r="C217" s="367"/>
      <c r="D217" s="368">
        <v>2336347</v>
      </c>
      <c r="E217" s="387" t="s">
        <v>36187</v>
      </c>
      <c r="F217" s="365" t="s">
        <v>36186</v>
      </c>
      <c r="G217" s="300" t="s">
        <v>27459</v>
      </c>
      <c r="H217" s="300" t="s">
        <v>27460</v>
      </c>
      <c r="I217" s="300">
        <v>2631645</v>
      </c>
      <c r="J217" s="300"/>
      <c r="K217" s="300">
        <v>3</v>
      </c>
      <c r="L217" s="300" t="s">
        <v>901</v>
      </c>
      <c r="M217" s="197" t="s">
        <v>35536</v>
      </c>
    </row>
    <row r="218" spans="1:13" ht="14.5">
      <c r="A218" s="366">
        <v>225</v>
      </c>
      <c r="B218" s="204" t="s">
        <v>36188</v>
      </c>
      <c r="C218" s="386" t="s">
        <v>36189</v>
      </c>
      <c r="D218" s="386">
        <v>3008567106</v>
      </c>
      <c r="E218" s="368"/>
      <c r="F218" s="197" t="s">
        <v>36186</v>
      </c>
      <c r="G218" s="300"/>
      <c r="H218" s="300" t="e">
        <f>+#REF!</f>
        <v>#REF!</v>
      </c>
      <c r="I218" s="300">
        <f>+D218</f>
        <v>3008567106</v>
      </c>
      <c r="J218" s="300"/>
      <c r="K218" s="300">
        <v>3</v>
      </c>
      <c r="L218" s="300" t="s">
        <v>27464</v>
      </c>
      <c r="M218" s="197" t="s">
        <v>36190</v>
      </c>
    </row>
    <row r="219" spans="1:13" ht="14.5">
      <c r="A219" s="366">
        <v>226</v>
      </c>
      <c r="B219" s="366" t="s">
        <v>36191</v>
      </c>
      <c r="C219" s="367"/>
      <c r="D219" s="368">
        <v>3043989570</v>
      </c>
      <c r="E219" s="387" t="s">
        <v>36192</v>
      </c>
      <c r="F219" s="365" t="s">
        <v>36193</v>
      </c>
      <c r="G219" s="300" t="s">
        <v>27468</v>
      </c>
      <c r="H219" s="300" t="s">
        <v>27466</v>
      </c>
      <c r="I219" s="300">
        <v>2633473</v>
      </c>
      <c r="J219" s="300"/>
      <c r="K219" s="300">
        <v>3</v>
      </c>
      <c r="L219" s="300" t="s">
        <v>27469</v>
      </c>
      <c r="M219" s="197" t="s">
        <v>35479</v>
      </c>
    </row>
    <row r="220" spans="1:13" ht="29">
      <c r="A220" s="366">
        <v>227</v>
      </c>
      <c r="B220" s="204" t="s">
        <v>31680</v>
      </c>
      <c r="C220" s="386" t="s">
        <v>36194</v>
      </c>
      <c r="D220" s="386">
        <v>2304460</v>
      </c>
      <c r="E220" s="387" t="s">
        <v>36195</v>
      </c>
      <c r="F220" s="197" t="s">
        <v>36196</v>
      </c>
      <c r="G220" s="300"/>
      <c r="H220" s="300" t="s">
        <v>27473</v>
      </c>
      <c r="I220" s="300">
        <v>2639301</v>
      </c>
      <c r="J220" s="300"/>
      <c r="K220" s="300">
        <v>3</v>
      </c>
      <c r="L220" s="300" t="s">
        <v>27474</v>
      </c>
      <c r="M220" s="197" t="s">
        <v>36197</v>
      </c>
    </row>
    <row r="221" spans="1:13" ht="14.5">
      <c r="A221" s="366">
        <v>228</v>
      </c>
      <c r="B221" s="366" t="s">
        <v>36198</v>
      </c>
      <c r="C221" s="367"/>
      <c r="D221" s="368">
        <v>5864833</v>
      </c>
      <c r="E221" s="387" t="s">
        <v>36199</v>
      </c>
      <c r="F221" s="365" t="s">
        <v>36200</v>
      </c>
      <c r="G221" s="300" t="s">
        <v>27335</v>
      </c>
      <c r="H221" s="300" t="s">
        <v>27336</v>
      </c>
      <c r="I221" s="300">
        <v>2636985</v>
      </c>
      <c r="J221" s="301" t="s">
        <v>27337</v>
      </c>
      <c r="K221" s="300">
        <v>3</v>
      </c>
      <c r="L221" s="300" t="s">
        <v>27338</v>
      </c>
      <c r="M221" s="197" t="s">
        <v>35479</v>
      </c>
    </row>
    <row r="222" spans="1:13" ht="29">
      <c r="A222" s="366">
        <v>229</v>
      </c>
      <c r="B222" s="204" t="s">
        <v>36201</v>
      </c>
      <c r="C222" s="367"/>
      <c r="D222" s="386">
        <v>3547120</v>
      </c>
      <c r="E222" s="387" t="s">
        <v>36202</v>
      </c>
      <c r="F222" s="197" t="s">
        <v>36203</v>
      </c>
      <c r="G222" s="300"/>
      <c r="H222" s="300" t="e">
        <f>+#REF!</f>
        <v>#REF!</v>
      </c>
      <c r="I222" s="300">
        <f>+D222</f>
        <v>3547120</v>
      </c>
      <c r="J222" s="300"/>
      <c r="K222" s="300">
        <v>3</v>
      </c>
      <c r="L222" s="300" t="s">
        <v>27330</v>
      </c>
      <c r="M222" s="197" t="s">
        <v>36204</v>
      </c>
    </row>
    <row r="223" spans="1:13" ht="14.5">
      <c r="A223" s="366">
        <v>230</v>
      </c>
      <c r="B223" s="204" t="s">
        <v>36205</v>
      </c>
      <c r="C223" s="386" t="s">
        <v>36206</v>
      </c>
      <c r="D223" s="386">
        <v>44442040</v>
      </c>
      <c r="E223" s="368"/>
      <c r="F223" s="197" t="s">
        <v>36207</v>
      </c>
      <c r="G223" s="300"/>
      <c r="H223" s="300" t="e">
        <f>+#REF!</f>
        <v>#REF!</v>
      </c>
      <c r="I223" s="300">
        <f>+D223</f>
        <v>44442040</v>
      </c>
      <c r="J223" s="301" t="s">
        <v>27482</v>
      </c>
      <c r="K223" s="300">
        <v>3</v>
      </c>
      <c r="L223" s="300" t="s">
        <v>27306</v>
      </c>
      <c r="M223" s="197" t="s">
        <v>36208</v>
      </c>
    </row>
    <row r="224" spans="1:13" ht="29">
      <c r="A224" s="366">
        <v>231</v>
      </c>
      <c r="B224" s="204" t="s">
        <v>36209</v>
      </c>
      <c r="C224" s="386" t="s">
        <v>36210</v>
      </c>
      <c r="D224" s="386">
        <v>2865300</v>
      </c>
      <c r="E224" s="368"/>
      <c r="F224" s="197" t="s">
        <v>36211</v>
      </c>
      <c r="G224" s="300"/>
      <c r="H224" s="300" t="s">
        <v>27487</v>
      </c>
      <c r="I224" s="300">
        <v>5212270</v>
      </c>
      <c r="J224" s="300"/>
      <c r="K224" s="300">
        <v>3</v>
      </c>
      <c r="L224" s="300"/>
      <c r="M224" s="197" t="s">
        <v>36212</v>
      </c>
    </row>
    <row r="225" spans="1:13" ht="14.5">
      <c r="A225" s="366">
        <v>232</v>
      </c>
      <c r="B225" s="366"/>
      <c r="C225" s="367"/>
      <c r="D225" s="368"/>
      <c r="E225" s="368"/>
      <c r="F225" s="197" t="s">
        <v>36213</v>
      </c>
      <c r="G225" s="300" t="s">
        <v>27220</v>
      </c>
      <c r="H225" s="300" t="s">
        <v>27491</v>
      </c>
      <c r="I225" s="300">
        <v>5118197</v>
      </c>
      <c r="J225" s="300"/>
      <c r="K225" s="300">
        <v>3</v>
      </c>
      <c r="L225" s="300" t="s">
        <v>901</v>
      </c>
      <c r="M225" s="197" t="s">
        <v>36214</v>
      </c>
    </row>
    <row r="226" spans="1:13" ht="14.5">
      <c r="A226" s="366">
        <v>233</v>
      </c>
      <c r="B226" s="366" t="s">
        <v>36215</v>
      </c>
      <c r="C226" s="367"/>
      <c r="D226" s="368">
        <v>2217099</v>
      </c>
      <c r="E226" s="387" t="s">
        <v>36216</v>
      </c>
      <c r="F226" s="365" t="s">
        <v>36217</v>
      </c>
      <c r="G226" s="300" t="s">
        <v>27335</v>
      </c>
      <c r="H226" s="300" t="s">
        <v>27336</v>
      </c>
      <c r="I226" s="300">
        <v>2636985</v>
      </c>
      <c r="J226" s="301" t="s">
        <v>27337</v>
      </c>
      <c r="K226" s="300">
        <v>3</v>
      </c>
      <c r="L226" s="300" t="s">
        <v>27338</v>
      </c>
      <c r="M226" s="197" t="s">
        <v>35577</v>
      </c>
    </row>
    <row r="227" spans="1:13" ht="14.5">
      <c r="A227" s="366">
        <v>234</v>
      </c>
      <c r="B227" s="204" t="s">
        <v>36218</v>
      </c>
      <c r="C227" s="367"/>
      <c r="D227" s="284">
        <v>3122492777</v>
      </c>
      <c r="E227" s="387" t="s">
        <v>36219</v>
      </c>
      <c r="F227" s="197" t="s">
        <v>36220</v>
      </c>
      <c r="G227" s="300" t="s">
        <v>27498</v>
      </c>
      <c r="H227" s="300" t="s">
        <v>27499</v>
      </c>
      <c r="I227" s="300">
        <v>2125309</v>
      </c>
      <c r="J227" s="301" t="s">
        <v>27500</v>
      </c>
      <c r="K227" s="300">
        <v>3</v>
      </c>
      <c r="L227" s="300" t="s">
        <v>27362</v>
      </c>
      <c r="M227" s="197" t="s">
        <v>35577</v>
      </c>
    </row>
    <row r="228" spans="1:13" ht="14.5">
      <c r="A228" s="366">
        <v>235</v>
      </c>
      <c r="B228" s="366"/>
      <c r="C228" s="367"/>
      <c r="D228" s="368"/>
      <c r="E228" s="387"/>
      <c r="F228" s="197" t="s">
        <v>31579</v>
      </c>
      <c r="G228" s="300" t="s">
        <v>27504</v>
      </c>
      <c r="H228" s="300" t="s">
        <v>27505</v>
      </c>
      <c r="I228" s="300">
        <v>3710245</v>
      </c>
      <c r="J228" s="300"/>
      <c r="K228" s="300">
        <v>3</v>
      </c>
      <c r="L228" s="300" t="s">
        <v>27330</v>
      </c>
      <c r="M228" s="197" t="s">
        <v>36221</v>
      </c>
    </row>
    <row r="229" spans="1:13" ht="14.5">
      <c r="A229" s="366">
        <v>236</v>
      </c>
      <c r="B229" s="204" t="s">
        <v>36222</v>
      </c>
      <c r="C229" s="386" t="s">
        <v>36223</v>
      </c>
      <c r="D229" s="386">
        <v>4649065</v>
      </c>
      <c r="E229" s="387" t="s">
        <v>36224</v>
      </c>
      <c r="F229" s="197" t="s">
        <v>36225</v>
      </c>
      <c r="G229" s="300"/>
      <c r="H229" s="300" t="e">
        <f>+#REF!</f>
        <v>#REF!</v>
      </c>
      <c r="I229" s="300">
        <f>+D229</f>
        <v>4649065</v>
      </c>
      <c r="J229" s="301" t="s">
        <v>27509</v>
      </c>
      <c r="K229" s="300">
        <v>3</v>
      </c>
      <c r="L229" s="300" t="s">
        <v>27338</v>
      </c>
      <c r="M229" s="197" t="s">
        <v>36226</v>
      </c>
    </row>
    <row r="230" spans="1:13" ht="14.5">
      <c r="A230" s="366">
        <v>237</v>
      </c>
      <c r="B230" s="366" t="s">
        <v>36227</v>
      </c>
      <c r="C230" s="367"/>
      <c r="D230" s="368">
        <v>2330059</v>
      </c>
      <c r="E230" s="387" t="s">
        <v>36228</v>
      </c>
      <c r="F230" s="365" t="s">
        <v>36229</v>
      </c>
      <c r="G230" s="300" t="s">
        <v>27513</v>
      </c>
      <c r="H230" s="300" t="s">
        <v>27511</v>
      </c>
      <c r="I230" s="300">
        <v>2123578</v>
      </c>
      <c r="J230" s="300"/>
      <c r="K230" s="300">
        <v>3</v>
      </c>
      <c r="L230" s="300" t="s">
        <v>27306</v>
      </c>
      <c r="M230" s="197" t="s">
        <v>35581</v>
      </c>
    </row>
    <row r="231" spans="1:13" ht="14.5">
      <c r="A231" s="366">
        <v>238</v>
      </c>
      <c r="B231" s="366" t="s">
        <v>36230</v>
      </c>
      <c r="C231" s="367"/>
      <c r="D231" s="368"/>
      <c r="E231" s="387" t="s">
        <v>36231</v>
      </c>
      <c r="F231" s="365" t="s">
        <v>36232</v>
      </c>
      <c r="G231" s="300" t="s">
        <v>27517</v>
      </c>
      <c r="H231" s="300" t="e">
        <f>+#REF!</f>
        <v>#REF!</v>
      </c>
      <c r="I231" s="300">
        <f>+D231</f>
        <v>0</v>
      </c>
      <c r="J231" s="300"/>
      <c r="K231" s="300">
        <v>3</v>
      </c>
      <c r="L231" s="300" t="s">
        <v>27338</v>
      </c>
      <c r="M231" s="197" t="s">
        <v>36233</v>
      </c>
    </row>
    <row r="232" spans="1:13" ht="14.5">
      <c r="A232" s="366">
        <v>239</v>
      </c>
      <c r="B232" s="366" t="s">
        <v>36234</v>
      </c>
      <c r="C232" s="367"/>
      <c r="D232" s="368">
        <v>2393272</v>
      </c>
      <c r="E232" s="387" t="s">
        <v>36235</v>
      </c>
      <c r="F232" s="365" t="s">
        <v>36236</v>
      </c>
      <c r="G232" s="300" t="s">
        <v>27522</v>
      </c>
      <c r="H232" s="300" t="s">
        <v>27523</v>
      </c>
      <c r="I232" s="300">
        <v>5163991</v>
      </c>
      <c r="J232" s="301" t="s">
        <v>27524</v>
      </c>
      <c r="K232" s="300">
        <v>3</v>
      </c>
      <c r="L232" s="300" t="s">
        <v>27379</v>
      </c>
      <c r="M232" s="197" t="s">
        <v>35536</v>
      </c>
    </row>
    <row r="233" spans="1:13" ht="15.75" customHeight="1">
      <c r="A233" s="366">
        <v>240</v>
      </c>
      <c r="B233" s="366" t="s">
        <v>36237</v>
      </c>
      <c r="C233" s="367"/>
      <c r="D233" s="368" t="s">
        <v>36238</v>
      </c>
      <c r="E233" s="387" t="s">
        <v>36239</v>
      </c>
      <c r="F233" s="365" t="s">
        <v>36236</v>
      </c>
      <c r="G233" s="300" t="s">
        <v>27529</v>
      </c>
      <c r="H233" s="300" t="s">
        <v>27530</v>
      </c>
      <c r="I233" s="300" t="str">
        <f>+D233</f>
        <v>568 28 32</v>
      </c>
      <c r="J233" s="301" t="s">
        <v>27527</v>
      </c>
      <c r="K233" s="300">
        <v>3</v>
      </c>
      <c r="L233" s="300" t="s">
        <v>27531</v>
      </c>
      <c r="M233" s="197" t="s">
        <v>36240</v>
      </c>
    </row>
    <row r="234" spans="1:13" ht="14.5">
      <c r="A234" s="366">
        <v>241</v>
      </c>
      <c r="B234" s="366" t="s">
        <v>36241</v>
      </c>
      <c r="C234" s="367"/>
      <c r="D234" s="368">
        <v>5864477</v>
      </c>
      <c r="E234" s="387" t="s">
        <v>36242</v>
      </c>
      <c r="F234" s="365" t="s">
        <v>36243</v>
      </c>
      <c r="G234" s="300"/>
      <c r="H234" s="300" t="s">
        <v>27535</v>
      </c>
      <c r="I234" s="300">
        <v>2541104</v>
      </c>
      <c r="J234" s="301" t="s">
        <v>27536</v>
      </c>
      <c r="K234" s="300">
        <v>3</v>
      </c>
      <c r="L234" s="300" t="s">
        <v>27306</v>
      </c>
      <c r="M234" s="197" t="s">
        <v>35479</v>
      </c>
    </row>
    <row r="235" spans="1:13" ht="14.5">
      <c r="A235" s="366">
        <v>242</v>
      </c>
      <c r="B235" s="204" t="s">
        <v>36244</v>
      </c>
      <c r="C235" s="367"/>
      <c r="D235" s="284">
        <v>5848444</v>
      </c>
      <c r="E235" s="387" t="s">
        <v>36245</v>
      </c>
      <c r="F235" s="197" t="s">
        <v>36246</v>
      </c>
      <c r="G235" s="300"/>
      <c r="H235" s="300" t="e">
        <f>+#REF!</f>
        <v>#REF!</v>
      </c>
      <c r="I235" s="300">
        <f>+D235</f>
        <v>5848444</v>
      </c>
      <c r="J235" s="300"/>
      <c r="K235" s="300">
        <v>3</v>
      </c>
      <c r="L235" s="300" t="s">
        <v>27306</v>
      </c>
      <c r="M235" s="197" t="s">
        <v>35489</v>
      </c>
    </row>
    <row r="236" spans="1:13" ht="14.5">
      <c r="A236" s="366">
        <v>243</v>
      </c>
      <c r="B236" s="366" t="s">
        <v>36247</v>
      </c>
      <c r="C236" s="367"/>
      <c r="D236" s="368" t="s">
        <v>36248</v>
      </c>
      <c r="E236" s="387" t="s">
        <v>36249</v>
      </c>
      <c r="F236" s="365" t="s">
        <v>36250</v>
      </c>
      <c r="G236" s="300"/>
      <c r="H236" s="300" t="s">
        <v>27542</v>
      </c>
      <c r="I236" s="300">
        <v>2842390</v>
      </c>
      <c r="J236" s="300"/>
      <c r="K236" s="300">
        <v>3</v>
      </c>
      <c r="L236" s="300"/>
      <c r="M236" s="197" t="s">
        <v>35479</v>
      </c>
    </row>
    <row r="237" spans="1:13" ht="29">
      <c r="A237" s="366">
        <v>244</v>
      </c>
      <c r="B237" s="366" t="s">
        <v>36251</v>
      </c>
      <c r="C237" s="367"/>
      <c r="D237" s="368">
        <v>2214681</v>
      </c>
      <c r="E237" s="387" t="s">
        <v>36252</v>
      </c>
      <c r="F237" s="365" t="s">
        <v>36253</v>
      </c>
      <c r="G237" s="300" t="s">
        <v>27546</v>
      </c>
      <c r="H237" s="300" t="s">
        <v>27547</v>
      </c>
      <c r="I237" s="300">
        <v>2127820</v>
      </c>
      <c r="J237" s="300"/>
      <c r="K237" s="300">
        <v>3</v>
      </c>
      <c r="L237" s="300" t="s">
        <v>27454</v>
      </c>
      <c r="M237" s="197" t="s">
        <v>36254</v>
      </c>
    </row>
    <row r="238" spans="1:13" ht="14.5">
      <c r="A238" s="366">
        <v>246</v>
      </c>
      <c r="B238" s="366" t="s">
        <v>36255</v>
      </c>
      <c r="C238" s="367"/>
      <c r="D238" s="368">
        <v>3148038573</v>
      </c>
      <c r="E238" s="387" t="s">
        <v>36256</v>
      </c>
      <c r="F238" s="365" t="s">
        <v>36257</v>
      </c>
      <c r="G238" s="300"/>
      <c r="H238" s="300" t="s">
        <v>27555</v>
      </c>
      <c r="I238" s="300">
        <v>5731386</v>
      </c>
      <c r="J238" s="300"/>
      <c r="K238" s="300">
        <v>3</v>
      </c>
      <c r="L238" s="300" t="s">
        <v>933</v>
      </c>
      <c r="M238" s="197" t="s">
        <v>36258</v>
      </c>
    </row>
    <row r="239" spans="1:13" ht="29">
      <c r="A239" s="366">
        <v>247</v>
      </c>
      <c r="B239" s="204" t="s">
        <v>36259</v>
      </c>
      <c r="C239" s="386" t="s">
        <v>36260</v>
      </c>
      <c r="D239" s="386">
        <v>4127534</v>
      </c>
      <c r="E239" s="387" t="s">
        <v>36261</v>
      </c>
      <c r="F239" s="197" t="s">
        <v>36262</v>
      </c>
      <c r="G239" s="300" t="s">
        <v>27560</v>
      </c>
      <c r="H239" s="300" t="s">
        <v>27535</v>
      </c>
      <c r="I239" s="300">
        <v>2541104</v>
      </c>
      <c r="J239" s="301" t="s">
        <v>27536</v>
      </c>
      <c r="K239" s="300">
        <v>3</v>
      </c>
      <c r="L239" s="300" t="s">
        <v>27306</v>
      </c>
      <c r="M239" s="197" t="s">
        <v>36263</v>
      </c>
    </row>
    <row r="240" spans="1:13" ht="18" customHeight="1">
      <c r="A240" s="366">
        <v>248</v>
      </c>
      <c r="B240" s="366" t="s">
        <v>36264</v>
      </c>
      <c r="C240" s="367"/>
      <c r="D240" s="368">
        <v>2651398</v>
      </c>
      <c r="E240" s="387" t="s">
        <v>36265</v>
      </c>
      <c r="F240" s="365" t="s">
        <v>36266</v>
      </c>
      <c r="G240" s="300" t="s">
        <v>27564</v>
      </c>
      <c r="H240" s="300" t="s">
        <v>27565</v>
      </c>
      <c r="I240" s="300">
        <v>2128557</v>
      </c>
      <c r="J240" s="301" t="s">
        <v>27566</v>
      </c>
      <c r="K240" s="300">
        <v>3</v>
      </c>
      <c r="L240" s="300" t="s">
        <v>901</v>
      </c>
      <c r="M240" s="197" t="s">
        <v>35536</v>
      </c>
    </row>
    <row r="241" spans="1:13" ht="14.5">
      <c r="A241" s="366">
        <v>249</v>
      </c>
      <c r="B241" s="204" t="s">
        <v>36267</v>
      </c>
      <c r="C241" s="367"/>
      <c r="D241" s="284">
        <v>3007046005</v>
      </c>
      <c r="E241" s="387" t="s">
        <v>36268</v>
      </c>
      <c r="F241" s="197" t="s">
        <v>36269</v>
      </c>
      <c r="G241" s="300"/>
      <c r="H241" s="300" t="e">
        <f>+#REF!</f>
        <v>#REF!</v>
      </c>
      <c r="I241" s="300">
        <f>+D241</f>
        <v>3007046005</v>
      </c>
      <c r="J241" s="301" t="s">
        <v>27569</v>
      </c>
      <c r="K241" s="300">
        <v>3</v>
      </c>
      <c r="L241" s="300" t="s">
        <v>27371</v>
      </c>
      <c r="M241" s="197" t="s">
        <v>35536</v>
      </c>
    </row>
    <row r="242" spans="1:13" ht="14.5">
      <c r="A242" s="366">
        <v>250</v>
      </c>
      <c r="B242" s="366" t="s">
        <v>36270</v>
      </c>
      <c r="C242" s="367"/>
      <c r="D242" s="368">
        <v>3003464721</v>
      </c>
      <c r="E242" s="387" t="s">
        <v>36271</v>
      </c>
      <c r="F242" s="197" t="s">
        <v>36269</v>
      </c>
      <c r="G242" s="300" t="s">
        <v>27575</v>
      </c>
      <c r="H242" s="300" t="s">
        <v>27576</v>
      </c>
      <c r="I242" s="300">
        <v>4112005</v>
      </c>
      <c r="J242" s="300"/>
      <c r="K242" s="300">
        <v>3</v>
      </c>
      <c r="L242" s="300"/>
      <c r="M242" s="197" t="s">
        <v>35519</v>
      </c>
    </row>
    <row r="243" spans="1:13" ht="14.5">
      <c r="A243" s="366">
        <v>251</v>
      </c>
      <c r="B243" s="204" t="s">
        <v>36272</v>
      </c>
      <c r="C243" s="367"/>
      <c r="D243" s="284">
        <v>3127449961</v>
      </c>
      <c r="E243" s="387" t="s">
        <v>36273</v>
      </c>
      <c r="F243" s="197" t="s">
        <v>36274</v>
      </c>
      <c r="G243" s="300" t="s">
        <v>27580</v>
      </c>
      <c r="H243" s="300" t="s">
        <v>27578</v>
      </c>
      <c r="I243" s="300">
        <v>2638995</v>
      </c>
      <c r="J243" s="300"/>
      <c r="K243" s="300">
        <v>3</v>
      </c>
      <c r="L243" s="300" t="s">
        <v>27371</v>
      </c>
      <c r="M243" s="197" t="s">
        <v>35479</v>
      </c>
    </row>
    <row r="244" spans="1:13" ht="14.5">
      <c r="A244" s="366">
        <v>252</v>
      </c>
      <c r="B244" s="204" t="s">
        <v>36275</v>
      </c>
      <c r="C244" s="367"/>
      <c r="D244" s="284">
        <v>4622476</v>
      </c>
      <c r="E244" s="387" t="s">
        <v>36276</v>
      </c>
      <c r="F244" s="197" t="s">
        <v>36277</v>
      </c>
      <c r="G244" s="300" t="s">
        <v>27584</v>
      </c>
      <c r="H244" s="300" t="s">
        <v>27460</v>
      </c>
      <c r="I244" s="300">
        <v>2631645</v>
      </c>
      <c r="J244" s="300"/>
      <c r="K244" s="300">
        <v>3</v>
      </c>
      <c r="L244" s="300" t="s">
        <v>27585</v>
      </c>
      <c r="M244" s="197" t="s">
        <v>35536</v>
      </c>
    </row>
    <row r="245" spans="1:13" ht="14.5">
      <c r="A245" s="366">
        <v>253</v>
      </c>
      <c r="B245" s="204" t="s">
        <v>36278</v>
      </c>
      <c r="C245" s="386" t="s">
        <v>36279</v>
      </c>
      <c r="D245" s="386">
        <v>3102752155</v>
      </c>
      <c r="E245" s="387" t="s">
        <v>36280</v>
      </c>
      <c r="F245" s="197" t="s">
        <v>36281</v>
      </c>
      <c r="G245" s="300" t="s">
        <v>27590</v>
      </c>
      <c r="H245" s="300" t="e">
        <f>+#REF!</f>
        <v>#REF!</v>
      </c>
      <c r="I245" s="300">
        <v>3237347</v>
      </c>
      <c r="J245" s="300" t="str">
        <f>+E245</f>
        <v>aresmedellin8@hotmail.com</v>
      </c>
      <c r="K245" s="300">
        <v>3</v>
      </c>
      <c r="L245" s="300" t="s">
        <v>901</v>
      </c>
      <c r="M245" s="197" t="s">
        <v>36282</v>
      </c>
    </row>
    <row r="246" spans="1:13" ht="29">
      <c r="A246" s="366">
        <v>254</v>
      </c>
      <c r="B246" s="366" t="s">
        <v>36283</v>
      </c>
      <c r="C246" s="367"/>
      <c r="D246" s="368">
        <v>2848599</v>
      </c>
      <c r="E246" s="387" t="s">
        <v>36284</v>
      </c>
      <c r="F246" s="365" t="s">
        <v>36285</v>
      </c>
      <c r="G246" s="300" t="s">
        <v>27594</v>
      </c>
      <c r="H246" s="300" t="e">
        <f>+#REF!</f>
        <v>#REF!</v>
      </c>
      <c r="I246" s="300">
        <f>+D246</f>
        <v>2848599</v>
      </c>
      <c r="J246" s="300"/>
      <c r="K246" s="300">
        <v>3</v>
      </c>
      <c r="L246" s="300" t="s">
        <v>27469</v>
      </c>
      <c r="M246" s="197" t="s">
        <v>36286</v>
      </c>
    </row>
    <row r="247" spans="1:13" ht="29">
      <c r="A247" s="366">
        <v>255</v>
      </c>
      <c r="B247" s="366" t="s">
        <v>36283</v>
      </c>
      <c r="C247" s="367"/>
      <c r="D247" s="368">
        <v>3102752155</v>
      </c>
      <c r="E247" s="387" t="s">
        <v>36287</v>
      </c>
      <c r="F247" s="365" t="s">
        <v>36288</v>
      </c>
      <c r="G247" s="300" t="s">
        <v>27328</v>
      </c>
      <c r="H247" s="300" t="s">
        <v>27598</v>
      </c>
      <c r="I247" s="300">
        <v>2150091</v>
      </c>
      <c r="J247" s="300"/>
      <c r="K247" s="300">
        <v>3</v>
      </c>
      <c r="L247" s="300" t="s">
        <v>901</v>
      </c>
      <c r="M247" s="197" t="s">
        <v>36289</v>
      </c>
    </row>
    <row r="248" spans="1:13" ht="14.5">
      <c r="A248" s="366">
        <v>256</v>
      </c>
      <c r="B248" s="366" t="s">
        <v>36290</v>
      </c>
      <c r="C248" s="367"/>
      <c r="D248" s="368">
        <v>3205805196</v>
      </c>
      <c r="E248" s="387" t="s">
        <v>36291</v>
      </c>
      <c r="F248" s="365" t="s">
        <v>36292</v>
      </c>
      <c r="G248" s="300" t="s">
        <v>27602</v>
      </c>
      <c r="H248" s="300" t="e">
        <f>+#REF!</f>
        <v>#REF!</v>
      </c>
      <c r="I248" s="300">
        <f>+D248</f>
        <v>3205805196</v>
      </c>
      <c r="J248" s="300"/>
      <c r="K248" s="300">
        <v>3</v>
      </c>
      <c r="L248" s="300" t="s">
        <v>27603</v>
      </c>
      <c r="M248" s="397" t="s">
        <v>35479</v>
      </c>
    </row>
    <row r="249" spans="1:13" ht="14.5">
      <c r="A249" s="366">
        <v>257</v>
      </c>
      <c r="B249" s="204" t="s">
        <v>36293</v>
      </c>
      <c r="C249" s="367"/>
      <c r="D249" s="368"/>
      <c r="E249" s="387"/>
      <c r="F249" s="197" t="s">
        <v>36294</v>
      </c>
      <c r="G249" s="300">
        <v>811019074</v>
      </c>
      <c r="H249" s="300" t="s">
        <v>27607</v>
      </c>
      <c r="I249" s="300">
        <v>2113333</v>
      </c>
      <c r="J249" s="301" t="s">
        <v>27608</v>
      </c>
      <c r="K249" s="300">
        <v>3</v>
      </c>
      <c r="L249" s="300" t="s">
        <v>27474</v>
      </c>
      <c r="M249" s="397"/>
    </row>
    <row r="250" spans="1:13" ht="29">
      <c r="A250" s="366">
        <v>258</v>
      </c>
      <c r="B250" s="204" t="s">
        <v>36295</v>
      </c>
      <c r="C250" s="367"/>
      <c r="D250" s="284">
        <v>3515648</v>
      </c>
      <c r="E250" s="387" t="s">
        <v>36296</v>
      </c>
      <c r="F250" s="197" t="s">
        <v>36297</v>
      </c>
      <c r="G250" s="300" t="s">
        <v>27611</v>
      </c>
      <c r="H250" s="300" t="s">
        <v>27612</v>
      </c>
      <c r="I250" s="300">
        <v>5220261</v>
      </c>
      <c r="J250" s="300"/>
      <c r="K250" s="300">
        <v>3</v>
      </c>
      <c r="L250" s="300" t="s">
        <v>27551</v>
      </c>
      <c r="M250" s="197" t="s">
        <v>35729</v>
      </c>
    </row>
    <row r="251" spans="1:13" ht="29">
      <c r="A251" s="366">
        <v>259</v>
      </c>
      <c r="B251" s="366" t="s">
        <v>36298</v>
      </c>
      <c r="C251" s="367"/>
      <c r="D251" s="368">
        <v>3104586551</v>
      </c>
      <c r="E251" s="387" t="s">
        <v>36299</v>
      </c>
      <c r="F251" s="365" t="s">
        <v>36300</v>
      </c>
      <c r="G251" s="300" t="s">
        <v>27617</v>
      </c>
      <c r="H251" s="300" t="s">
        <v>27618</v>
      </c>
      <c r="I251" s="300">
        <v>2331640</v>
      </c>
      <c r="J251" s="301" t="s">
        <v>27615</v>
      </c>
      <c r="K251" s="300">
        <v>3</v>
      </c>
      <c r="L251" s="300" t="s">
        <v>901</v>
      </c>
      <c r="M251" s="110" t="s">
        <v>35519</v>
      </c>
    </row>
    <row r="252" spans="1:13" ht="29">
      <c r="A252" s="366">
        <v>260</v>
      </c>
      <c r="B252" s="366" t="s">
        <v>36301</v>
      </c>
      <c r="C252" s="367"/>
      <c r="D252" s="368">
        <v>5836737</v>
      </c>
      <c r="E252" s="387" t="s">
        <v>36302</v>
      </c>
      <c r="F252" s="365" t="s">
        <v>36303</v>
      </c>
      <c r="G252" s="300" t="s">
        <v>26653</v>
      </c>
      <c r="H252" s="300" t="s">
        <v>27622</v>
      </c>
      <c r="I252" s="300">
        <v>2365518</v>
      </c>
      <c r="J252" s="301" t="s">
        <v>27154</v>
      </c>
      <c r="K252" s="300">
        <v>3</v>
      </c>
      <c r="L252" s="300" t="s">
        <v>27623</v>
      </c>
      <c r="M252" s="397" t="s">
        <v>36304</v>
      </c>
    </row>
    <row r="253" spans="1:13" ht="14.5">
      <c r="A253" s="366">
        <v>261</v>
      </c>
      <c r="B253" s="204" t="s">
        <v>36305</v>
      </c>
      <c r="C253" s="367"/>
      <c r="D253" s="284">
        <v>5826231</v>
      </c>
      <c r="E253" s="387" t="s">
        <v>36306</v>
      </c>
      <c r="F253" s="365" t="s">
        <v>36307</v>
      </c>
      <c r="G253" s="300" t="s">
        <v>27627</v>
      </c>
      <c r="H253" s="300" t="s">
        <v>27628</v>
      </c>
      <c r="I253" s="300">
        <v>2121401</v>
      </c>
      <c r="J253" s="300"/>
      <c r="K253" s="300">
        <v>3</v>
      </c>
      <c r="L253" s="300" t="s">
        <v>27629</v>
      </c>
      <c r="M253" s="197" t="s">
        <v>35729</v>
      </c>
    </row>
    <row r="254" spans="1:13" ht="14.5">
      <c r="A254" s="366">
        <v>262</v>
      </c>
      <c r="B254" s="204" t="s">
        <v>36308</v>
      </c>
      <c r="C254" s="367"/>
      <c r="D254" s="284">
        <v>3137495719</v>
      </c>
      <c r="E254" s="387" t="s">
        <v>36309</v>
      </c>
      <c r="F254" s="197" t="s">
        <v>36310</v>
      </c>
      <c r="G254" s="300"/>
      <c r="H254" s="300" t="s">
        <v>27634</v>
      </c>
      <c r="I254" s="300">
        <f>+D254</f>
        <v>3137495719</v>
      </c>
      <c r="J254" s="301" t="s">
        <v>27635</v>
      </c>
      <c r="K254" s="300">
        <v>3</v>
      </c>
      <c r="L254" s="300" t="s">
        <v>27306</v>
      </c>
      <c r="M254" s="397" t="s">
        <v>35577</v>
      </c>
    </row>
    <row r="255" spans="1:13" ht="32.25" customHeight="1">
      <c r="A255" s="366">
        <v>263</v>
      </c>
      <c r="B255" s="204" t="s">
        <v>36311</v>
      </c>
      <c r="C255" s="386" t="s">
        <v>36312</v>
      </c>
      <c r="D255" s="386">
        <v>2325486</v>
      </c>
      <c r="E255" s="387" t="s">
        <v>36313</v>
      </c>
      <c r="F255" s="197" t="s">
        <v>36314</v>
      </c>
      <c r="G255" s="300"/>
      <c r="H255" s="300" t="e">
        <f>+#REF!</f>
        <v>#REF!</v>
      </c>
      <c r="I255" s="300">
        <f>+D255</f>
        <v>2325486</v>
      </c>
      <c r="J255" s="301" t="s">
        <v>27640</v>
      </c>
      <c r="K255" s="300">
        <v>3</v>
      </c>
      <c r="L255" s="300" t="s">
        <v>27306</v>
      </c>
      <c r="M255" s="397" t="s">
        <v>36315</v>
      </c>
    </row>
    <row r="256" spans="1:13" ht="14.5">
      <c r="A256" s="366">
        <v>264</v>
      </c>
      <c r="B256" s="366" t="s">
        <v>36316</v>
      </c>
      <c r="C256" s="367"/>
      <c r="D256" s="368">
        <v>3148103927</v>
      </c>
      <c r="E256" s="387" t="s">
        <v>36317</v>
      </c>
      <c r="F256" s="365" t="s">
        <v>36318</v>
      </c>
      <c r="G256" s="300" t="s">
        <v>27644</v>
      </c>
      <c r="H256" s="300" t="e">
        <f>+#REF!</f>
        <v>#REF!</v>
      </c>
      <c r="I256" s="300">
        <f>+D256</f>
        <v>3148103927</v>
      </c>
      <c r="J256" s="300"/>
      <c r="K256" s="300">
        <v>3</v>
      </c>
      <c r="L256" s="300" t="s">
        <v>27645</v>
      </c>
      <c r="M256" s="397" t="s">
        <v>35479</v>
      </c>
    </row>
    <row r="257" spans="1:13" ht="14.5">
      <c r="A257" s="366">
        <v>265</v>
      </c>
      <c r="B257" s="366" t="s">
        <v>36319</v>
      </c>
      <c r="C257" s="367"/>
      <c r="D257" s="368">
        <v>5221102</v>
      </c>
      <c r="E257" s="387" t="s">
        <v>36320</v>
      </c>
      <c r="F257" s="365" t="s">
        <v>36321</v>
      </c>
      <c r="G257" s="300" t="s">
        <v>27649</v>
      </c>
      <c r="H257" s="300" t="e">
        <f>+#REF!</f>
        <v>#REF!</v>
      </c>
      <c r="I257" s="300">
        <f>+D257</f>
        <v>5221102</v>
      </c>
      <c r="J257" s="300"/>
      <c r="K257" s="300">
        <v>3</v>
      </c>
      <c r="L257" s="300" t="s">
        <v>27650</v>
      </c>
      <c r="M257" s="397" t="s">
        <v>35577</v>
      </c>
    </row>
    <row r="258" spans="1:13" ht="29">
      <c r="A258" s="366">
        <v>266</v>
      </c>
      <c r="B258" s="204" t="s">
        <v>36322</v>
      </c>
      <c r="C258" s="386" t="s">
        <v>36323</v>
      </c>
      <c r="D258" s="386">
        <v>2358726</v>
      </c>
      <c r="E258" s="387"/>
      <c r="F258" s="197" t="s">
        <v>36324</v>
      </c>
      <c r="G258" s="300" t="s">
        <v>27654</v>
      </c>
      <c r="H258" s="300" t="s">
        <v>27655</v>
      </c>
      <c r="I258" s="300">
        <v>2117373</v>
      </c>
      <c r="J258" s="300"/>
      <c r="K258" s="300">
        <v>3</v>
      </c>
      <c r="L258" s="300" t="s">
        <v>27379</v>
      </c>
      <c r="M258" s="397" t="s">
        <v>36325</v>
      </c>
    </row>
    <row r="259" spans="1:13" ht="29">
      <c r="A259" s="366">
        <v>267</v>
      </c>
      <c r="B259" s="204" t="s">
        <v>36326</v>
      </c>
      <c r="C259" s="386" t="s">
        <v>36327</v>
      </c>
      <c r="D259" s="386">
        <v>3113172867</v>
      </c>
      <c r="E259" s="387"/>
      <c r="F259" s="197" t="s">
        <v>36328</v>
      </c>
      <c r="G259" s="300" t="s">
        <v>27659</v>
      </c>
      <c r="H259" s="300" t="s">
        <v>27660</v>
      </c>
      <c r="I259" s="300">
        <v>5714016</v>
      </c>
      <c r="J259" s="300"/>
      <c r="K259" s="300">
        <v>3</v>
      </c>
      <c r="L259" s="300" t="s">
        <v>27585</v>
      </c>
      <c r="M259" s="397" t="s">
        <v>36329</v>
      </c>
    </row>
    <row r="260" spans="1:13" ht="29">
      <c r="A260" s="366">
        <v>268</v>
      </c>
      <c r="B260" s="204" t="s">
        <v>36330</v>
      </c>
      <c r="C260" s="386" t="s">
        <v>36331</v>
      </c>
      <c r="D260" s="386" t="s">
        <v>36332</v>
      </c>
      <c r="E260" s="387"/>
      <c r="F260" s="197" t="s">
        <v>36333</v>
      </c>
      <c r="G260" s="300" t="s">
        <v>27665</v>
      </c>
      <c r="H260" s="300" t="e">
        <f>+#REF!</f>
        <v>#REF!</v>
      </c>
      <c r="I260" s="300" t="str">
        <f>+D260</f>
        <v>313 788 85 32</v>
      </c>
      <c r="J260" s="301" t="s">
        <v>27663</v>
      </c>
      <c r="K260" s="300">
        <v>3</v>
      </c>
      <c r="L260" s="300" t="s">
        <v>27666</v>
      </c>
      <c r="M260" s="397" t="s">
        <v>36334</v>
      </c>
    </row>
    <row r="261" spans="1:13" ht="29">
      <c r="A261" s="366">
        <v>269</v>
      </c>
      <c r="B261" s="204" t="s">
        <v>36335</v>
      </c>
      <c r="C261" s="386" t="s">
        <v>36336</v>
      </c>
      <c r="D261" s="386">
        <v>2864245</v>
      </c>
      <c r="E261" s="387" t="s">
        <v>36337</v>
      </c>
      <c r="F261" s="197" t="s">
        <v>36338</v>
      </c>
      <c r="G261" s="300" t="s">
        <v>27670</v>
      </c>
      <c r="H261" s="300" t="s">
        <v>27668</v>
      </c>
      <c r="I261" s="300">
        <v>2133678</v>
      </c>
      <c r="J261" s="301" t="s">
        <v>27671</v>
      </c>
      <c r="K261" s="300">
        <v>3</v>
      </c>
      <c r="L261" s="300" t="s">
        <v>27629</v>
      </c>
      <c r="M261" s="397"/>
    </row>
    <row r="262" spans="1:13" ht="29">
      <c r="A262" s="366">
        <v>270</v>
      </c>
      <c r="B262" s="204" t="s">
        <v>32992</v>
      </c>
      <c r="C262" s="386" t="s">
        <v>36339</v>
      </c>
      <c r="D262" s="386">
        <v>3162644</v>
      </c>
      <c r="E262" s="387" t="s">
        <v>36340</v>
      </c>
      <c r="F262" s="197" t="s">
        <v>36341</v>
      </c>
      <c r="G262" s="300"/>
      <c r="H262" s="300" t="s">
        <v>27675</v>
      </c>
      <c r="I262" s="300">
        <v>2125618</v>
      </c>
      <c r="J262" s="300"/>
      <c r="K262" s="300">
        <v>3</v>
      </c>
      <c r="L262" s="300" t="s">
        <v>27306</v>
      </c>
      <c r="M262" s="397" t="s">
        <v>36342</v>
      </c>
    </row>
    <row r="263" spans="1:13" ht="29">
      <c r="A263" s="366">
        <v>271</v>
      </c>
      <c r="B263" s="204" t="s">
        <v>36343</v>
      </c>
      <c r="C263" s="386" t="s">
        <v>36344</v>
      </c>
      <c r="D263" s="386">
        <v>2656453</v>
      </c>
      <c r="E263" s="387"/>
      <c r="F263" s="197" t="s">
        <v>36345</v>
      </c>
      <c r="G263" s="300" t="s">
        <v>27680</v>
      </c>
      <c r="H263" s="300" t="s">
        <v>27681</v>
      </c>
      <c r="I263" s="300">
        <v>2335467</v>
      </c>
      <c r="J263" s="300"/>
      <c r="K263" s="300">
        <v>3</v>
      </c>
      <c r="L263" s="300" t="s">
        <v>27306</v>
      </c>
      <c r="M263" s="397" t="s">
        <v>36346</v>
      </c>
    </row>
    <row r="264" spans="1:13" ht="14.5">
      <c r="A264" s="366">
        <v>272</v>
      </c>
      <c r="B264" s="366" t="s">
        <v>36347</v>
      </c>
      <c r="C264" s="367"/>
      <c r="D264" s="368">
        <v>3207823829</v>
      </c>
      <c r="E264" s="387" t="s">
        <v>36348</v>
      </c>
      <c r="F264" s="365" t="s">
        <v>36349</v>
      </c>
      <c r="G264" s="300" t="s">
        <v>27685</v>
      </c>
      <c r="H264" s="300" t="e">
        <f>+#REF!</f>
        <v>#REF!</v>
      </c>
      <c r="I264" s="300">
        <f>+D264</f>
        <v>3207823829</v>
      </c>
      <c r="J264" s="301" t="s">
        <v>36350</v>
      </c>
      <c r="K264" s="300">
        <v>3</v>
      </c>
      <c r="L264" s="300"/>
      <c r="M264" s="397" t="s">
        <v>35479</v>
      </c>
    </row>
    <row r="265" spans="1:13" ht="29">
      <c r="A265" s="366">
        <v>273</v>
      </c>
      <c r="B265" s="204" t="s">
        <v>36351</v>
      </c>
      <c r="C265" s="367"/>
      <c r="D265" s="386">
        <v>2353937</v>
      </c>
      <c r="E265" s="387" t="s">
        <v>36352</v>
      </c>
      <c r="F265" s="197" t="s">
        <v>36353</v>
      </c>
      <c r="G265" s="300" t="s">
        <v>27690</v>
      </c>
      <c r="H265" s="300" t="s">
        <v>27688</v>
      </c>
      <c r="I265" s="300">
        <v>2632974</v>
      </c>
      <c r="J265" s="300"/>
      <c r="K265" s="300">
        <v>3</v>
      </c>
      <c r="L265" s="300" t="s">
        <v>27691</v>
      </c>
      <c r="M265" s="397" t="s">
        <v>36354</v>
      </c>
    </row>
    <row r="266" spans="1:13" ht="29">
      <c r="A266" s="366">
        <v>274</v>
      </c>
      <c r="B266" s="366" t="s">
        <v>36355</v>
      </c>
      <c r="C266" s="367"/>
      <c r="D266" s="368">
        <v>5829002</v>
      </c>
      <c r="E266" s="387" t="s">
        <v>36356</v>
      </c>
      <c r="F266" s="365" t="s">
        <v>36357</v>
      </c>
      <c r="G266" s="300"/>
      <c r="H266" s="300" t="e">
        <f>+#REF!</f>
        <v>#REF!</v>
      </c>
      <c r="I266" s="300">
        <f>+D266</f>
        <v>5829002</v>
      </c>
      <c r="J266" s="301" t="s">
        <v>27694</v>
      </c>
      <c r="K266" s="300">
        <v>3</v>
      </c>
      <c r="L266" s="300" t="s">
        <v>933</v>
      </c>
      <c r="M266" s="397" t="s">
        <v>36358</v>
      </c>
    </row>
    <row r="267" spans="1:13" ht="29">
      <c r="A267" s="366">
        <v>275</v>
      </c>
      <c r="B267" s="204" t="s">
        <v>36359</v>
      </c>
      <c r="C267" s="386" t="s">
        <v>36360</v>
      </c>
      <c r="D267" s="386" t="s">
        <v>36361</v>
      </c>
      <c r="E267" s="387" t="s">
        <v>36362</v>
      </c>
      <c r="F267" s="197" t="s">
        <v>36357</v>
      </c>
      <c r="G267" s="300"/>
      <c r="H267" s="300" t="s">
        <v>27699</v>
      </c>
      <c r="I267" s="300" t="str">
        <f>+D267</f>
        <v>301 361 33 33</v>
      </c>
      <c r="J267" s="300"/>
      <c r="K267" s="300">
        <v>3</v>
      </c>
      <c r="L267" s="300" t="s">
        <v>27464</v>
      </c>
      <c r="M267" s="397" t="s">
        <v>36363</v>
      </c>
    </row>
    <row r="268" spans="1:13" ht="29">
      <c r="A268" s="366">
        <v>276</v>
      </c>
      <c r="B268" s="204" t="s">
        <v>36364</v>
      </c>
      <c r="C268" s="386" t="s">
        <v>36365</v>
      </c>
      <c r="D268" s="386">
        <v>3007690099</v>
      </c>
      <c r="E268" s="387"/>
      <c r="F268" s="197" t="s">
        <v>36366</v>
      </c>
      <c r="G268" s="300" t="s">
        <v>27703</v>
      </c>
      <c r="H268" s="300" t="s">
        <v>27704</v>
      </c>
      <c r="I268" s="300">
        <v>4720243</v>
      </c>
      <c r="J268" s="300"/>
      <c r="K268" s="300">
        <v>3</v>
      </c>
      <c r="L268" s="300" t="s">
        <v>27317</v>
      </c>
      <c r="M268" s="397" t="s">
        <v>36367</v>
      </c>
    </row>
    <row r="269" spans="1:13" ht="43.5">
      <c r="A269" s="366">
        <v>277</v>
      </c>
      <c r="B269" s="204" t="s">
        <v>36368</v>
      </c>
      <c r="C269" s="386" t="s">
        <v>36369</v>
      </c>
      <c r="D269" s="386">
        <v>3013145437</v>
      </c>
      <c r="E269" s="387"/>
      <c r="F269" s="197" t="s">
        <v>36370</v>
      </c>
      <c r="G269" s="300" t="s">
        <v>27708</v>
      </c>
      <c r="H269" s="300" t="s">
        <v>27706</v>
      </c>
      <c r="I269" s="300">
        <v>5214078</v>
      </c>
      <c r="J269" s="300"/>
      <c r="K269" s="300">
        <v>3</v>
      </c>
      <c r="L269" s="300" t="s">
        <v>27386</v>
      </c>
      <c r="M269" s="397" t="s">
        <v>36371</v>
      </c>
    </row>
    <row r="270" spans="1:13" ht="14.5">
      <c r="A270" s="366">
        <v>278</v>
      </c>
      <c r="B270" s="204" t="s">
        <v>36372</v>
      </c>
      <c r="C270" s="367"/>
      <c r="D270" s="284">
        <v>3014689589</v>
      </c>
      <c r="E270" s="387" t="s">
        <v>36373</v>
      </c>
      <c r="F270" s="197" t="s">
        <v>36374</v>
      </c>
      <c r="G270" s="300"/>
      <c r="H270" s="300" t="s">
        <v>27673</v>
      </c>
      <c r="I270" s="300">
        <v>2125618</v>
      </c>
      <c r="J270" s="300"/>
      <c r="K270" s="300">
        <v>3</v>
      </c>
      <c r="L270" s="300" t="s">
        <v>27306</v>
      </c>
      <c r="M270" s="110" t="s">
        <v>35519</v>
      </c>
    </row>
    <row r="271" spans="1:13" ht="29">
      <c r="A271" s="366">
        <v>279</v>
      </c>
      <c r="B271" s="204" t="s">
        <v>36375</v>
      </c>
      <c r="C271" s="386" t="s">
        <v>36376</v>
      </c>
      <c r="D271" s="386">
        <v>3007436266</v>
      </c>
      <c r="E271" s="387" t="s">
        <v>36377</v>
      </c>
      <c r="F271" s="197" t="s">
        <v>36378</v>
      </c>
      <c r="G271" s="300" t="s">
        <v>27717</v>
      </c>
      <c r="H271" s="300" t="s">
        <v>27673</v>
      </c>
      <c r="I271" s="300">
        <v>2125618</v>
      </c>
      <c r="J271" s="300" t="str">
        <f>+E271</f>
        <v>info@corpovivaldi.org</v>
      </c>
      <c r="K271" s="300">
        <v>3</v>
      </c>
      <c r="L271" s="300" t="s">
        <v>901</v>
      </c>
      <c r="M271" s="397" t="s">
        <v>36379</v>
      </c>
    </row>
    <row r="272" spans="1:13" ht="43.5">
      <c r="A272" s="366">
        <v>280</v>
      </c>
      <c r="B272" s="204" t="s">
        <v>36380</v>
      </c>
      <c r="C272" s="386" t="s">
        <v>36381</v>
      </c>
      <c r="D272" s="386">
        <v>3472170</v>
      </c>
      <c r="E272" s="387"/>
      <c r="F272" s="197" t="s">
        <v>36382</v>
      </c>
      <c r="G272" s="300"/>
      <c r="H272" s="300" t="s">
        <v>27721</v>
      </c>
      <c r="I272" s="300">
        <v>3525547</v>
      </c>
      <c r="J272" s="300"/>
      <c r="K272" s="300">
        <v>3</v>
      </c>
      <c r="L272" s="300" t="s">
        <v>36383</v>
      </c>
      <c r="M272" s="397" t="s">
        <v>36384</v>
      </c>
    </row>
    <row r="273" spans="1:13" ht="29">
      <c r="A273" s="366">
        <v>281</v>
      </c>
      <c r="B273" s="204" t="s">
        <v>36385</v>
      </c>
      <c r="C273" s="386" t="s">
        <v>36386</v>
      </c>
      <c r="D273" s="386">
        <v>4113570</v>
      </c>
      <c r="E273" s="387" t="s">
        <v>36387</v>
      </c>
      <c r="F273" s="197" t="s">
        <v>36388</v>
      </c>
      <c r="G273" s="300" t="s">
        <v>27726</v>
      </c>
      <c r="H273" s="300" t="s">
        <v>27724</v>
      </c>
      <c r="I273" s="300">
        <v>2842780</v>
      </c>
      <c r="J273" s="300"/>
      <c r="K273" s="300">
        <v>3</v>
      </c>
      <c r="L273" s="300" t="s">
        <v>27306</v>
      </c>
      <c r="M273" s="397" t="s">
        <v>36389</v>
      </c>
    </row>
    <row r="274" spans="1:13" ht="29">
      <c r="A274" s="366">
        <v>282</v>
      </c>
      <c r="B274" s="204" t="s">
        <v>36390</v>
      </c>
      <c r="C274" s="386" t="s">
        <v>35947</v>
      </c>
      <c r="D274" s="386">
        <v>3117478557</v>
      </c>
      <c r="E274" s="387"/>
      <c r="F274" s="197" t="s">
        <v>36391</v>
      </c>
      <c r="G274" s="300" t="s">
        <v>27731</v>
      </c>
      <c r="H274" s="300"/>
      <c r="I274" s="300"/>
      <c r="J274" s="301" t="s">
        <v>27732</v>
      </c>
      <c r="K274" s="300">
        <v>3</v>
      </c>
      <c r="L274" s="300" t="s">
        <v>27330</v>
      </c>
      <c r="M274" s="397" t="s">
        <v>36392</v>
      </c>
    </row>
    <row r="275" spans="1:13" ht="29">
      <c r="A275" s="366">
        <v>283</v>
      </c>
      <c r="B275" s="204" t="s">
        <v>36393</v>
      </c>
      <c r="C275" s="391"/>
      <c r="D275" s="386">
        <v>3013900934</v>
      </c>
      <c r="E275" s="387"/>
      <c r="F275" s="197" t="s">
        <v>36394</v>
      </c>
      <c r="G275" s="300" t="s">
        <v>27322</v>
      </c>
      <c r="H275" s="300" t="s">
        <v>27398</v>
      </c>
      <c r="I275" s="300">
        <v>2331414</v>
      </c>
      <c r="J275" s="301" t="s">
        <v>27736</v>
      </c>
      <c r="K275" s="300">
        <v>3</v>
      </c>
      <c r="L275" s="300" t="s">
        <v>901</v>
      </c>
      <c r="M275" s="397" t="s">
        <v>36395</v>
      </c>
    </row>
    <row r="276" spans="1:13" ht="29">
      <c r="A276" s="366">
        <v>284</v>
      </c>
      <c r="B276" s="204" t="s">
        <v>36396</v>
      </c>
      <c r="C276" s="386" t="s">
        <v>36397</v>
      </c>
      <c r="D276" s="386" t="s">
        <v>36398</v>
      </c>
      <c r="E276" s="387"/>
      <c r="F276" s="197" t="s">
        <v>36399</v>
      </c>
      <c r="G276" s="300">
        <v>811019074</v>
      </c>
      <c r="H276" s="300" t="s">
        <v>27607</v>
      </c>
      <c r="I276" s="300">
        <v>2113333</v>
      </c>
      <c r="J276" s="301" t="s">
        <v>27608</v>
      </c>
      <c r="K276" s="300">
        <v>3</v>
      </c>
      <c r="L276" s="300" t="s">
        <v>27474</v>
      </c>
      <c r="M276" s="397" t="s">
        <v>36400</v>
      </c>
    </row>
    <row r="277" spans="1:13" ht="14.5">
      <c r="A277" s="366">
        <v>285</v>
      </c>
      <c r="B277" s="204" t="s">
        <v>36401</v>
      </c>
      <c r="C277" s="368"/>
      <c r="D277" s="284" t="s">
        <v>36402</v>
      </c>
      <c r="E277" s="387" t="s">
        <v>36403</v>
      </c>
      <c r="F277" s="197" t="s">
        <v>36404</v>
      </c>
      <c r="G277" s="300" t="s">
        <v>27459</v>
      </c>
      <c r="H277" s="300" t="s">
        <v>27742</v>
      </c>
      <c r="I277" s="300">
        <v>2631645</v>
      </c>
      <c r="J277" s="301" t="s">
        <v>27743</v>
      </c>
      <c r="K277" s="300">
        <v>3</v>
      </c>
      <c r="L277" s="300" t="s">
        <v>901</v>
      </c>
      <c r="M277" s="397" t="s">
        <v>35536</v>
      </c>
    </row>
    <row r="278" spans="1:13" ht="43.5">
      <c r="A278" s="366">
        <v>286</v>
      </c>
      <c r="B278" s="204" t="s">
        <v>36405</v>
      </c>
      <c r="C278" s="386" t="s">
        <v>36406</v>
      </c>
      <c r="D278" s="386">
        <v>3006832999</v>
      </c>
      <c r="E278" s="387" t="s">
        <v>36407</v>
      </c>
      <c r="F278" s="197" t="s">
        <v>36408</v>
      </c>
      <c r="G278" s="300" t="s">
        <v>27335</v>
      </c>
      <c r="H278" s="300" t="s">
        <v>27336</v>
      </c>
      <c r="I278" s="300">
        <v>2636985</v>
      </c>
      <c r="J278" s="301" t="s">
        <v>27337</v>
      </c>
      <c r="K278" s="300">
        <v>3</v>
      </c>
      <c r="L278" s="300" t="s">
        <v>27338</v>
      </c>
      <c r="M278" s="397" t="s">
        <v>36409</v>
      </c>
    </row>
    <row r="279" spans="1:13" ht="14.5">
      <c r="A279" s="366">
        <v>287</v>
      </c>
      <c r="B279" s="366" t="s">
        <v>36410</v>
      </c>
      <c r="C279" s="368"/>
      <c r="D279" s="368">
        <v>3420053</v>
      </c>
      <c r="E279" s="387" t="s">
        <v>36407</v>
      </c>
      <c r="F279" s="365" t="s">
        <v>36411</v>
      </c>
      <c r="G279" s="300" t="s">
        <v>27750</v>
      </c>
      <c r="H279" s="300" t="s">
        <v>27607</v>
      </c>
      <c r="I279" s="300">
        <v>2113333</v>
      </c>
      <c r="J279" s="301" t="s">
        <v>27608</v>
      </c>
      <c r="K279" s="300">
        <v>3</v>
      </c>
      <c r="L279" s="300" t="s">
        <v>27474</v>
      </c>
      <c r="M279" s="397" t="s">
        <v>35479</v>
      </c>
    </row>
    <row r="280" spans="1:13" ht="14.5">
      <c r="A280" s="366">
        <v>288</v>
      </c>
      <c r="B280" s="204" t="s">
        <v>36412</v>
      </c>
      <c r="C280" s="368"/>
      <c r="D280" s="284">
        <v>4418462</v>
      </c>
      <c r="E280" s="387" t="s">
        <v>36413</v>
      </c>
      <c r="F280" s="197" t="s">
        <v>36414</v>
      </c>
      <c r="G280" s="300" t="s">
        <v>27755</v>
      </c>
      <c r="H280" s="300" t="s">
        <v>27453</v>
      </c>
      <c r="I280" s="300">
        <v>5710070</v>
      </c>
      <c r="J280" s="301" t="s">
        <v>27756</v>
      </c>
      <c r="K280" s="300">
        <v>3</v>
      </c>
      <c r="L280" s="300" t="s">
        <v>27454</v>
      </c>
      <c r="M280" s="397" t="s">
        <v>35479</v>
      </c>
    </row>
    <row r="281" spans="1:13" ht="29">
      <c r="A281" s="366">
        <v>289</v>
      </c>
      <c r="B281" s="204" t="s">
        <v>36415</v>
      </c>
      <c r="C281" s="386" t="s">
        <v>36416</v>
      </c>
      <c r="D281" s="386">
        <v>2396943</v>
      </c>
      <c r="E281" s="387" t="s">
        <v>36417</v>
      </c>
      <c r="F281" s="197" t="s">
        <v>36418</v>
      </c>
      <c r="G281" s="300" t="s">
        <v>27354</v>
      </c>
      <c r="H281" s="300" t="s">
        <v>27355</v>
      </c>
      <c r="I281" s="300">
        <v>2849094</v>
      </c>
      <c r="J281" s="301" t="s">
        <v>27356</v>
      </c>
      <c r="K281" s="300">
        <v>3</v>
      </c>
      <c r="L281" s="300" t="s">
        <v>27357</v>
      </c>
      <c r="M281" s="397" t="s">
        <v>36419</v>
      </c>
    </row>
    <row r="282" spans="1:13" ht="29">
      <c r="A282" s="366">
        <v>290</v>
      </c>
      <c r="B282" s="204" t="s">
        <v>36420</v>
      </c>
      <c r="C282" s="386" t="s">
        <v>36421</v>
      </c>
      <c r="D282" s="386">
        <v>2309288</v>
      </c>
      <c r="E282" s="387" t="s">
        <v>36422</v>
      </c>
      <c r="F282" s="197" t="s">
        <v>36423</v>
      </c>
      <c r="G282" s="300" t="s">
        <v>27750</v>
      </c>
      <c r="H282" s="300" t="s">
        <v>27607</v>
      </c>
      <c r="I282" s="300">
        <v>2113333</v>
      </c>
      <c r="J282" s="300"/>
      <c r="K282" s="300">
        <v>3</v>
      </c>
      <c r="L282" s="300" t="s">
        <v>27474</v>
      </c>
      <c r="M282" s="397" t="s">
        <v>36424</v>
      </c>
    </row>
    <row r="283" spans="1:13" ht="29">
      <c r="A283" s="366">
        <v>291</v>
      </c>
      <c r="B283" s="204" t="s">
        <v>36425</v>
      </c>
      <c r="C283" s="386" t="s">
        <v>36426</v>
      </c>
      <c r="D283" s="386">
        <v>2849356</v>
      </c>
      <c r="E283" s="387" t="s">
        <v>36427</v>
      </c>
      <c r="F283" s="197" t="s">
        <v>36428</v>
      </c>
      <c r="G283" s="300"/>
      <c r="H283" s="300" t="s">
        <v>27535</v>
      </c>
      <c r="I283" s="300">
        <v>2541104</v>
      </c>
      <c r="J283" s="301" t="s">
        <v>27536</v>
      </c>
      <c r="K283" s="300">
        <v>3</v>
      </c>
      <c r="L283" s="300" t="s">
        <v>27306</v>
      </c>
      <c r="M283" s="397" t="s">
        <v>36429</v>
      </c>
    </row>
    <row r="284" spans="1:13" ht="29">
      <c r="A284" s="366">
        <v>292</v>
      </c>
      <c r="B284" s="204" t="s">
        <v>36430</v>
      </c>
      <c r="C284" s="386" t="s">
        <v>36431</v>
      </c>
      <c r="D284" s="386">
        <v>2170680</v>
      </c>
      <c r="E284" s="387" t="s">
        <v>36432</v>
      </c>
      <c r="F284" s="197" t="s">
        <v>36433</v>
      </c>
      <c r="G284" s="300" t="s">
        <v>27322</v>
      </c>
      <c r="H284" s="300" t="s">
        <v>27323</v>
      </c>
      <c r="I284" s="300">
        <v>2331414</v>
      </c>
      <c r="J284" s="300" t="str">
        <f>+E284</f>
        <v>coramed2006@gmail.com - williams2523@hotmail.com</v>
      </c>
      <c r="K284" s="300">
        <v>3</v>
      </c>
      <c r="L284" s="300" t="s">
        <v>901</v>
      </c>
      <c r="M284" s="397" t="s">
        <v>36434</v>
      </c>
    </row>
    <row r="285" spans="1:13" ht="14.5">
      <c r="A285" s="366">
        <v>293</v>
      </c>
      <c r="B285" s="366" t="s">
        <v>36435</v>
      </c>
      <c r="C285" s="367"/>
      <c r="D285" s="368">
        <v>2676341</v>
      </c>
      <c r="E285" s="387" t="s">
        <v>36436</v>
      </c>
      <c r="F285" s="365" t="s">
        <v>36437</v>
      </c>
      <c r="G285" s="300"/>
      <c r="H285" s="300" t="s">
        <v>27772</v>
      </c>
      <c r="I285" s="300">
        <v>2163606</v>
      </c>
      <c r="J285" s="300"/>
      <c r="K285" s="300">
        <v>3</v>
      </c>
      <c r="L285" s="300" t="s">
        <v>27330</v>
      </c>
      <c r="M285" s="110" t="s">
        <v>35519</v>
      </c>
    </row>
    <row r="286" spans="1:13" ht="14.5">
      <c r="A286" s="366">
        <v>294</v>
      </c>
      <c r="B286" s="366" t="s">
        <v>36438</v>
      </c>
      <c r="C286" s="367"/>
      <c r="D286" s="368">
        <v>3122920949</v>
      </c>
      <c r="E286" s="387" t="s">
        <v>36439</v>
      </c>
      <c r="F286" s="365" t="s">
        <v>36440</v>
      </c>
      <c r="G286" s="300"/>
      <c r="H286" s="300" t="e">
        <f>+#REF!</f>
        <v>#REF!</v>
      </c>
      <c r="I286" s="300">
        <f>+D286</f>
        <v>3122920949</v>
      </c>
      <c r="J286" s="300"/>
      <c r="K286" s="300">
        <v>3</v>
      </c>
      <c r="L286" s="300" t="s">
        <v>27306</v>
      </c>
      <c r="M286" s="110" t="s">
        <v>36093</v>
      </c>
    </row>
    <row r="287" spans="1:13" ht="43.5">
      <c r="A287" s="366">
        <v>295</v>
      </c>
      <c r="B287" s="204" t="s">
        <v>36441</v>
      </c>
      <c r="C287" s="386" t="s">
        <v>36442</v>
      </c>
      <c r="D287" s="386">
        <v>3103775906</v>
      </c>
      <c r="E287" s="387" t="s">
        <v>36443</v>
      </c>
      <c r="F287" s="197" t="s">
        <v>36444</v>
      </c>
      <c r="G287" s="300"/>
      <c r="H287" s="300" t="s">
        <v>27780</v>
      </c>
      <c r="I287" s="300">
        <v>2636665</v>
      </c>
      <c r="J287" s="300"/>
      <c r="K287" s="300">
        <v>3</v>
      </c>
      <c r="L287" s="300" t="s">
        <v>27585</v>
      </c>
      <c r="M287" s="397" t="s">
        <v>36445</v>
      </c>
    </row>
    <row r="288" spans="1:13" ht="14.5">
      <c r="A288" s="366">
        <v>296</v>
      </c>
      <c r="B288" s="366" t="s">
        <v>36446</v>
      </c>
      <c r="C288" s="367"/>
      <c r="D288" s="368">
        <v>4270979</v>
      </c>
      <c r="E288" s="387" t="s">
        <v>36447</v>
      </c>
      <c r="F288" s="365" t="s">
        <v>36448</v>
      </c>
      <c r="G288" s="300" t="s">
        <v>27784</v>
      </c>
      <c r="H288" s="300" t="e">
        <f>+#REF!</f>
        <v>#REF!</v>
      </c>
      <c r="I288" s="300">
        <f>+D288</f>
        <v>4270979</v>
      </c>
      <c r="J288" s="300"/>
      <c r="K288" s="300">
        <v>3</v>
      </c>
      <c r="L288" s="300" t="s">
        <v>27785</v>
      </c>
      <c r="M288" s="110" t="s">
        <v>36449</v>
      </c>
    </row>
    <row r="289" spans="1:13" ht="29">
      <c r="A289" s="366">
        <v>297</v>
      </c>
      <c r="B289" s="366"/>
      <c r="C289" s="367"/>
      <c r="D289" s="368">
        <v>3108214595</v>
      </c>
      <c r="E289" s="387" t="s">
        <v>36450</v>
      </c>
      <c r="F289" s="365" t="s">
        <v>36451</v>
      </c>
      <c r="G289" s="300"/>
      <c r="H289" s="300" t="s">
        <v>27789</v>
      </c>
      <c r="I289" s="300">
        <v>5715957</v>
      </c>
      <c r="J289" s="300"/>
      <c r="K289" s="300">
        <v>3</v>
      </c>
      <c r="L289" s="300" t="s">
        <v>27306</v>
      </c>
      <c r="M289" s="397" t="s">
        <v>35479</v>
      </c>
    </row>
    <row r="290" spans="1:13" ht="14.5">
      <c r="A290" s="366">
        <v>298</v>
      </c>
      <c r="B290" s="366" t="s">
        <v>36452</v>
      </c>
      <c r="C290" s="367"/>
      <c r="D290" s="368">
        <v>3127043207</v>
      </c>
      <c r="E290" s="387" t="s">
        <v>36453</v>
      </c>
      <c r="F290" s="365" t="s">
        <v>36454</v>
      </c>
      <c r="G290" s="300" t="s">
        <v>27793</v>
      </c>
      <c r="H290" s="300" t="e">
        <f>+#REF!</f>
        <v>#REF!</v>
      </c>
      <c r="I290" s="300">
        <f>+D290</f>
        <v>3127043207</v>
      </c>
      <c r="J290" s="300"/>
      <c r="K290" s="300">
        <v>4</v>
      </c>
      <c r="L290" s="300" t="s">
        <v>27794</v>
      </c>
      <c r="M290" s="397" t="s">
        <v>35479</v>
      </c>
    </row>
    <row r="291" spans="1:13" ht="29">
      <c r="A291" s="366">
        <v>299</v>
      </c>
      <c r="B291" s="204" t="s">
        <v>36455</v>
      </c>
      <c r="C291" s="386" t="s">
        <v>36456</v>
      </c>
      <c r="D291" s="386">
        <v>2160950</v>
      </c>
      <c r="E291" s="387" t="s">
        <v>36457</v>
      </c>
      <c r="F291" s="197" t="s">
        <v>36458</v>
      </c>
      <c r="G291" s="300" t="s">
        <v>27799</v>
      </c>
      <c r="H291" s="300" t="s">
        <v>27800</v>
      </c>
      <c r="I291" s="300">
        <v>2136616</v>
      </c>
      <c r="J291" s="300"/>
      <c r="K291" s="300">
        <v>4</v>
      </c>
      <c r="L291" s="300" t="s">
        <v>27801</v>
      </c>
      <c r="M291" s="397" t="s">
        <v>36459</v>
      </c>
    </row>
    <row r="292" spans="1:13" ht="29">
      <c r="A292" s="366">
        <v>300</v>
      </c>
      <c r="B292" s="366" t="s">
        <v>36460</v>
      </c>
      <c r="C292" s="367"/>
      <c r="D292" s="368">
        <v>4126204</v>
      </c>
      <c r="E292" s="387" t="s">
        <v>36461</v>
      </c>
      <c r="F292" s="365" t="s">
        <v>36462</v>
      </c>
      <c r="G292" s="300"/>
      <c r="H292" s="300" t="s">
        <v>27805</v>
      </c>
      <c r="I292" s="300">
        <v>2110887</v>
      </c>
      <c r="J292" s="300"/>
      <c r="K292" s="300">
        <v>4</v>
      </c>
      <c r="L292" s="300" t="s">
        <v>27806</v>
      </c>
      <c r="M292" s="397" t="s">
        <v>35479</v>
      </c>
    </row>
    <row r="293" spans="1:13" ht="14.5">
      <c r="A293" s="366">
        <v>301</v>
      </c>
      <c r="B293" s="366" t="s">
        <v>36463</v>
      </c>
      <c r="C293" s="367"/>
      <c r="D293" s="368">
        <v>4263873</v>
      </c>
      <c r="E293" s="387" t="s">
        <v>36464</v>
      </c>
      <c r="F293" s="365" t="s">
        <v>36465</v>
      </c>
      <c r="G293" s="300" t="s">
        <v>27810</v>
      </c>
      <c r="H293" s="300" t="s">
        <v>27811</v>
      </c>
      <c r="I293" s="300">
        <v>4264762</v>
      </c>
      <c r="J293" s="300"/>
      <c r="K293" s="300">
        <v>4</v>
      </c>
      <c r="L293" s="300" t="s">
        <v>27806</v>
      </c>
      <c r="M293" s="397" t="s">
        <v>35479</v>
      </c>
    </row>
    <row r="294" spans="1:13" ht="14.5">
      <c r="A294" s="366">
        <v>302</v>
      </c>
      <c r="B294" s="366" t="s">
        <v>36466</v>
      </c>
      <c r="C294" s="367"/>
      <c r="D294" s="368">
        <v>3148963861</v>
      </c>
      <c r="E294" s="387" t="s">
        <v>36467</v>
      </c>
      <c r="F294" s="365" t="s">
        <v>36468</v>
      </c>
      <c r="G294" s="300"/>
      <c r="H294" s="300" t="s">
        <v>27816</v>
      </c>
      <c r="I294" s="300">
        <v>5119784</v>
      </c>
      <c r="J294" s="300"/>
      <c r="K294" s="300">
        <v>4</v>
      </c>
      <c r="L294" s="300" t="s">
        <v>27817</v>
      </c>
      <c r="M294" s="110" t="s">
        <v>35536</v>
      </c>
    </row>
    <row r="295" spans="1:13" ht="14.5">
      <c r="A295" s="366">
        <v>303</v>
      </c>
      <c r="B295" s="204" t="s">
        <v>36469</v>
      </c>
      <c r="C295" s="367"/>
      <c r="D295" s="284">
        <v>2213011</v>
      </c>
      <c r="E295" s="387" t="s">
        <v>36470</v>
      </c>
      <c r="F295" s="197" t="s">
        <v>36471</v>
      </c>
      <c r="G295" s="300" t="s">
        <v>27821</v>
      </c>
      <c r="H295" s="300" t="s">
        <v>27822</v>
      </c>
      <c r="I295" s="300">
        <v>2637698</v>
      </c>
      <c r="J295" s="300"/>
      <c r="K295" s="300">
        <v>4</v>
      </c>
      <c r="L295" s="300" t="s">
        <v>27823</v>
      </c>
      <c r="M295" s="397" t="s">
        <v>35479</v>
      </c>
    </row>
    <row r="296" spans="1:13" ht="29">
      <c r="A296" s="366">
        <v>304</v>
      </c>
      <c r="B296" s="366" t="s">
        <v>35950</v>
      </c>
      <c r="C296" s="367"/>
      <c r="D296" s="368">
        <v>5211889</v>
      </c>
      <c r="E296" s="387" t="s">
        <v>36472</v>
      </c>
      <c r="F296" s="365" t="s">
        <v>36473</v>
      </c>
      <c r="G296" s="300" t="s">
        <v>27827</v>
      </c>
      <c r="H296" s="300"/>
      <c r="I296" s="300"/>
      <c r="J296" s="300"/>
      <c r="K296" s="300">
        <v>4</v>
      </c>
      <c r="L296" s="300" t="s">
        <v>27823</v>
      </c>
      <c r="M296" s="397" t="s">
        <v>35479</v>
      </c>
    </row>
    <row r="297" spans="1:13" ht="14.5">
      <c r="A297" s="366">
        <v>305</v>
      </c>
      <c r="B297" s="366" t="s">
        <v>35950</v>
      </c>
      <c r="C297" s="367"/>
      <c r="D297" s="368">
        <v>5211889</v>
      </c>
      <c r="E297" s="387" t="s">
        <v>36474</v>
      </c>
      <c r="F297" s="365" t="s">
        <v>36475</v>
      </c>
      <c r="G297" s="300" t="s">
        <v>27831</v>
      </c>
      <c r="H297" s="300" t="e">
        <f>+#REF!</f>
        <v>#REF!</v>
      </c>
      <c r="I297" s="300">
        <v>2576125</v>
      </c>
      <c r="J297" s="300"/>
      <c r="K297" s="300">
        <v>4</v>
      </c>
      <c r="L297" s="300" t="s">
        <v>27823</v>
      </c>
      <c r="M297" s="397" t="s">
        <v>35479</v>
      </c>
    </row>
    <row r="298" spans="1:13" ht="29">
      <c r="A298" s="366">
        <v>306</v>
      </c>
      <c r="B298" s="366" t="s">
        <v>36476</v>
      </c>
      <c r="C298" s="386" t="s">
        <v>36477</v>
      </c>
      <c r="D298" s="386" t="s">
        <v>36478</v>
      </c>
      <c r="E298" s="387" t="s">
        <v>36479</v>
      </c>
      <c r="F298" s="197" t="s">
        <v>36480</v>
      </c>
      <c r="G298" s="300"/>
      <c r="H298" s="300" t="s">
        <v>27834</v>
      </c>
      <c r="I298" s="300">
        <v>2124582</v>
      </c>
      <c r="J298" s="300"/>
      <c r="K298" s="300">
        <v>4</v>
      </c>
      <c r="L298" s="300" t="s">
        <v>965</v>
      </c>
      <c r="M298" s="397" t="s">
        <v>36481</v>
      </c>
    </row>
    <row r="299" spans="1:13" ht="43.5">
      <c r="A299" s="366">
        <v>307</v>
      </c>
      <c r="B299" s="204" t="s">
        <v>36482</v>
      </c>
      <c r="C299" s="386" t="s">
        <v>36483</v>
      </c>
      <c r="D299" s="386" t="s">
        <v>36484</v>
      </c>
      <c r="E299" s="387" t="s">
        <v>31940</v>
      </c>
      <c r="F299" s="197" t="s">
        <v>36485</v>
      </c>
      <c r="G299" s="300"/>
      <c r="H299" s="300" t="e">
        <f>+#REF!</f>
        <v>#REF!</v>
      </c>
      <c r="I299" s="300" t="str">
        <f>+D299</f>
        <v>300 348 35 71</v>
      </c>
      <c r="J299" s="300"/>
      <c r="K299" s="300">
        <v>4</v>
      </c>
      <c r="L299" s="300" t="s">
        <v>27839</v>
      </c>
      <c r="M299" s="397" t="s">
        <v>36486</v>
      </c>
    </row>
    <row r="300" spans="1:13" ht="14.5">
      <c r="A300" s="366">
        <v>308</v>
      </c>
      <c r="B300" s="204" t="s">
        <v>36487</v>
      </c>
      <c r="C300" s="367"/>
      <c r="D300" s="284">
        <v>3148963861</v>
      </c>
      <c r="E300" s="387"/>
      <c r="F300" s="197" t="s">
        <v>36488</v>
      </c>
      <c r="G300" s="300" t="s">
        <v>27843</v>
      </c>
      <c r="H300" s="300" t="e">
        <f>+#REF!</f>
        <v>#REF!</v>
      </c>
      <c r="I300" s="300">
        <f>+D300</f>
        <v>3148963861</v>
      </c>
      <c r="J300" s="300"/>
      <c r="K300" s="300">
        <v>4</v>
      </c>
      <c r="L300" s="300" t="s">
        <v>36489</v>
      </c>
      <c r="M300" s="397" t="s">
        <v>35479</v>
      </c>
    </row>
    <row r="301" spans="1:13" ht="29">
      <c r="A301" s="366">
        <v>309</v>
      </c>
      <c r="B301" s="204" t="s">
        <v>36490</v>
      </c>
      <c r="C301" s="386" t="s">
        <v>36491</v>
      </c>
      <c r="D301" s="386" t="s">
        <v>36492</v>
      </c>
      <c r="E301" s="387"/>
      <c r="F301" s="197" t="s">
        <v>36493</v>
      </c>
      <c r="G301" s="300"/>
      <c r="H301" s="300"/>
      <c r="I301" s="300"/>
      <c r="J301" s="300"/>
      <c r="K301" s="300">
        <v>4</v>
      </c>
      <c r="L301" s="300" t="s">
        <v>27847</v>
      </c>
      <c r="M301" s="397" t="s">
        <v>36494</v>
      </c>
    </row>
    <row r="302" spans="1:13" ht="14.5">
      <c r="A302" s="366">
        <v>310</v>
      </c>
      <c r="B302" s="204" t="s">
        <v>36495</v>
      </c>
      <c r="C302" s="386" t="s">
        <v>36496</v>
      </c>
      <c r="D302" s="386">
        <v>3136818737</v>
      </c>
      <c r="E302" s="387"/>
      <c r="F302" s="197" t="s">
        <v>36497</v>
      </c>
      <c r="G302" s="300"/>
      <c r="H302" s="300"/>
      <c r="I302" s="300"/>
      <c r="J302" s="300"/>
      <c r="K302" s="300">
        <v>4</v>
      </c>
      <c r="L302" s="300"/>
      <c r="M302" s="397"/>
    </row>
    <row r="303" spans="1:13" ht="14.5">
      <c r="A303" s="366">
        <v>311</v>
      </c>
      <c r="B303" s="366" t="s">
        <v>36498</v>
      </c>
      <c r="C303" s="367"/>
      <c r="D303" s="368">
        <v>3152908555</v>
      </c>
      <c r="E303" s="387" t="s">
        <v>36499</v>
      </c>
      <c r="F303" s="365" t="s">
        <v>36500</v>
      </c>
      <c r="G303" s="300" t="s">
        <v>27853</v>
      </c>
      <c r="H303" s="300" t="e">
        <f>+#REF!</f>
        <v>#REF!</v>
      </c>
      <c r="I303" s="300">
        <f>+D303</f>
        <v>3152908555</v>
      </c>
      <c r="J303" s="300"/>
      <c r="K303" s="300">
        <v>4</v>
      </c>
      <c r="L303" s="300" t="s">
        <v>27794</v>
      </c>
      <c r="M303" s="397" t="s">
        <v>35479</v>
      </c>
    </row>
    <row r="304" spans="1:13" ht="29">
      <c r="A304" s="366">
        <v>312</v>
      </c>
      <c r="B304" s="204" t="s">
        <v>36501</v>
      </c>
      <c r="C304" s="386" t="s">
        <v>36502</v>
      </c>
      <c r="D304" s="386">
        <v>4416314</v>
      </c>
      <c r="E304" s="387" t="s">
        <v>36503</v>
      </c>
      <c r="F304" s="197" t="s">
        <v>36504</v>
      </c>
      <c r="G304" s="300" t="s">
        <v>27857</v>
      </c>
      <c r="H304" s="300" t="s">
        <v>27858</v>
      </c>
      <c r="I304" s="300">
        <v>5212344</v>
      </c>
      <c r="J304" s="300"/>
      <c r="K304" s="300">
        <v>4</v>
      </c>
      <c r="L304" s="300" t="s">
        <v>965</v>
      </c>
      <c r="M304" s="397" t="s">
        <v>36505</v>
      </c>
    </row>
    <row r="305" spans="1:13" ht="43.5">
      <c r="A305" s="366">
        <v>313</v>
      </c>
      <c r="B305" s="204" t="s">
        <v>36506</v>
      </c>
      <c r="C305" s="386" t="s">
        <v>36507</v>
      </c>
      <c r="D305" s="386">
        <v>2694110</v>
      </c>
      <c r="E305" s="387" t="s">
        <v>36508</v>
      </c>
      <c r="F305" s="197" t="s">
        <v>36509</v>
      </c>
      <c r="G305" s="300" t="s">
        <v>27862</v>
      </c>
      <c r="H305" s="300" t="s">
        <v>27863</v>
      </c>
      <c r="I305" s="300">
        <f>+D305</f>
        <v>2694110</v>
      </c>
      <c r="J305" s="300"/>
      <c r="K305" s="300">
        <v>4</v>
      </c>
      <c r="L305" s="300" t="s">
        <v>27864</v>
      </c>
      <c r="M305" s="397" t="s">
        <v>36510</v>
      </c>
    </row>
    <row r="306" spans="1:13" ht="14.5">
      <c r="A306" s="366">
        <v>314</v>
      </c>
      <c r="B306" s="366" t="s">
        <v>36511</v>
      </c>
      <c r="C306" s="367"/>
      <c r="D306" s="368"/>
      <c r="E306" s="387"/>
      <c r="F306" s="365" t="s">
        <v>36512</v>
      </c>
      <c r="G306" s="300" t="s">
        <v>27868</v>
      </c>
      <c r="H306" s="300" t="s">
        <v>27869</v>
      </c>
      <c r="I306" s="300">
        <v>2115713</v>
      </c>
      <c r="J306" s="300"/>
      <c r="K306" s="300">
        <v>4</v>
      </c>
      <c r="L306" s="300" t="s">
        <v>36489</v>
      </c>
      <c r="M306" s="110" t="s">
        <v>35536</v>
      </c>
    </row>
    <row r="307" spans="1:13" ht="14.5">
      <c r="A307" s="366">
        <v>315</v>
      </c>
      <c r="B307" s="204" t="s">
        <v>36513</v>
      </c>
      <c r="C307" s="367"/>
      <c r="D307" s="284">
        <v>4277182</v>
      </c>
      <c r="E307" s="387" t="s">
        <v>36514</v>
      </c>
      <c r="F307" s="197" t="s">
        <v>36515</v>
      </c>
      <c r="G307" s="300"/>
      <c r="H307" s="300" t="e">
        <f>+#REF!</f>
        <v>#REF!</v>
      </c>
      <c r="I307" s="300">
        <f>+D307</f>
        <v>4277182</v>
      </c>
      <c r="J307" s="300"/>
      <c r="K307" s="300">
        <v>4</v>
      </c>
      <c r="L307" s="300" t="s">
        <v>27873</v>
      </c>
      <c r="M307" s="110" t="s">
        <v>35479</v>
      </c>
    </row>
    <row r="308" spans="1:13" ht="14.5">
      <c r="A308" s="366">
        <v>316</v>
      </c>
      <c r="B308" s="204" t="s">
        <v>36516</v>
      </c>
      <c r="C308" s="367"/>
      <c r="D308" s="284">
        <v>3370539</v>
      </c>
      <c r="E308" s="387" t="s">
        <v>36517</v>
      </c>
      <c r="F308" s="197" t="s">
        <v>36518</v>
      </c>
      <c r="G308" s="300"/>
      <c r="H308" s="300" t="e">
        <f>+#REF!</f>
        <v>#REF!</v>
      </c>
      <c r="I308" s="300">
        <v>52218105</v>
      </c>
      <c r="J308" s="300"/>
      <c r="K308" s="300">
        <v>4</v>
      </c>
      <c r="L308" s="300" t="s">
        <v>27877</v>
      </c>
      <c r="M308" s="110" t="s">
        <v>35519</v>
      </c>
    </row>
    <row r="309" spans="1:13" ht="14.5">
      <c r="A309" s="366">
        <v>317</v>
      </c>
      <c r="B309" s="204" t="s">
        <v>36519</v>
      </c>
      <c r="C309" s="367"/>
      <c r="D309" s="284">
        <v>5838573</v>
      </c>
      <c r="E309" s="387" t="s">
        <v>36520</v>
      </c>
      <c r="F309" s="197" t="s">
        <v>36521</v>
      </c>
      <c r="G309" s="300" t="s">
        <v>27882</v>
      </c>
      <c r="H309" s="300" t="s">
        <v>27883</v>
      </c>
      <c r="I309" s="300">
        <v>2123900</v>
      </c>
      <c r="J309" s="301" t="s">
        <v>27884</v>
      </c>
      <c r="K309" s="300">
        <v>4</v>
      </c>
      <c r="L309" s="300" t="s">
        <v>27806</v>
      </c>
      <c r="M309" s="110" t="s">
        <v>35536</v>
      </c>
    </row>
    <row r="310" spans="1:13" ht="14.5">
      <c r="A310" s="366">
        <v>318</v>
      </c>
      <c r="B310" s="366" t="s">
        <v>36522</v>
      </c>
      <c r="C310" s="386" t="s">
        <v>36523</v>
      </c>
      <c r="D310" s="368">
        <v>5271701</v>
      </c>
      <c r="E310" s="387" t="s">
        <v>36524</v>
      </c>
      <c r="F310" s="365" t="s">
        <v>36525</v>
      </c>
      <c r="G310" s="300" t="s">
        <v>26946</v>
      </c>
      <c r="H310" s="300" t="s">
        <v>26947</v>
      </c>
      <c r="I310" s="300">
        <v>4223304</v>
      </c>
      <c r="J310" s="300"/>
      <c r="K310" s="300">
        <v>4</v>
      </c>
      <c r="L310" s="300" t="s">
        <v>27887</v>
      </c>
      <c r="M310" s="110" t="s">
        <v>35479</v>
      </c>
    </row>
    <row r="311" spans="1:13" ht="29">
      <c r="A311" s="366">
        <v>319</v>
      </c>
      <c r="B311" s="366" t="s">
        <v>36526</v>
      </c>
      <c r="C311" s="367"/>
      <c r="D311" s="368">
        <v>5859885</v>
      </c>
      <c r="E311" s="387" t="s">
        <v>36527</v>
      </c>
      <c r="F311" s="365" t="s">
        <v>36525</v>
      </c>
      <c r="G311" s="300" t="s">
        <v>27891</v>
      </c>
      <c r="H311" s="300" t="s">
        <v>27892</v>
      </c>
      <c r="I311" s="300">
        <f>+D311</f>
        <v>5859885</v>
      </c>
      <c r="J311" s="300"/>
      <c r="K311" s="300">
        <v>4</v>
      </c>
      <c r="L311" s="300" t="s">
        <v>27806</v>
      </c>
      <c r="M311" s="397" t="s">
        <v>36528</v>
      </c>
    </row>
    <row r="312" spans="1:13" ht="14.5">
      <c r="A312" s="366">
        <v>320</v>
      </c>
      <c r="B312" s="204" t="s">
        <v>36529</v>
      </c>
      <c r="C312" s="367"/>
      <c r="D312" s="386">
        <v>2365481</v>
      </c>
      <c r="E312" s="387"/>
      <c r="F312" s="197" t="s">
        <v>36525</v>
      </c>
      <c r="G312" s="300" t="s">
        <v>27895</v>
      </c>
      <c r="H312" s="300" t="s">
        <v>27896</v>
      </c>
      <c r="I312" s="300">
        <v>5714666</v>
      </c>
      <c r="J312" s="300"/>
      <c r="K312" s="300">
        <v>4</v>
      </c>
      <c r="L312" s="300" t="s">
        <v>27897</v>
      </c>
      <c r="M312" s="397" t="s">
        <v>36530</v>
      </c>
    </row>
    <row r="313" spans="1:13" ht="14.5">
      <c r="A313" s="366">
        <v>322</v>
      </c>
      <c r="B313" s="204" t="s">
        <v>36435</v>
      </c>
      <c r="C313" s="367"/>
      <c r="D313" s="368">
        <v>2676341</v>
      </c>
      <c r="E313" s="387" t="s">
        <v>36436</v>
      </c>
      <c r="F313" s="197" t="s">
        <v>36531</v>
      </c>
      <c r="G313" s="300" t="s">
        <v>27905</v>
      </c>
      <c r="H313" s="300" t="e">
        <f>+#REF!</f>
        <v>#REF!</v>
      </c>
      <c r="I313" s="300">
        <f>+D313</f>
        <v>2676341</v>
      </c>
      <c r="J313" s="300"/>
      <c r="K313" s="300">
        <v>4</v>
      </c>
      <c r="L313" s="300" t="s">
        <v>27839</v>
      </c>
      <c r="M313" s="397" t="s">
        <v>35479</v>
      </c>
    </row>
    <row r="314" spans="1:13" ht="14.5">
      <c r="A314" s="366">
        <v>323</v>
      </c>
      <c r="B314" s="204" t="s">
        <v>36532</v>
      </c>
      <c r="C314" s="386" t="s">
        <v>36533</v>
      </c>
      <c r="D314" s="386">
        <v>3136574295</v>
      </c>
      <c r="E314" s="387"/>
      <c r="F314" s="197" t="s">
        <v>36534</v>
      </c>
      <c r="G314" s="300" t="s">
        <v>27908</v>
      </c>
      <c r="H314" s="300"/>
      <c r="I314" s="300"/>
      <c r="J314" s="300"/>
      <c r="K314" s="300">
        <v>4</v>
      </c>
      <c r="L314" s="300" t="s">
        <v>27847</v>
      </c>
      <c r="M314" s="397" t="s">
        <v>36530</v>
      </c>
    </row>
    <row r="315" spans="1:13" ht="14.5">
      <c r="A315" s="284">
        <v>324</v>
      </c>
      <c r="B315" s="284" t="s">
        <v>36535</v>
      </c>
      <c r="C315" s="368"/>
      <c r="D315" s="368">
        <v>3206751215</v>
      </c>
      <c r="E315" s="387" t="s">
        <v>36536</v>
      </c>
      <c r="F315" s="210" t="s">
        <v>36537</v>
      </c>
      <c r="G315" s="300"/>
      <c r="H315" s="300" t="e">
        <f>+#REF!</f>
        <v>#REF!</v>
      </c>
      <c r="I315" s="300">
        <f>+D315</f>
        <v>3206751215</v>
      </c>
      <c r="J315" s="300"/>
      <c r="K315" s="300">
        <v>4</v>
      </c>
      <c r="L315" s="300" t="s">
        <v>27897</v>
      </c>
      <c r="M315" s="110" t="s">
        <v>35479</v>
      </c>
    </row>
    <row r="316" spans="1:13" ht="14.5">
      <c r="A316" s="366">
        <v>325</v>
      </c>
      <c r="B316" s="204" t="s">
        <v>36538</v>
      </c>
      <c r="C316" s="368"/>
      <c r="D316" s="284">
        <v>2640475</v>
      </c>
      <c r="E316" s="387" t="s">
        <v>36539</v>
      </c>
      <c r="F316" s="197" t="s">
        <v>36540</v>
      </c>
      <c r="G316" s="300" t="s">
        <v>27915</v>
      </c>
      <c r="H316" s="300" t="s">
        <v>27916</v>
      </c>
      <c r="I316" s="300">
        <f>+D316</f>
        <v>2640475</v>
      </c>
      <c r="J316" s="300"/>
      <c r="K316" s="300">
        <v>4</v>
      </c>
      <c r="L316" s="300" t="s">
        <v>965</v>
      </c>
      <c r="M316" s="110" t="s">
        <v>35479</v>
      </c>
    </row>
    <row r="317" spans="1:13" ht="29">
      <c r="A317" s="366">
        <v>326</v>
      </c>
      <c r="B317" s="204" t="s">
        <v>35319</v>
      </c>
      <c r="C317" s="386" t="s">
        <v>36541</v>
      </c>
      <c r="D317" s="386" t="s">
        <v>36542</v>
      </c>
      <c r="E317" s="387"/>
      <c r="F317" s="197" t="s">
        <v>36543</v>
      </c>
      <c r="G317" s="300" t="s">
        <v>27920</v>
      </c>
      <c r="H317" s="300" t="e">
        <f>+#REF!</f>
        <v>#REF!</v>
      </c>
      <c r="I317" s="300" t="str">
        <f>+D317</f>
        <v>313 600 3715</v>
      </c>
      <c r="J317" s="300"/>
      <c r="K317" s="300">
        <v>4</v>
      </c>
      <c r="L317" s="300" t="s">
        <v>27839</v>
      </c>
      <c r="M317" s="406" t="s">
        <v>36544</v>
      </c>
    </row>
    <row r="318" spans="1:13" ht="14.5">
      <c r="A318" s="366">
        <v>327</v>
      </c>
      <c r="B318" s="366" t="s">
        <v>36545</v>
      </c>
      <c r="C318" s="368"/>
      <c r="D318" s="368">
        <v>2849640</v>
      </c>
      <c r="E318" s="387" t="s">
        <v>36546</v>
      </c>
      <c r="F318" s="365" t="s">
        <v>36547</v>
      </c>
      <c r="G318" s="300" t="s">
        <v>27924</v>
      </c>
      <c r="H318" s="300" t="s">
        <v>27925</v>
      </c>
      <c r="I318" s="300">
        <v>2637898</v>
      </c>
      <c r="J318" s="300"/>
      <c r="K318" s="300">
        <v>4</v>
      </c>
      <c r="L318" s="300" t="s">
        <v>27839</v>
      </c>
      <c r="M318" s="110" t="s">
        <v>35479</v>
      </c>
    </row>
    <row r="319" spans="1:13" ht="29">
      <c r="A319" s="366">
        <v>328</v>
      </c>
      <c r="B319" s="204" t="s">
        <v>36548</v>
      </c>
      <c r="C319" s="386" t="s">
        <v>36549</v>
      </c>
      <c r="D319" s="386">
        <v>3002968807</v>
      </c>
      <c r="E319" s="387" t="s">
        <v>36550</v>
      </c>
      <c r="F319" s="197" t="s">
        <v>36551</v>
      </c>
      <c r="G319" s="300" t="s">
        <v>27929</v>
      </c>
      <c r="H319" s="300" t="e">
        <f>+#REF!</f>
        <v>#REF!</v>
      </c>
      <c r="I319" s="300">
        <f>+D319</f>
        <v>3002968807</v>
      </c>
      <c r="J319" s="300"/>
      <c r="K319" s="300">
        <v>4</v>
      </c>
      <c r="L319" s="300" t="s">
        <v>27887</v>
      </c>
      <c r="M319" s="110" t="s">
        <v>35479</v>
      </c>
    </row>
    <row r="320" spans="1:13" ht="14.5">
      <c r="A320" s="366">
        <v>330</v>
      </c>
      <c r="B320" s="204" t="s">
        <v>36552</v>
      </c>
      <c r="C320" s="368"/>
      <c r="D320" s="368">
        <v>3761487</v>
      </c>
      <c r="E320" s="387" t="s">
        <v>35807</v>
      </c>
      <c r="F320" s="197" t="s">
        <v>36553</v>
      </c>
      <c r="G320" s="300" t="s">
        <v>27938</v>
      </c>
      <c r="H320" s="300" t="e">
        <f>+#REF!</f>
        <v>#REF!</v>
      </c>
      <c r="I320" s="300">
        <f>+D320</f>
        <v>3761487</v>
      </c>
      <c r="J320" s="300"/>
      <c r="K320" s="300">
        <v>4</v>
      </c>
      <c r="L320" s="300" t="s">
        <v>27823</v>
      </c>
      <c r="M320" s="110" t="s">
        <v>35536</v>
      </c>
    </row>
    <row r="321" spans="1:13" ht="14.5">
      <c r="A321" s="366">
        <v>331</v>
      </c>
      <c r="B321" s="204" t="s">
        <v>36554</v>
      </c>
      <c r="C321" s="368"/>
      <c r="D321" s="284">
        <v>3113608314</v>
      </c>
      <c r="E321" s="387" t="s">
        <v>36555</v>
      </c>
      <c r="F321" s="197" t="s">
        <v>36556</v>
      </c>
      <c r="G321" s="300"/>
      <c r="H321" s="300" t="e">
        <f>+#REF!</f>
        <v>#REF!</v>
      </c>
      <c r="I321" s="300">
        <f>+D321</f>
        <v>3113608314</v>
      </c>
      <c r="J321" s="300"/>
      <c r="K321" s="300">
        <v>4</v>
      </c>
      <c r="L321" s="300" t="s">
        <v>27794</v>
      </c>
      <c r="M321" s="110" t="s">
        <v>35489</v>
      </c>
    </row>
    <row r="322" spans="1:13" ht="14.5">
      <c r="A322" s="366">
        <v>332</v>
      </c>
      <c r="B322" s="204" t="s">
        <v>36557</v>
      </c>
      <c r="C322" s="368"/>
      <c r="D322" s="284">
        <v>3127589845</v>
      </c>
      <c r="E322" s="387" t="s">
        <v>36558</v>
      </c>
      <c r="F322" s="197" t="s">
        <v>36559</v>
      </c>
      <c r="G322" s="300" t="s">
        <v>27945</v>
      </c>
      <c r="H322" s="300" t="s">
        <v>27946</v>
      </c>
      <c r="I322" s="300">
        <v>5276312</v>
      </c>
      <c r="J322" s="300"/>
      <c r="K322" s="300">
        <v>4</v>
      </c>
      <c r="L322" s="300" t="s">
        <v>27823</v>
      </c>
      <c r="M322" s="210" t="s">
        <v>35536</v>
      </c>
    </row>
    <row r="323" spans="1:13" ht="14.5">
      <c r="A323" s="366">
        <v>333</v>
      </c>
      <c r="B323" s="366" t="s">
        <v>36560</v>
      </c>
      <c r="C323" s="368"/>
      <c r="D323" s="368">
        <v>3116128312</v>
      </c>
      <c r="E323" s="387" t="s">
        <v>36561</v>
      </c>
      <c r="F323" s="365" t="s">
        <v>36562</v>
      </c>
      <c r="G323" s="300"/>
      <c r="H323" s="300" t="e">
        <f>+#REF!</f>
        <v>#REF!</v>
      </c>
      <c r="I323" s="300">
        <v>2128831</v>
      </c>
      <c r="J323" s="300"/>
      <c r="K323" s="300">
        <v>4</v>
      </c>
      <c r="L323" s="300" t="s">
        <v>27823</v>
      </c>
      <c r="M323" s="110" t="s">
        <v>35479</v>
      </c>
    </row>
    <row r="324" spans="1:13" ht="14.5">
      <c r="A324" s="366">
        <v>334</v>
      </c>
      <c r="B324" s="204" t="s">
        <v>36563</v>
      </c>
      <c r="C324" s="386" t="s">
        <v>36564</v>
      </c>
      <c r="D324" s="386">
        <v>2581810</v>
      </c>
      <c r="E324" s="387" t="s">
        <v>36565</v>
      </c>
      <c r="F324" s="197" t="s">
        <v>36566</v>
      </c>
      <c r="G324" s="300" t="s">
        <v>27953</v>
      </c>
      <c r="H324" s="300" t="s">
        <v>27954</v>
      </c>
      <c r="I324" s="300">
        <v>2143010</v>
      </c>
      <c r="J324" s="300"/>
      <c r="K324" s="300">
        <v>4</v>
      </c>
      <c r="L324" s="300" t="s">
        <v>27955</v>
      </c>
      <c r="M324" s="406" t="s">
        <v>36567</v>
      </c>
    </row>
    <row r="325" spans="1:13" ht="14.5">
      <c r="A325" s="366">
        <v>335</v>
      </c>
      <c r="B325" s="204" t="s">
        <v>36568</v>
      </c>
      <c r="C325" s="368"/>
      <c r="D325" s="284">
        <v>4270535</v>
      </c>
      <c r="E325" s="387" t="s">
        <v>36569</v>
      </c>
      <c r="F325" s="197" t="s">
        <v>36570</v>
      </c>
      <c r="G325" s="300" t="s">
        <v>27959</v>
      </c>
      <c r="H325" s="300" t="s">
        <v>27960</v>
      </c>
      <c r="I325" s="300">
        <f>+D325</f>
        <v>4270535</v>
      </c>
      <c r="J325" s="300"/>
      <c r="K325" s="300">
        <v>4</v>
      </c>
      <c r="L325" s="300" t="s">
        <v>27823</v>
      </c>
      <c r="M325" s="110" t="s">
        <v>35489</v>
      </c>
    </row>
    <row r="326" spans="1:13" ht="14.25" customHeight="1">
      <c r="A326" s="366">
        <v>336</v>
      </c>
      <c r="B326" s="204" t="s">
        <v>36571</v>
      </c>
      <c r="C326" s="368"/>
      <c r="D326" s="284">
        <v>5891304</v>
      </c>
      <c r="E326" s="387"/>
      <c r="F326" s="197" t="s">
        <v>36572</v>
      </c>
      <c r="G326" s="300" t="s">
        <v>27964</v>
      </c>
      <c r="H326" s="300" t="s">
        <v>27965</v>
      </c>
      <c r="I326" s="300">
        <f>+D326</f>
        <v>5891304</v>
      </c>
      <c r="J326" s="301" t="s">
        <v>27966</v>
      </c>
      <c r="K326" s="300">
        <v>4</v>
      </c>
      <c r="L326" s="300" t="s">
        <v>27801</v>
      </c>
      <c r="M326" s="110" t="s">
        <v>35489</v>
      </c>
    </row>
    <row r="327" spans="1:13" ht="14.5">
      <c r="A327" s="366">
        <v>337</v>
      </c>
      <c r="B327" s="366" t="s">
        <v>36573</v>
      </c>
      <c r="C327" s="368"/>
      <c r="D327" s="368">
        <v>2584814</v>
      </c>
      <c r="E327" s="387" t="s">
        <v>36574</v>
      </c>
      <c r="F327" s="365" t="s">
        <v>36575</v>
      </c>
      <c r="G327" s="300" t="s">
        <v>27970</v>
      </c>
      <c r="H327" s="300" t="s">
        <v>27971</v>
      </c>
      <c r="I327" s="300">
        <v>2143010</v>
      </c>
      <c r="J327" s="300"/>
      <c r="K327" s="300">
        <v>4</v>
      </c>
      <c r="L327" s="300" t="s">
        <v>965</v>
      </c>
      <c r="M327" s="110" t="s">
        <v>35479</v>
      </c>
    </row>
    <row r="328" spans="1:13" ht="14.5">
      <c r="A328" s="366">
        <v>338</v>
      </c>
      <c r="B328" s="204" t="s">
        <v>36576</v>
      </c>
      <c r="C328" s="368"/>
      <c r="D328" s="284">
        <v>3794971</v>
      </c>
      <c r="E328" s="387" t="s">
        <v>33630</v>
      </c>
      <c r="F328" s="197" t="s">
        <v>36577</v>
      </c>
      <c r="G328" s="300" t="s">
        <v>27975</v>
      </c>
      <c r="H328" s="300" t="e">
        <f>+#REF!</f>
        <v>#REF!</v>
      </c>
      <c r="I328" s="300">
        <f>+D328</f>
        <v>3794971</v>
      </c>
      <c r="J328" s="300"/>
      <c r="K328" s="300">
        <v>4</v>
      </c>
      <c r="L328" s="300" t="s">
        <v>27877</v>
      </c>
      <c r="M328" s="110" t="s">
        <v>35479</v>
      </c>
    </row>
    <row r="329" spans="1:13" ht="14.5">
      <c r="A329" s="366">
        <v>339</v>
      </c>
      <c r="B329" s="366" t="s">
        <v>36578</v>
      </c>
      <c r="C329" s="368"/>
      <c r="D329" s="368">
        <v>4929357</v>
      </c>
      <c r="E329" s="387" t="s">
        <v>35649</v>
      </c>
      <c r="F329" s="365" t="s">
        <v>36579</v>
      </c>
      <c r="G329" s="300"/>
      <c r="H329" s="300" t="e">
        <f>+#REF!</f>
        <v>#REF!</v>
      </c>
      <c r="I329" s="300">
        <f>+D329</f>
        <v>4929357</v>
      </c>
      <c r="J329" s="300"/>
      <c r="K329" s="300">
        <v>4</v>
      </c>
      <c r="L329" s="300" t="s">
        <v>965</v>
      </c>
      <c r="M329" s="110" t="s">
        <v>35479</v>
      </c>
    </row>
    <row r="330" spans="1:13" ht="14.5">
      <c r="A330" s="366">
        <v>340</v>
      </c>
      <c r="B330" s="366" t="s">
        <v>36580</v>
      </c>
      <c r="C330" s="368"/>
      <c r="D330" s="284">
        <v>3115510488</v>
      </c>
      <c r="E330" s="387" t="s">
        <v>36581</v>
      </c>
      <c r="F330" s="365" t="s">
        <v>36582</v>
      </c>
      <c r="G330" s="300" t="s">
        <v>27982</v>
      </c>
      <c r="H330" s="300" t="s">
        <v>27983</v>
      </c>
      <c r="I330" s="300">
        <v>2126579</v>
      </c>
      <c r="J330" s="300"/>
      <c r="K330" s="300">
        <v>4</v>
      </c>
      <c r="L330" s="300" t="s">
        <v>27984</v>
      </c>
      <c r="M330" s="110" t="s">
        <v>35479</v>
      </c>
    </row>
    <row r="331" spans="1:13" ht="14.5">
      <c r="A331" s="366">
        <v>341</v>
      </c>
      <c r="B331" s="204" t="s">
        <v>36583</v>
      </c>
      <c r="C331" s="368"/>
      <c r="D331" s="368"/>
      <c r="E331" s="387" t="s">
        <v>36584</v>
      </c>
      <c r="F331" s="197" t="s">
        <v>36585</v>
      </c>
      <c r="G331" s="300" t="s">
        <v>27988</v>
      </c>
      <c r="H331" s="300" t="s">
        <v>27989</v>
      </c>
      <c r="I331" s="300">
        <v>2361162</v>
      </c>
      <c r="J331" s="300"/>
      <c r="K331" s="300">
        <v>4</v>
      </c>
      <c r="L331" s="300" t="s">
        <v>965</v>
      </c>
      <c r="M331" s="110" t="s">
        <v>35489</v>
      </c>
    </row>
    <row r="332" spans="1:13" ht="14.5">
      <c r="A332" s="366">
        <v>342</v>
      </c>
      <c r="B332" s="204" t="s">
        <v>36586</v>
      </c>
      <c r="C332" s="368"/>
      <c r="D332" s="284">
        <v>2577736</v>
      </c>
      <c r="E332" s="387" t="s">
        <v>36587</v>
      </c>
      <c r="F332" s="197" t="s">
        <v>36588</v>
      </c>
      <c r="G332" s="300"/>
      <c r="H332" s="300" t="s">
        <v>27991</v>
      </c>
      <c r="I332" s="300">
        <f>+D332</f>
        <v>2577736</v>
      </c>
      <c r="J332" s="300"/>
      <c r="K332" s="300">
        <v>4</v>
      </c>
      <c r="L332" s="300" t="s">
        <v>965</v>
      </c>
      <c r="M332" s="210" t="s">
        <v>35479</v>
      </c>
    </row>
    <row r="333" spans="1:13" ht="14.5">
      <c r="A333" s="366">
        <v>343</v>
      </c>
      <c r="B333" s="204" t="s">
        <v>36589</v>
      </c>
      <c r="C333" s="368"/>
      <c r="D333" s="284">
        <v>2577736</v>
      </c>
      <c r="E333" s="387" t="s">
        <v>36590</v>
      </c>
      <c r="F333" s="197" t="s">
        <v>36591</v>
      </c>
      <c r="G333" s="300" t="s">
        <v>27996</v>
      </c>
      <c r="H333" s="300" t="s">
        <v>27997</v>
      </c>
      <c r="I333" s="300">
        <v>2210774</v>
      </c>
      <c r="J333" s="300"/>
      <c r="K333" s="300">
        <v>4</v>
      </c>
      <c r="L333" s="300" t="s">
        <v>27847</v>
      </c>
      <c r="M333" s="110" t="s">
        <v>35489</v>
      </c>
    </row>
    <row r="334" spans="1:13" ht="14.5">
      <c r="A334" s="366">
        <v>344</v>
      </c>
      <c r="B334" s="366" t="s">
        <v>36592</v>
      </c>
      <c r="C334" s="368"/>
      <c r="D334" s="368">
        <v>3005595196</v>
      </c>
      <c r="E334" s="387"/>
      <c r="F334" s="365" t="s">
        <v>36593</v>
      </c>
      <c r="G334" s="300"/>
      <c r="H334" s="300" t="s">
        <v>28001</v>
      </c>
      <c r="I334" s="300"/>
      <c r="J334" s="300"/>
      <c r="K334" s="300">
        <v>4</v>
      </c>
      <c r="L334" s="300" t="s">
        <v>28002</v>
      </c>
      <c r="M334" s="110" t="s">
        <v>35479</v>
      </c>
    </row>
    <row r="335" spans="1:13" ht="14.5">
      <c r="A335" s="366">
        <v>345</v>
      </c>
      <c r="B335" s="204" t="s">
        <v>36594</v>
      </c>
      <c r="C335" s="368"/>
      <c r="D335" s="284">
        <v>3005595196</v>
      </c>
      <c r="E335" s="387"/>
      <c r="F335" s="197" t="s">
        <v>36595</v>
      </c>
      <c r="G335" s="300"/>
      <c r="H335" s="300" t="e">
        <f>+#REF!</f>
        <v>#REF!</v>
      </c>
      <c r="I335" s="300">
        <f>+D335</f>
        <v>3005595196</v>
      </c>
      <c r="J335" s="300"/>
      <c r="K335" s="300">
        <v>4</v>
      </c>
      <c r="L335" s="300" t="s">
        <v>27806</v>
      </c>
      <c r="M335" s="110" t="s">
        <v>35489</v>
      </c>
    </row>
    <row r="336" spans="1:13" ht="14.5">
      <c r="A336" s="366">
        <v>346</v>
      </c>
      <c r="B336" s="366" t="s">
        <v>36596</v>
      </c>
      <c r="C336" s="368"/>
      <c r="D336" s="368">
        <v>2214815</v>
      </c>
      <c r="E336" s="387" t="s">
        <v>36597</v>
      </c>
      <c r="F336" s="365" t="s">
        <v>36598</v>
      </c>
      <c r="G336" s="300"/>
      <c r="H336" s="300" t="s">
        <v>28011</v>
      </c>
      <c r="I336" s="300">
        <f>+D336</f>
        <v>2214815</v>
      </c>
      <c r="J336" s="300"/>
      <c r="K336" s="300">
        <v>4</v>
      </c>
      <c r="L336" s="300" t="s">
        <v>27839</v>
      </c>
      <c r="M336" s="110" t="s">
        <v>35479</v>
      </c>
    </row>
    <row r="337" spans="1:13" ht="14.5">
      <c r="A337" s="366">
        <v>347</v>
      </c>
      <c r="B337" s="204" t="s">
        <v>36599</v>
      </c>
      <c r="C337" s="368"/>
      <c r="D337" s="284">
        <v>4969752</v>
      </c>
      <c r="E337" s="387" t="s">
        <v>36600</v>
      </c>
      <c r="F337" s="197" t="s">
        <v>36601</v>
      </c>
      <c r="G337" s="300"/>
      <c r="H337" s="300" t="s">
        <v>36602</v>
      </c>
      <c r="I337" s="300">
        <v>5717724</v>
      </c>
      <c r="J337" s="300"/>
      <c r="K337" s="300">
        <v>4</v>
      </c>
      <c r="L337" s="300" t="s">
        <v>27823</v>
      </c>
      <c r="M337" s="210" t="s">
        <v>35479</v>
      </c>
    </row>
    <row r="338" spans="1:13" ht="14.5">
      <c r="A338" s="366">
        <v>348</v>
      </c>
      <c r="B338" s="366" t="s">
        <v>36603</v>
      </c>
      <c r="C338" s="368"/>
      <c r="D338" s="368">
        <v>3433626</v>
      </c>
      <c r="E338" s="387" t="s">
        <v>36604</v>
      </c>
      <c r="F338" s="365" t="s">
        <v>36605</v>
      </c>
      <c r="G338" s="300"/>
      <c r="H338" s="300" t="e">
        <f>+#REF!</f>
        <v>#REF!</v>
      </c>
      <c r="I338" s="300">
        <f>+D338</f>
        <v>3433626</v>
      </c>
      <c r="J338" s="300"/>
      <c r="K338" s="300">
        <v>4</v>
      </c>
      <c r="L338" s="300"/>
      <c r="M338" s="110" t="s">
        <v>36449</v>
      </c>
    </row>
    <row r="339" spans="1:13" ht="14.5">
      <c r="A339" s="366">
        <v>349</v>
      </c>
      <c r="B339" s="366" t="s">
        <v>36606</v>
      </c>
      <c r="C339" s="368"/>
      <c r="D339" s="368">
        <v>3610604</v>
      </c>
      <c r="E339" s="387" t="s">
        <v>36607</v>
      </c>
      <c r="F339" s="365" t="s">
        <v>36608</v>
      </c>
      <c r="G339" s="300" t="s">
        <v>28018</v>
      </c>
      <c r="H339" s="300" t="e">
        <f>+#REF!</f>
        <v>#REF!</v>
      </c>
      <c r="I339" s="300">
        <f>+D339</f>
        <v>3610604</v>
      </c>
      <c r="J339" s="300"/>
      <c r="K339" s="300">
        <v>4</v>
      </c>
      <c r="L339" s="300" t="s">
        <v>27806</v>
      </c>
      <c r="M339" s="110" t="s">
        <v>35636</v>
      </c>
    </row>
    <row r="340" spans="1:13" ht="13.5" customHeight="1">
      <c r="A340" s="366">
        <v>350</v>
      </c>
      <c r="B340" s="366" t="s">
        <v>36609</v>
      </c>
      <c r="C340" s="368"/>
      <c r="D340" s="368">
        <v>3128034183</v>
      </c>
      <c r="E340" s="387" t="s">
        <v>36610</v>
      </c>
      <c r="F340" s="365" t="s">
        <v>36611</v>
      </c>
      <c r="G340" s="300" t="s">
        <v>28022</v>
      </c>
      <c r="H340" s="300" t="s">
        <v>28023</v>
      </c>
      <c r="I340" s="300">
        <v>5160314</v>
      </c>
      <c r="J340" s="300"/>
      <c r="K340" s="300">
        <v>4</v>
      </c>
      <c r="L340" s="300" t="s">
        <v>28024</v>
      </c>
      <c r="M340" s="110" t="s">
        <v>35536</v>
      </c>
    </row>
    <row r="341" spans="1:13" ht="14.5">
      <c r="A341" s="366">
        <v>351</v>
      </c>
      <c r="B341" s="204" t="s">
        <v>36612</v>
      </c>
      <c r="C341" s="368"/>
      <c r="D341" s="284">
        <v>3147193133</v>
      </c>
      <c r="E341" s="387" t="s">
        <v>36613</v>
      </c>
      <c r="F341" s="197" t="s">
        <v>36614</v>
      </c>
      <c r="G341" s="300"/>
      <c r="H341" s="300" t="s">
        <v>27899</v>
      </c>
      <c r="I341" s="300">
        <v>5274110</v>
      </c>
      <c r="J341" s="300"/>
      <c r="K341" s="300">
        <v>4</v>
      </c>
      <c r="L341" s="300" t="s">
        <v>27897</v>
      </c>
      <c r="M341" s="210" t="s">
        <v>36449</v>
      </c>
    </row>
    <row r="342" spans="1:13" ht="14.5">
      <c r="A342" s="366">
        <v>352</v>
      </c>
      <c r="B342" s="366" t="s">
        <v>36615</v>
      </c>
      <c r="C342" s="368"/>
      <c r="D342" s="368">
        <v>2112177</v>
      </c>
      <c r="E342" s="387" t="s">
        <v>36616</v>
      </c>
      <c r="F342" s="365" t="s">
        <v>36617</v>
      </c>
      <c r="G342" s="300" t="s">
        <v>28030</v>
      </c>
      <c r="H342" s="300" t="e">
        <f>+#REF!</f>
        <v>#REF!</v>
      </c>
      <c r="I342" s="300">
        <f>+D342</f>
        <v>2112177</v>
      </c>
      <c r="J342" s="300"/>
      <c r="K342" s="300">
        <v>4</v>
      </c>
      <c r="L342" s="300" t="s">
        <v>27897</v>
      </c>
      <c r="M342" s="210" t="s">
        <v>36618</v>
      </c>
    </row>
    <row r="343" spans="1:13" ht="14.5">
      <c r="A343" s="366">
        <v>353</v>
      </c>
      <c r="B343" s="366" t="s">
        <v>36619</v>
      </c>
      <c r="C343" s="368"/>
      <c r="D343" s="368">
        <v>4627048</v>
      </c>
      <c r="E343" s="387" t="s">
        <v>36620</v>
      </c>
      <c r="F343" s="365" t="s">
        <v>36621</v>
      </c>
      <c r="G343" s="300"/>
      <c r="H343" s="300" t="s">
        <v>27822</v>
      </c>
      <c r="I343" s="300">
        <v>2827295</v>
      </c>
      <c r="J343" s="301" t="s">
        <v>28034</v>
      </c>
      <c r="K343" s="300">
        <v>4</v>
      </c>
      <c r="L343" s="300" t="s">
        <v>27823</v>
      </c>
      <c r="M343" s="110" t="s">
        <v>36449</v>
      </c>
    </row>
    <row r="344" spans="1:13" ht="14.5">
      <c r="A344" s="366">
        <v>354</v>
      </c>
      <c r="B344" s="204" t="s">
        <v>36622</v>
      </c>
      <c r="C344" s="368"/>
      <c r="D344" s="284">
        <v>4911932</v>
      </c>
      <c r="E344" s="387" t="s">
        <v>36623</v>
      </c>
      <c r="F344" s="365" t="s">
        <v>36624</v>
      </c>
      <c r="G344" s="300" t="s">
        <v>28039</v>
      </c>
      <c r="H344" s="300" t="s">
        <v>28040</v>
      </c>
      <c r="I344" s="300">
        <v>2110772</v>
      </c>
      <c r="J344" s="300"/>
      <c r="K344" s="300">
        <v>4</v>
      </c>
      <c r="L344" s="300" t="s">
        <v>27839</v>
      </c>
      <c r="M344" s="110" t="s">
        <v>36618</v>
      </c>
    </row>
    <row r="345" spans="1:13" ht="14.5">
      <c r="A345" s="366">
        <v>355</v>
      </c>
      <c r="B345" s="366" t="s">
        <v>36625</v>
      </c>
      <c r="C345" s="368"/>
      <c r="D345" s="368">
        <v>3122230340</v>
      </c>
      <c r="E345" s="387" t="s">
        <v>36626</v>
      </c>
      <c r="F345" s="365" t="s">
        <v>36627</v>
      </c>
      <c r="G345" s="300"/>
      <c r="H345" s="300" t="s">
        <v>28044</v>
      </c>
      <c r="I345" s="300">
        <f>+D345</f>
        <v>3122230340</v>
      </c>
      <c r="J345" s="300"/>
      <c r="K345" s="300">
        <v>4</v>
      </c>
      <c r="L345" s="300" t="s">
        <v>965</v>
      </c>
      <c r="M345" s="110" t="s">
        <v>35479</v>
      </c>
    </row>
    <row r="346" spans="1:13" ht="14.5">
      <c r="A346" s="366">
        <v>356</v>
      </c>
      <c r="B346" s="366" t="s">
        <v>36628</v>
      </c>
      <c r="C346" s="368"/>
      <c r="D346" s="392">
        <v>2283791</v>
      </c>
      <c r="E346" s="387" t="s">
        <v>36626</v>
      </c>
      <c r="F346" s="365" t="s">
        <v>36629</v>
      </c>
      <c r="G346" s="300" t="s">
        <v>28049</v>
      </c>
      <c r="H346" s="300" t="e">
        <f>+#REF!</f>
        <v>#REF!</v>
      </c>
      <c r="I346" s="300">
        <f>+D346</f>
        <v>2283791</v>
      </c>
      <c r="J346" s="300"/>
      <c r="K346" s="300">
        <v>4</v>
      </c>
      <c r="L346" s="300" t="s">
        <v>965</v>
      </c>
      <c r="M346" s="110" t="s">
        <v>35489</v>
      </c>
    </row>
    <row r="347" spans="1:13" ht="14.5">
      <c r="A347" s="366">
        <v>357</v>
      </c>
      <c r="B347" s="204" t="s">
        <v>36630</v>
      </c>
      <c r="C347" s="368"/>
      <c r="D347" s="284" t="s">
        <v>36631</v>
      </c>
      <c r="E347" s="387" t="s">
        <v>36632</v>
      </c>
      <c r="F347" s="197" t="s">
        <v>36633</v>
      </c>
      <c r="G347" s="300"/>
      <c r="H347" s="300" t="s">
        <v>27796</v>
      </c>
      <c r="I347" s="300">
        <v>2136616</v>
      </c>
      <c r="J347" s="300"/>
      <c r="K347" s="300">
        <v>4</v>
      </c>
      <c r="L347" s="300" t="s">
        <v>27801</v>
      </c>
      <c r="M347" s="110" t="s">
        <v>35536</v>
      </c>
    </row>
    <row r="348" spans="1:13" ht="14.5">
      <c r="A348" s="366">
        <v>358</v>
      </c>
      <c r="B348" s="366" t="s">
        <v>36634</v>
      </c>
      <c r="C348" s="368"/>
      <c r="D348" s="368">
        <v>3127018802</v>
      </c>
      <c r="E348" s="387" t="s">
        <v>36635</v>
      </c>
      <c r="F348" s="365" t="s">
        <v>36636</v>
      </c>
      <c r="G348" s="300" t="s">
        <v>28056</v>
      </c>
      <c r="H348" s="300" t="s">
        <v>28057</v>
      </c>
      <c r="I348" s="300">
        <v>2389940</v>
      </c>
      <c r="J348" s="300"/>
      <c r="K348" s="300">
        <v>4</v>
      </c>
      <c r="L348" s="300" t="s">
        <v>27897</v>
      </c>
      <c r="M348" s="110" t="s">
        <v>35479</v>
      </c>
    </row>
    <row r="349" spans="1:13" ht="43.5">
      <c r="A349" s="366">
        <v>359</v>
      </c>
      <c r="B349" s="204" t="s">
        <v>36637</v>
      </c>
      <c r="C349" s="386" t="s">
        <v>36638</v>
      </c>
      <c r="D349" s="386" t="s">
        <v>36639</v>
      </c>
      <c r="E349" s="387" t="s">
        <v>36640</v>
      </c>
      <c r="F349" s="197" t="s">
        <v>36641</v>
      </c>
      <c r="G349" s="300" t="s">
        <v>28061</v>
      </c>
      <c r="H349" s="300" t="e">
        <f>+#REF!</f>
        <v>#REF!</v>
      </c>
      <c r="I349" s="300" t="str">
        <f>+D349</f>
        <v xml:space="preserve">3893453  </v>
      </c>
      <c r="J349" s="301" t="s">
        <v>28062</v>
      </c>
      <c r="K349" s="300">
        <v>4</v>
      </c>
      <c r="L349" s="300" t="s">
        <v>27794</v>
      </c>
      <c r="M349" s="406" t="s">
        <v>36642</v>
      </c>
    </row>
    <row r="350" spans="1:13" ht="14.5">
      <c r="A350" s="366">
        <v>361</v>
      </c>
      <c r="B350" s="366" t="s">
        <v>36643</v>
      </c>
      <c r="C350" s="368"/>
      <c r="D350" s="368">
        <v>5723335</v>
      </c>
      <c r="E350" s="387" t="s">
        <v>36644</v>
      </c>
      <c r="F350" s="365" t="s">
        <v>36645</v>
      </c>
      <c r="G350" s="300"/>
      <c r="H350" s="300" t="s">
        <v>28069</v>
      </c>
      <c r="I350" s="300">
        <f>+D350</f>
        <v>5723335</v>
      </c>
      <c r="J350" s="300"/>
      <c r="K350" s="300">
        <v>4</v>
      </c>
      <c r="L350" s="300" t="s">
        <v>965</v>
      </c>
      <c r="M350" s="210" t="s">
        <v>35536</v>
      </c>
    </row>
    <row r="351" spans="1:13" ht="14.5">
      <c r="A351" s="366">
        <v>362</v>
      </c>
      <c r="B351" s="204" t="s">
        <v>36646</v>
      </c>
      <c r="C351" s="368"/>
      <c r="D351" s="284">
        <v>2342989</v>
      </c>
      <c r="E351" s="387" t="s">
        <v>36647</v>
      </c>
      <c r="F351" s="197" t="s">
        <v>36648</v>
      </c>
      <c r="G351" s="300" t="s">
        <v>28074</v>
      </c>
      <c r="H351" s="300" t="e">
        <f>+#REF!</f>
        <v>#REF!</v>
      </c>
      <c r="I351" s="300">
        <f>+D351</f>
        <v>2342989</v>
      </c>
      <c r="J351" s="301" t="s">
        <v>28072</v>
      </c>
      <c r="K351" s="300">
        <v>4</v>
      </c>
      <c r="L351" s="300" t="s">
        <v>27379</v>
      </c>
      <c r="M351" s="210" t="s">
        <v>36449</v>
      </c>
    </row>
    <row r="352" spans="1:13" ht="14.5">
      <c r="A352" s="366">
        <v>363</v>
      </c>
      <c r="B352" s="366" t="s">
        <v>36649</v>
      </c>
      <c r="C352" s="368"/>
      <c r="D352" s="368"/>
      <c r="E352" s="387" t="s">
        <v>36650</v>
      </c>
      <c r="F352" s="365" t="s">
        <v>36648</v>
      </c>
      <c r="G352" s="300" t="s">
        <v>28078</v>
      </c>
      <c r="H352" s="300" t="s">
        <v>28076</v>
      </c>
      <c r="I352" s="300">
        <v>2336411</v>
      </c>
      <c r="J352" s="300"/>
      <c r="K352" s="300">
        <v>4</v>
      </c>
      <c r="L352" s="300" t="s">
        <v>27806</v>
      </c>
      <c r="M352" s="110" t="s">
        <v>35581</v>
      </c>
    </row>
    <row r="353" spans="1:13" ht="14.5">
      <c r="A353" s="366">
        <v>364</v>
      </c>
      <c r="B353" s="204" t="s">
        <v>36651</v>
      </c>
      <c r="C353" s="386" t="s">
        <v>36652</v>
      </c>
      <c r="D353" s="386">
        <v>4214319</v>
      </c>
      <c r="E353" s="387"/>
      <c r="F353" s="197" t="s">
        <v>36648</v>
      </c>
      <c r="G353" s="300" t="s">
        <v>26653</v>
      </c>
      <c r="H353" s="300" t="s">
        <v>27622</v>
      </c>
      <c r="I353" s="300">
        <v>2365398</v>
      </c>
      <c r="J353" s="301" t="s">
        <v>27154</v>
      </c>
      <c r="K353" s="300">
        <v>4</v>
      </c>
      <c r="L353" s="300"/>
      <c r="M353" s="406"/>
    </row>
    <row r="354" spans="1:13" ht="14.5">
      <c r="A354" s="366">
        <v>365</v>
      </c>
      <c r="B354" s="366" t="s">
        <v>36653</v>
      </c>
      <c r="C354" s="368"/>
      <c r="D354" s="368">
        <v>3761487</v>
      </c>
      <c r="E354" s="387" t="s">
        <v>36654</v>
      </c>
      <c r="F354" s="365" t="s">
        <v>36655</v>
      </c>
      <c r="G354" s="300" t="s">
        <v>28083</v>
      </c>
      <c r="H354" s="300" t="s">
        <v>28084</v>
      </c>
      <c r="I354" s="300">
        <f>+D354</f>
        <v>3761487</v>
      </c>
      <c r="J354" s="300"/>
      <c r="K354" s="300">
        <v>4</v>
      </c>
      <c r="L354" s="300" t="s">
        <v>965</v>
      </c>
      <c r="M354" s="110" t="s">
        <v>35536</v>
      </c>
    </row>
    <row r="355" spans="1:13" ht="14.5">
      <c r="A355" s="366">
        <v>366</v>
      </c>
      <c r="B355" s="366" t="s">
        <v>36656</v>
      </c>
      <c r="C355" s="368"/>
      <c r="D355" s="368">
        <v>4929934</v>
      </c>
      <c r="E355" s="387" t="s">
        <v>36657</v>
      </c>
      <c r="F355" s="365" t="s">
        <v>36658</v>
      </c>
      <c r="G355" s="300"/>
      <c r="H355" s="300" t="s">
        <v>28088</v>
      </c>
      <c r="I355" s="300">
        <v>5717731</v>
      </c>
      <c r="J355" s="300"/>
      <c r="K355" s="300">
        <v>4</v>
      </c>
      <c r="L355" s="300" t="s">
        <v>965</v>
      </c>
      <c r="M355" s="210" t="s">
        <v>35536</v>
      </c>
    </row>
    <row r="356" spans="1:13" ht="14.5">
      <c r="A356" s="366">
        <v>367</v>
      </c>
      <c r="B356" s="366" t="s">
        <v>36659</v>
      </c>
      <c r="C356" s="368"/>
      <c r="D356" s="368">
        <v>2529105</v>
      </c>
      <c r="E356" s="387" t="s">
        <v>36660</v>
      </c>
      <c r="F356" s="365" t="s">
        <v>36661</v>
      </c>
      <c r="G356" s="300" t="s">
        <v>27197</v>
      </c>
      <c r="H356" s="300" t="e">
        <f>+#REF!</f>
        <v>#REF!</v>
      </c>
      <c r="I356" s="300">
        <v>2127671</v>
      </c>
      <c r="J356" s="300"/>
      <c r="K356" s="300">
        <v>4</v>
      </c>
      <c r="L356" s="300" t="s">
        <v>27806</v>
      </c>
      <c r="M356" s="110" t="s">
        <v>35479</v>
      </c>
    </row>
    <row r="357" spans="1:13" ht="14.5">
      <c r="A357" s="366">
        <v>368</v>
      </c>
      <c r="B357" s="366" t="s">
        <v>36659</v>
      </c>
      <c r="C357" s="368"/>
      <c r="D357" s="368"/>
      <c r="E357" s="387" t="s">
        <v>36660</v>
      </c>
      <c r="F357" s="365" t="s">
        <v>36662</v>
      </c>
      <c r="G357" s="300" t="s">
        <v>28094</v>
      </c>
      <c r="H357" s="300" t="s">
        <v>28095</v>
      </c>
      <c r="I357" s="300">
        <v>2337816</v>
      </c>
      <c r="J357" s="300"/>
      <c r="K357" s="300">
        <v>4</v>
      </c>
      <c r="L357" s="300" t="s">
        <v>36489</v>
      </c>
      <c r="M357" s="110" t="s">
        <v>35636</v>
      </c>
    </row>
    <row r="358" spans="1:13" ht="14.5">
      <c r="A358" s="366">
        <v>369</v>
      </c>
      <c r="B358" s="366" t="s">
        <v>36663</v>
      </c>
      <c r="C358" s="368"/>
      <c r="D358" s="368">
        <v>2557727</v>
      </c>
      <c r="E358" s="387" t="s">
        <v>36664</v>
      </c>
      <c r="F358" s="365" t="s">
        <v>36665</v>
      </c>
      <c r="G358" s="300"/>
      <c r="H358" s="300" t="s">
        <v>28100</v>
      </c>
      <c r="I358" s="300">
        <v>2366447</v>
      </c>
      <c r="J358" s="300"/>
      <c r="K358" s="300">
        <v>4</v>
      </c>
      <c r="L358" s="300" t="s">
        <v>27794</v>
      </c>
      <c r="M358" s="110" t="s">
        <v>35546</v>
      </c>
    </row>
    <row r="359" spans="1:13" ht="14.5">
      <c r="A359" s="366">
        <v>370</v>
      </c>
      <c r="B359" s="366" t="s">
        <v>36663</v>
      </c>
      <c r="C359" s="368"/>
      <c r="D359" s="368">
        <v>2557727</v>
      </c>
      <c r="E359" s="387" t="s">
        <v>36664</v>
      </c>
      <c r="F359" s="365" t="s">
        <v>36666</v>
      </c>
      <c r="G359" s="300" t="s">
        <v>28104</v>
      </c>
      <c r="H359" s="300" t="e">
        <f>+#REF!</f>
        <v>#REF!</v>
      </c>
      <c r="I359" s="300">
        <v>2636818</v>
      </c>
      <c r="J359" s="300"/>
      <c r="K359" s="300">
        <v>4</v>
      </c>
      <c r="L359" s="300" t="s">
        <v>28105</v>
      </c>
      <c r="M359" s="110" t="s">
        <v>35546</v>
      </c>
    </row>
    <row r="360" spans="1:13" ht="15.75" customHeight="1">
      <c r="A360" s="366">
        <v>371</v>
      </c>
      <c r="B360" s="366" t="s">
        <v>36667</v>
      </c>
      <c r="C360" s="368"/>
      <c r="D360" s="368"/>
      <c r="E360" s="387" t="s">
        <v>36668</v>
      </c>
      <c r="F360" s="365" t="s">
        <v>36669</v>
      </c>
      <c r="G360" s="300"/>
      <c r="H360" s="300" t="s">
        <v>28088</v>
      </c>
      <c r="I360" s="300">
        <v>2363185</v>
      </c>
      <c r="J360" s="301" t="s">
        <v>28109</v>
      </c>
      <c r="K360" s="300">
        <v>4</v>
      </c>
      <c r="L360" s="300" t="s">
        <v>965</v>
      </c>
      <c r="M360" s="110" t="s">
        <v>35636</v>
      </c>
    </row>
    <row r="361" spans="1:13" ht="14.5">
      <c r="A361" s="366">
        <v>372</v>
      </c>
      <c r="B361" s="366" t="s">
        <v>36670</v>
      </c>
      <c r="C361" s="368"/>
      <c r="D361" s="392">
        <v>2272401</v>
      </c>
      <c r="E361" s="387" t="s">
        <v>36635</v>
      </c>
      <c r="F361" s="365" t="s">
        <v>36671</v>
      </c>
      <c r="G361" s="300" t="s">
        <v>28113</v>
      </c>
      <c r="H361" s="300" t="s">
        <v>28114</v>
      </c>
      <c r="I361" s="300">
        <v>2587465</v>
      </c>
      <c r="J361" s="301" t="s">
        <v>28115</v>
      </c>
      <c r="K361" s="300">
        <v>4</v>
      </c>
      <c r="L361" s="300" t="s">
        <v>27794</v>
      </c>
      <c r="M361" s="110" t="s">
        <v>35489</v>
      </c>
    </row>
    <row r="362" spans="1:13" ht="14.5">
      <c r="A362" s="366">
        <v>373</v>
      </c>
      <c r="B362" s="366" t="s">
        <v>36672</v>
      </c>
      <c r="C362" s="368"/>
      <c r="D362" s="368">
        <v>2864645</v>
      </c>
      <c r="E362" s="387"/>
      <c r="F362" s="197" t="s">
        <v>36673</v>
      </c>
      <c r="G362" s="300" t="s">
        <v>28119</v>
      </c>
      <c r="H362" s="300" t="s">
        <v>28120</v>
      </c>
      <c r="I362" s="300">
        <v>5226429</v>
      </c>
      <c r="J362" s="300"/>
      <c r="K362" s="300">
        <v>4</v>
      </c>
      <c r="L362" s="300" t="s">
        <v>965</v>
      </c>
      <c r="M362" s="110" t="s">
        <v>36449</v>
      </c>
    </row>
    <row r="363" spans="1:13" ht="14.5">
      <c r="A363" s="366">
        <v>374</v>
      </c>
      <c r="B363" s="204" t="s">
        <v>35483</v>
      </c>
      <c r="C363" s="368"/>
      <c r="D363" s="284">
        <v>5836697</v>
      </c>
      <c r="E363" s="387" t="s">
        <v>35484</v>
      </c>
      <c r="F363" s="197" t="s">
        <v>36674</v>
      </c>
      <c r="G363" s="300"/>
      <c r="H363" s="300" t="s">
        <v>28125</v>
      </c>
      <c r="I363" s="300">
        <v>5716125</v>
      </c>
      <c r="J363" s="301" t="s">
        <v>28126</v>
      </c>
      <c r="K363" s="300">
        <v>4</v>
      </c>
      <c r="L363" s="300" t="s">
        <v>27839</v>
      </c>
      <c r="M363" s="110" t="s">
        <v>35489</v>
      </c>
    </row>
    <row r="364" spans="1:13" ht="14.5">
      <c r="A364" s="366">
        <v>375</v>
      </c>
      <c r="B364" s="204" t="s">
        <v>36675</v>
      </c>
      <c r="C364" s="368"/>
      <c r="D364" s="284">
        <v>3206293423</v>
      </c>
      <c r="E364" s="387" t="s">
        <v>36676</v>
      </c>
      <c r="F364" s="197" t="s">
        <v>36677</v>
      </c>
      <c r="G364" s="300" t="s">
        <v>28131</v>
      </c>
      <c r="H364" s="300" t="s">
        <v>28132</v>
      </c>
      <c r="I364" s="300">
        <v>5275494</v>
      </c>
      <c r="J364" s="300"/>
      <c r="K364" s="300">
        <v>4</v>
      </c>
      <c r="L364" s="300" t="s">
        <v>27839</v>
      </c>
      <c r="M364" s="110" t="s">
        <v>35489</v>
      </c>
    </row>
    <row r="365" spans="1:13" ht="14.5">
      <c r="A365" s="366">
        <v>376</v>
      </c>
      <c r="B365" s="204" t="s">
        <v>36678</v>
      </c>
      <c r="C365" s="368"/>
      <c r="D365" s="284">
        <v>2177016</v>
      </c>
      <c r="E365" s="387" t="s">
        <v>36679</v>
      </c>
      <c r="F365" s="197" t="s">
        <v>36680</v>
      </c>
      <c r="G365" s="300"/>
      <c r="H365" s="300"/>
      <c r="I365" s="300"/>
      <c r="J365" s="300"/>
      <c r="K365" s="300">
        <v>4</v>
      </c>
      <c r="L365" s="300" t="s">
        <v>27806</v>
      </c>
      <c r="M365" s="110" t="s">
        <v>35489</v>
      </c>
    </row>
    <row r="366" spans="1:13" ht="14.5">
      <c r="A366" s="366">
        <v>377</v>
      </c>
      <c r="B366" s="366" t="s">
        <v>36681</v>
      </c>
      <c r="C366" s="368"/>
      <c r="D366" s="392">
        <v>3147937015</v>
      </c>
      <c r="E366" s="387" t="s">
        <v>36682</v>
      </c>
      <c r="F366" s="365" t="s">
        <v>36683</v>
      </c>
      <c r="G366" s="300" t="s">
        <v>28139</v>
      </c>
      <c r="H366" s="300" t="e">
        <f>+#REF!</f>
        <v>#REF!</v>
      </c>
      <c r="I366" s="300">
        <v>2590122</v>
      </c>
      <c r="J366" s="300"/>
      <c r="K366" s="300">
        <v>4</v>
      </c>
      <c r="L366" s="300" t="s">
        <v>27897</v>
      </c>
      <c r="M366" s="110" t="s">
        <v>35489</v>
      </c>
    </row>
    <row r="367" spans="1:13" ht="14.5">
      <c r="A367" s="366">
        <v>378</v>
      </c>
      <c r="B367" s="204" t="s">
        <v>36684</v>
      </c>
      <c r="C367" s="368"/>
      <c r="D367" s="284">
        <v>3146042476</v>
      </c>
      <c r="E367" s="387" t="s">
        <v>36685</v>
      </c>
      <c r="F367" s="197" t="s">
        <v>36686</v>
      </c>
      <c r="G367" s="300" t="s">
        <v>28143</v>
      </c>
      <c r="H367" s="300" t="e">
        <f>+#REF!</f>
        <v>#REF!</v>
      </c>
      <c r="I367" s="300">
        <v>2582049</v>
      </c>
      <c r="J367" s="300"/>
      <c r="K367" s="300">
        <v>4</v>
      </c>
      <c r="L367" s="300" t="s">
        <v>965</v>
      </c>
      <c r="M367" s="210" t="s">
        <v>36618</v>
      </c>
    </row>
    <row r="368" spans="1:13" ht="14.5">
      <c r="A368" s="366">
        <v>379</v>
      </c>
      <c r="B368" s="366" t="s">
        <v>36684</v>
      </c>
      <c r="C368" s="368"/>
      <c r="D368" s="368">
        <v>3146042476</v>
      </c>
      <c r="E368" s="387" t="s">
        <v>36685</v>
      </c>
      <c r="F368" s="365" t="s">
        <v>36686</v>
      </c>
      <c r="G368" s="300" t="s">
        <v>28083</v>
      </c>
      <c r="H368" s="300" t="s">
        <v>28147</v>
      </c>
      <c r="I368" s="300">
        <v>2591821</v>
      </c>
      <c r="J368" s="300"/>
      <c r="K368" s="300">
        <v>4</v>
      </c>
      <c r="L368" s="300" t="s">
        <v>965</v>
      </c>
      <c r="M368" s="110" t="s">
        <v>36687</v>
      </c>
    </row>
    <row r="369" spans="1:13" ht="14.5">
      <c r="A369" s="366">
        <v>380</v>
      </c>
      <c r="B369" s="204" t="s">
        <v>36688</v>
      </c>
      <c r="C369" s="368"/>
      <c r="D369" s="284">
        <v>4463244</v>
      </c>
      <c r="E369" s="387" t="s">
        <v>36689</v>
      </c>
      <c r="F369" s="197" t="s">
        <v>36690</v>
      </c>
      <c r="G369" s="300" t="s">
        <v>28151</v>
      </c>
      <c r="H369" s="300" t="s">
        <v>28152</v>
      </c>
      <c r="I369" s="300">
        <v>2105369</v>
      </c>
      <c r="J369" s="300"/>
      <c r="K369" s="300">
        <v>4</v>
      </c>
      <c r="L369" s="300" t="s">
        <v>28153</v>
      </c>
      <c r="M369" s="110" t="s">
        <v>35489</v>
      </c>
    </row>
    <row r="370" spans="1:13" ht="29">
      <c r="A370" s="366">
        <v>381</v>
      </c>
      <c r="B370" s="204" t="s">
        <v>36415</v>
      </c>
      <c r="C370" s="386" t="s">
        <v>36416</v>
      </c>
      <c r="D370" s="386">
        <v>2396943</v>
      </c>
      <c r="E370" s="387" t="s">
        <v>36417</v>
      </c>
      <c r="F370" s="197" t="s">
        <v>36691</v>
      </c>
      <c r="G370" s="300" t="s">
        <v>28157</v>
      </c>
      <c r="H370" s="300" t="s">
        <v>28158</v>
      </c>
      <c r="I370" s="300">
        <v>2117914</v>
      </c>
      <c r="J370" s="300"/>
      <c r="K370" s="300">
        <v>4</v>
      </c>
      <c r="L370" s="300" t="s">
        <v>27823</v>
      </c>
      <c r="M370" s="406" t="s">
        <v>36692</v>
      </c>
    </row>
    <row r="371" spans="1:13" ht="14.5">
      <c r="A371" s="366">
        <v>382</v>
      </c>
      <c r="B371" s="204" t="s">
        <v>36693</v>
      </c>
      <c r="C371" s="368"/>
      <c r="D371" s="284">
        <v>5816747</v>
      </c>
      <c r="E371" s="387" t="s">
        <v>36694</v>
      </c>
      <c r="F371" s="197" t="s">
        <v>36695</v>
      </c>
      <c r="G371" s="300" t="s">
        <v>28163</v>
      </c>
      <c r="H371" s="300" t="s">
        <v>28164</v>
      </c>
      <c r="I371" s="300">
        <v>2124582</v>
      </c>
      <c r="J371" s="300"/>
      <c r="K371" s="300">
        <v>4</v>
      </c>
      <c r="L371" s="300" t="s">
        <v>27806</v>
      </c>
      <c r="M371" s="110" t="s">
        <v>35489</v>
      </c>
    </row>
    <row r="372" spans="1:13" ht="14.5">
      <c r="A372" s="366">
        <v>383</v>
      </c>
      <c r="B372" s="366" t="s">
        <v>36696</v>
      </c>
      <c r="C372" s="368"/>
      <c r="D372" s="368"/>
      <c r="E372" s="387" t="s">
        <v>36697</v>
      </c>
      <c r="F372" s="365" t="s">
        <v>36698</v>
      </c>
      <c r="G372" s="300"/>
      <c r="H372" s="300" t="s">
        <v>27800</v>
      </c>
      <c r="I372" s="300">
        <v>2136616</v>
      </c>
      <c r="J372" s="300"/>
      <c r="K372" s="300">
        <v>4</v>
      </c>
      <c r="L372" s="300" t="s">
        <v>27801</v>
      </c>
      <c r="M372" s="110" t="s">
        <v>35536</v>
      </c>
    </row>
    <row r="373" spans="1:13" ht="14.5">
      <c r="A373" s="366">
        <v>384</v>
      </c>
      <c r="B373" s="204" t="s">
        <v>36699</v>
      </c>
      <c r="C373" s="368"/>
      <c r="D373" s="284">
        <v>3127897783</v>
      </c>
      <c r="E373" s="387" t="s">
        <v>36700</v>
      </c>
      <c r="F373" s="197" t="s">
        <v>36701</v>
      </c>
      <c r="G373" s="300" t="s">
        <v>27970</v>
      </c>
      <c r="H373" s="300" t="s">
        <v>27971</v>
      </c>
      <c r="I373" s="300">
        <v>2143010</v>
      </c>
      <c r="J373" s="300"/>
      <c r="K373" s="300">
        <v>4</v>
      </c>
      <c r="L373" s="300" t="s">
        <v>965</v>
      </c>
      <c r="M373" s="110" t="s">
        <v>35519</v>
      </c>
    </row>
    <row r="374" spans="1:13" ht="29">
      <c r="A374" s="366">
        <v>385</v>
      </c>
      <c r="B374" s="204" t="s">
        <v>36702</v>
      </c>
      <c r="C374" s="386" t="s">
        <v>36703</v>
      </c>
      <c r="D374" s="386">
        <v>3126281298</v>
      </c>
      <c r="E374" s="387" t="s">
        <v>36704</v>
      </c>
      <c r="F374" s="197" t="s">
        <v>36705</v>
      </c>
      <c r="G374" s="300" t="s">
        <v>28175</v>
      </c>
      <c r="H374" s="300" t="s">
        <v>28176</v>
      </c>
      <c r="I374" s="300">
        <v>2120355</v>
      </c>
      <c r="J374" s="301" t="s">
        <v>28177</v>
      </c>
      <c r="K374" s="300">
        <v>4</v>
      </c>
      <c r="L374" s="300" t="s">
        <v>27887</v>
      </c>
      <c r="M374" s="406" t="s">
        <v>36706</v>
      </c>
    </row>
    <row r="375" spans="1:13" ht="14.5">
      <c r="A375" s="366">
        <v>386</v>
      </c>
      <c r="B375" s="366" t="s">
        <v>36707</v>
      </c>
      <c r="C375" s="368"/>
      <c r="D375" s="284">
        <v>3143648751</v>
      </c>
      <c r="E375" s="387" t="s">
        <v>36708</v>
      </c>
      <c r="F375" s="365" t="s">
        <v>36709</v>
      </c>
      <c r="G375" s="300"/>
      <c r="H375" s="300"/>
      <c r="I375" s="300"/>
      <c r="J375" s="300"/>
      <c r="K375" s="300">
        <v>4</v>
      </c>
      <c r="L375" s="300" t="s">
        <v>28180</v>
      </c>
      <c r="M375" s="110" t="s">
        <v>35519</v>
      </c>
    </row>
    <row r="376" spans="1:13" ht="29">
      <c r="A376" s="366">
        <v>387</v>
      </c>
      <c r="B376" s="204" t="s">
        <v>36710</v>
      </c>
      <c r="C376" s="386" t="s">
        <v>36711</v>
      </c>
      <c r="D376" s="386">
        <v>5220857</v>
      </c>
      <c r="E376" s="387" t="s">
        <v>36712</v>
      </c>
      <c r="F376" s="197" t="s">
        <v>36713</v>
      </c>
      <c r="G376" s="300" t="s">
        <v>27970</v>
      </c>
      <c r="H376" s="300" t="s">
        <v>27971</v>
      </c>
      <c r="I376" s="300">
        <v>2143010</v>
      </c>
      <c r="J376" s="300"/>
      <c r="K376" s="300">
        <v>4</v>
      </c>
      <c r="L376" s="300" t="s">
        <v>965</v>
      </c>
      <c r="M376" s="406" t="s">
        <v>36714</v>
      </c>
    </row>
    <row r="377" spans="1:13" ht="29">
      <c r="A377" s="366">
        <v>388</v>
      </c>
      <c r="B377" s="204" t="s">
        <v>36715</v>
      </c>
      <c r="C377" s="386" t="s">
        <v>36716</v>
      </c>
      <c r="D377" s="386">
        <v>3117705435</v>
      </c>
      <c r="E377" s="387" t="s">
        <v>36717</v>
      </c>
      <c r="F377" s="197" t="s">
        <v>36718</v>
      </c>
      <c r="G377" s="300" t="s">
        <v>28187</v>
      </c>
      <c r="H377" s="300" t="s">
        <v>27899</v>
      </c>
      <c r="I377" s="300">
        <v>5719369</v>
      </c>
      <c r="J377" s="301" t="s">
        <v>28185</v>
      </c>
      <c r="K377" s="300">
        <v>4</v>
      </c>
      <c r="L377" s="300" t="s">
        <v>27897</v>
      </c>
      <c r="M377" s="406" t="s">
        <v>36719</v>
      </c>
    </row>
    <row r="378" spans="1:13" ht="29">
      <c r="A378" s="366">
        <v>389</v>
      </c>
      <c r="B378" s="204" t="s">
        <v>36720</v>
      </c>
      <c r="C378" s="386" t="s">
        <v>36721</v>
      </c>
      <c r="D378" s="386">
        <v>2842925</v>
      </c>
      <c r="E378" s="387" t="s">
        <v>36722</v>
      </c>
      <c r="F378" s="197" t="s">
        <v>36723</v>
      </c>
      <c r="G378" s="300" t="s">
        <v>28191</v>
      </c>
      <c r="H378" s="300" t="s">
        <v>28192</v>
      </c>
      <c r="I378" s="300">
        <f>+D378</f>
        <v>2842925</v>
      </c>
      <c r="J378" s="300"/>
      <c r="K378" s="300">
        <v>4</v>
      </c>
      <c r="L378" s="300" t="s">
        <v>27823</v>
      </c>
      <c r="M378" s="406" t="s">
        <v>36724</v>
      </c>
    </row>
    <row r="379" spans="1:13" ht="14.5">
      <c r="A379" s="366">
        <v>390</v>
      </c>
      <c r="B379" s="204" t="s">
        <v>36725</v>
      </c>
      <c r="C379" s="368"/>
      <c r="D379" s="284">
        <v>3016564628</v>
      </c>
      <c r="E379" s="387" t="s">
        <v>36726</v>
      </c>
      <c r="F379" s="197" t="s">
        <v>36727</v>
      </c>
      <c r="G379" s="300" t="s">
        <v>28196</v>
      </c>
      <c r="H379" s="300" t="s">
        <v>28197</v>
      </c>
      <c r="I379" s="300">
        <v>2635386</v>
      </c>
      <c r="J379" s="301" t="s">
        <v>28198</v>
      </c>
      <c r="K379" s="300">
        <v>4</v>
      </c>
      <c r="L379" s="300" t="s">
        <v>27897</v>
      </c>
      <c r="M379" s="110" t="s">
        <v>35489</v>
      </c>
    </row>
    <row r="380" spans="1:13" ht="13.5" customHeight="1">
      <c r="A380" s="366">
        <v>391</v>
      </c>
      <c r="B380" s="204" t="s">
        <v>36728</v>
      </c>
      <c r="C380" s="368"/>
      <c r="D380" s="284">
        <v>4425572</v>
      </c>
      <c r="E380" s="387" t="s">
        <v>36729</v>
      </c>
      <c r="F380" s="197" t="s">
        <v>36730</v>
      </c>
      <c r="G380" s="300" t="s">
        <v>28203</v>
      </c>
      <c r="H380" s="300" t="s">
        <v>28204</v>
      </c>
      <c r="I380" s="300">
        <v>2677511</v>
      </c>
      <c r="J380" s="301" t="s">
        <v>36731</v>
      </c>
      <c r="K380" s="300">
        <v>5</v>
      </c>
      <c r="L380" s="300" t="s">
        <v>28206</v>
      </c>
      <c r="M380" s="110" t="s">
        <v>35489</v>
      </c>
    </row>
    <row r="381" spans="1:13" ht="14.5">
      <c r="A381" s="366">
        <v>392</v>
      </c>
      <c r="B381" s="204" t="s">
        <v>36732</v>
      </c>
      <c r="C381" s="386" t="s">
        <v>35947</v>
      </c>
      <c r="D381" s="386">
        <v>4480108</v>
      </c>
      <c r="E381" s="387"/>
      <c r="F381" s="197" t="s">
        <v>36733</v>
      </c>
      <c r="G381" s="300" t="s">
        <v>28210</v>
      </c>
      <c r="H381" s="300" t="s">
        <v>28211</v>
      </c>
      <c r="I381" s="300">
        <v>4719328</v>
      </c>
      <c r="J381" s="301" t="s">
        <v>28212</v>
      </c>
      <c r="K381" s="300">
        <v>5</v>
      </c>
      <c r="L381" s="300" t="s">
        <v>1016</v>
      </c>
      <c r="M381" s="406" t="s">
        <v>36734</v>
      </c>
    </row>
    <row r="382" spans="1:13" ht="14.5">
      <c r="A382" s="366">
        <v>395</v>
      </c>
      <c r="B382" s="204" t="s">
        <v>36735</v>
      </c>
      <c r="C382" s="386" t="s">
        <v>36736</v>
      </c>
      <c r="D382" s="386" t="s">
        <v>36737</v>
      </c>
      <c r="E382" s="387" t="s">
        <v>36738</v>
      </c>
      <c r="F382" s="197" t="s">
        <v>36739</v>
      </c>
      <c r="G382" s="300" t="s">
        <v>28225</v>
      </c>
      <c r="H382" s="300" t="e">
        <f>+#REF!</f>
        <v>#REF!</v>
      </c>
      <c r="I382" s="300" t="str">
        <f>+D382</f>
        <v xml:space="preserve">312 856 65 67 </v>
      </c>
      <c r="J382" s="301" t="s">
        <v>28223</v>
      </c>
      <c r="K382" s="300">
        <v>5</v>
      </c>
      <c r="L382" s="300" t="s">
        <v>28226</v>
      </c>
      <c r="M382" s="210" t="s">
        <v>36740</v>
      </c>
    </row>
    <row r="383" spans="1:13" ht="14.5">
      <c r="A383" s="366">
        <v>396</v>
      </c>
      <c r="B383" s="204" t="s">
        <v>36741</v>
      </c>
      <c r="C383" s="386" t="s">
        <v>36742</v>
      </c>
      <c r="D383" s="386">
        <v>3113405685</v>
      </c>
      <c r="E383" s="387" t="s">
        <v>36743</v>
      </c>
      <c r="F383" s="197" t="s">
        <v>36744</v>
      </c>
      <c r="G383" s="300"/>
      <c r="H383" s="300"/>
      <c r="I383" s="300">
        <v>2574737</v>
      </c>
      <c r="J383" s="300"/>
      <c r="K383" s="300">
        <v>5</v>
      </c>
      <c r="L383" s="300" t="s">
        <v>28230</v>
      </c>
      <c r="M383" s="406" t="s">
        <v>35564</v>
      </c>
    </row>
    <row r="384" spans="1:13" ht="14.5">
      <c r="A384" s="366">
        <v>397</v>
      </c>
      <c r="B384" s="366" t="s">
        <v>36745</v>
      </c>
      <c r="C384" s="368"/>
      <c r="D384" s="284">
        <v>3172748482</v>
      </c>
      <c r="E384" s="387" t="s">
        <v>36746</v>
      </c>
      <c r="F384" s="365" t="s">
        <v>36747</v>
      </c>
      <c r="G384" s="300" t="s">
        <v>28234</v>
      </c>
      <c r="H384" s="300" t="e">
        <f>+#REF!</f>
        <v>#REF!</v>
      </c>
      <c r="I384" s="300">
        <f>+D384</f>
        <v>3172748482</v>
      </c>
      <c r="J384" s="300"/>
      <c r="K384" s="300">
        <v>5</v>
      </c>
      <c r="L384" s="300" t="s">
        <v>28230</v>
      </c>
      <c r="M384" s="110" t="s">
        <v>35479</v>
      </c>
    </row>
    <row r="385" spans="1:13" ht="14.5">
      <c r="A385" s="366">
        <v>398</v>
      </c>
      <c r="B385" s="366" t="s">
        <v>36748</v>
      </c>
      <c r="C385" s="368"/>
      <c r="D385" s="368">
        <v>3122169044</v>
      </c>
      <c r="E385" s="387" t="s">
        <v>36749</v>
      </c>
      <c r="F385" s="365" t="s">
        <v>33220</v>
      </c>
      <c r="G385" s="300" t="s">
        <v>28238</v>
      </c>
      <c r="H385" s="300" t="e">
        <f>+#REF!</f>
        <v>#REF!</v>
      </c>
      <c r="I385" s="300">
        <f>+D385</f>
        <v>3122169044</v>
      </c>
      <c r="J385" s="300"/>
      <c r="K385" s="300">
        <v>5</v>
      </c>
      <c r="L385" s="300" t="s">
        <v>28239</v>
      </c>
      <c r="M385" s="110" t="s">
        <v>35536</v>
      </c>
    </row>
    <row r="386" spans="1:13" ht="14.5">
      <c r="A386" s="366">
        <v>399</v>
      </c>
      <c r="B386" s="366" t="s">
        <v>36750</v>
      </c>
      <c r="C386" s="368"/>
      <c r="D386" s="368">
        <v>2115589</v>
      </c>
      <c r="E386" s="387" t="s">
        <v>36751</v>
      </c>
      <c r="F386" s="365" t="s">
        <v>36752</v>
      </c>
      <c r="G386" s="300" t="s">
        <v>28243</v>
      </c>
      <c r="H386" s="300" t="s">
        <v>28244</v>
      </c>
      <c r="I386" s="300">
        <v>4632002</v>
      </c>
      <c r="J386" s="300"/>
      <c r="K386" s="300">
        <v>5</v>
      </c>
      <c r="L386" s="300" t="s">
        <v>28245</v>
      </c>
      <c r="M386" s="110" t="s">
        <v>35479</v>
      </c>
    </row>
    <row r="387" spans="1:13" ht="14.5">
      <c r="A387" s="366">
        <v>400</v>
      </c>
      <c r="B387" s="204" t="s">
        <v>36753</v>
      </c>
      <c r="C387" s="368"/>
      <c r="D387" s="284">
        <v>5227048</v>
      </c>
      <c r="E387" s="387" t="s">
        <v>36754</v>
      </c>
      <c r="F387" s="197" t="s">
        <v>36755</v>
      </c>
      <c r="G387" s="300"/>
      <c r="H387" s="300" t="e">
        <f>+#REF!</f>
        <v>#REF!</v>
      </c>
      <c r="I387" s="300">
        <f>+D387</f>
        <v>5227048</v>
      </c>
      <c r="J387" s="300"/>
      <c r="K387" s="300">
        <v>5</v>
      </c>
      <c r="L387" s="300" t="s">
        <v>1045</v>
      </c>
      <c r="M387" s="210" t="s">
        <v>35536</v>
      </c>
    </row>
    <row r="388" spans="1:13" ht="14.5">
      <c r="A388" s="366">
        <v>401</v>
      </c>
      <c r="B388" s="204" t="s">
        <v>36756</v>
      </c>
      <c r="C388" s="368"/>
      <c r="D388" s="284">
        <v>4274441</v>
      </c>
      <c r="E388" s="387" t="s">
        <v>36757</v>
      </c>
      <c r="F388" s="197" t="s">
        <v>36758</v>
      </c>
      <c r="G388" s="300"/>
      <c r="H388" s="300"/>
      <c r="I388" s="300"/>
      <c r="J388" s="300"/>
      <c r="K388" s="300">
        <v>5</v>
      </c>
      <c r="L388" s="300" t="s">
        <v>1033</v>
      </c>
      <c r="M388" s="110" t="s">
        <v>35489</v>
      </c>
    </row>
    <row r="389" spans="1:13" ht="29">
      <c r="A389" s="366">
        <v>402</v>
      </c>
      <c r="B389" s="204" t="s">
        <v>36759</v>
      </c>
      <c r="C389" s="386" t="s">
        <v>36760</v>
      </c>
      <c r="D389" s="386">
        <v>3207464312</v>
      </c>
      <c r="E389" s="387"/>
      <c r="F389" s="197" t="s">
        <v>36758</v>
      </c>
      <c r="G389" s="300"/>
      <c r="H389" s="300" t="e">
        <f>+#REF!</f>
        <v>#REF!</v>
      </c>
      <c r="I389" s="300">
        <f>+D389</f>
        <v>3207464312</v>
      </c>
      <c r="J389" s="300"/>
      <c r="K389" s="300">
        <v>5</v>
      </c>
      <c r="L389" s="300" t="s">
        <v>1016</v>
      </c>
      <c r="M389" s="406" t="s">
        <v>36761</v>
      </c>
    </row>
    <row r="390" spans="1:13" ht="14.5">
      <c r="A390" s="366">
        <v>403</v>
      </c>
      <c r="B390" s="366" t="s">
        <v>36762</v>
      </c>
      <c r="C390" s="368"/>
      <c r="D390" s="368">
        <v>4274441</v>
      </c>
      <c r="E390" s="387" t="s">
        <v>36757</v>
      </c>
      <c r="F390" s="365" t="s">
        <v>36763</v>
      </c>
      <c r="G390" s="300" t="s">
        <v>28257</v>
      </c>
      <c r="H390" s="300" t="s">
        <v>28258</v>
      </c>
      <c r="I390" s="300">
        <v>4425076</v>
      </c>
      <c r="J390" s="300"/>
      <c r="K390" s="300">
        <v>5</v>
      </c>
      <c r="L390" s="300" t="s">
        <v>28206</v>
      </c>
      <c r="M390" s="110" t="s">
        <v>35479</v>
      </c>
    </row>
    <row r="391" spans="1:13" ht="14.5">
      <c r="A391" s="366">
        <v>404</v>
      </c>
      <c r="B391" s="366" t="s">
        <v>36764</v>
      </c>
      <c r="C391" s="368"/>
      <c r="D391" s="368">
        <v>3113461999</v>
      </c>
      <c r="E391" s="387"/>
      <c r="F391" s="365" t="s">
        <v>36765</v>
      </c>
      <c r="G391" s="300" t="s">
        <v>28262</v>
      </c>
      <c r="H391" s="300" t="s">
        <v>28263</v>
      </c>
      <c r="I391" s="300">
        <v>2574945</v>
      </c>
      <c r="J391" s="301" t="s">
        <v>28264</v>
      </c>
      <c r="K391" s="300">
        <v>5</v>
      </c>
      <c r="L391" s="300" t="s">
        <v>28230</v>
      </c>
      <c r="M391" s="110" t="s">
        <v>35479</v>
      </c>
    </row>
    <row r="392" spans="1:13" ht="29">
      <c r="A392" s="366">
        <v>405</v>
      </c>
      <c r="B392" s="204" t="s">
        <v>36766</v>
      </c>
      <c r="C392" s="386" t="s">
        <v>36416</v>
      </c>
      <c r="D392" s="386">
        <v>2215495</v>
      </c>
      <c r="E392" s="387" t="s">
        <v>36767</v>
      </c>
      <c r="F392" s="197" t="s">
        <v>36765</v>
      </c>
      <c r="G392" s="300" t="s">
        <v>28268</v>
      </c>
      <c r="H392" s="300" t="s">
        <v>28269</v>
      </c>
      <c r="I392" s="300">
        <v>4619934</v>
      </c>
      <c r="J392" s="300"/>
      <c r="K392" s="300">
        <v>5</v>
      </c>
      <c r="L392" s="300" t="s">
        <v>1048</v>
      </c>
      <c r="M392" s="406" t="s">
        <v>36768</v>
      </c>
    </row>
    <row r="393" spans="1:13" ht="14.5">
      <c r="A393" s="366">
        <v>406</v>
      </c>
      <c r="B393" s="204" t="s">
        <v>36769</v>
      </c>
      <c r="C393" s="368"/>
      <c r="D393" s="368">
        <v>3029539</v>
      </c>
      <c r="E393" s="387" t="s">
        <v>36770</v>
      </c>
      <c r="F393" s="197" t="s">
        <v>36771</v>
      </c>
      <c r="G393" s="300" t="s">
        <v>28273</v>
      </c>
      <c r="H393" s="300" t="s">
        <v>28271</v>
      </c>
      <c r="I393" s="300">
        <v>4630817</v>
      </c>
      <c r="J393" s="300"/>
      <c r="K393" s="300">
        <v>5</v>
      </c>
      <c r="L393" s="300" t="s">
        <v>28274</v>
      </c>
      <c r="M393" s="210" t="s">
        <v>36449</v>
      </c>
    </row>
    <row r="394" spans="1:13" ht="14.5">
      <c r="A394" s="366">
        <v>407</v>
      </c>
      <c r="B394" s="204" t="s">
        <v>36756</v>
      </c>
      <c r="C394" s="368"/>
      <c r="D394" s="284">
        <v>4274441</v>
      </c>
      <c r="E394" s="387" t="s">
        <v>36757</v>
      </c>
      <c r="F394" s="197" t="s">
        <v>36772</v>
      </c>
      <c r="G394" s="300"/>
      <c r="H394" s="300" t="s">
        <v>28277</v>
      </c>
      <c r="I394" s="300">
        <v>2671549</v>
      </c>
      <c r="J394" s="300"/>
      <c r="K394" s="300">
        <v>5</v>
      </c>
      <c r="L394" s="300" t="s">
        <v>28278</v>
      </c>
      <c r="M394" s="110" t="s">
        <v>35489</v>
      </c>
    </row>
    <row r="395" spans="1:13" ht="14.5">
      <c r="A395" s="366">
        <v>408</v>
      </c>
      <c r="B395" s="204" t="s">
        <v>36773</v>
      </c>
      <c r="C395" s="368"/>
      <c r="D395" s="284">
        <v>5217998</v>
      </c>
      <c r="E395" s="387" t="s">
        <v>36774</v>
      </c>
      <c r="F395" s="197" t="s">
        <v>36775</v>
      </c>
      <c r="G395" s="300" t="s">
        <v>28282</v>
      </c>
      <c r="H395" s="300" t="s">
        <v>28283</v>
      </c>
      <c r="I395" s="300">
        <v>4780280</v>
      </c>
      <c r="J395" s="300"/>
      <c r="K395" s="300">
        <v>5</v>
      </c>
      <c r="L395" s="300" t="s">
        <v>1016</v>
      </c>
      <c r="M395" s="210" t="s">
        <v>35519</v>
      </c>
    </row>
    <row r="396" spans="1:13" ht="14.5">
      <c r="A396" s="366">
        <v>409</v>
      </c>
      <c r="B396" s="366" t="s">
        <v>36776</v>
      </c>
      <c r="C396" s="368"/>
      <c r="D396" s="368">
        <v>3136666322</v>
      </c>
      <c r="E396" s="387" t="s">
        <v>36777</v>
      </c>
      <c r="F396" s="365" t="s">
        <v>36778</v>
      </c>
      <c r="G396" s="300"/>
      <c r="H396" s="300" t="s">
        <v>28287</v>
      </c>
      <c r="I396" s="300">
        <v>4776398</v>
      </c>
      <c r="J396" s="300"/>
      <c r="K396" s="300">
        <v>5</v>
      </c>
      <c r="L396" s="300" t="s">
        <v>1033</v>
      </c>
      <c r="M396" s="110" t="s">
        <v>35479</v>
      </c>
    </row>
    <row r="397" spans="1:13" ht="14.5">
      <c r="A397" s="366">
        <v>410</v>
      </c>
      <c r="B397" s="366" t="s">
        <v>36779</v>
      </c>
      <c r="C397" s="368"/>
      <c r="D397" s="368">
        <v>4716164</v>
      </c>
      <c r="E397" s="387" t="s">
        <v>36780</v>
      </c>
      <c r="F397" s="365" t="s">
        <v>36781</v>
      </c>
      <c r="G397" s="300" t="s">
        <v>28291</v>
      </c>
      <c r="H397" s="300" t="e">
        <f>+#REF!</f>
        <v>#REF!</v>
      </c>
      <c r="I397" s="300">
        <v>4715574</v>
      </c>
      <c r="J397" s="300"/>
      <c r="K397" s="300">
        <v>5</v>
      </c>
      <c r="L397" s="300" t="s">
        <v>1016</v>
      </c>
      <c r="M397" s="110" t="s">
        <v>36093</v>
      </c>
    </row>
    <row r="398" spans="1:13" ht="14.5">
      <c r="A398" s="366">
        <v>411</v>
      </c>
      <c r="B398" s="204" t="s">
        <v>36782</v>
      </c>
      <c r="C398" s="368"/>
      <c r="D398" s="284">
        <v>2563807</v>
      </c>
      <c r="E398" s="387" t="s">
        <v>36783</v>
      </c>
      <c r="F398" s="197" t="s">
        <v>36784</v>
      </c>
      <c r="G398" s="300" t="s">
        <v>28295</v>
      </c>
      <c r="H398" s="300" t="s">
        <v>28296</v>
      </c>
      <c r="I398" s="300">
        <v>4774548</v>
      </c>
      <c r="J398" s="300"/>
      <c r="K398" s="300">
        <v>5</v>
      </c>
      <c r="L398" s="300" t="s">
        <v>1016</v>
      </c>
      <c r="M398" s="210" t="s">
        <v>35479</v>
      </c>
    </row>
    <row r="399" spans="1:13" ht="14.5">
      <c r="A399" s="366">
        <v>412</v>
      </c>
      <c r="B399" s="366" t="s">
        <v>36785</v>
      </c>
      <c r="C399" s="368"/>
      <c r="D399" s="284">
        <v>3117374000</v>
      </c>
      <c r="E399" s="387" t="s">
        <v>36786</v>
      </c>
      <c r="F399" s="365" t="s">
        <v>36787</v>
      </c>
      <c r="G399" s="300" t="s">
        <v>28300</v>
      </c>
      <c r="H399" s="300" t="e">
        <f>+#REF!</f>
        <v>#REF!</v>
      </c>
      <c r="I399" s="300">
        <f>+D399</f>
        <v>3117374000</v>
      </c>
      <c r="J399" s="300"/>
      <c r="K399" s="300">
        <v>5</v>
      </c>
      <c r="L399" s="300" t="s">
        <v>28245</v>
      </c>
      <c r="M399" s="110" t="s">
        <v>35479</v>
      </c>
    </row>
    <row r="400" spans="1:13" ht="14.5">
      <c r="A400" s="366">
        <v>413</v>
      </c>
      <c r="B400" s="366" t="s">
        <v>36788</v>
      </c>
      <c r="C400" s="368"/>
      <c r="D400" s="284">
        <v>3122988467</v>
      </c>
      <c r="E400" s="387" t="s">
        <v>36789</v>
      </c>
      <c r="F400" s="365" t="s">
        <v>36790</v>
      </c>
      <c r="G400" s="300" t="s">
        <v>28305</v>
      </c>
      <c r="H400" s="300" t="e">
        <f>+#REF!</f>
        <v>#REF!</v>
      </c>
      <c r="I400" s="300">
        <f>+D400</f>
        <v>3122988467</v>
      </c>
      <c r="J400" s="301" t="s">
        <v>28303</v>
      </c>
      <c r="K400" s="300">
        <v>5</v>
      </c>
      <c r="L400" s="300" t="s">
        <v>28306</v>
      </c>
      <c r="M400" s="110" t="s">
        <v>35479</v>
      </c>
    </row>
    <row r="401" spans="1:13" ht="14.5">
      <c r="A401" s="366">
        <v>414</v>
      </c>
      <c r="B401" s="204" t="s">
        <v>36791</v>
      </c>
      <c r="C401" s="368"/>
      <c r="D401" s="284">
        <v>3043635612</v>
      </c>
      <c r="E401" s="387" t="s">
        <v>36792</v>
      </c>
      <c r="F401" s="197" t="s">
        <v>36793</v>
      </c>
      <c r="G401" s="300" t="s">
        <v>28311</v>
      </c>
      <c r="H401" s="300" t="s">
        <v>28308</v>
      </c>
      <c r="I401" s="300">
        <v>2670367</v>
      </c>
      <c r="J401" s="300"/>
      <c r="K401" s="300">
        <v>5</v>
      </c>
      <c r="L401" s="300" t="s">
        <v>1016</v>
      </c>
      <c r="M401" s="110" t="s">
        <v>35489</v>
      </c>
    </row>
    <row r="402" spans="1:13" ht="14.5">
      <c r="A402" s="366">
        <v>415</v>
      </c>
      <c r="B402" s="204" t="s">
        <v>36794</v>
      </c>
      <c r="C402" s="386" t="s">
        <v>36795</v>
      </c>
      <c r="D402" s="386">
        <v>3128665330</v>
      </c>
      <c r="E402" s="387" t="s">
        <v>36796</v>
      </c>
      <c r="F402" s="197" t="s">
        <v>36797</v>
      </c>
      <c r="G402" s="300" t="s">
        <v>28315</v>
      </c>
      <c r="H402" s="300" t="e">
        <f>+#REF!</f>
        <v>#REF!</v>
      </c>
      <c r="I402" s="300">
        <f>+D402</f>
        <v>3128665330</v>
      </c>
      <c r="J402" s="300"/>
      <c r="K402" s="300">
        <v>5</v>
      </c>
      <c r="L402" s="300" t="s">
        <v>28206</v>
      </c>
      <c r="M402" s="210" t="s">
        <v>36449</v>
      </c>
    </row>
    <row r="403" spans="1:13" ht="14.5">
      <c r="A403" s="366">
        <v>416</v>
      </c>
      <c r="B403" s="204" t="s">
        <v>36798</v>
      </c>
      <c r="C403" s="386" t="s">
        <v>36799</v>
      </c>
      <c r="D403" s="386">
        <v>3117207293</v>
      </c>
      <c r="E403" s="387" t="s">
        <v>36800</v>
      </c>
      <c r="F403" s="197" t="s">
        <v>36801</v>
      </c>
      <c r="G403" s="300"/>
      <c r="H403" s="300" t="s">
        <v>28319</v>
      </c>
      <c r="I403" s="300">
        <v>4721933</v>
      </c>
      <c r="J403" s="300"/>
      <c r="K403" s="300">
        <v>5</v>
      </c>
      <c r="L403" s="300" t="s">
        <v>1016</v>
      </c>
      <c r="M403" s="210" t="s">
        <v>36449</v>
      </c>
    </row>
    <row r="404" spans="1:13" ht="14.5">
      <c r="A404" s="366">
        <v>417</v>
      </c>
      <c r="B404" s="204" t="s">
        <v>36802</v>
      </c>
      <c r="C404" s="386" t="s">
        <v>36803</v>
      </c>
      <c r="D404" s="386">
        <v>3014533441</v>
      </c>
      <c r="E404" s="387" t="s">
        <v>36804</v>
      </c>
      <c r="F404" s="197" t="s">
        <v>36805</v>
      </c>
      <c r="G404" s="300" t="s">
        <v>28323</v>
      </c>
      <c r="H404" s="300" t="s">
        <v>28324</v>
      </c>
      <c r="I404" s="300">
        <v>4714301</v>
      </c>
      <c r="J404" s="301" t="s">
        <v>28325</v>
      </c>
      <c r="K404" s="300">
        <v>5</v>
      </c>
      <c r="L404" s="300" t="s">
        <v>28278</v>
      </c>
      <c r="M404" s="210" t="s">
        <v>36449</v>
      </c>
    </row>
    <row r="405" spans="1:13" ht="14.5">
      <c r="A405" s="366">
        <v>418</v>
      </c>
      <c r="B405" s="204" t="s">
        <v>36806</v>
      </c>
      <c r="C405" s="386" t="s">
        <v>36807</v>
      </c>
      <c r="D405" s="386">
        <v>3013624116</v>
      </c>
      <c r="E405" s="387" t="s">
        <v>36808</v>
      </c>
      <c r="F405" s="197" t="s">
        <v>36809</v>
      </c>
      <c r="G405" s="300" t="s">
        <v>28329</v>
      </c>
      <c r="H405" s="300" t="e">
        <f>+#REF!</f>
        <v>#REF!</v>
      </c>
      <c r="I405" s="300">
        <f>+D405</f>
        <v>3013624116</v>
      </c>
      <c r="J405" s="300"/>
      <c r="K405" s="300">
        <v>5</v>
      </c>
      <c r="L405" s="300" t="s">
        <v>1036</v>
      </c>
      <c r="M405" s="210" t="s">
        <v>36449</v>
      </c>
    </row>
    <row r="406" spans="1:13" ht="14.5">
      <c r="A406" s="366">
        <v>419</v>
      </c>
      <c r="B406" s="204" t="s">
        <v>36810</v>
      </c>
      <c r="C406" s="386" t="s">
        <v>36811</v>
      </c>
      <c r="D406" s="386">
        <v>3108219798</v>
      </c>
      <c r="E406" s="387" t="s">
        <v>36812</v>
      </c>
      <c r="F406" s="197" t="s">
        <v>36813</v>
      </c>
      <c r="G406" s="300" t="s">
        <v>28333</v>
      </c>
      <c r="H406" s="300" t="s">
        <v>28334</v>
      </c>
      <c r="I406" s="300">
        <v>2672188</v>
      </c>
      <c r="J406" s="300"/>
      <c r="K406" s="300">
        <v>5</v>
      </c>
      <c r="L406" s="300" t="s">
        <v>28335</v>
      </c>
      <c r="M406" s="210" t="s">
        <v>36449</v>
      </c>
    </row>
    <row r="407" spans="1:13" ht="29">
      <c r="A407" s="366">
        <v>420</v>
      </c>
      <c r="B407" s="204" t="s">
        <v>36814</v>
      </c>
      <c r="C407" s="386" t="s">
        <v>36815</v>
      </c>
      <c r="D407" s="386">
        <v>3146156538</v>
      </c>
      <c r="E407" s="387"/>
      <c r="F407" s="197" t="s">
        <v>36816</v>
      </c>
      <c r="G407" s="300" t="s">
        <v>28340</v>
      </c>
      <c r="H407" s="300" t="s">
        <v>28341</v>
      </c>
      <c r="I407" s="300">
        <v>4633877</v>
      </c>
      <c r="J407" s="301" t="s">
        <v>36817</v>
      </c>
      <c r="K407" s="300">
        <v>5</v>
      </c>
      <c r="L407" s="300" t="s">
        <v>28245</v>
      </c>
      <c r="M407" s="406" t="s">
        <v>36818</v>
      </c>
    </row>
    <row r="408" spans="1:13" ht="14.5">
      <c r="A408" s="366">
        <v>421</v>
      </c>
      <c r="B408" s="204" t="s">
        <v>36819</v>
      </c>
      <c r="C408" s="368"/>
      <c r="D408" s="284">
        <v>2589944</v>
      </c>
      <c r="E408" s="387" t="s">
        <v>36820</v>
      </c>
      <c r="F408" s="197" t="s">
        <v>36821</v>
      </c>
      <c r="G408" s="300" t="s">
        <v>27575</v>
      </c>
      <c r="H408" s="300" t="s">
        <v>28346</v>
      </c>
      <c r="I408" s="300">
        <v>4112005</v>
      </c>
      <c r="J408" s="300"/>
      <c r="K408" s="300">
        <v>5</v>
      </c>
      <c r="L408" s="300" t="s">
        <v>28230</v>
      </c>
      <c r="M408" s="210" t="s">
        <v>36822</v>
      </c>
    </row>
    <row r="409" spans="1:13" ht="29">
      <c r="A409" s="366">
        <v>422</v>
      </c>
      <c r="B409" s="204" t="s">
        <v>36823</v>
      </c>
      <c r="C409" s="386" t="s">
        <v>36824</v>
      </c>
      <c r="D409" s="386" t="s">
        <v>36825</v>
      </c>
      <c r="E409" s="387" t="s">
        <v>36826</v>
      </c>
      <c r="F409" s="197" t="s">
        <v>36827</v>
      </c>
      <c r="G409" s="300" t="s">
        <v>28350</v>
      </c>
      <c r="H409" s="300" t="s">
        <v>28351</v>
      </c>
      <c r="I409" s="300">
        <v>2731513</v>
      </c>
      <c r="J409" s="300"/>
      <c r="K409" s="300">
        <v>5</v>
      </c>
      <c r="L409" s="300" t="s">
        <v>28352</v>
      </c>
      <c r="M409" s="406" t="s">
        <v>36828</v>
      </c>
    </row>
    <row r="410" spans="1:13" ht="14.5">
      <c r="A410" s="366">
        <v>423</v>
      </c>
      <c r="B410" s="366" t="s">
        <v>36829</v>
      </c>
      <c r="C410" s="368"/>
      <c r="D410" s="368">
        <v>3148148765</v>
      </c>
      <c r="E410" s="387" t="s">
        <v>36830</v>
      </c>
      <c r="F410" s="365" t="s">
        <v>36831</v>
      </c>
      <c r="G410" s="300" t="s">
        <v>28356</v>
      </c>
      <c r="H410" s="300" t="s">
        <v>28357</v>
      </c>
      <c r="I410" s="300">
        <v>4780902</v>
      </c>
      <c r="J410" s="300"/>
      <c r="K410" s="300">
        <v>5</v>
      </c>
      <c r="L410" s="300" t="s">
        <v>28306</v>
      </c>
      <c r="M410" s="110" t="s">
        <v>35479</v>
      </c>
    </row>
    <row r="411" spans="1:13" ht="29">
      <c r="A411" s="366">
        <v>424</v>
      </c>
      <c r="B411" s="204" t="s">
        <v>36832</v>
      </c>
      <c r="C411" s="386" t="s">
        <v>35989</v>
      </c>
      <c r="D411" s="386">
        <v>3176991673</v>
      </c>
      <c r="E411" s="387" t="s">
        <v>36833</v>
      </c>
      <c r="F411" s="197" t="s">
        <v>36834</v>
      </c>
      <c r="G411" s="300" t="s">
        <v>28361</v>
      </c>
      <c r="H411" s="300" t="e">
        <f>+#REF!</f>
        <v>#REF!</v>
      </c>
      <c r="I411" s="300">
        <f t="shared" ref="I411:I413" si="0">+D411</f>
        <v>3176991673</v>
      </c>
      <c r="J411" s="300"/>
      <c r="K411" s="300">
        <v>5</v>
      </c>
      <c r="L411" s="300" t="s">
        <v>28245</v>
      </c>
      <c r="M411" s="406" t="s">
        <v>36835</v>
      </c>
    </row>
    <row r="412" spans="1:13" ht="14.5">
      <c r="A412" s="366">
        <v>425</v>
      </c>
      <c r="B412" s="366" t="s">
        <v>36836</v>
      </c>
      <c r="C412" s="368"/>
      <c r="D412" s="368">
        <v>2570507</v>
      </c>
      <c r="E412" s="387" t="s">
        <v>36837</v>
      </c>
      <c r="F412" s="365" t="s">
        <v>36838</v>
      </c>
      <c r="G412" s="300" t="s">
        <v>28365</v>
      </c>
      <c r="H412" s="300" t="e">
        <f>+#REF!</f>
        <v>#REF!</v>
      </c>
      <c r="I412" s="300">
        <f t="shared" si="0"/>
        <v>2570507</v>
      </c>
      <c r="J412" s="300"/>
      <c r="K412" s="300">
        <v>5</v>
      </c>
      <c r="L412" s="300" t="s">
        <v>1033</v>
      </c>
      <c r="M412" s="110" t="s">
        <v>35479</v>
      </c>
    </row>
    <row r="413" spans="1:13" ht="14.5">
      <c r="A413" s="366">
        <v>426</v>
      </c>
      <c r="B413" s="366" t="s">
        <v>36839</v>
      </c>
      <c r="C413" s="368"/>
      <c r="D413" s="368">
        <v>3105414912</v>
      </c>
      <c r="E413" s="387" t="s">
        <v>36840</v>
      </c>
      <c r="F413" s="365" t="s">
        <v>36841</v>
      </c>
      <c r="G413" s="300"/>
      <c r="H413" s="300" t="e">
        <f>+#REF!</f>
        <v>#REF!</v>
      </c>
      <c r="I413" s="300">
        <f t="shared" si="0"/>
        <v>3105414912</v>
      </c>
      <c r="J413" s="301" t="s">
        <v>36842</v>
      </c>
      <c r="K413" s="300">
        <v>5</v>
      </c>
      <c r="L413" s="300" t="s">
        <v>28370</v>
      </c>
      <c r="M413" s="210" t="s">
        <v>36618</v>
      </c>
    </row>
    <row r="414" spans="1:13" ht="14.5">
      <c r="A414" s="366">
        <v>427</v>
      </c>
      <c r="B414" s="366" t="s">
        <v>36843</v>
      </c>
      <c r="C414" s="368"/>
      <c r="D414" s="368">
        <v>4914782</v>
      </c>
      <c r="E414" s="387"/>
      <c r="F414" s="365" t="s">
        <v>36844</v>
      </c>
      <c r="G414" s="300"/>
      <c r="H414" s="300" t="s">
        <v>28374</v>
      </c>
      <c r="I414" s="300">
        <v>2678688</v>
      </c>
      <c r="J414" s="300"/>
      <c r="K414" s="300">
        <v>5</v>
      </c>
      <c r="L414" s="300" t="s">
        <v>28306</v>
      </c>
      <c r="M414" s="110" t="s">
        <v>36618</v>
      </c>
    </row>
    <row r="415" spans="1:13" ht="14.5">
      <c r="A415" s="366">
        <v>428</v>
      </c>
      <c r="B415" s="366" t="s">
        <v>36829</v>
      </c>
      <c r="C415" s="368"/>
      <c r="D415" s="368">
        <v>3148148765</v>
      </c>
      <c r="E415" s="387" t="s">
        <v>36830</v>
      </c>
      <c r="F415" s="365" t="s">
        <v>36845</v>
      </c>
      <c r="G415" s="300" t="s">
        <v>28379</v>
      </c>
      <c r="H415" s="300" t="s">
        <v>28376</v>
      </c>
      <c r="I415" s="300">
        <v>4721489</v>
      </c>
      <c r="J415" s="301" t="s">
        <v>28380</v>
      </c>
      <c r="K415" s="300">
        <v>5</v>
      </c>
      <c r="L415" s="300" t="s">
        <v>28206</v>
      </c>
      <c r="M415" s="210" t="s">
        <v>36846</v>
      </c>
    </row>
    <row r="416" spans="1:13" ht="14.5">
      <c r="A416" s="366">
        <v>429</v>
      </c>
      <c r="B416" s="366" t="s">
        <v>36847</v>
      </c>
      <c r="C416" s="368"/>
      <c r="D416" s="368">
        <v>4183933</v>
      </c>
      <c r="E416" s="387" t="s">
        <v>36848</v>
      </c>
      <c r="F416" s="365" t="s">
        <v>36849</v>
      </c>
      <c r="G416" s="300" t="s">
        <v>28384</v>
      </c>
      <c r="H416" s="300" t="s">
        <v>28385</v>
      </c>
      <c r="I416" s="300">
        <v>2573923</v>
      </c>
      <c r="J416" s="300"/>
      <c r="K416" s="300">
        <v>5</v>
      </c>
      <c r="L416" s="300" t="s">
        <v>28206</v>
      </c>
      <c r="M416" s="110" t="s">
        <v>35479</v>
      </c>
    </row>
    <row r="417" spans="1:13" ht="29">
      <c r="A417" s="366">
        <v>430</v>
      </c>
      <c r="B417" s="204" t="s">
        <v>36850</v>
      </c>
      <c r="C417" s="386" t="s">
        <v>36851</v>
      </c>
      <c r="D417" s="386" t="s">
        <v>36852</v>
      </c>
      <c r="E417" s="387" t="s">
        <v>36853</v>
      </c>
      <c r="F417" s="197" t="s">
        <v>36854</v>
      </c>
      <c r="G417" s="300" t="s">
        <v>28390</v>
      </c>
      <c r="H417" s="300" t="s">
        <v>28391</v>
      </c>
      <c r="I417" s="300">
        <v>4417786</v>
      </c>
      <c r="J417" s="300"/>
      <c r="K417" s="300">
        <v>5</v>
      </c>
      <c r="L417" s="300" t="s">
        <v>28206</v>
      </c>
      <c r="M417" s="406" t="s">
        <v>36855</v>
      </c>
    </row>
    <row r="418" spans="1:13" ht="14.5">
      <c r="A418" s="366">
        <v>431</v>
      </c>
      <c r="B418" s="366" t="s">
        <v>36829</v>
      </c>
      <c r="C418" s="368"/>
      <c r="D418" s="368">
        <v>3148148765</v>
      </c>
      <c r="E418" s="387" t="s">
        <v>36830</v>
      </c>
      <c r="F418" s="365" t="s">
        <v>36856</v>
      </c>
      <c r="G418" s="300" t="s">
        <v>28394</v>
      </c>
      <c r="H418" s="300" t="s">
        <v>28395</v>
      </c>
      <c r="I418" s="300">
        <v>2676766</v>
      </c>
      <c r="J418" s="301" t="s">
        <v>28396</v>
      </c>
      <c r="K418" s="300">
        <v>5</v>
      </c>
      <c r="L418" s="300" t="s">
        <v>28306</v>
      </c>
      <c r="M418" s="210" t="s">
        <v>36846</v>
      </c>
    </row>
    <row r="419" spans="1:13" ht="29">
      <c r="A419" s="366">
        <v>432</v>
      </c>
      <c r="B419" s="204" t="s">
        <v>36857</v>
      </c>
      <c r="C419" s="386" t="s">
        <v>36858</v>
      </c>
      <c r="D419" s="386">
        <v>4417766</v>
      </c>
      <c r="E419" s="387" t="s">
        <v>36859</v>
      </c>
      <c r="F419" s="197" t="s">
        <v>36860</v>
      </c>
      <c r="G419" s="300" t="s">
        <v>28400</v>
      </c>
      <c r="H419" s="300" t="e">
        <f>+#REF!</f>
        <v>#REF!</v>
      </c>
      <c r="I419" s="300">
        <f>+D419</f>
        <v>4417766</v>
      </c>
      <c r="J419" s="301" t="s">
        <v>28401</v>
      </c>
      <c r="K419" s="300">
        <v>5</v>
      </c>
      <c r="L419" s="300" t="s">
        <v>28206</v>
      </c>
      <c r="M419" s="406" t="s">
        <v>36861</v>
      </c>
    </row>
    <row r="420" spans="1:13" ht="14.5">
      <c r="A420" s="366">
        <v>433</v>
      </c>
      <c r="B420" s="366" t="s">
        <v>36862</v>
      </c>
      <c r="C420" s="368"/>
      <c r="D420" s="368">
        <v>4622028</v>
      </c>
      <c r="E420" s="387" t="s">
        <v>36863</v>
      </c>
      <c r="F420" s="365" t="s">
        <v>36864</v>
      </c>
      <c r="G420" s="300"/>
      <c r="H420" s="300" t="e">
        <f>+#REF!</f>
        <v>#REF!</v>
      </c>
      <c r="I420" s="300">
        <f>+D420</f>
        <v>4622028</v>
      </c>
      <c r="J420" s="300"/>
      <c r="K420" s="300">
        <v>5</v>
      </c>
      <c r="L420" s="300" t="s">
        <v>28370</v>
      </c>
      <c r="M420" s="110" t="s">
        <v>35479</v>
      </c>
    </row>
    <row r="421" spans="1:13" ht="14.5">
      <c r="A421" s="366">
        <v>434</v>
      </c>
      <c r="B421" s="366" t="s">
        <v>36865</v>
      </c>
      <c r="C421" s="368"/>
      <c r="D421" s="368">
        <v>3122241422</v>
      </c>
      <c r="E421" s="387" t="s">
        <v>36866</v>
      </c>
      <c r="F421" s="365" t="s">
        <v>36867</v>
      </c>
      <c r="G421" s="300" t="s">
        <v>28409</v>
      </c>
      <c r="H421" s="300" t="e">
        <f>+#REF!</f>
        <v>#REF!</v>
      </c>
      <c r="I421" s="300">
        <v>4718901</v>
      </c>
      <c r="J421" s="301" t="s">
        <v>36868</v>
      </c>
      <c r="K421" s="300">
        <v>5</v>
      </c>
      <c r="L421" s="300" t="s">
        <v>28278</v>
      </c>
      <c r="M421" s="210" t="s">
        <v>36618</v>
      </c>
    </row>
    <row r="422" spans="1:13" ht="14.5">
      <c r="A422" s="366">
        <v>435</v>
      </c>
      <c r="B422" s="366" t="s">
        <v>36869</v>
      </c>
      <c r="C422" s="368"/>
      <c r="D422" s="392">
        <v>2267597</v>
      </c>
      <c r="E422" s="387" t="s">
        <v>36870</v>
      </c>
      <c r="F422" s="365" t="s">
        <v>36871</v>
      </c>
      <c r="G422" s="300"/>
      <c r="H422" s="300" t="s">
        <v>28413</v>
      </c>
      <c r="I422" s="300">
        <v>2370180</v>
      </c>
      <c r="J422" s="300"/>
      <c r="K422" s="300">
        <v>5</v>
      </c>
      <c r="L422" s="300" t="s">
        <v>28278</v>
      </c>
      <c r="M422" s="110" t="s">
        <v>35489</v>
      </c>
    </row>
    <row r="423" spans="1:13" ht="14.5">
      <c r="A423" s="366">
        <v>436</v>
      </c>
      <c r="B423" s="204" t="s">
        <v>36872</v>
      </c>
      <c r="C423" s="368"/>
      <c r="D423" s="284">
        <v>2221231</v>
      </c>
      <c r="E423" s="387" t="s">
        <v>36873</v>
      </c>
      <c r="F423" s="197" t="s">
        <v>36874</v>
      </c>
      <c r="G423" s="300" t="s">
        <v>28417</v>
      </c>
      <c r="H423" s="300" t="e">
        <f>+#REF!</f>
        <v>#REF!</v>
      </c>
      <c r="I423" s="300">
        <f>+D423</f>
        <v>2221231</v>
      </c>
      <c r="J423" s="300"/>
      <c r="K423" s="300">
        <v>5</v>
      </c>
      <c r="L423" s="300" t="s">
        <v>28418</v>
      </c>
      <c r="M423" s="110" t="s">
        <v>36449</v>
      </c>
    </row>
    <row r="424" spans="1:13" ht="14.5">
      <c r="A424" s="366">
        <v>437</v>
      </c>
      <c r="B424" s="204" t="s">
        <v>36872</v>
      </c>
      <c r="C424" s="386" t="s">
        <v>36875</v>
      </c>
      <c r="D424" s="386">
        <v>3136799721</v>
      </c>
      <c r="E424" s="387" t="s">
        <v>36873</v>
      </c>
      <c r="F424" s="197" t="s">
        <v>36876</v>
      </c>
      <c r="G424" s="300" t="s">
        <v>28421</v>
      </c>
      <c r="H424" s="300" t="s">
        <v>28422</v>
      </c>
      <c r="I424" s="300">
        <v>2671993</v>
      </c>
      <c r="J424" s="300"/>
      <c r="K424" s="300">
        <v>5</v>
      </c>
      <c r="L424" s="300" t="s">
        <v>28278</v>
      </c>
      <c r="M424" s="110" t="s">
        <v>36877</v>
      </c>
    </row>
    <row r="425" spans="1:13" ht="14.5">
      <c r="A425" s="366">
        <v>438</v>
      </c>
      <c r="B425" s="366" t="s">
        <v>36878</v>
      </c>
      <c r="C425" s="368"/>
      <c r="D425" s="284">
        <v>3146897573</v>
      </c>
      <c r="E425" s="387" t="s">
        <v>36879</v>
      </c>
      <c r="F425" s="365" t="s">
        <v>36880</v>
      </c>
      <c r="G425" s="300" t="s">
        <v>28426</v>
      </c>
      <c r="H425" s="300" t="e">
        <f>+#REF!</f>
        <v>#REF!</v>
      </c>
      <c r="I425" s="300">
        <v>2774842</v>
      </c>
      <c r="J425" s="301" t="s">
        <v>28427</v>
      </c>
      <c r="K425" s="300">
        <v>5</v>
      </c>
      <c r="L425" s="300" t="s">
        <v>28335</v>
      </c>
      <c r="M425" s="110" t="s">
        <v>35519</v>
      </c>
    </row>
    <row r="426" spans="1:13" ht="14.5">
      <c r="A426" s="366">
        <v>439</v>
      </c>
      <c r="B426" s="366" t="s">
        <v>36881</v>
      </c>
      <c r="C426" s="368"/>
      <c r="D426" s="368"/>
      <c r="E426" s="387" t="s">
        <v>36882</v>
      </c>
      <c r="F426" s="365" t="s">
        <v>36880</v>
      </c>
      <c r="G426" s="300" t="s">
        <v>28431</v>
      </c>
      <c r="H426" s="300" t="s">
        <v>28432</v>
      </c>
      <c r="I426" s="300">
        <v>2674457</v>
      </c>
      <c r="J426" s="300"/>
      <c r="K426" s="300">
        <v>5</v>
      </c>
      <c r="L426" s="300" t="s">
        <v>28306</v>
      </c>
      <c r="M426" s="110" t="s">
        <v>35532</v>
      </c>
    </row>
    <row r="427" spans="1:13" ht="14.5">
      <c r="A427" s="366">
        <v>440</v>
      </c>
      <c r="B427" s="366" t="s">
        <v>36883</v>
      </c>
      <c r="C427" s="368"/>
      <c r="D427" s="368">
        <v>5865723</v>
      </c>
      <c r="E427" s="387" t="s">
        <v>36884</v>
      </c>
      <c r="F427" s="365" t="s">
        <v>36885</v>
      </c>
      <c r="G427" s="300" t="s">
        <v>28436</v>
      </c>
      <c r="H427" s="300" t="s">
        <v>28434</v>
      </c>
      <c r="I427" s="300">
        <v>2573788</v>
      </c>
      <c r="J427" s="300"/>
      <c r="K427" s="300">
        <v>5</v>
      </c>
      <c r="L427" s="300" t="s">
        <v>28230</v>
      </c>
      <c r="M427" s="110" t="s">
        <v>35636</v>
      </c>
    </row>
    <row r="428" spans="1:13" ht="14.5">
      <c r="A428" s="366">
        <v>441</v>
      </c>
      <c r="B428" s="366" t="s">
        <v>36886</v>
      </c>
      <c r="C428" s="368"/>
      <c r="D428" s="368">
        <v>5211135</v>
      </c>
      <c r="E428" s="387" t="s">
        <v>36887</v>
      </c>
      <c r="F428" s="365" t="s">
        <v>36888</v>
      </c>
      <c r="G428" s="300" t="s">
        <v>27220</v>
      </c>
      <c r="H428" s="300" t="s">
        <v>28439</v>
      </c>
      <c r="I428" s="300">
        <v>5118197</v>
      </c>
      <c r="J428" s="300"/>
      <c r="K428" s="300">
        <v>5</v>
      </c>
      <c r="L428" s="300" t="s">
        <v>1016</v>
      </c>
      <c r="M428" s="110" t="s">
        <v>36093</v>
      </c>
    </row>
    <row r="429" spans="1:13" ht="14.5">
      <c r="A429" s="366">
        <v>442</v>
      </c>
      <c r="B429" s="204" t="s">
        <v>36889</v>
      </c>
      <c r="C429" s="368"/>
      <c r="D429" s="284">
        <v>5722738</v>
      </c>
      <c r="E429" s="387"/>
      <c r="F429" s="197" t="s">
        <v>36890</v>
      </c>
      <c r="G429" s="300" t="s">
        <v>28442</v>
      </c>
      <c r="H429" s="300" t="s">
        <v>28443</v>
      </c>
      <c r="I429" s="300">
        <v>4641630</v>
      </c>
      <c r="J429" s="301" t="s">
        <v>28444</v>
      </c>
      <c r="K429" s="300">
        <v>5</v>
      </c>
      <c r="L429" s="300" t="s">
        <v>1036</v>
      </c>
      <c r="M429" s="110" t="s">
        <v>35489</v>
      </c>
    </row>
    <row r="430" spans="1:13" ht="14.5">
      <c r="A430" s="366">
        <v>443</v>
      </c>
      <c r="B430" s="366" t="s">
        <v>36891</v>
      </c>
      <c r="C430" s="368"/>
      <c r="D430" s="368">
        <v>3116139334</v>
      </c>
      <c r="E430" s="387" t="s">
        <v>36892</v>
      </c>
      <c r="F430" s="365" t="s">
        <v>36893</v>
      </c>
      <c r="G430" s="300" t="s">
        <v>28448</v>
      </c>
      <c r="H430" s="300" t="e">
        <f>+#REF!</f>
        <v>#REF!</v>
      </c>
      <c r="I430" s="300">
        <f>+D430</f>
        <v>3116139334</v>
      </c>
      <c r="J430" s="301" t="s">
        <v>28449</v>
      </c>
      <c r="K430" s="300">
        <v>5</v>
      </c>
      <c r="L430" s="300" t="s">
        <v>28245</v>
      </c>
      <c r="M430" s="110" t="s">
        <v>35536</v>
      </c>
    </row>
    <row r="431" spans="1:13" ht="29">
      <c r="A431" s="366">
        <v>444</v>
      </c>
      <c r="B431" s="204" t="s">
        <v>36894</v>
      </c>
      <c r="C431" s="368"/>
      <c r="D431" s="284">
        <v>4279267</v>
      </c>
      <c r="E431" s="387" t="s">
        <v>36895</v>
      </c>
      <c r="F431" s="197" t="s">
        <v>36896</v>
      </c>
      <c r="G431" s="300" t="s">
        <v>28454</v>
      </c>
      <c r="H431" s="300" t="s">
        <v>28455</v>
      </c>
      <c r="I431" s="300">
        <v>4779190</v>
      </c>
      <c r="J431" s="301" t="s">
        <v>28456</v>
      </c>
      <c r="K431" s="300">
        <v>5</v>
      </c>
      <c r="L431" s="300" t="s">
        <v>1016</v>
      </c>
      <c r="M431" s="110" t="s">
        <v>35536</v>
      </c>
    </row>
    <row r="432" spans="1:13" ht="14.5">
      <c r="A432" s="366">
        <v>445</v>
      </c>
      <c r="B432" s="366" t="s">
        <v>36897</v>
      </c>
      <c r="C432" s="368"/>
      <c r="D432" s="368">
        <v>3007685826</v>
      </c>
      <c r="E432" s="387" t="s">
        <v>36898</v>
      </c>
      <c r="F432" s="365" t="s">
        <v>36899</v>
      </c>
      <c r="G432" s="300" t="s">
        <v>28460</v>
      </c>
      <c r="H432" s="300" t="s">
        <v>28458</v>
      </c>
      <c r="I432" s="300">
        <v>4376295</v>
      </c>
      <c r="J432" s="300"/>
      <c r="K432" s="300">
        <v>5</v>
      </c>
      <c r="L432" s="300" t="s">
        <v>28230</v>
      </c>
      <c r="M432" s="110" t="s">
        <v>35479</v>
      </c>
    </row>
    <row r="433" spans="1:13" ht="14.5">
      <c r="A433" s="366">
        <v>446</v>
      </c>
      <c r="B433" s="366" t="s">
        <v>36900</v>
      </c>
      <c r="C433" s="368"/>
      <c r="D433" s="368" t="s">
        <v>36901</v>
      </c>
      <c r="E433" s="387" t="s">
        <v>36902</v>
      </c>
      <c r="F433" s="365" t="s">
        <v>36899</v>
      </c>
      <c r="G433" s="300" t="s">
        <v>28464</v>
      </c>
      <c r="H433" s="300" t="e">
        <f>+#REF!</f>
        <v>#REF!</v>
      </c>
      <c r="I433" s="300" t="str">
        <f>+D433</f>
        <v>222 40 08</v>
      </c>
      <c r="J433" s="300"/>
      <c r="K433" s="300">
        <v>5</v>
      </c>
      <c r="L433" s="300" t="s">
        <v>1016</v>
      </c>
      <c r="M433" s="110" t="s">
        <v>35546</v>
      </c>
    </row>
    <row r="434" spans="1:13" ht="15.75" customHeight="1">
      <c r="A434" s="366">
        <v>447</v>
      </c>
      <c r="B434" s="204" t="s">
        <v>36903</v>
      </c>
      <c r="C434" s="368"/>
      <c r="D434" s="284">
        <v>3016411616</v>
      </c>
      <c r="E434" s="387" t="s">
        <v>36904</v>
      </c>
      <c r="F434" s="197" t="s">
        <v>36905</v>
      </c>
      <c r="G434" s="300" t="s">
        <v>28468</v>
      </c>
      <c r="H434" s="300" t="s">
        <v>28469</v>
      </c>
      <c r="I434" s="300">
        <f>+D434</f>
        <v>3016411616</v>
      </c>
      <c r="J434" s="300"/>
      <c r="K434" s="300">
        <v>5</v>
      </c>
      <c r="L434" s="300" t="s">
        <v>28370</v>
      </c>
      <c r="M434" s="110" t="s">
        <v>35489</v>
      </c>
    </row>
    <row r="435" spans="1:13" ht="29">
      <c r="A435" s="366">
        <v>448</v>
      </c>
      <c r="B435" s="204" t="s">
        <v>36906</v>
      </c>
      <c r="C435" s="386" t="s">
        <v>36907</v>
      </c>
      <c r="D435" s="386">
        <v>3004690745</v>
      </c>
      <c r="E435" s="387" t="s">
        <v>36908</v>
      </c>
      <c r="F435" s="197" t="s">
        <v>36905</v>
      </c>
      <c r="G435" s="300" t="s">
        <v>28473</v>
      </c>
      <c r="H435" s="300" t="s">
        <v>28474</v>
      </c>
      <c r="I435" s="300">
        <v>2678626</v>
      </c>
      <c r="J435" s="301" t="s">
        <v>28475</v>
      </c>
      <c r="K435" s="300">
        <v>5</v>
      </c>
      <c r="L435" s="300" t="s">
        <v>1016</v>
      </c>
      <c r="M435" s="406" t="s">
        <v>36909</v>
      </c>
    </row>
    <row r="436" spans="1:13" ht="14.5">
      <c r="A436" s="366">
        <v>449</v>
      </c>
      <c r="B436" s="204" t="s">
        <v>36910</v>
      </c>
      <c r="C436" s="368"/>
      <c r="D436" s="284">
        <v>3103767766</v>
      </c>
      <c r="E436" s="387" t="s">
        <v>36911</v>
      </c>
      <c r="F436" s="197" t="s">
        <v>36912</v>
      </c>
      <c r="G436" s="300" t="s">
        <v>28480</v>
      </c>
      <c r="H436" s="300" t="s">
        <v>28481</v>
      </c>
      <c r="I436" s="300">
        <v>2674650</v>
      </c>
      <c r="J436" s="301" t="s">
        <v>28482</v>
      </c>
      <c r="K436" s="300">
        <v>5</v>
      </c>
      <c r="L436" s="300" t="s">
        <v>28335</v>
      </c>
      <c r="M436" s="210" t="s">
        <v>35479</v>
      </c>
    </row>
    <row r="437" spans="1:13" ht="14.5">
      <c r="A437" s="366">
        <v>450</v>
      </c>
      <c r="B437" s="204" t="s">
        <v>36913</v>
      </c>
      <c r="C437" s="368"/>
      <c r="D437" s="368"/>
      <c r="E437" s="387" t="s">
        <v>36914</v>
      </c>
      <c r="F437" s="197" t="s">
        <v>36915</v>
      </c>
      <c r="G437" s="300"/>
      <c r="H437" s="300" t="s">
        <v>28486</v>
      </c>
      <c r="I437" s="300">
        <v>4640858</v>
      </c>
      <c r="J437" s="300"/>
      <c r="K437" s="300">
        <v>5</v>
      </c>
      <c r="L437" s="300" t="s">
        <v>28226</v>
      </c>
      <c r="M437" s="110" t="s">
        <v>35489</v>
      </c>
    </row>
    <row r="438" spans="1:13" ht="14.5">
      <c r="A438" s="366">
        <v>451</v>
      </c>
      <c r="B438" s="204" t="s">
        <v>36916</v>
      </c>
      <c r="C438" s="368"/>
      <c r="D438" s="284">
        <v>3002727239</v>
      </c>
      <c r="E438" s="387" t="s">
        <v>36917</v>
      </c>
      <c r="F438" s="197" t="s">
        <v>36918</v>
      </c>
      <c r="G438" s="300" t="s">
        <v>28491</v>
      </c>
      <c r="H438" s="300" t="s">
        <v>28492</v>
      </c>
      <c r="I438" s="300">
        <v>4774656</v>
      </c>
      <c r="J438" s="300"/>
      <c r="K438" s="300">
        <v>5</v>
      </c>
      <c r="L438" s="300" t="s">
        <v>28306</v>
      </c>
      <c r="M438" s="210" t="s">
        <v>35536</v>
      </c>
    </row>
    <row r="439" spans="1:13" ht="14.5">
      <c r="A439" s="366">
        <v>452</v>
      </c>
      <c r="B439" s="366" t="s">
        <v>36919</v>
      </c>
      <c r="C439" s="368"/>
      <c r="D439" s="368">
        <v>3122922482</v>
      </c>
      <c r="E439" s="387" t="s">
        <v>36920</v>
      </c>
      <c r="F439" s="365" t="s">
        <v>36921</v>
      </c>
      <c r="G439" s="300" t="s">
        <v>26946</v>
      </c>
      <c r="H439" s="300" t="s">
        <v>26947</v>
      </c>
      <c r="I439" s="300">
        <v>4223304</v>
      </c>
      <c r="J439" s="301" t="s">
        <v>26948</v>
      </c>
      <c r="K439" s="300">
        <v>5</v>
      </c>
      <c r="L439" s="300"/>
      <c r="M439" s="210" t="s">
        <v>35479</v>
      </c>
    </row>
    <row r="440" spans="1:13" ht="14.5">
      <c r="A440" s="366">
        <v>453</v>
      </c>
      <c r="B440" s="366" t="s">
        <v>36922</v>
      </c>
      <c r="C440" s="368"/>
      <c r="D440" s="368" t="s">
        <v>36923</v>
      </c>
      <c r="E440" s="387" t="s">
        <v>36924</v>
      </c>
      <c r="F440" s="365" t="s">
        <v>36925</v>
      </c>
      <c r="G440" s="300" t="s">
        <v>28498</v>
      </c>
      <c r="H440" s="300" t="s">
        <v>28499</v>
      </c>
      <c r="I440" s="300">
        <v>4714416</v>
      </c>
      <c r="J440" s="300"/>
      <c r="K440" s="300">
        <v>5</v>
      </c>
      <c r="L440" s="300"/>
      <c r="M440" s="110" t="s">
        <v>35519</v>
      </c>
    </row>
    <row r="441" spans="1:13" ht="14.5">
      <c r="A441" s="366">
        <v>454</v>
      </c>
      <c r="B441" s="204" t="s">
        <v>36926</v>
      </c>
      <c r="C441" s="368"/>
      <c r="D441" s="284">
        <v>3794219</v>
      </c>
      <c r="E441" s="387" t="s">
        <v>36927</v>
      </c>
      <c r="F441" s="197" t="s">
        <v>36928</v>
      </c>
      <c r="G441" s="300" t="s">
        <v>28503</v>
      </c>
      <c r="H441" s="300" t="s">
        <v>28501</v>
      </c>
      <c r="I441" s="300">
        <v>2671734</v>
      </c>
      <c r="J441" s="300"/>
      <c r="K441" s="300">
        <v>5</v>
      </c>
      <c r="L441" s="300"/>
      <c r="M441" s="210" t="s">
        <v>36449</v>
      </c>
    </row>
    <row r="442" spans="1:13" ht="29">
      <c r="A442" s="366">
        <v>455</v>
      </c>
      <c r="B442" s="204" t="s">
        <v>36929</v>
      </c>
      <c r="C442" s="386" t="s">
        <v>36930</v>
      </c>
      <c r="D442" s="386">
        <v>5163271</v>
      </c>
      <c r="E442" s="387"/>
      <c r="F442" s="197" t="s">
        <v>36931</v>
      </c>
      <c r="G442" s="300" t="s">
        <v>28507</v>
      </c>
      <c r="H442" s="300" t="s">
        <v>28508</v>
      </c>
      <c r="I442" s="300">
        <v>2674506</v>
      </c>
      <c r="J442" s="300"/>
      <c r="K442" s="300">
        <v>5</v>
      </c>
      <c r="L442" s="300" t="s">
        <v>28335</v>
      </c>
      <c r="M442" s="406" t="s">
        <v>36932</v>
      </c>
    </row>
    <row r="443" spans="1:13" ht="14.5">
      <c r="A443" s="366">
        <v>456</v>
      </c>
      <c r="B443" s="204" t="s">
        <v>36933</v>
      </c>
      <c r="C443" s="368"/>
      <c r="D443" s="284">
        <v>3128140465</v>
      </c>
      <c r="E443" s="387" t="s">
        <v>36934</v>
      </c>
      <c r="F443" s="197" t="s">
        <v>36935</v>
      </c>
      <c r="G443" s="300"/>
      <c r="H443" s="300" t="s">
        <v>28513</v>
      </c>
      <c r="I443" s="300">
        <v>2739274</v>
      </c>
      <c r="J443" s="300"/>
      <c r="K443" s="300">
        <v>5</v>
      </c>
      <c r="L443" s="300" t="s">
        <v>28274</v>
      </c>
      <c r="M443" s="110" t="s">
        <v>35489</v>
      </c>
    </row>
    <row r="444" spans="1:13" ht="15.75" customHeight="1">
      <c r="A444" s="366">
        <v>457</v>
      </c>
      <c r="B444" s="366" t="s">
        <v>36936</v>
      </c>
      <c r="C444" s="368"/>
      <c r="D444" s="368">
        <v>4183633</v>
      </c>
      <c r="E444" s="387" t="s">
        <v>36937</v>
      </c>
      <c r="F444" s="365" t="s">
        <v>36938</v>
      </c>
      <c r="G444" s="300" t="s">
        <v>28518</v>
      </c>
      <c r="H444" s="300" t="s">
        <v>28519</v>
      </c>
      <c r="I444" s="300">
        <v>2677445</v>
      </c>
      <c r="J444" s="301" t="s">
        <v>28520</v>
      </c>
      <c r="K444" s="300">
        <v>5</v>
      </c>
      <c r="L444" s="300" t="s">
        <v>28306</v>
      </c>
      <c r="M444" s="110" t="s">
        <v>35536</v>
      </c>
    </row>
    <row r="445" spans="1:13" ht="14.5">
      <c r="A445" s="366">
        <v>458</v>
      </c>
      <c r="B445" s="366" t="s">
        <v>36939</v>
      </c>
      <c r="C445" s="368"/>
      <c r="D445" s="368">
        <v>4183633</v>
      </c>
      <c r="E445" s="387" t="s">
        <v>36937</v>
      </c>
      <c r="F445" s="197" t="s">
        <v>36940</v>
      </c>
      <c r="G445" s="300" t="s">
        <v>28384</v>
      </c>
      <c r="H445" s="300" t="s">
        <v>28524</v>
      </c>
      <c r="I445" s="300">
        <v>2573923</v>
      </c>
      <c r="J445" s="301" t="s">
        <v>28525</v>
      </c>
      <c r="K445" s="300">
        <v>5</v>
      </c>
      <c r="L445" s="300" t="s">
        <v>28206</v>
      </c>
      <c r="M445" s="110" t="s">
        <v>35536</v>
      </c>
    </row>
    <row r="446" spans="1:13" ht="14.5">
      <c r="A446" s="366">
        <v>459</v>
      </c>
      <c r="B446" s="366" t="s">
        <v>36941</v>
      </c>
      <c r="C446" s="368"/>
      <c r="D446" s="284">
        <v>4194000</v>
      </c>
      <c r="E446" s="387" t="s">
        <v>36942</v>
      </c>
      <c r="F446" s="197" t="s">
        <v>36943</v>
      </c>
      <c r="G446" s="300"/>
      <c r="H446" s="300" t="s">
        <v>28528</v>
      </c>
      <c r="I446" s="300">
        <f>+D446</f>
        <v>4194000</v>
      </c>
      <c r="J446" s="300"/>
      <c r="K446" s="300">
        <v>5</v>
      </c>
      <c r="L446" s="300" t="s">
        <v>28306</v>
      </c>
      <c r="M446" s="110" t="s">
        <v>35536</v>
      </c>
    </row>
    <row r="447" spans="1:13" ht="14.5">
      <c r="A447" s="366">
        <v>460</v>
      </c>
      <c r="B447" s="204" t="s">
        <v>36944</v>
      </c>
      <c r="C447" s="368"/>
      <c r="D447" s="284">
        <v>3104636346</v>
      </c>
      <c r="E447" s="387" t="s">
        <v>36945</v>
      </c>
      <c r="F447" s="197" t="s">
        <v>36946</v>
      </c>
      <c r="G447" s="300" t="s">
        <v>28532</v>
      </c>
      <c r="H447" s="300" t="e">
        <f>+#REF!</f>
        <v>#REF!</v>
      </c>
      <c r="I447" s="300">
        <f>+D447</f>
        <v>3104636346</v>
      </c>
      <c r="J447" s="300"/>
      <c r="K447" s="300">
        <v>5</v>
      </c>
      <c r="L447" s="300" t="s">
        <v>28245</v>
      </c>
      <c r="M447" s="110" t="s">
        <v>36947</v>
      </c>
    </row>
    <row r="448" spans="1:13" ht="14.5">
      <c r="A448" s="366">
        <v>461</v>
      </c>
      <c r="B448" s="366" t="s">
        <v>36948</v>
      </c>
      <c r="C448" s="368"/>
      <c r="D448" s="368">
        <v>3122493772</v>
      </c>
      <c r="E448" s="387" t="s">
        <v>36949</v>
      </c>
      <c r="F448" s="365" t="s">
        <v>36950</v>
      </c>
      <c r="G448" s="300" t="s">
        <v>28537</v>
      </c>
      <c r="H448" s="300" t="e">
        <f>+#REF!</f>
        <v>#REF!</v>
      </c>
      <c r="I448" s="300">
        <f>+D448</f>
        <v>3122493772</v>
      </c>
      <c r="J448" s="301" t="s">
        <v>28535</v>
      </c>
      <c r="K448" s="300">
        <v>5</v>
      </c>
      <c r="L448" s="300" t="s">
        <v>28370</v>
      </c>
      <c r="M448" s="110" t="s">
        <v>35479</v>
      </c>
    </row>
    <row r="449" spans="1:13" ht="14.5">
      <c r="A449" s="366">
        <v>462</v>
      </c>
      <c r="B449" s="366" t="s">
        <v>36951</v>
      </c>
      <c r="C449" s="368"/>
      <c r="D449" s="368">
        <v>2699553</v>
      </c>
      <c r="E449" s="387" t="s">
        <v>36952</v>
      </c>
      <c r="F449" s="365" t="s">
        <v>36953</v>
      </c>
      <c r="G449" s="300" t="s">
        <v>28541</v>
      </c>
      <c r="H449" s="300" t="e">
        <f>+#REF!</f>
        <v>#REF!</v>
      </c>
      <c r="I449" s="300">
        <v>2573306</v>
      </c>
      <c r="J449" s="300"/>
      <c r="K449" s="300">
        <v>5</v>
      </c>
      <c r="L449" s="300" t="s">
        <v>28230</v>
      </c>
      <c r="M449" s="110" t="s">
        <v>36846</v>
      </c>
    </row>
    <row r="450" spans="1:13" ht="14.5">
      <c r="A450" s="366">
        <v>463</v>
      </c>
      <c r="B450" s="204" t="s">
        <v>36954</v>
      </c>
      <c r="C450" s="368"/>
      <c r="D450" s="284">
        <v>2224089</v>
      </c>
      <c r="E450" s="387" t="s">
        <v>36955</v>
      </c>
      <c r="F450" s="197" t="s">
        <v>36956</v>
      </c>
      <c r="G450" s="300"/>
      <c r="H450" s="300"/>
      <c r="I450" s="300">
        <v>4381717</v>
      </c>
      <c r="J450" s="300"/>
      <c r="K450" s="300">
        <v>5</v>
      </c>
      <c r="L450" s="300" t="s">
        <v>1016</v>
      </c>
      <c r="M450" s="210" t="s">
        <v>35479</v>
      </c>
    </row>
    <row r="451" spans="1:13" ht="14.5">
      <c r="A451" s="366">
        <v>464</v>
      </c>
      <c r="B451" s="366" t="s">
        <v>36957</v>
      </c>
      <c r="C451" s="368"/>
      <c r="D451" s="368">
        <v>2588552</v>
      </c>
      <c r="E451" s="387" t="s">
        <v>36958</v>
      </c>
      <c r="F451" s="365" t="s">
        <v>36959</v>
      </c>
      <c r="G451" s="300" t="s">
        <v>28549</v>
      </c>
      <c r="H451" s="300" t="s">
        <v>28550</v>
      </c>
      <c r="I451" s="300">
        <v>4780703</v>
      </c>
      <c r="J451" s="301" t="s">
        <v>28551</v>
      </c>
      <c r="K451" s="300">
        <v>5</v>
      </c>
      <c r="L451" s="300" t="s">
        <v>28335</v>
      </c>
      <c r="M451" s="110" t="s">
        <v>35479</v>
      </c>
    </row>
    <row r="452" spans="1:13" ht="14.5">
      <c r="A452" s="366">
        <v>465</v>
      </c>
      <c r="B452" s="366" t="s">
        <v>36960</v>
      </c>
      <c r="C452" s="368"/>
      <c r="D452" s="368">
        <v>2568552</v>
      </c>
      <c r="E452" s="387" t="s">
        <v>36958</v>
      </c>
      <c r="F452" s="365" t="s">
        <v>36959</v>
      </c>
      <c r="G452" s="300"/>
      <c r="H452" s="300" t="e">
        <f>+#REF!</f>
        <v>#REF!</v>
      </c>
      <c r="I452" s="300">
        <f>+D452</f>
        <v>2568552</v>
      </c>
      <c r="J452" s="300"/>
      <c r="K452" s="300">
        <v>5</v>
      </c>
      <c r="L452" s="300" t="s">
        <v>28230</v>
      </c>
      <c r="M452" s="110" t="s">
        <v>35636</v>
      </c>
    </row>
    <row r="453" spans="1:13" ht="14.5">
      <c r="A453" s="366">
        <v>466</v>
      </c>
      <c r="B453" s="204" t="s">
        <v>36961</v>
      </c>
      <c r="C453" s="368"/>
      <c r="D453" s="284">
        <v>2910851</v>
      </c>
      <c r="E453" s="387" t="s">
        <v>36962</v>
      </c>
      <c r="F453" s="197" t="s">
        <v>36963</v>
      </c>
      <c r="G453" s="300"/>
      <c r="H453" s="300" t="e">
        <f>#REF!</f>
        <v>#REF!</v>
      </c>
      <c r="I453" s="300">
        <f>D453</f>
        <v>2910851</v>
      </c>
      <c r="J453" s="300"/>
      <c r="K453" s="300">
        <v>6</v>
      </c>
      <c r="L453" s="300" t="s">
        <v>28559</v>
      </c>
      <c r="M453" s="210" t="s">
        <v>35479</v>
      </c>
    </row>
    <row r="454" spans="1:13" ht="29">
      <c r="A454" s="366">
        <v>467</v>
      </c>
      <c r="B454" s="204" t="s">
        <v>36964</v>
      </c>
      <c r="C454" s="386" t="s">
        <v>36965</v>
      </c>
      <c r="D454" s="386">
        <v>2910851</v>
      </c>
      <c r="E454" s="387" t="s">
        <v>36966</v>
      </c>
      <c r="F454" s="197" t="s">
        <v>36963</v>
      </c>
      <c r="G454" s="300"/>
      <c r="H454" s="300" t="s">
        <v>28564</v>
      </c>
      <c r="I454" s="300">
        <v>4784713</v>
      </c>
      <c r="J454" s="301" t="s">
        <v>28565</v>
      </c>
      <c r="K454" s="300">
        <v>6</v>
      </c>
      <c r="L454" s="300" t="s">
        <v>28566</v>
      </c>
      <c r="M454" s="406" t="s">
        <v>36967</v>
      </c>
    </row>
    <row r="455" spans="1:13" ht="14.5">
      <c r="A455" s="366">
        <v>468</v>
      </c>
      <c r="B455" s="366" t="s">
        <v>36968</v>
      </c>
      <c r="C455" s="368"/>
      <c r="D455" s="368">
        <v>4272077</v>
      </c>
      <c r="E455" s="387" t="s">
        <v>36969</v>
      </c>
      <c r="F455" s="365" t="s">
        <v>36970</v>
      </c>
      <c r="G455" s="300"/>
      <c r="H455" s="300" t="s">
        <v>28571</v>
      </c>
      <c r="I455" s="300">
        <v>4610733</v>
      </c>
      <c r="J455" s="301" t="s">
        <v>28572</v>
      </c>
      <c r="K455" s="300">
        <v>6</v>
      </c>
      <c r="L455" s="300" t="s">
        <v>28573</v>
      </c>
      <c r="M455" s="110" t="s">
        <v>35479</v>
      </c>
    </row>
    <row r="456" spans="1:13" ht="14.5">
      <c r="A456" s="366">
        <v>469</v>
      </c>
      <c r="B456" s="366" t="s">
        <v>36971</v>
      </c>
      <c r="C456" s="368"/>
      <c r="D456" s="368">
        <v>3186223659</v>
      </c>
      <c r="E456" s="387" t="s">
        <v>36972</v>
      </c>
      <c r="F456" s="365" t="s">
        <v>36973</v>
      </c>
      <c r="G456" s="300"/>
      <c r="H456" s="300" t="s">
        <v>28577</v>
      </c>
      <c r="I456" s="300">
        <v>4425068</v>
      </c>
      <c r="J456" s="301" t="s">
        <v>28578</v>
      </c>
      <c r="K456" s="300">
        <v>6</v>
      </c>
      <c r="L456" s="300" t="s">
        <v>28579</v>
      </c>
      <c r="M456" s="210" t="s">
        <v>36618</v>
      </c>
    </row>
    <row r="457" spans="1:13" ht="14.5">
      <c r="A457" s="366">
        <v>470</v>
      </c>
      <c r="B457" s="204" t="s">
        <v>36974</v>
      </c>
      <c r="C457" s="368"/>
      <c r="D457" s="284">
        <v>3003287400</v>
      </c>
      <c r="E457" s="387" t="s">
        <v>36975</v>
      </c>
      <c r="F457" s="197" t="s">
        <v>36976</v>
      </c>
      <c r="G457" s="300"/>
      <c r="H457" s="300" t="s">
        <v>28584</v>
      </c>
      <c r="I457" s="300">
        <v>4718614</v>
      </c>
      <c r="J457" s="301" t="s">
        <v>28582</v>
      </c>
      <c r="K457" s="300">
        <v>6</v>
      </c>
      <c r="L457" s="300" t="s">
        <v>1076</v>
      </c>
      <c r="M457" s="210" t="s">
        <v>35479</v>
      </c>
    </row>
    <row r="458" spans="1:13" ht="14.5">
      <c r="A458" s="366">
        <v>471</v>
      </c>
      <c r="B458" s="204" t="s">
        <v>36977</v>
      </c>
      <c r="C458" s="368"/>
      <c r="D458" s="284">
        <v>5222942</v>
      </c>
      <c r="E458" s="387" t="s">
        <v>36978</v>
      </c>
      <c r="F458" s="197" t="s">
        <v>36979</v>
      </c>
      <c r="G458" s="300" t="s">
        <v>28588</v>
      </c>
      <c r="H458" s="300" t="s">
        <v>28589</v>
      </c>
      <c r="I458" s="300">
        <v>4763006</v>
      </c>
      <c r="J458" s="300"/>
      <c r="K458" s="300">
        <v>6</v>
      </c>
      <c r="L458" s="300" t="s">
        <v>28590</v>
      </c>
      <c r="M458" s="110" t="s">
        <v>36618</v>
      </c>
    </row>
    <row r="459" spans="1:13" ht="14.5">
      <c r="A459" s="366">
        <v>472</v>
      </c>
      <c r="B459" s="366" t="s">
        <v>36980</v>
      </c>
      <c r="C459" s="368"/>
      <c r="D459" s="368">
        <v>2365760</v>
      </c>
      <c r="E459" s="387" t="s">
        <v>36527</v>
      </c>
      <c r="F459" s="365" t="s">
        <v>36981</v>
      </c>
      <c r="G459" s="300"/>
      <c r="H459" s="300" t="e">
        <f>+#REF!</f>
        <v>#REF!</v>
      </c>
      <c r="I459" s="300">
        <f t="shared" ref="I459:I461" si="1">+D459</f>
        <v>2365760</v>
      </c>
      <c r="J459" s="301" t="s">
        <v>28593</v>
      </c>
      <c r="K459" s="300">
        <v>6</v>
      </c>
      <c r="L459" s="300" t="s">
        <v>28595</v>
      </c>
      <c r="M459" s="110" t="s">
        <v>35636</v>
      </c>
    </row>
    <row r="460" spans="1:13" ht="14.5">
      <c r="A460" s="366">
        <v>473</v>
      </c>
      <c r="B460" s="204" t="s">
        <v>36982</v>
      </c>
      <c r="C460" s="386" t="s">
        <v>36983</v>
      </c>
      <c r="D460" s="386">
        <v>5226873</v>
      </c>
      <c r="E460" s="387"/>
      <c r="F460" s="197" t="s">
        <v>36984</v>
      </c>
      <c r="G460" s="300"/>
      <c r="H460" s="300" t="e">
        <f>+#REF!</f>
        <v>#REF!</v>
      </c>
      <c r="I460" s="300">
        <f t="shared" si="1"/>
        <v>5226873</v>
      </c>
      <c r="J460" s="301" t="s">
        <v>28598</v>
      </c>
      <c r="K460" s="300">
        <v>6</v>
      </c>
      <c r="L460" s="300" t="s">
        <v>28566</v>
      </c>
      <c r="M460" s="406" t="s">
        <v>36985</v>
      </c>
    </row>
    <row r="461" spans="1:13" ht="29">
      <c r="A461" s="366">
        <v>474</v>
      </c>
      <c r="B461" s="204" t="s">
        <v>36986</v>
      </c>
      <c r="C461" s="386" t="s">
        <v>36987</v>
      </c>
      <c r="D461" s="386">
        <v>5821244</v>
      </c>
      <c r="E461" s="387"/>
      <c r="F461" s="197" t="s">
        <v>36988</v>
      </c>
      <c r="G461" s="300"/>
      <c r="H461" s="300" t="e">
        <f>+#REF!</f>
        <v>#REF!</v>
      </c>
      <c r="I461" s="300">
        <f t="shared" si="1"/>
        <v>5821244</v>
      </c>
      <c r="J461" s="301" t="s">
        <v>28601</v>
      </c>
      <c r="K461" s="300">
        <v>6</v>
      </c>
      <c r="L461" s="300" t="s">
        <v>28603</v>
      </c>
      <c r="M461" s="406" t="s">
        <v>36989</v>
      </c>
    </row>
    <row r="462" spans="1:13" ht="14.5">
      <c r="A462" s="366">
        <v>475</v>
      </c>
      <c r="B462" s="366" t="s">
        <v>36990</v>
      </c>
      <c r="C462" s="368"/>
      <c r="D462" s="368">
        <v>5280853</v>
      </c>
      <c r="E462" s="387" t="s">
        <v>36991</v>
      </c>
      <c r="F462" s="365" t="s">
        <v>36992</v>
      </c>
      <c r="G462" s="300" t="s">
        <v>28608</v>
      </c>
      <c r="H462" s="300" t="s">
        <v>28609</v>
      </c>
      <c r="I462" s="300">
        <v>5141044</v>
      </c>
      <c r="J462" s="300"/>
      <c r="K462" s="300">
        <v>6</v>
      </c>
      <c r="L462" s="300" t="s">
        <v>28566</v>
      </c>
      <c r="M462" s="110" t="s">
        <v>35536</v>
      </c>
    </row>
    <row r="463" spans="1:13" ht="14.5">
      <c r="A463" s="366">
        <v>476</v>
      </c>
      <c r="B463" s="204" t="s">
        <v>36993</v>
      </c>
      <c r="C463" s="368"/>
      <c r="D463" s="284">
        <v>2216296</v>
      </c>
      <c r="E463" s="387" t="s">
        <v>36994</v>
      </c>
      <c r="F463" s="197" t="s">
        <v>36995</v>
      </c>
      <c r="G463" s="300" t="s">
        <v>28613</v>
      </c>
      <c r="H463" s="300" t="s">
        <v>28614</v>
      </c>
      <c r="I463" s="300">
        <f>+D463</f>
        <v>2216296</v>
      </c>
      <c r="J463" s="300"/>
      <c r="K463" s="300">
        <v>6</v>
      </c>
      <c r="L463" s="300" t="s">
        <v>28566</v>
      </c>
      <c r="M463" s="210" t="s">
        <v>35536</v>
      </c>
    </row>
    <row r="464" spans="1:13" ht="14.5">
      <c r="A464" s="366">
        <v>477</v>
      </c>
      <c r="B464" s="204" t="s">
        <v>36996</v>
      </c>
      <c r="C464" s="368"/>
      <c r="D464" s="284" t="s">
        <v>36997</v>
      </c>
      <c r="E464" s="387"/>
      <c r="F464" s="197" t="s">
        <v>36998</v>
      </c>
      <c r="G464" s="300" t="s">
        <v>28618</v>
      </c>
      <c r="H464" s="300" t="e">
        <f>+#REF!</f>
        <v>#REF!</v>
      </c>
      <c r="I464" s="300" t="str">
        <f>+D464</f>
        <v>314 620 01 56</v>
      </c>
      <c r="J464" s="300"/>
      <c r="K464" s="300">
        <v>6</v>
      </c>
      <c r="L464" s="300" t="s">
        <v>28590</v>
      </c>
      <c r="M464" s="110" t="s">
        <v>35489</v>
      </c>
    </row>
    <row r="465" spans="1:13" ht="14.5">
      <c r="A465" s="366">
        <v>478</v>
      </c>
      <c r="B465" s="204" t="s">
        <v>36999</v>
      </c>
      <c r="C465" s="368"/>
      <c r="D465" s="284">
        <v>2583843</v>
      </c>
      <c r="E465" s="387" t="s">
        <v>37000</v>
      </c>
      <c r="F465" s="197" t="s">
        <v>37001</v>
      </c>
      <c r="G465" s="300" t="s">
        <v>28622</v>
      </c>
      <c r="H465" s="300" t="e">
        <f>#REF!</f>
        <v>#REF!</v>
      </c>
      <c r="I465" s="300">
        <f>D465</f>
        <v>2583843</v>
      </c>
      <c r="J465" s="300"/>
      <c r="K465" s="300">
        <v>6</v>
      </c>
      <c r="L465" s="300" t="s">
        <v>28623</v>
      </c>
      <c r="M465" s="210" t="s">
        <v>35536</v>
      </c>
    </row>
    <row r="466" spans="1:13" ht="14.5">
      <c r="A466" s="366">
        <v>479</v>
      </c>
      <c r="B466" s="366" t="s">
        <v>37002</v>
      </c>
      <c r="C466" s="368"/>
      <c r="D466" s="368">
        <v>3177539705</v>
      </c>
      <c r="E466" s="387" t="s">
        <v>37003</v>
      </c>
      <c r="F466" s="365" t="s">
        <v>37004</v>
      </c>
      <c r="G466" s="300"/>
      <c r="H466" s="300" t="e">
        <f>+#REF!</f>
        <v>#REF!</v>
      </c>
      <c r="I466" s="300">
        <f>+D466</f>
        <v>3177539705</v>
      </c>
      <c r="J466" s="300"/>
      <c r="K466" s="300">
        <v>6</v>
      </c>
      <c r="L466" s="300" t="s">
        <v>28566</v>
      </c>
      <c r="M466" s="110" t="s">
        <v>35479</v>
      </c>
    </row>
    <row r="467" spans="1:13" ht="29">
      <c r="A467" s="366">
        <v>480</v>
      </c>
      <c r="B467" s="204" t="s">
        <v>37005</v>
      </c>
      <c r="C467" s="386" t="s">
        <v>37006</v>
      </c>
      <c r="D467" s="386">
        <v>44442048</v>
      </c>
      <c r="E467" s="387"/>
      <c r="F467" s="197" t="s">
        <v>37007</v>
      </c>
      <c r="G467" s="300" t="s">
        <v>28630</v>
      </c>
      <c r="H467" s="300" t="e">
        <f>+#REF!</f>
        <v>#REF!</v>
      </c>
      <c r="I467" s="300">
        <f>+D467</f>
        <v>44442048</v>
      </c>
      <c r="J467" s="300"/>
      <c r="K467" s="300">
        <v>6</v>
      </c>
      <c r="L467" s="300" t="s">
        <v>28566</v>
      </c>
      <c r="M467" s="406" t="s">
        <v>37008</v>
      </c>
    </row>
    <row r="468" spans="1:13" ht="58">
      <c r="A468" s="366">
        <v>481</v>
      </c>
      <c r="B468" s="204" t="s">
        <v>37009</v>
      </c>
      <c r="C468" s="386" t="s">
        <v>37010</v>
      </c>
      <c r="D468" s="386">
        <v>2601749</v>
      </c>
      <c r="E468" s="387" t="s">
        <v>37011</v>
      </c>
      <c r="F468" s="197" t="s">
        <v>37012</v>
      </c>
      <c r="G468" s="300" t="s">
        <v>28634</v>
      </c>
      <c r="H468" s="300" t="s">
        <v>28635</v>
      </c>
      <c r="I468" s="300">
        <v>4771607</v>
      </c>
      <c r="J468" s="300"/>
      <c r="K468" s="300">
        <v>6</v>
      </c>
      <c r="L468" s="300" t="s">
        <v>28636</v>
      </c>
      <c r="M468" s="406" t="s">
        <v>37013</v>
      </c>
    </row>
    <row r="469" spans="1:13" ht="14.5">
      <c r="A469" s="366">
        <v>482</v>
      </c>
      <c r="B469" s="366" t="s">
        <v>37014</v>
      </c>
      <c r="C469" s="368"/>
      <c r="D469" s="368" t="s">
        <v>37015</v>
      </c>
      <c r="E469" s="387" t="s">
        <v>37016</v>
      </c>
      <c r="F469" s="365" t="s">
        <v>37017</v>
      </c>
      <c r="G469" s="300"/>
      <c r="H469" s="300" t="s">
        <v>28638</v>
      </c>
      <c r="I469" s="300">
        <v>5290080</v>
      </c>
      <c r="J469" s="300"/>
      <c r="K469" s="300">
        <v>6</v>
      </c>
      <c r="L469" s="300" t="s">
        <v>28636</v>
      </c>
      <c r="M469" s="110" t="s">
        <v>37018</v>
      </c>
    </row>
    <row r="470" spans="1:13" ht="14.5">
      <c r="A470" s="366">
        <v>483</v>
      </c>
      <c r="B470" s="204" t="s">
        <v>37019</v>
      </c>
      <c r="C470" s="368"/>
      <c r="D470" s="284">
        <v>3146381701</v>
      </c>
      <c r="E470" s="387" t="s">
        <v>37020</v>
      </c>
      <c r="F470" s="197" t="s">
        <v>37021</v>
      </c>
      <c r="G470" s="300"/>
      <c r="H470" s="300" t="e">
        <f>+#REF!</f>
        <v>#REF!</v>
      </c>
      <c r="I470" s="300">
        <f>+D470</f>
        <v>3146381701</v>
      </c>
      <c r="J470" s="300"/>
      <c r="K470" s="300">
        <v>6</v>
      </c>
      <c r="L470" s="300" t="s">
        <v>28573</v>
      </c>
      <c r="M470" s="210" t="s">
        <v>35536</v>
      </c>
    </row>
    <row r="471" spans="1:13" ht="29">
      <c r="A471" s="366">
        <v>484</v>
      </c>
      <c r="B471" s="204" t="s">
        <v>37022</v>
      </c>
      <c r="C471" s="386" t="s">
        <v>37023</v>
      </c>
      <c r="D471" s="386">
        <v>3183918642</v>
      </c>
      <c r="E471" s="387" t="s">
        <v>37024</v>
      </c>
      <c r="F471" s="197" t="s">
        <v>37025</v>
      </c>
      <c r="G471" s="300" t="s">
        <v>28646</v>
      </c>
      <c r="H471" s="300" t="e">
        <f>#REF!</f>
        <v>#REF!</v>
      </c>
      <c r="I471" s="300">
        <f>D471</f>
        <v>3183918642</v>
      </c>
      <c r="J471" s="300"/>
      <c r="K471" s="300">
        <v>6</v>
      </c>
      <c r="L471" s="300" t="s">
        <v>1076</v>
      </c>
      <c r="M471" s="406" t="s">
        <v>37026</v>
      </c>
    </row>
    <row r="472" spans="1:13" ht="14.5">
      <c r="A472" s="366">
        <v>485</v>
      </c>
      <c r="B472" s="366" t="s">
        <v>37027</v>
      </c>
      <c r="C472" s="368"/>
      <c r="D472" s="368">
        <v>3851230</v>
      </c>
      <c r="E472" s="387" t="s">
        <v>37028</v>
      </c>
      <c r="F472" s="365" t="s">
        <v>37029</v>
      </c>
      <c r="G472" s="300"/>
      <c r="H472" s="300"/>
      <c r="I472" s="300"/>
      <c r="J472" s="300"/>
      <c r="K472" s="300">
        <v>6</v>
      </c>
      <c r="L472" s="300" t="s">
        <v>28649</v>
      </c>
      <c r="M472" s="110" t="s">
        <v>35479</v>
      </c>
    </row>
    <row r="473" spans="1:13" ht="58">
      <c r="A473" s="366">
        <v>486</v>
      </c>
      <c r="B473" s="204" t="s">
        <v>37030</v>
      </c>
      <c r="C473" s="386" t="s">
        <v>37031</v>
      </c>
      <c r="D473" s="386">
        <v>4714577</v>
      </c>
      <c r="E473" s="387" t="s">
        <v>37032</v>
      </c>
      <c r="F473" s="197" t="s">
        <v>37033</v>
      </c>
      <c r="G473" s="300"/>
      <c r="H473" s="300"/>
      <c r="I473" s="300"/>
      <c r="J473" s="300"/>
      <c r="K473" s="300">
        <v>6</v>
      </c>
      <c r="L473" s="300" t="s">
        <v>28653</v>
      </c>
      <c r="M473" s="406" t="s">
        <v>37034</v>
      </c>
    </row>
    <row r="474" spans="1:13" ht="29">
      <c r="A474" s="366">
        <v>487</v>
      </c>
      <c r="B474" s="204" t="s">
        <v>37035</v>
      </c>
      <c r="C474" s="386" t="s">
        <v>37036</v>
      </c>
      <c r="D474" s="386">
        <v>4444704</v>
      </c>
      <c r="E474" s="387" t="s">
        <v>37037</v>
      </c>
      <c r="F474" s="197" t="s">
        <v>37038</v>
      </c>
      <c r="G474" s="300" t="s">
        <v>28657</v>
      </c>
      <c r="H474" s="300" t="s">
        <v>28655</v>
      </c>
      <c r="I474" s="300">
        <v>2734000</v>
      </c>
      <c r="J474" s="300"/>
      <c r="K474" s="300">
        <v>6</v>
      </c>
      <c r="L474" s="300" t="s">
        <v>37039</v>
      </c>
      <c r="M474" s="406" t="s">
        <v>37040</v>
      </c>
    </row>
    <row r="475" spans="1:13" ht="29">
      <c r="A475" s="366">
        <v>488</v>
      </c>
      <c r="B475" s="204" t="s">
        <v>37041</v>
      </c>
      <c r="C475" s="386" t="s">
        <v>37042</v>
      </c>
      <c r="D475" s="386">
        <v>2664818</v>
      </c>
      <c r="E475" s="387" t="s">
        <v>37043</v>
      </c>
      <c r="F475" s="197" t="s">
        <v>37044</v>
      </c>
      <c r="G475" s="300" t="s">
        <v>28662</v>
      </c>
      <c r="H475" s="300" t="s">
        <v>28663</v>
      </c>
      <c r="I475" s="300">
        <v>4761991</v>
      </c>
      <c r="J475" s="300"/>
      <c r="K475" s="300">
        <v>6</v>
      </c>
      <c r="L475" s="300" t="s">
        <v>28664</v>
      </c>
      <c r="M475" s="406" t="s">
        <v>37045</v>
      </c>
    </row>
    <row r="476" spans="1:13" ht="29">
      <c r="A476" s="366">
        <v>489</v>
      </c>
      <c r="B476" s="204" t="s">
        <v>37046</v>
      </c>
      <c r="C476" s="386" t="s">
        <v>37047</v>
      </c>
      <c r="D476" s="386" t="s">
        <v>37048</v>
      </c>
      <c r="E476" s="387" t="s">
        <v>37049</v>
      </c>
      <c r="F476" s="197" t="s">
        <v>37050</v>
      </c>
      <c r="G476" s="300" t="s">
        <v>28668</v>
      </c>
      <c r="H476" s="300" t="s">
        <v>28669</v>
      </c>
      <c r="I476" s="300">
        <v>4761277</v>
      </c>
      <c r="J476" s="301" t="s">
        <v>28670</v>
      </c>
      <c r="K476" s="300">
        <v>6</v>
      </c>
      <c r="L476" s="300" t="s">
        <v>28595</v>
      </c>
      <c r="M476" s="406" t="s">
        <v>37051</v>
      </c>
    </row>
    <row r="477" spans="1:13" ht="29">
      <c r="A477" s="366">
        <v>490</v>
      </c>
      <c r="B477" s="204" t="s">
        <v>37052</v>
      </c>
      <c r="C477" s="386" t="s">
        <v>37053</v>
      </c>
      <c r="D477" s="386" t="s">
        <v>37054</v>
      </c>
      <c r="E477" s="387"/>
      <c r="F477" s="197" t="s">
        <v>37055</v>
      </c>
      <c r="G477" s="300" t="s">
        <v>28674</v>
      </c>
      <c r="H477" s="300" t="s">
        <v>28675</v>
      </c>
      <c r="I477" s="300">
        <v>4761373</v>
      </c>
      <c r="J477" s="300"/>
      <c r="K477" s="300">
        <v>6</v>
      </c>
      <c r="L477" s="300" t="s">
        <v>28595</v>
      </c>
      <c r="M477" s="406" t="s">
        <v>37056</v>
      </c>
    </row>
    <row r="478" spans="1:13" ht="14.5">
      <c r="A478" s="366">
        <v>491</v>
      </c>
      <c r="B478" s="204" t="s">
        <v>37057</v>
      </c>
      <c r="C478" s="368"/>
      <c r="D478" s="284">
        <v>3147230218</v>
      </c>
      <c r="E478" s="387" t="s">
        <v>37058</v>
      </c>
      <c r="F478" s="197" t="s">
        <v>37059</v>
      </c>
      <c r="G478" s="300" t="s">
        <v>27575</v>
      </c>
      <c r="H478" s="300" t="s">
        <v>27576</v>
      </c>
      <c r="I478" s="300">
        <v>4112005</v>
      </c>
      <c r="J478" s="300"/>
      <c r="K478" s="300">
        <v>6</v>
      </c>
      <c r="L478" s="300"/>
      <c r="M478" s="210" t="s">
        <v>35479</v>
      </c>
    </row>
    <row r="479" spans="1:13" ht="29">
      <c r="A479" s="366">
        <v>492</v>
      </c>
      <c r="B479" s="204" t="s">
        <v>37060</v>
      </c>
      <c r="C479" s="386" t="s">
        <v>37061</v>
      </c>
      <c r="D479" s="386" t="s">
        <v>37062</v>
      </c>
      <c r="E479" s="387" t="s">
        <v>37049</v>
      </c>
      <c r="F479" s="197" t="s">
        <v>37063</v>
      </c>
      <c r="G479" s="300" t="s">
        <v>28682</v>
      </c>
      <c r="H479" s="300" t="s">
        <v>28683</v>
      </c>
      <c r="I479" s="300"/>
      <c r="J479" s="300"/>
      <c r="K479" s="300">
        <v>6</v>
      </c>
      <c r="L479" s="300" t="s">
        <v>28636</v>
      </c>
      <c r="M479" s="406" t="s">
        <v>37064</v>
      </c>
    </row>
    <row r="480" spans="1:13" ht="14.5">
      <c r="A480" s="366">
        <v>493</v>
      </c>
      <c r="B480" s="366" t="s">
        <v>37065</v>
      </c>
      <c r="C480" s="368"/>
      <c r="D480" s="368"/>
      <c r="E480" s="387" t="s">
        <v>37066</v>
      </c>
      <c r="F480" s="365" t="s">
        <v>37067</v>
      </c>
      <c r="G480" s="300" t="s">
        <v>28687</v>
      </c>
      <c r="H480" s="300" t="s">
        <v>28688</v>
      </c>
      <c r="I480" s="300">
        <f>+D480</f>
        <v>0</v>
      </c>
      <c r="J480" s="300"/>
      <c r="K480" s="300">
        <v>6</v>
      </c>
      <c r="L480" s="300" t="s">
        <v>28689</v>
      </c>
      <c r="M480" s="110" t="s">
        <v>35636</v>
      </c>
    </row>
    <row r="481" spans="1:13" ht="29">
      <c r="A481" s="366">
        <v>494</v>
      </c>
      <c r="B481" s="204" t="s">
        <v>37068</v>
      </c>
      <c r="C481" s="386" t="s">
        <v>37069</v>
      </c>
      <c r="D481" s="386">
        <v>3456502</v>
      </c>
      <c r="E481" s="387"/>
      <c r="F481" s="197" t="s">
        <v>37070</v>
      </c>
      <c r="G481" s="300" t="s">
        <v>28693</v>
      </c>
      <c r="H481" s="300" t="e">
        <f>+#REF!</f>
        <v>#REF!</v>
      </c>
      <c r="I481" s="300">
        <f>+D481</f>
        <v>3456502</v>
      </c>
      <c r="J481" s="300"/>
      <c r="K481" s="300">
        <v>6</v>
      </c>
      <c r="L481" s="300" t="s">
        <v>28566</v>
      </c>
      <c r="M481" s="406" t="s">
        <v>37071</v>
      </c>
    </row>
    <row r="482" spans="1:13" ht="14.5">
      <c r="A482" s="284">
        <v>495</v>
      </c>
      <c r="B482" s="204" t="s">
        <v>37072</v>
      </c>
      <c r="C482" s="368"/>
      <c r="D482" s="284">
        <v>5351795</v>
      </c>
      <c r="E482" s="387" t="s">
        <v>37066</v>
      </c>
      <c r="F482" s="197" t="s">
        <v>37073</v>
      </c>
      <c r="G482" s="300" t="s">
        <v>28698</v>
      </c>
      <c r="H482" s="300" t="e">
        <f>+#REF!</f>
        <v>#REF!</v>
      </c>
      <c r="I482" s="300">
        <f>+D482</f>
        <v>5351795</v>
      </c>
      <c r="J482" s="301" t="s">
        <v>28696</v>
      </c>
      <c r="K482" s="300">
        <v>6</v>
      </c>
      <c r="L482" s="300" t="s">
        <v>28566</v>
      </c>
      <c r="M482" s="210" t="s">
        <v>35479</v>
      </c>
    </row>
    <row r="483" spans="1:13" ht="14.5">
      <c r="A483" s="366">
        <v>496</v>
      </c>
      <c r="B483" s="366" t="s">
        <v>37074</v>
      </c>
      <c r="C483" s="368"/>
      <c r="D483" s="368">
        <v>3117466358</v>
      </c>
      <c r="E483" s="387" t="s">
        <v>37075</v>
      </c>
      <c r="F483" s="365" t="s">
        <v>37076</v>
      </c>
      <c r="G483" s="300" t="s">
        <v>28702</v>
      </c>
      <c r="H483" s="300" t="s">
        <v>28703</v>
      </c>
      <c r="I483" s="300">
        <v>4722998</v>
      </c>
      <c r="J483" s="300"/>
      <c r="K483" s="300">
        <v>6</v>
      </c>
      <c r="L483" s="300" t="s">
        <v>28704</v>
      </c>
      <c r="M483" s="110" t="s">
        <v>36618</v>
      </c>
    </row>
    <row r="484" spans="1:13" ht="14.5">
      <c r="A484" s="366">
        <v>497</v>
      </c>
      <c r="B484" s="366" t="s">
        <v>37077</v>
      </c>
      <c r="C484" s="368"/>
      <c r="D484" s="368">
        <v>3612773</v>
      </c>
      <c r="E484" s="387" t="s">
        <v>37078</v>
      </c>
      <c r="F484" s="365" t="s">
        <v>37079</v>
      </c>
      <c r="G484" s="300" t="s">
        <v>28708</v>
      </c>
      <c r="H484" s="300" t="e">
        <f>+#REF!</f>
        <v>#REF!</v>
      </c>
      <c r="I484" s="300">
        <f>+D484</f>
        <v>3612773</v>
      </c>
      <c r="J484" s="300"/>
      <c r="K484" s="300">
        <v>6</v>
      </c>
      <c r="L484" s="300" t="s">
        <v>28566</v>
      </c>
      <c r="M484" s="110" t="s">
        <v>35820</v>
      </c>
    </row>
    <row r="485" spans="1:13" ht="14.5">
      <c r="A485" s="366">
        <v>498</v>
      </c>
      <c r="B485" s="366" t="s">
        <v>37080</v>
      </c>
      <c r="C485" s="368"/>
      <c r="D485" s="368">
        <v>3207016176</v>
      </c>
      <c r="E485" s="387" t="s">
        <v>37081</v>
      </c>
      <c r="F485" s="197" t="s">
        <v>37082</v>
      </c>
      <c r="G485" s="300"/>
      <c r="H485" s="300" t="e">
        <f>+#REF!</f>
        <v>#REF!</v>
      </c>
      <c r="I485" s="300">
        <f>+D485</f>
        <v>3207016176</v>
      </c>
      <c r="J485" s="300"/>
      <c r="K485" s="300">
        <v>6</v>
      </c>
      <c r="L485" s="300" t="s">
        <v>28566</v>
      </c>
      <c r="M485" s="110" t="s">
        <v>35489</v>
      </c>
    </row>
    <row r="486" spans="1:13" ht="29">
      <c r="A486" s="366">
        <v>499</v>
      </c>
      <c r="B486" s="204" t="s">
        <v>37083</v>
      </c>
      <c r="C486" s="386" t="s">
        <v>37084</v>
      </c>
      <c r="D486" s="386">
        <v>2332248</v>
      </c>
      <c r="E486" s="387"/>
      <c r="F486" s="197" t="s">
        <v>37085</v>
      </c>
      <c r="G486" s="300" t="s">
        <v>28716</v>
      </c>
      <c r="H486" s="300" t="s">
        <v>28717</v>
      </c>
      <c r="I486" s="300">
        <v>2677744</v>
      </c>
      <c r="J486" s="300"/>
      <c r="K486" s="300">
        <v>6</v>
      </c>
      <c r="L486" s="300" t="s">
        <v>1076</v>
      </c>
      <c r="M486" s="406" t="s">
        <v>37086</v>
      </c>
    </row>
    <row r="487" spans="1:13" ht="14.5">
      <c r="A487" s="366">
        <v>500</v>
      </c>
      <c r="B487" s="204" t="s">
        <v>35656</v>
      </c>
      <c r="C487" s="386" t="s">
        <v>37087</v>
      </c>
      <c r="D487" s="386">
        <v>2580348</v>
      </c>
      <c r="E487" s="387" t="s">
        <v>37088</v>
      </c>
      <c r="F487" s="197" t="s">
        <v>37089</v>
      </c>
      <c r="G487" s="300"/>
      <c r="H487" s="300" t="s">
        <v>28720</v>
      </c>
      <c r="I487" s="300">
        <v>47144789</v>
      </c>
      <c r="J487" s="300"/>
      <c r="K487" s="300">
        <v>6</v>
      </c>
      <c r="L487" s="300" t="s">
        <v>28566</v>
      </c>
      <c r="M487" s="406" t="s">
        <v>37090</v>
      </c>
    </row>
    <row r="488" spans="1:13" ht="14.5">
      <c r="A488" s="366">
        <v>501</v>
      </c>
      <c r="B488" s="366" t="s">
        <v>37091</v>
      </c>
      <c r="C488" s="368"/>
      <c r="D488" s="368">
        <v>3006787859</v>
      </c>
      <c r="E488" s="387" t="s">
        <v>37092</v>
      </c>
      <c r="F488" s="365" t="s">
        <v>37093</v>
      </c>
      <c r="G488" s="300"/>
      <c r="H488" s="300" t="s">
        <v>28724</v>
      </c>
      <c r="I488" s="300">
        <v>4615254</v>
      </c>
      <c r="J488" s="300"/>
      <c r="K488" s="300">
        <v>6</v>
      </c>
      <c r="L488" s="300" t="s">
        <v>37039</v>
      </c>
      <c r="M488" s="110" t="s">
        <v>35536</v>
      </c>
    </row>
    <row r="489" spans="1:13" ht="14.5">
      <c r="A489" s="366">
        <v>502</v>
      </c>
      <c r="B489" s="366" t="s">
        <v>37094</v>
      </c>
      <c r="C489" s="368"/>
      <c r="D489" s="368" t="s">
        <v>37095</v>
      </c>
      <c r="E489" s="387" t="s">
        <v>37096</v>
      </c>
      <c r="F489" s="365" t="s">
        <v>37093</v>
      </c>
      <c r="G489" s="300" t="s">
        <v>28728</v>
      </c>
      <c r="H489" s="300" t="s">
        <v>28729</v>
      </c>
      <c r="I489" s="300" t="str">
        <f>+D489</f>
        <v>226 45 79</v>
      </c>
      <c r="J489" s="300"/>
      <c r="K489" s="300">
        <v>6</v>
      </c>
      <c r="L489" s="300" t="s">
        <v>28566</v>
      </c>
      <c r="M489" s="110" t="s">
        <v>35636</v>
      </c>
    </row>
    <row r="490" spans="1:13" ht="29">
      <c r="A490" s="366">
        <v>503</v>
      </c>
      <c r="B490" s="366" t="s">
        <v>37097</v>
      </c>
      <c r="C490" s="368"/>
      <c r="D490" s="368">
        <v>2921759</v>
      </c>
      <c r="E490" s="387" t="s">
        <v>37098</v>
      </c>
      <c r="F490" s="365" t="s">
        <v>37099</v>
      </c>
      <c r="G490" s="300" t="s">
        <v>28734</v>
      </c>
      <c r="H490" s="300" t="s">
        <v>28735</v>
      </c>
      <c r="I490" s="300">
        <v>4744198</v>
      </c>
      <c r="J490" s="301" t="s">
        <v>28736</v>
      </c>
      <c r="K490" s="300">
        <v>6</v>
      </c>
      <c r="L490" s="300" t="s">
        <v>28566</v>
      </c>
      <c r="M490" s="110" t="s">
        <v>37100</v>
      </c>
    </row>
    <row r="491" spans="1:13" ht="29">
      <c r="A491" s="366">
        <v>504</v>
      </c>
      <c r="B491" s="366" t="s">
        <v>37101</v>
      </c>
      <c r="C491" s="368"/>
      <c r="D491" s="368">
        <v>3620628</v>
      </c>
      <c r="E491" s="387" t="s">
        <v>37102</v>
      </c>
      <c r="F491" s="365" t="s">
        <v>37103</v>
      </c>
      <c r="G491" s="300" t="s">
        <v>28740</v>
      </c>
      <c r="H491" s="300" t="e">
        <f>+#REF!</f>
        <v>#REF!</v>
      </c>
      <c r="I491" s="300">
        <v>4722877</v>
      </c>
      <c r="J491" s="300"/>
      <c r="K491" s="300">
        <v>6</v>
      </c>
      <c r="L491" s="300" t="s">
        <v>28566</v>
      </c>
      <c r="M491" s="110" t="s">
        <v>37104</v>
      </c>
    </row>
    <row r="492" spans="1:13" ht="14.5">
      <c r="A492" s="366">
        <v>505</v>
      </c>
      <c r="B492" s="366" t="s">
        <v>37105</v>
      </c>
      <c r="C492" s="368"/>
      <c r="D492" s="368">
        <v>3148229310</v>
      </c>
      <c r="E492" s="387" t="s">
        <v>37106</v>
      </c>
      <c r="F492" s="365" t="s">
        <v>37107</v>
      </c>
      <c r="G492" s="300" t="s">
        <v>28745</v>
      </c>
      <c r="H492" s="300" t="e">
        <f>#REF!</f>
        <v>#REF!</v>
      </c>
      <c r="I492" s="300">
        <f>D492</f>
        <v>3148229310</v>
      </c>
      <c r="J492" s="301" t="s">
        <v>28746</v>
      </c>
      <c r="K492" s="300">
        <v>6</v>
      </c>
      <c r="L492" s="300" t="s">
        <v>28689</v>
      </c>
      <c r="M492" s="110" t="s">
        <v>35536</v>
      </c>
    </row>
    <row r="493" spans="1:13" ht="14.5">
      <c r="A493" s="366">
        <v>506</v>
      </c>
      <c r="B493" s="204" t="s">
        <v>37108</v>
      </c>
      <c r="C493" s="368"/>
      <c r="D493" s="284">
        <v>2393020</v>
      </c>
      <c r="E493" s="387" t="s">
        <v>37109</v>
      </c>
      <c r="F493" s="197" t="s">
        <v>37110</v>
      </c>
      <c r="G493" s="300" t="s">
        <v>28750</v>
      </c>
      <c r="H493" s="300" t="e">
        <f>+#REF!</f>
        <v>#REF!</v>
      </c>
      <c r="I493" s="300">
        <f>+D493</f>
        <v>2393020</v>
      </c>
      <c r="J493" s="301" t="s">
        <v>28748</v>
      </c>
      <c r="K493" s="300">
        <v>6</v>
      </c>
      <c r="L493" s="300" t="s">
        <v>28595</v>
      </c>
      <c r="M493" s="210" t="s">
        <v>35536</v>
      </c>
    </row>
    <row r="494" spans="1:13" ht="14.5">
      <c r="A494" s="366">
        <v>507</v>
      </c>
      <c r="B494" s="366" t="s">
        <v>37111</v>
      </c>
      <c r="C494" s="368"/>
      <c r="D494" s="284">
        <v>3206145952</v>
      </c>
      <c r="E494" s="387" t="s">
        <v>37112</v>
      </c>
      <c r="F494" s="365" t="s">
        <v>37113</v>
      </c>
      <c r="G494" s="300"/>
      <c r="H494" s="300" t="s">
        <v>28754</v>
      </c>
      <c r="I494" s="300">
        <v>4380021</v>
      </c>
      <c r="J494" s="300"/>
      <c r="K494" s="300">
        <v>6</v>
      </c>
      <c r="L494" s="300" t="s">
        <v>28590</v>
      </c>
      <c r="M494" s="110" t="s">
        <v>35519</v>
      </c>
    </row>
    <row r="495" spans="1:13" ht="14.5">
      <c r="A495" s="366">
        <v>508</v>
      </c>
      <c r="B495" s="366" t="s">
        <v>37114</v>
      </c>
      <c r="C495" s="368"/>
      <c r="D495" s="368">
        <v>5270101</v>
      </c>
      <c r="E495" s="387" t="s">
        <v>37115</v>
      </c>
      <c r="F495" s="365" t="s">
        <v>37113</v>
      </c>
      <c r="G495" s="300" t="s">
        <v>28758</v>
      </c>
      <c r="H495" s="300" t="s">
        <v>28577</v>
      </c>
      <c r="I495" s="300">
        <v>4425068</v>
      </c>
      <c r="J495" s="301" t="s">
        <v>28578</v>
      </c>
      <c r="K495" s="300">
        <v>6</v>
      </c>
      <c r="L495" s="300" t="s">
        <v>28579</v>
      </c>
      <c r="M495" s="110" t="s">
        <v>37116</v>
      </c>
    </row>
    <row r="496" spans="1:13" ht="14.5">
      <c r="A496" s="366">
        <v>509</v>
      </c>
      <c r="B496" s="366" t="s">
        <v>37117</v>
      </c>
      <c r="C496" s="368"/>
      <c r="D496" s="368">
        <v>4464784</v>
      </c>
      <c r="E496" s="387" t="s">
        <v>37118</v>
      </c>
      <c r="F496" s="365" t="s">
        <v>37119</v>
      </c>
      <c r="G496" s="300" t="s">
        <v>28762</v>
      </c>
      <c r="H496" s="300" t="e">
        <f>+#REF!</f>
        <v>#REF!</v>
      </c>
      <c r="I496" s="300">
        <f>+D496</f>
        <v>4464784</v>
      </c>
      <c r="J496" s="300"/>
      <c r="K496" s="300">
        <v>6</v>
      </c>
      <c r="L496" s="300" t="s">
        <v>28566</v>
      </c>
      <c r="M496" s="210" t="s">
        <v>36449</v>
      </c>
    </row>
    <row r="497" spans="1:13" ht="14.5">
      <c r="A497" s="366">
        <v>510</v>
      </c>
      <c r="B497" s="204" t="s">
        <v>37120</v>
      </c>
      <c r="C497" s="368"/>
      <c r="D497" s="284">
        <v>3669312</v>
      </c>
      <c r="E497" s="387" t="s">
        <v>37121</v>
      </c>
      <c r="F497" s="197" t="s">
        <v>37122</v>
      </c>
      <c r="G497" s="300"/>
      <c r="H497" s="300" t="e">
        <f>+#REF!</f>
        <v>#REF!</v>
      </c>
      <c r="I497" s="300">
        <f>+D497</f>
        <v>3669312</v>
      </c>
      <c r="J497" s="300"/>
      <c r="K497" s="300">
        <v>6</v>
      </c>
      <c r="L497" s="300" t="s">
        <v>28590</v>
      </c>
      <c r="M497" s="110" t="s">
        <v>36093</v>
      </c>
    </row>
    <row r="498" spans="1:13" ht="14.5">
      <c r="A498" s="366">
        <v>511</v>
      </c>
      <c r="B498" s="366" t="s">
        <v>37123</v>
      </c>
      <c r="C498" s="368"/>
      <c r="D498" s="368">
        <v>3669312</v>
      </c>
      <c r="E498" s="387" t="s">
        <v>37124</v>
      </c>
      <c r="F498" s="365" t="s">
        <v>37122</v>
      </c>
      <c r="G498" s="300">
        <v>890984457</v>
      </c>
      <c r="H498" s="300" t="s">
        <v>28769</v>
      </c>
      <c r="I498" s="300">
        <f>D498</f>
        <v>3669312</v>
      </c>
      <c r="J498" s="300"/>
      <c r="K498" s="300">
        <v>6</v>
      </c>
      <c r="L498" s="300" t="s">
        <v>28689</v>
      </c>
      <c r="M498" s="210" t="s">
        <v>35536</v>
      </c>
    </row>
    <row r="499" spans="1:13" ht="14.5">
      <c r="A499" s="366">
        <v>512</v>
      </c>
      <c r="B499" s="204" t="s">
        <v>37125</v>
      </c>
      <c r="C499" s="368"/>
      <c r="D499" s="284">
        <v>4628610</v>
      </c>
      <c r="E499" s="387" t="s">
        <v>37126</v>
      </c>
      <c r="F499" s="197" t="s">
        <v>37127</v>
      </c>
      <c r="G499" s="300" t="s">
        <v>28773</v>
      </c>
      <c r="H499" s="300" t="s">
        <v>28774</v>
      </c>
      <c r="I499" s="300">
        <v>3128304846</v>
      </c>
      <c r="J499" s="300"/>
      <c r="K499" s="300">
        <v>6</v>
      </c>
      <c r="L499" s="300" t="s">
        <v>28689</v>
      </c>
      <c r="M499" s="210" t="s">
        <v>37128</v>
      </c>
    </row>
    <row r="500" spans="1:13" ht="14.5">
      <c r="A500" s="366">
        <v>513</v>
      </c>
      <c r="B500" s="366" t="s">
        <v>37129</v>
      </c>
      <c r="C500" s="368"/>
      <c r="D500" s="368">
        <v>3474950</v>
      </c>
      <c r="E500" s="387" t="s">
        <v>37130</v>
      </c>
      <c r="F500" s="365" t="s">
        <v>37127</v>
      </c>
      <c r="G500" s="300" t="s">
        <v>28778</v>
      </c>
      <c r="H500" s="300" t="s">
        <v>28779</v>
      </c>
      <c r="I500" s="300">
        <v>4715895</v>
      </c>
      <c r="J500" s="300"/>
      <c r="K500" s="300">
        <v>6</v>
      </c>
      <c r="L500" s="300" t="s">
        <v>37039</v>
      </c>
      <c r="M500" s="110" t="s">
        <v>37131</v>
      </c>
    </row>
    <row r="501" spans="1:13" ht="14.5">
      <c r="A501" s="366">
        <v>514</v>
      </c>
      <c r="B501" s="366" t="s">
        <v>37132</v>
      </c>
      <c r="C501" s="368"/>
      <c r="D501" s="368">
        <v>3764016</v>
      </c>
      <c r="E501" s="387" t="s">
        <v>37133</v>
      </c>
      <c r="F501" s="197" t="s">
        <v>37134</v>
      </c>
      <c r="G501" s="300"/>
      <c r="H501" s="300"/>
      <c r="I501" s="300">
        <v>4714608</v>
      </c>
      <c r="J501" s="300"/>
      <c r="K501" s="300">
        <v>6</v>
      </c>
      <c r="L501" s="300" t="s">
        <v>1076</v>
      </c>
      <c r="M501" s="110" t="s">
        <v>36449</v>
      </c>
    </row>
    <row r="502" spans="1:13" ht="14.5">
      <c r="A502" s="366">
        <v>515</v>
      </c>
      <c r="B502" s="204" t="s">
        <v>37135</v>
      </c>
      <c r="C502" s="368"/>
      <c r="D502" s="284">
        <v>2308037</v>
      </c>
      <c r="E502" s="387" t="s">
        <v>37136</v>
      </c>
      <c r="F502" s="197" t="s">
        <v>37137</v>
      </c>
      <c r="G502" s="300"/>
      <c r="H502" s="300" t="e">
        <f>+#REF!</f>
        <v>#REF!</v>
      </c>
      <c r="I502" s="300">
        <v>4380021</v>
      </c>
      <c r="J502" s="301" t="s">
        <v>28785</v>
      </c>
      <c r="K502" s="300">
        <v>6</v>
      </c>
      <c r="L502" s="300" t="s">
        <v>28787</v>
      </c>
      <c r="M502" s="210" t="s">
        <v>35479</v>
      </c>
    </row>
    <row r="503" spans="1:13" ht="14.5">
      <c r="A503" s="366">
        <v>516</v>
      </c>
      <c r="B503" s="204" t="s">
        <v>37138</v>
      </c>
      <c r="C503" s="368"/>
      <c r="D503" s="284">
        <v>3163299282</v>
      </c>
      <c r="E503" s="387" t="s">
        <v>37139</v>
      </c>
      <c r="F503" s="197" t="s">
        <v>37140</v>
      </c>
      <c r="G503" s="300"/>
      <c r="H503" s="300" t="s">
        <v>28792</v>
      </c>
      <c r="I503" s="300">
        <v>4416314</v>
      </c>
      <c r="J503" s="300"/>
      <c r="K503" s="300">
        <v>6</v>
      </c>
      <c r="L503" s="300" t="s">
        <v>28579</v>
      </c>
      <c r="M503" s="110" t="s">
        <v>35519</v>
      </c>
    </row>
    <row r="504" spans="1:13" ht="29">
      <c r="A504" s="366">
        <v>517</v>
      </c>
      <c r="B504" s="366" t="s">
        <v>37141</v>
      </c>
      <c r="C504" s="368"/>
      <c r="D504" s="368" t="s">
        <v>37142</v>
      </c>
      <c r="E504" s="387" t="s">
        <v>37143</v>
      </c>
      <c r="F504" s="365" t="s">
        <v>37144</v>
      </c>
      <c r="G504" s="300"/>
      <c r="H504" s="300" t="e">
        <f>+#REF!</f>
        <v>#REF!</v>
      </c>
      <c r="I504" s="300" t="str">
        <f>+D504</f>
        <v>238 77 02daivi</v>
      </c>
      <c r="J504" s="300"/>
      <c r="K504" s="300">
        <v>6</v>
      </c>
      <c r="L504" s="300" t="s">
        <v>28566</v>
      </c>
      <c r="M504" s="110" t="s">
        <v>37104</v>
      </c>
    </row>
    <row r="505" spans="1:13" ht="14.5">
      <c r="A505" s="366">
        <v>518</v>
      </c>
      <c r="B505" s="366" t="s">
        <v>37145</v>
      </c>
      <c r="C505" s="368"/>
      <c r="D505" s="284">
        <v>3128014367</v>
      </c>
      <c r="E505" s="387" t="s">
        <v>37146</v>
      </c>
      <c r="F505" s="365" t="s">
        <v>37147</v>
      </c>
      <c r="G505" s="300"/>
      <c r="H505" s="300" t="e">
        <f>+#REF!</f>
        <v>#REF!</v>
      </c>
      <c r="I505" s="300">
        <f>+D505</f>
        <v>3128014367</v>
      </c>
      <c r="J505" s="301" t="s">
        <v>37148</v>
      </c>
      <c r="K505" s="300">
        <v>6</v>
      </c>
      <c r="L505" s="300" t="s">
        <v>28566</v>
      </c>
      <c r="M505" s="110" t="s">
        <v>35479</v>
      </c>
    </row>
    <row r="506" spans="1:13" ht="14.5">
      <c r="A506" s="366">
        <v>519</v>
      </c>
      <c r="B506" s="366" t="s">
        <v>37149</v>
      </c>
      <c r="C506" s="368"/>
      <c r="D506" s="368"/>
      <c r="E506" s="387" t="s">
        <v>37150</v>
      </c>
      <c r="F506" s="365" t="s">
        <v>37147</v>
      </c>
      <c r="G506" s="300" t="s">
        <v>28804</v>
      </c>
      <c r="H506" s="300" t="s">
        <v>28805</v>
      </c>
      <c r="I506" s="300">
        <v>2672262</v>
      </c>
      <c r="J506" s="300"/>
      <c r="K506" s="300">
        <v>6</v>
      </c>
      <c r="L506" s="300" t="s">
        <v>28595</v>
      </c>
      <c r="M506" s="110" t="s">
        <v>35636</v>
      </c>
    </row>
    <row r="507" spans="1:13" ht="14.5">
      <c r="A507" s="366">
        <v>520</v>
      </c>
      <c r="B507" s="366" t="s">
        <v>37151</v>
      </c>
      <c r="C507" s="368"/>
      <c r="D507" s="368">
        <v>3128014367</v>
      </c>
      <c r="E507" s="387" t="s">
        <v>37152</v>
      </c>
      <c r="F507" s="365" t="s">
        <v>37153</v>
      </c>
      <c r="G507" s="300"/>
      <c r="H507" s="300" t="s">
        <v>28809</v>
      </c>
      <c r="I507" s="300">
        <v>4715065</v>
      </c>
      <c r="J507" s="300"/>
      <c r="K507" s="300">
        <v>6</v>
      </c>
      <c r="L507" s="300" t="s">
        <v>28810</v>
      </c>
      <c r="M507" s="110" t="s">
        <v>35479</v>
      </c>
    </row>
    <row r="508" spans="1:13" ht="14.5">
      <c r="A508" s="366">
        <v>521</v>
      </c>
      <c r="B508" s="204" t="s">
        <v>37154</v>
      </c>
      <c r="C508" s="368"/>
      <c r="D508" s="284">
        <v>3433490</v>
      </c>
      <c r="E508" s="387" t="s">
        <v>37155</v>
      </c>
      <c r="F508" s="197" t="s">
        <v>37156</v>
      </c>
      <c r="G508" s="300" t="s">
        <v>28814</v>
      </c>
      <c r="H508" s="300" t="e">
        <f>#REF!</f>
        <v>#REF!</v>
      </c>
      <c r="I508" s="300">
        <v>3162313526</v>
      </c>
      <c r="J508" s="300"/>
      <c r="K508" s="300">
        <v>6</v>
      </c>
      <c r="L508" s="300" t="s">
        <v>1076</v>
      </c>
      <c r="M508" s="110" t="s">
        <v>36093</v>
      </c>
    </row>
    <row r="509" spans="1:13" ht="14.5">
      <c r="A509" s="366">
        <v>522</v>
      </c>
      <c r="B509" s="366" t="s">
        <v>37157</v>
      </c>
      <c r="C509" s="368"/>
      <c r="D509" s="368"/>
      <c r="E509" s="387" t="s">
        <v>37155</v>
      </c>
      <c r="F509" s="365" t="s">
        <v>37158</v>
      </c>
      <c r="G509" s="300" t="s">
        <v>28818</v>
      </c>
      <c r="H509" s="300" t="s">
        <v>28819</v>
      </c>
      <c r="I509" s="300">
        <f>+D509</f>
        <v>0</v>
      </c>
      <c r="J509" s="301" t="s">
        <v>28816</v>
      </c>
      <c r="K509" s="300">
        <v>6</v>
      </c>
      <c r="L509" s="300" t="s">
        <v>28566</v>
      </c>
      <c r="M509" s="110" t="s">
        <v>37131</v>
      </c>
    </row>
    <row r="510" spans="1:13" ht="14.5">
      <c r="A510" s="366">
        <v>523</v>
      </c>
      <c r="B510" s="204" t="s">
        <v>36316</v>
      </c>
      <c r="C510" s="368"/>
      <c r="D510" s="284">
        <v>4214607</v>
      </c>
      <c r="E510" s="387" t="s">
        <v>36317</v>
      </c>
      <c r="F510" s="197" t="s">
        <v>37159</v>
      </c>
      <c r="G510" s="300"/>
      <c r="H510" s="300" t="s">
        <v>28824</v>
      </c>
      <c r="I510" s="300">
        <v>4424595</v>
      </c>
      <c r="J510" s="301" t="s">
        <v>28825</v>
      </c>
      <c r="K510" s="300">
        <v>6</v>
      </c>
      <c r="L510" s="300" t="s">
        <v>28579</v>
      </c>
      <c r="M510" s="210" t="s">
        <v>35479</v>
      </c>
    </row>
    <row r="511" spans="1:13" ht="29">
      <c r="A511" s="366">
        <v>524</v>
      </c>
      <c r="B511" s="204" t="s">
        <v>37160</v>
      </c>
      <c r="C511" s="386" t="s">
        <v>37161</v>
      </c>
      <c r="D511" s="386">
        <v>4214607</v>
      </c>
      <c r="E511" s="387"/>
      <c r="F511" s="197" t="s">
        <v>37159</v>
      </c>
      <c r="G511" s="300"/>
      <c r="H511" s="300" t="e">
        <f>#REF!</f>
        <v>#REF!</v>
      </c>
      <c r="I511" s="300">
        <f>D511</f>
        <v>4214607</v>
      </c>
      <c r="J511" s="300"/>
      <c r="K511" s="300">
        <v>6</v>
      </c>
      <c r="L511" s="300" t="s">
        <v>37039</v>
      </c>
      <c r="M511" s="406" t="s">
        <v>37162</v>
      </c>
    </row>
    <row r="512" spans="1:13" ht="14.5">
      <c r="A512" s="366">
        <v>525</v>
      </c>
      <c r="B512" s="204" t="s">
        <v>37163</v>
      </c>
      <c r="C512" s="368"/>
      <c r="D512" s="284">
        <v>3012259851</v>
      </c>
      <c r="E512" s="387" t="s">
        <v>37164</v>
      </c>
      <c r="F512" s="197" t="s">
        <v>37165</v>
      </c>
      <c r="G512" s="300" t="s">
        <v>28832</v>
      </c>
      <c r="H512" s="300" t="s">
        <v>28833</v>
      </c>
      <c r="I512" s="300">
        <v>4763814</v>
      </c>
      <c r="J512" s="301" t="s">
        <v>28834</v>
      </c>
      <c r="K512" s="300">
        <v>6</v>
      </c>
      <c r="L512" s="300" t="s">
        <v>28689</v>
      </c>
      <c r="M512" s="110" t="s">
        <v>35489</v>
      </c>
    </row>
    <row r="513" spans="1:13" ht="14.5">
      <c r="A513" s="366">
        <v>526</v>
      </c>
      <c r="B513" s="204" t="s">
        <v>37166</v>
      </c>
      <c r="C513" s="368"/>
      <c r="D513" s="284">
        <v>3104331549</v>
      </c>
      <c r="E513" s="387"/>
      <c r="F513" s="197" t="s">
        <v>37167</v>
      </c>
      <c r="G513" s="300" t="s">
        <v>26946</v>
      </c>
      <c r="H513" s="300" t="s">
        <v>26947</v>
      </c>
      <c r="I513" s="300">
        <v>4223304</v>
      </c>
      <c r="J513" s="301" t="s">
        <v>26948</v>
      </c>
      <c r="K513" s="300">
        <v>6</v>
      </c>
      <c r="L513" s="300"/>
      <c r="M513" s="110" t="s">
        <v>35489</v>
      </c>
    </row>
    <row r="514" spans="1:13" ht="14.5">
      <c r="A514" s="366">
        <v>527</v>
      </c>
      <c r="B514" s="366" t="s">
        <v>37168</v>
      </c>
      <c r="C514" s="368"/>
      <c r="D514" s="368">
        <v>3104331549</v>
      </c>
      <c r="E514" s="387" t="s">
        <v>37169</v>
      </c>
      <c r="F514" s="365" t="s">
        <v>37170</v>
      </c>
      <c r="G514" s="300" t="s">
        <v>28841</v>
      </c>
      <c r="H514" s="300" t="s">
        <v>28842</v>
      </c>
      <c r="I514" s="300">
        <v>4260975</v>
      </c>
      <c r="J514" s="301" t="s">
        <v>37171</v>
      </c>
      <c r="K514" s="300">
        <v>6</v>
      </c>
      <c r="L514" s="300" t="s">
        <v>28590</v>
      </c>
      <c r="M514" s="210" t="s">
        <v>35479</v>
      </c>
    </row>
    <row r="515" spans="1:13" ht="14.5">
      <c r="A515" s="366">
        <v>528</v>
      </c>
      <c r="B515" s="366" t="s">
        <v>37172</v>
      </c>
      <c r="C515" s="368"/>
      <c r="D515" s="368">
        <v>3113517015</v>
      </c>
      <c r="E515" s="387" t="s">
        <v>37173</v>
      </c>
      <c r="F515" s="365" t="s">
        <v>37174</v>
      </c>
      <c r="G515" s="300"/>
      <c r="H515" s="300" t="s">
        <v>28844</v>
      </c>
      <c r="I515" s="300">
        <v>4260975</v>
      </c>
      <c r="J515" s="300"/>
      <c r="K515" s="300">
        <v>6</v>
      </c>
      <c r="L515" s="300"/>
      <c r="M515" s="110" t="s">
        <v>35479</v>
      </c>
    </row>
    <row r="516" spans="1:13" ht="14.5">
      <c r="A516" s="366">
        <v>529</v>
      </c>
      <c r="B516" s="366" t="s">
        <v>37175</v>
      </c>
      <c r="C516" s="368"/>
      <c r="D516" s="368">
        <v>3122052182</v>
      </c>
      <c r="E516" s="387" t="s">
        <v>37176</v>
      </c>
      <c r="F516" s="365" t="s">
        <v>37177</v>
      </c>
      <c r="G516" s="300"/>
      <c r="H516" s="300" t="e">
        <f>+#REF!</f>
        <v>#REF!</v>
      </c>
      <c r="I516" s="300">
        <f>+D516</f>
        <v>3122052182</v>
      </c>
      <c r="J516" s="300"/>
      <c r="K516" s="300">
        <v>6</v>
      </c>
      <c r="L516" s="300" t="s">
        <v>28848</v>
      </c>
      <c r="M516" s="110" t="s">
        <v>35479</v>
      </c>
    </row>
    <row r="517" spans="1:13" ht="29">
      <c r="A517" s="366">
        <v>530</v>
      </c>
      <c r="B517" s="204" t="s">
        <v>37175</v>
      </c>
      <c r="C517" s="386" t="s">
        <v>37178</v>
      </c>
      <c r="D517" s="386">
        <v>2221231</v>
      </c>
      <c r="E517" s="387" t="s">
        <v>37179</v>
      </c>
      <c r="F517" s="197" t="s">
        <v>37177</v>
      </c>
      <c r="G517" s="300" t="s">
        <v>28852</v>
      </c>
      <c r="H517" s="300" t="s">
        <v>28853</v>
      </c>
      <c r="I517" s="300">
        <f>+D517</f>
        <v>2221231</v>
      </c>
      <c r="J517" s="301" t="s">
        <v>28854</v>
      </c>
      <c r="K517" s="300">
        <v>6</v>
      </c>
      <c r="L517" s="300" t="s">
        <v>28855</v>
      </c>
      <c r="M517" s="406" t="s">
        <v>37180</v>
      </c>
    </row>
    <row r="518" spans="1:13" ht="14.5">
      <c r="A518" s="366">
        <v>531</v>
      </c>
      <c r="B518" s="204" t="s">
        <v>37181</v>
      </c>
      <c r="C518" s="368"/>
      <c r="D518" s="284">
        <v>3007281224</v>
      </c>
      <c r="E518" s="387" t="s">
        <v>37182</v>
      </c>
      <c r="F518" s="197" t="s">
        <v>37183</v>
      </c>
      <c r="G518" s="300" t="s">
        <v>28860</v>
      </c>
      <c r="H518" s="300" t="s">
        <v>28861</v>
      </c>
      <c r="I518" s="300">
        <v>2375879</v>
      </c>
      <c r="J518" s="301" t="s">
        <v>28858</v>
      </c>
      <c r="K518" s="300">
        <v>6</v>
      </c>
      <c r="L518" s="300" t="s">
        <v>1016</v>
      </c>
      <c r="M518" s="210" t="s">
        <v>36822</v>
      </c>
    </row>
    <row r="519" spans="1:13" ht="14.5">
      <c r="A519" s="366">
        <v>532</v>
      </c>
      <c r="B519" s="366" t="s">
        <v>37184</v>
      </c>
      <c r="C519" s="368"/>
      <c r="D519" s="368">
        <v>2690412</v>
      </c>
      <c r="E519" s="387" t="s">
        <v>37185</v>
      </c>
      <c r="F519" s="365" t="s">
        <v>37186</v>
      </c>
      <c r="G519" s="300" t="s">
        <v>28865</v>
      </c>
      <c r="H519" s="300" t="s">
        <v>28866</v>
      </c>
      <c r="I519" s="300">
        <v>2375615</v>
      </c>
      <c r="J519" s="300"/>
      <c r="K519" s="300">
        <v>6</v>
      </c>
      <c r="L519" s="300" t="s">
        <v>28636</v>
      </c>
      <c r="M519" s="110" t="s">
        <v>36449</v>
      </c>
    </row>
    <row r="520" spans="1:13" ht="14.5">
      <c r="A520" s="366">
        <v>533</v>
      </c>
      <c r="B520" s="366" t="s">
        <v>37187</v>
      </c>
      <c r="C520" s="368"/>
      <c r="D520" s="368">
        <v>3207016176</v>
      </c>
      <c r="E520" s="387" t="s">
        <v>37081</v>
      </c>
      <c r="F520" s="365" t="s">
        <v>37188</v>
      </c>
      <c r="G520" s="300"/>
      <c r="H520" s="300" t="e">
        <f>+#REF!</f>
        <v>#REF!</v>
      </c>
      <c r="I520" s="300">
        <f>+D520</f>
        <v>3207016176</v>
      </c>
      <c r="J520" s="301" t="s">
        <v>28868</v>
      </c>
      <c r="K520" s="300">
        <v>6</v>
      </c>
      <c r="L520" s="300" t="s">
        <v>28566</v>
      </c>
      <c r="M520" s="110" t="s">
        <v>36449</v>
      </c>
    </row>
    <row r="521" spans="1:13" ht="29">
      <c r="A521" s="366">
        <v>534</v>
      </c>
      <c r="B521" s="204" t="s">
        <v>37189</v>
      </c>
      <c r="C521" s="386" t="s">
        <v>37190</v>
      </c>
      <c r="D521" s="386" t="s">
        <v>37191</v>
      </c>
      <c r="E521" s="387"/>
      <c r="F521" s="197" t="s">
        <v>37192</v>
      </c>
      <c r="G521" s="300" t="s">
        <v>28872</v>
      </c>
      <c r="H521" s="300" t="s">
        <v>28873</v>
      </c>
      <c r="I521" s="300">
        <v>4422189</v>
      </c>
      <c r="J521" s="300"/>
      <c r="K521" s="300">
        <v>6</v>
      </c>
      <c r="L521" s="300" t="s">
        <v>28579</v>
      </c>
      <c r="M521" s="406" t="s">
        <v>37193</v>
      </c>
    </row>
    <row r="522" spans="1:13" ht="14.5">
      <c r="A522" s="366">
        <v>535</v>
      </c>
      <c r="B522" s="204" t="s">
        <v>37194</v>
      </c>
      <c r="C522" s="368"/>
      <c r="D522" s="284">
        <v>3012478743</v>
      </c>
      <c r="E522" s="387" t="s">
        <v>37195</v>
      </c>
      <c r="F522" s="197" t="s">
        <v>37196</v>
      </c>
      <c r="G522" s="300" t="s">
        <v>28877</v>
      </c>
      <c r="H522" s="300" t="e">
        <f>+#REF!</f>
        <v>#REF!</v>
      </c>
      <c r="I522" s="300">
        <f>+D522</f>
        <v>3012478743</v>
      </c>
      <c r="J522" s="300"/>
      <c r="K522" s="300">
        <v>6</v>
      </c>
      <c r="L522" s="300" t="s">
        <v>28566</v>
      </c>
      <c r="M522" s="210" t="s">
        <v>36449</v>
      </c>
    </row>
    <row r="523" spans="1:13" ht="14.5">
      <c r="A523" s="366">
        <v>536</v>
      </c>
      <c r="B523" s="204" t="s">
        <v>37197</v>
      </c>
      <c r="C523" s="368"/>
      <c r="D523" s="284">
        <v>3148780654</v>
      </c>
      <c r="E523" s="387" t="s">
        <v>37198</v>
      </c>
      <c r="F523" s="197" t="s">
        <v>37199</v>
      </c>
      <c r="G523" s="300"/>
      <c r="H523" s="300" t="s">
        <v>28881</v>
      </c>
      <c r="I523" s="300">
        <v>4422189</v>
      </c>
      <c r="J523" s="300"/>
      <c r="K523" s="300">
        <v>6</v>
      </c>
      <c r="L523" s="300" t="s">
        <v>28579</v>
      </c>
      <c r="M523" s="210" t="s">
        <v>35519</v>
      </c>
    </row>
    <row r="524" spans="1:13" ht="14.5">
      <c r="A524" s="366">
        <v>537</v>
      </c>
      <c r="B524" s="366" t="s">
        <v>37200</v>
      </c>
      <c r="C524" s="368"/>
      <c r="D524" s="368">
        <v>3122268817</v>
      </c>
      <c r="E524" s="387" t="s">
        <v>35756</v>
      </c>
      <c r="F524" s="365" t="s">
        <v>37201</v>
      </c>
      <c r="G524" s="300" t="s">
        <v>28886</v>
      </c>
      <c r="H524" s="300" t="s">
        <v>28887</v>
      </c>
      <c r="I524" s="300">
        <v>4780169</v>
      </c>
      <c r="J524" s="301" t="s">
        <v>28888</v>
      </c>
      <c r="K524" s="300">
        <v>6</v>
      </c>
      <c r="L524" s="300" t="s">
        <v>28636</v>
      </c>
      <c r="M524" s="110" t="s">
        <v>35479</v>
      </c>
    </row>
    <row r="525" spans="1:13" ht="14.5">
      <c r="A525" s="366">
        <v>538</v>
      </c>
      <c r="B525" s="204" t="s">
        <v>37202</v>
      </c>
      <c r="C525" s="368"/>
      <c r="D525" s="284">
        <v>3147575988</v>
      </c>
      <c r="E525" s="387" t="s">
        <v>37203</v>
      </c>
      <c r="F525" s="197" t="s">
        <v>37204</v>
      </c>
      <c r="G525" s="300" t="s">
        <v>28892</v>
      </c>
      <c r="H525" s="300" t="s">
        <v>28893</v>
      </c>
      <c r="I525" s="300">
        <v>2370863</v>
      </c>
      <c r="J525" s="300"/>
      <c r="K525" s="300">
        <v>6</v>
      </c>
      <c r="L525" s="300" t="s">
        <v>28636</v>
      </c>
      <c r="M525" s="210" t="s">
        <v>35479</v>
      </c>
    </row>
    <row r="526" spans="1:13" ht="14.5">
      <c r="A526" s="366">
        <v>539</v>
      </c>
      <c r="B526" s="204" t="s">
        <v>37205</v>
      </c>
      <c r="C526" s="368"/>
      <c r="D526" s="284">
        <v>4721024</v>
      </c>
      <c r="E526" s="387" t="s">
        <v>37206</v>
      </c>
      <c r="F526" s="197" t="s">
        <v>37207</v>
      </c>
      <c r="G526" s="300" t="s">
        <v>28897</v>
      </c>
      <c r="H526" s="300" t="s">
        <v>28898</v>
      </c>
      <c r="I526" s="300">
        <v>4380658</v>
      </c>
      <c r="J526" s="300"/>
      <c r="K526" s="300">
        <v>6</v>
      </c>
      <c r="L526" s="300" t="s">
        <v>28566</v>
      </c>
      <c r="M526" s="210" t="s">
        <v>35479</v>
      </c>
    </row>
    <row r="527" spans="1:13" ht="14.5">
      <c r="A527" s="366">
        <v>540</v>
      </c>
      <c r="B527" s="366" t="s">
        <v>37208</v>
      </c>
      <c r="C527" s="368"/>
      <c r="D527" s="284">
        <v>3178308310</v>
      </c>
      <c r="E527" s="387" t="s">
        <v>37209</v>
      </c>
      <c r="F527" s="365" t="s">
        <v>37210</v>
      </c>
      <c r="G527" s="300"/>
      <c r="H527" s="300" t="s">
        <v>28903</v>
      </c>
      <c r="I527" s="300">
        <v>4424575</v>
      </c>
      <c r="J527" s="301" t="s">
        <v>28904</v>
      </c>
      <c r="K527" s="300">
        <v>6</v>
      </c>
      <c r="L527" s="300" t="s">
        <v>28579</v>
      </c>
      <c r="M527" s="210" t="s">
        <v>35479</v>
      </c>
    </row>
    <row r="528" spans="1:13" ht="14.5">
      <c r="A528" s="366">
        <v>541</v>
      </c>
      <c r="B528" s="204" t="s">
        <v>35737</v>
      </c>
      <c r="C528" s="368"/>
      <c r="D528" s="284">
        <v>4260566</v>
      </c>
      <c r="E528" s="387" t="s">
        <v>35738</v>
      </c>
      <c r="F528" s="197" t="s">
        <v>37211</v>
      </c>
      <c r="G528" s="300" t="s">
        <v>28909</v>
      </c>
      <c r="H528" s="300" t="s">
        <v>28910</v>
      </c>
      <c r="I528" s="300">
        <v>4425774</v>
      </c>
      <c r="J528" s="301" t="s">
        <v>37212</v>
      </c>
      <c r="K528" s="300">
        <v>6</v>
      </c>
      <c r="L528" s="300" t="s">
        <v>28579</v>
      </c>
      <c r="M528" s="210" t="s">
        <v>35479</v>
      </c>
    </row>
    <row r="529" spans="1:13" ht="14.5">
      <c r="A529" s="366">
        <v>542</v>
      </c>
      <c r="B529" s="366" t="s">
        <v>37213</v>
      </c>
      <c r="C529" s="368"/>
      <c r="D529" s="368">
        <v>3122335856</v>
      </c>
      <c r="E529" s="387" t="s">
        <v>37214</v>
      </c>
      <c r="F529" s="365" t="s">
        <v>37215</v>
      </c>
      <c r="G529" s="300" t="s">
        <v>28915</v>
      </c>
      <c r="H529" s="300" t="e">
        <f>+#REF!</f>
        <v>#REF!</v>
      </c>
      <c r="I529" s="300">
        <v>4710204</v>
      </c>
      <c r="J529" s="300"/>
      <c r="K529" s="300">
        <v>6</v>
      </c>
      <c r="L529" s="300" t="s">
        <v>1076</v>
      </c>
      <c r="M529" s="110" t="s">
        <v>35479</v>
      </c>
    </row>
    <row r="530" spans="1:13" ht="14.5">
      <c r="A530" s="366">
        <v>543</v>
      </c>
      <c r="B530" s="204" t="s">
        <v>37216</v>
      </c>
      <c r="C530" s="386" t="s">
        <v>37217</v>
      </c>
      <c r="D530" s="386">
        <v>3214997890</v>
      </c>
      <c r="E530" s="387"/>
      <c r="F530" s="197" t="s">
        <v>37218</v>
      </c>
      <c r="G530" s="300"/>
      <c r="H530" s="300" t="e">
        <f>#REF!</f>
        <v>#REF!</v>
      </c>
      <c r="I530" s="300">
        <f>D530</f>
        <v>3214997890</v>
      </c>
      <c r="J530" s="300"/>
      <c r="K530" s="300">
        <v>6</v>
      </c>
      <c r="L530" s="300" t="s">
        <v>1076</v>
      </c>
      <c r="M530" s="406"/>
    </row>
    <row r="531" spans="1:13" ht="14.5">
      <c r="A531" s="366">
        <v>544</v>
      </c>
      <c r="B531" s="366" t="s">
        <v>37219</v>
      </c>
      <c r="C531" s="368"/>
      <c r="D531" s="368">
        <v>5826166</v>
      </c>
      <c r="E531" s="387" t="s">
        <v>37220</v>
      </c>
      <c r="F531" s="365" t="s">
        <v>37221</v>
      </c>
      <c r="G531" s="300"/>
      <c r="H531" s="300" t="s">
        <v>28922</v>
      </c>
      <c r="I531" s="300">
        <f>+D531</f>
        <v>5826166</v>
      </c>
      <c r="J531" s="301" t="s">
        <v>37222</v>
      </c>
      <c r="K531" s="300">
        <v>6</v>
      </c>
      <c r="L531" s="300" t="s">
        <v>37039</v>
      </c>
      <c r="M531" s="210" t="s">
        <v>35479</v>
      </c>
    </row>
    <row r="532" spans="1:13" ht="14.5">
      <c r="A532" s="366">
        <v>545</v>
      </c>
      <c r="B532" s="366" t="s">
        <v>37223</v>
      </c>
      <c r="C532" s="368"/>
      <c r="D532" s="368">
        <v>3117183234</v>
      </c>
      <c r="E532" s="387" t="s">
        <v>37224</v>
      </c>
      <c r="F532" s="365" t="s">
        <v>37225</v>
      </c>
      <c r="G532" s="300" t="s">
        <v>27220</v>
      </c>
      <c r="H532" s="300" t="e">
        <f>+#REF!</f>
        <v>#REF!</v>
      </c>
      <c r="I532" s="300">
        <f>+D532</f>
        <v>3117183234</v>
      </c>
      <c r="J532" s="300"/>
      <c r="K532" s="300">
        <v>6</v>
      </c>
      <c r="L532" s="300"/>
      <c r="M532" s="110" t="s">
        <v>35479</v>
      </c>
    </row>
    <row r="533" spans="1:13" ht="29">
      <c r="A533" s="366">
        <v>546</v>
      </c>
      <c r="B533" s="366" t="s">
        <v>37226</v>
      </c>
      <c r="C533" s="368"/>
      <c r="D533" s="368">
        <v>2845922</v>
      </c>
      <c r="E533" s="387" t="s">
        <v>37227</v>
      </c>
      <c r="F533" s="365" t="s">
        <v>37228</v>
      </c>
      <c r="G533" s="300"/>
      <c r="H533" s="300" t="s">
        <v>28929</v>
      </c>
      <c r="I533" s="300">
        <v>4763006</v>
      </c>
      <c r="J533" s="301" t="s">
        <v>28927</v>
      </c>
      <c r="K533" s="300">
        <v>6</v>
      </c>
      <c r="L533" s="300" t="s">
        <v>1076</v>
      </c>
      <c r="M533" s="110" t="s">
        <v>36822</v>
      </c>
    </row>
    <row r="534" spans="1:13" ht="14.5">
      <c r="A534" s="366">
        <v>547</v>
      </c>
      <c r="B534" s="204" t="s">
        <v>37229</v>
      </c>
      <c r="C534" s="368"/>
      <c r="D534" s="284">
        <v>3108924711</v>
      </c>
      <c r="E534" s="387" t="s">
        <v>37230</v>
      </c>
      <c r="F534" s="197" t="s">
        <v>37231</v>
      </c>
      <c r="G534" s="300" t="s">
        <v>28934</v>
      </c>
      <c r="H534" s="300" t="s">
        <v>28935</v>
      </c>
      <c r="I534" s="300">
        <v>4721198</v>
      </c>
      <c r="J534" s="301" t="s">
        <v>28932</v>
      </c>
      <c r="K534" s="300">
        <v>6</v>
      </c>
      <c r="L534" s="300" t="s">
        <v>28689</v>
      </c>
      <c r="M534" s="210" t="s">
        <v>35479</v>
      </c>
    </row>
    <row r="535" spans="1:13" ht="14.5">
      <c r="A535" s="366">
        <v>548</v>
      </c>
      <c r="B535" s="366" t="s">
        <v>37232</v>
      </c>
      <c r="C535" s="368"/>
      <c r="D535" s="284">
        <v>4712373</v>
      </c>
      <c r="E535" s="387" t="s">
        <v>37233</v>
      </c>
      <c r="F535" s="365" t="s">
        <v>37234</v>
      </c>
      <c r="G535" s="300" t="s">
        <v>28940</v>
      </c>
      <c r="H535" s="300" t="s">
        <v>28941</v>
      </c>
      <c r="I535" s="300">
        <v>4416314</v>
      </c>
      <c r="J535" s="301" t="s">
        <v>28825</v>
      </c>
      <c r="K535" s="300">
        <v>6</v>
      </c>
      <c r="L535" s="300" t="s">
        <v>28579</v>
      </c>
      <c r="M535" s="110" t="s">
        <v>35479</v>
      </c>
    </row>
    <row r="536" spans="1:13" ht="14.5">
      <c r="A536" s="366">
        <v>549</v>
      </c>
      <c r="B536" s="366" t="s">
        <v>37235</v>
      </c>
      <c r="C536" s="368"/>
      <c r="D536" s="368">
        <v>5240898</v>
      </c>
      <c r="E536" s="387" t="s">
        <v>37236</v>
      </c>
      <c r="F536" s="365" t="s">
        <v>37237</v>
      </c>
      <c r="G536" s="300"/>
      <c r="H536" s="300" t="s">
        <v>28946</v>
      </c>
      <c r="I536" s="300">
        <f>+D536</f>
        <v>5240898</v>
      </c>
      <c r="J536" s="301" t="s">
        <v>28944</v>
      </c>
      <c r="K536" s="300">
        <v>6</v>
      </c>
      <c r="L536" s="300" t="s">
        <v>28579</v>
      </c>
      <c r="M536" s="110" t="s">
        <v>35479</v>
      </c>
    </row>
    <row r="537" spans="1:13" ht="14.5">
      <c r="A537" s="366">
        <v>550</v>
      </c>
      <c r="B537" s="204" t="s">
        <v>37238</v>
      </c>
      <c r="C537" s="368"/>
      <c r="D537" s="284">
        <v>3205106888</v>
      </c>
      <c r="E537" s="387" t="s">
        <v>37239</v>
      </c>
      <c r="F537" s="197" t="s">
        <v>37240</v>
      </c>
      <c r="G537" s="300" t="s">
        <v>28950</v>
      </c>
      <c r="H537" s="300" t="s">
        <v>28951</v>
      </c>
      <c r="I537" s="300">
        <v>4741321</v>
      </c>
      <c r="J537" s="301" t="s">
        <v>28952</v>
      </c>
      <c r="K537" s="300">
        <v>6</v>
      </c>
      <c r="L537" s="300" t="s">
        <v>28689</v>
      </c>
      <c r="M537" s="110" t="s">
        <v>35489</v>
      </c>
    </row>
    <row r="538" spans="1:13" ht="14.5">
      <c r="A538" s="366">
        <v>551</v>
      </c>
      <c r="B538" s="204" t="s">
        <v>37241</v>
      </c>
      <c r="C538" s="368"/>
      <c r="D538" s="284">
        <v>3218804878</v>
      </c>
      <c r="E538" s="387" t="s">
        <v>37242</v>
      </c>
      <c r="F538" s="197" t="s">
        <v>37243</v>
      </c>
      <c r="G538" s="300"/>
      <c r="H538" s="300" t="s">
        <v>28724</v>
      </c>
      <c r="I538" s="300">
        <v>2730165</v>
      </c>
      <c r="J538" s="301" t="s">
        <v>28957</v>
      </c>
      <c r="K538" s="300">
        <v>6</v>
      </c>
      <c r="L538" s="300" t="s">
        <v>37039</v>
      </c>
      <c r="M538" s="210" t="s">
        <v>36846</v>
      </c>
    </row>
    <row r="539" spans="1:13" ht="14.5">
      <c r="A539" s="366">
        <v>552</v>
      </c>
      <c r="B539" s="204" t="s">
        <v>37244</v>
      </c>
      <c r="C539" s="386" t="s">
        <v>37245</v>
      </c>
      <c r="D539" s="386">
        <v>3136288054</v>
      </c>
      <c r="E539" s="387"/>
      <c r="F539" s="197" t="s">
        <v>37246</v>
      </c>
      <c r="G539" s="300"/>
      <c r="H539" s="300" t="s">
        <v>28962</v>
      </c>
      <c r="I539" s="300">
        <v>4714437</v>
      </c>
      <c r="J539" s="301" t="s">
        <v>28963</v>
      </c>
      <c r="K539" s="300">
        <v>6</v>
      </c>
      <c r="L539" s="300" t="s">
        <v>26513</v>
      </c>
      <c r="M539" s="110" t="s">
        <v>36449</v>
      </c>
    </row>
    <row r="540" spans="1:13" ht="14.5">
      <c r="A540" s="366">
        <v>553</v>
      </c>
      <c r="B540" s="366" t="s">
        <v>37181</v>
      </c>
      <c r="C540" s="368"/>
      <c r="D540" s="368">
        <v>3371581</v>
      </c>
      <c r="E540" s="387"/>
      <c r="F540" s="197" t="s">
        <v>37247</v>
      </c>
      <c r="G540" s="300" t="s">
        <v>28966</v>
      </c>
      <c r="H540" s="300" t="s">
        <v>28967</v>
      </c>
      <c r="I540" s="300">
        <v>2671232</v>
      </c>
      <c r="J540" s="300"/>
      <c r="K540" s="300">
        <v>6</v>
      </c>
      <c r="L540" s="300" t="s">
        <v>37039</v>
      </c>
      <c r="M540" s="110" t="s">
        <v>37248</v>
      </c>
    </row>
    <row r="541" spans="1:13" ht="14.5">
      <c r="A541" s="366">
        <v>554</v>
      </c>
      <c r="B541" s="366" t="s">
        <v>37249</v>
      </c>
      <c r="C541" s="368"/>
      <c r="D541" s="284">
        <v>3112485311</v>
      </c>
      <c r="E541" s="387" t="s">
        <v>37250</v>
      </c>
      <c r="F541" s="365" t="s">
        <v>37251</v>
      </c>
      <c r="G541" s="300"/>
      <c r="H541" s="300" t="e">
        <f>+#REF!</f>
        <v>#REF!</v>
      </c>
      <c r="I541" s="300">
        <f>+D541</f>
        <v>3112485311</v>
      </c>
      <c r="J541" s="301" t="s">
        <v>28970</v>
      </c>
      <c r="K541" s="300">
        <v>6</v>
      </c>
      <c r="L541" s="300" t="s">
        <v>28595</v>
      </c>
      <c r="M541" s="110" t="s">
        <v>36740</v>
      </c>
    </row>
    <row r="542" spans="1:13" ht="14.5">
      <c r="A542" s="366">
        <v>555</v>
      </c>
      <c r="B542" s="204" t="s">
        <v>37252</v>
      </c>
      <c r="C542" s="386" t="s">
        <v>37253</v>
      </c>
      <c r="D542" s="386" t="s">
        <v>37254</v>
      </c>
      <c r="E542" s="387"/>
      <c r="F542" s="197" t="s">
        <v>37255</v>
      </c>
      <c r="G542" s="300" t="s">
        <v>28976</v>
      </c>
      <c r="H542" s="300" t="s">
        <v>28977</v>
      </c>
      <c r="I542" s="300">
        <v>5114288</v>
      </c>
      <c r="J542" s="301" t="s">
        <v>28974</v>
      </c>
      <c r="K542" s="300">
        <v>6</v>
      </c>
      <c r="L542" s="300" t="s">
        <v>28579</v>
      </c>
      <c r="M542" s="406" t="s">
        <v>37256</v>
      </c>
    </row>
    <row r="543" spans="1:13" ht="14.5">
      <c r="A543" s="366">
        <v>556</v>
      </c>
      <c r="B543" s="204" t="s">
        <v>37257</v>
      </c>
      <c r="C543" s="386" t="s">
        <v>37258</v>
      </c>
      <c r="D543" s="386" t="s">
        <v>37259</v>
      </c>
      <c r="E543" s="387"/>
      <c r="F543" s="197" t="s">
        <v>37260</v>
      </c>
      <c r="G543" s="300"/>
      <c r="H543" s="300" t="s">
        <v>28981</v>
      </c>
      <c r="I543" s="300">
        <v>2573074</v>
      </c>
      <c r="J543" s="300"/>
      <c r="K543" s="300">
        <v>6</v>
      </c>
      <c r="L543" s="300" t="s">
        <v>28982</v>
      </c>
      <c r="M543" s="110" t="s">
        <v>36449</v>
      </c>
    </row>
    <row r="544" spans="1:13" ht="14.5">
      <c r="A544" s="366">
        <v>557</v>
      </c>
      <c r="B544" s="366" t="s">
        <v>37261</v>
      </c>
      <c r="C544" s="368"/>
      <c r="D544" s="368">
        <v>2361374</v>
      </c>
      <c r="E544" s="387" t="s">
        <v>37262</v>
      </c>
      <c r="F544" s="365" t="s">
        <v>37263</v>
      </c>
      <c r="G544" s="300" t="s">
        <v>28986</v>
      </c>
      <c r="H544" s="300" t="s">
        <v>28987</v>
      </c>
      <c r="I544" s="300">
        <v>4622049</v>
      </c>
      <c r="J544" s="300"/>
      <c r="K544" s="300">
        <v>6</v>
      </c>
      <c r="L544" s="300" t="s">
        <v>28573</v>
      </c>
      <c r="M544" s="110" t="s">
        <v>36449</v>
      </c>
    </row>
    <row r="545" spans="1:13" ht="14.5">
      <c r="A545" s="366">
        <v>558</v>
      </c>
      <c r="B545" s="204" t="s">
        <v>37264</v>
      </c>
      <c r="C545" s="368"/>
      <c r="D545" s="284">
        <v>5240971</v>
      </c>
      <c r="E545" s="387" t="s">
        <v>37265</v>
      </c>
      <c r="F545" s="197" t="s">
        <v>37266</v>
      </c>
      <c r="G545" s="300" t="s">
        <v>28588</v>
      </c>
      <c r="H545" s="300" t="s">
        <v>28992</v>
      </c>
      <c r="I545" s="300">
        <v>4763006</v>
      </c>
      <c r="J545" s="301" t="s">
        <v>28993</v>
      </c>
      <c r="K545" s="300">
        <v>6</v>
      </c>
      <c r="L545" s="300" t="s">
        <v>28664</v>
      </c>
      <c r="M545" s="210" t="s">
        <v>35479</v>
      </c>
    </row>
    <row r="546" spans="1:13" ht="14.5">
      <c r="A546" s="366">
        <v>559</v>
      </c>
      <c r="B546" s="366" t="s">
        <v>37267</v>
      </c>
      <c r="C546" s="368"/>
      <c r="D546" s="368">
        <v>5804839</v>
      </c>
      <c r="E546" s="387" t="s">
        <v>37268</v>
      </c>
      <c r="F546" s="365" t="s">
        <v>37269</v>
      </c>
      <c r="G546" s="300" t="s">
        <v>28997</v>
      </c>
      <c r="H546" s="300"/>
      <c r="I546" s="300">
        <v>4744198</v>
      </c>
      <c r="J546" s="301" t="s">
        <v>28998</v>
      </c>
      <c r="K546" s="300">
        <v>6</v>
      </c>
      <c r="L546" s="300" t="s">
        <v>1076</v>
      </c>
      <c r="M546" s="210" t="s">
        <v>35479</v>
      </c>
    </row>
    <row r="547" spans="1:13" ht="29">
      <c r="A547" s="366">
        <v>560</v>
      </c>
      <c r="B547" s="204" t="s">
        <v>37270</v>
      </c>
      <c r="C547" s="386" t="s">
        <v>37271</v>
      </c>
      <c r="D547" s="386">
        <v>2333260</v>
      </c>
      <c r="E547" s="387"/>
      <c r="F547" s="197" t="s">
        <v>37272</v>
      </c>
      <c r="G547" s="300"/>
      <c r="H547" s="300" t="s">
        <v>29000</v>
      </c>
      <c r="I547" s="300">
        <v>4772244</v>
      </c>
      <c r="J547" s="300"/>
      <c r="K547" s="300">
        <v>6</v>
      </c>
      <c r="L547" s="300" t="s">
        <v>28689</v>
      </c>
      <c r="M547" s="406" t="s">
        <v>37273</v>
      </c>
    </row>
    <row r="548" spans="1:13" ht="14.5">
      <c r="A548" s="366">
        <v>561</v>
      </c>
      <c r="B548" s="366" t="s">
        <v>37274</v>
      </c>
      <c r="C548" s="368"/>
      <c r="D548" s="368">
        <v>3015841204</v>
      </c>
      <c r="E548" s="387" t="s">
        <v>37275</v>
      </c>
      <c r="F548" s="365" t="s">
        <v>37276</v>
      </c>
      <c r="G548" s="300">
        <v>811042253</v>
      </c>
      <c r="H548" s="300" t="s">
        <v>29005</v>
      </c>
      <c r="I548" s="300">
        <v>4374358</v>
      </c>
      <c r="J548" s="300"/>
      <c r="K548" s="300">
        <v>6</v>
      </c>
      <c r="L548" s="300" t="s">
        <v>28603</v>
      </c>
      <c r="M548" s="110" t="s">
        <v>35519</v>
      </c>
    </row>
    <row r="549" spans="1:13" ht="14.5">
      <c r="A549" s="366">
        <v>562</v>
      </c>
      <c r="B549" s="366" t="s">
        <v>37277</v>
      </c>
      <c r="C549" s="368"/>
      <c r="D549" s="368">
        <v>4779485</v>
      </c>
      <c r="E549" s="387" t="s">
        <v>37278</v>
      </c>
      <c r="F549" s="365" t="s">
        <v>37279</v>
      </c>
      <c r="G549" s="300" t="s">
        <v>28966</v>
      </c>
      <c r="H549" s="300" t="e">
        <f>#REF!</f>
        <v>#REF!</v>
      </c>
      <c r="I549" s="300">
        <f>D549</f>
        <v>4779485</v>
      </c>
      <c r="J549" s="300"/>
      <c r="K549" s="300">
        <v>6</v>
      </c>
      <c r="L549" s="300" t="s">
        <v>1125</v>
      </c>
      <c r="M549" s="110" t="s">
        <v>35479</v>
      </c>
    </row>
    <row r="550" spans="1:13" ht="14.5">
      <c r="A550" s="366">
        <v>563</v>
      </c>
      <c r="B550" s="204" t="s">
        <v>37280</v>
      </c>
      <c r="C550" s="368"/>
      <c r="D550" s="284">
        <v>5723168</v>
      </c>
      <c r="E550" s="387" t="s">
        <v>37281</v>
      </c>
      <c r="F550" s="197" t="s">
        <v>37282</v>
      </c>
      <c r="G550" s="300" t="s">
        <v>29013</v>
      </c>
      <c r="H550" s="300" t="s">
        <v>29014</v>
      </c>
      <c r="I550" s="300">
        <v>4420182</v>
      </c>
      <c r="J550" s="301" t="s">
        <v>29015</v>
      </c>
      <c r="K550" s="300">
        <v>6</v>
      </c>
      <c r="L550" s="300" t="s">
        <v>28579</v>
      </c>
      <c r="M550" s="210" t="s">
        <v>35479</v>
      </c>
    </row>
    <row r="551" spans="1:13" ht="29">
      <c r="A551" s="366">
        <v>564</v>
      </c>
      <c r="B551" s="204" t="s">
        <v>37283</v>
      </c>
      <c r="C551" s="386" t="s">
        <v>36851</v>
      </c>
      <c r="D551" s="386" t="s">
        <v>37284</v>
      </c>
      <c r="E551" s="387" t="s">
        <v>37285</v>
      </c>
      <c r="F551" s="197" t="s">
        <v>37286</v>
      </c>
      <c r="G551" s="300" t="s">
        <v>29020</v>
      </c>
      <c r="H551" s="300" t="e">
        <f>+#REF!</f>
        <v>#REF!</v>
      </c>
      <c r="I551" s="300">
        <v>4536697</v>
      </c>
      <c r="J551" s="300"/>
      <c r="K551" s="300">
        <v>6</v>
      </c>
      <c r="L551" s="300" t="s">
        <v>28689</v>
      </c>
      <c r="M551" s="406" t="s">
        <v>37287</v>
      </c>
    </row>
    <row r="552" spans="1:13" ht="29">
      <c r="A552" s="366">
        <v>565</v>
      </c>
      <c r="B552" s="204" t="s">
        <v>37288</v>
      </c>
      <c r="C552" s="386" t="s">
        <v>37289</v>
      </c>
      <c r="D552" s="386" t="s">
        <v>37290</v>
      </c>
      <c r="E552" s="387" t="s">
        <v>37291</v>
      </c>
      <c r="F552" s="197" t="s">
        <v>37292</v>
      </c>
      <c r="G552" s="300" t="s">
        <v>29024</v>
      </c>
      <c r="H552" s="300" t="s">
        <v>29025</v>
      </c>
      <c r="I552" s="300">
        <v>4424259</v>
      </c>
      <c r="J552" s="300"/>
      <c r="K552" s="300">
        <v>6</v>
      </c>
      <c r="L552" s="300" t="s">
        <v>28579</v>
      </c>
      <c r="M552" s="406" t="s">
        <v>37293</v>
      </c>
    </row>
    <row r="553" spans="1:13" ht="14.5">
      <c r="A553" s="366">
        <v>566</v>
      </c>
      <c r="B553" s="204" t="s">
        <v>37294</v>
      </c>
      <c r="C553" s="368"/>
      <c r="D553" s="284">
        <v>3206719359</v>
      </c>
      <c r="E553" s="387" t="s">
        <v>37295</v>
      </c>
      <c r="F553" s="197" t="s">
        <v>37296</v>
      </c>
      <c r="G553" s="300" t="s">
        <v>29030</v>
      </c>
      <c r="H553" s="300" t="s">
        <v>29031</v>
      </c>
      <c r="I553" s="300">
        <v>2573074</v>
      </c>
      <c r="J553" s="301" t="s">
        <v>37297</v>
      </c>
      <c r="K553" s="300">
        <v>6</v>
      </c>
      <c r="L553" s="300" t="s">
        <v>1096</v>
      </c>
      <c r="M553" s="210" t="s">
        <v>35536</v>
      </c>
    </row>
    <row r="554" spans="1:13" ht="14.5">
      <c r="A554" s="366">
        <v>567</v>
      </c>
      <c r="B554" s="204" t="s">
        <v>37298</v>
      </c>
      <c r="C554" s="368"/>
      <c r="D554" s="284">
        <v>5796951</v>
      </c>
      <c r="E554" s="387" t="s">
        <v>37299</v>
      </c>
      <c r="F554" s="197" t="s">
        <v>37300</v>
      </c>
      <c r="G554" s="300" t="s">
        <v>29036</v>
      </c>
      <c r="H554" s="300" t="e">
        <f>+#REF!</f>
        <v>#REF!</v>
      </c>
      <c r="I554" s="300">
        <v>4721198</v>
      </c>
      <c r="J554" s="301" t="s">
        <v>29034</v>
      </c>
      <c r="K554" s="300">
        <v>6</v>
      </c>
      <c r="L554" s="300" t="s">
        <v>28689</v>
      </c>
      <c r="M554" s="110" t="s">
        <v>35536</v>
      </c>
    </row>
    <row r="555" spans="1:13" ht="14.5">
      <c r="A555" s="366">
        <v>568</v>
      </c>
      <c r="B555" s="366" t="s">
        <v>37301</v>
      </c>
      <c r="C555" s="368"/>
      <c r="D555" s="368">
        <v>3003740035</v>
      </c>
      <c r="E555" s="387" t="s">
        <v>37302</v>
      </c>
      <c r="F555" s="365" t="s">
        <v>37303</v>
      </c>
      <c r="G555" s="300" t="s">
        <v>29040</v>
      </c>
      <c r="H555" s="300" t="e">
        <f>+#REF!</f>
        <v>#REF!</v>
      </c>
      <c r="I555" s="300">
        <v>4614099</v>
      </c>
      <c r="J555" s="300"/>
      <c r="K555" s="300">
        <v>6</v>
      </c>
      <c r="L555" s="300" t="s">
        <v>37039</v>
      </c>
      <c r="M555" s="110" t="s">
        <v>35479</v>
      </c>
    </row>
    <row r="556" spans="1:13" ht="14.5">
      <c r="A556" s="366">
        <v>569</v>
      </c>
      <c r="B556" s="366" t="s">
        <v>37304</v>
      </c>
      <c r="C556" s="368"/>
      <c r="D556" s="368">
        <v>3218959616</v>
      </c>
      <c r="E556" s="387" t="s">
        <v>37305</v>
      </c>
      <c r="F556" s="365" t="s">
        <v>37306</v>
      </c>
      <c r="G556" s="300" t="s">
        <v>29045</v>
      </c>
      <c r="H556" s="300" t="s">
        <v>29042</v>
      </c>
      <c r="I556" s="300">
        <v>4714901</v>
      </c>
      <c r="J556" s="301" t="s">
        <v>29046</v>
      </c>
      <c r="K556" s="300">
        <v>6</v>
      </c>
      <c r="L556" s="300" t="s">
        <v>1076</v>
      </c>
      <c r="M556" s="110" t="s">
        <v>36449</v>
      </c>
    </row>
    <row r="557" spans="1:13" ht="14.5">
      <c r="A557" s="366">
        <v>570</v>
      </c>
      <c r="B557" s="366" t="s">
        <v>37307</v>
      </c>
      <c r="C557" s="368"/>
      <c r="D557" s="368">
        <v>5292366</v>
      </c>
      <c r="E557" s="387" t="s">
        <v>37305</v>
      </c>
      <c r="F557" s="365" t="s">
        <v>37306</v>
      </c>
      <c r="G557" s="300" t="s">
        <v>29050</v>
      </c>
      <c r="H557" s="300" t="e">
        <f>#REF!</f>
        <v>#REF!</v>
      </c>
      <c r="I557" s="300">
        <f>D557</f>
        <v>5292366</v>
      </c>
      <c r="J557" s="300"/>
      <c r="K557" s="300">
        <v>6</v>
      </c>
      <c r="L557" s="300" t="s">
        <v>1105</v>
      </c>
      <c r="M557" s="110" t="s">
        <v>37308</v>
      </c>
    </row>
    <row r="558" spans="1:13" ht="29">
      <c r="A558" s="366">
        <v>571</v>
      </c>
      <c r="B558" s="366"/>
      <c r="C558" s="391"/>
      <c r="D558" s="368"/>
      <c r="E558" s="387"/>
      <c r="F558" s="197" t="s">
        <v>37306</v>
      </c>
      <c r="G558" s="300" t="s">
        <v>29055</v>
      </c>
      <c r="H558" s="300" t="s">
        <v>29056</v>
      </c>
      <c r="I558" s="300">
        <v>4425068</v>
      </c>
      <c r="J558" s="300"/>
      <c r="K558" s="300">
        <v>6</v>
      </c>
      <c r="L558" s="300" t="s">
        <v>28579</v>
      </c>
      <c r="M558" s="406" t="s">
        <v>37309</v>
      </c>
    </row>
    <row r="559" spans="1:13" ht="14.5">
      <c r="A559" s="366">
        <v>572</v>
      </c>
      <c r="B559" s="204" t="s">
        <v>37310</v>
      </c>
      <c r="C559" s="386" t="s">
        <v>37311</v>
      </c>
      <c r="D559" s="386">
        <v>5220857</v>
      </c>
      <c r="E559" s="387" t="s">
        <v>36708</v>
      </c>
      <c r="F559" s="197" t="s">
        <v>37312</v>
      </c>
      <c r="G559" s="300"/>
      <c r="H559" s="300" t="s">
        <v>29060</v>
      </c>
      <c r="I559" s="300">
        <v>4720620</v>
      </c>
      <c r="J559" s="300"/>
      <c r="K559" s="300">
        <v>6</v>
      </c>
      <c r="L559" s="300" t="s">
        <v>37039</v>
      </c>
      <c r="M559" s="406" t="s">
        <v>37313</v>
      </c>
    </row>
    <row r="560" spans="1:13" ht="14.5">
      <c r="A560" s="366">
        <v>573</v>
      </c>
      <c r="B560" s="204" t="s">
        <v>37314</v>
      </c>
      <c r="C560" s="368"/>
      <c r="D560" s="284">
        <v>5786050</v>
      </c>
      <c r="E560" s="387" t="s">
        <v>37315</v>
      </c>
      <c r="F560" s="197" t="s">
        <v>37316</v>
      </c>
      <c r="G560" s="300"/>
      <c r="H560" s="300" t="e">
        <f>#REF!</f>
        <v>#REF!</v>
      </c>
      <c r="I560" s="300">
        <f>D560</f>
        <v>5786050</v>
      </c>
      <c r="J560" s="300"/>
      <c r="K560" s="300">
        <v>6</v>
      </c>
      <c r="L560" s="300" t="s">
        <v>37039</v>
      </c>
      <c r="M560" s="110" t="s">
        <v>35519</v>
      </c>
    </row>
    <row r="561" spans="1:13" ht="14.5">
      <c r="A561" s="366">
        <v>574</v>
      </c>
      <c r="B561" s="366" t="s">
        <v>36625</v>
      </c>
      <c r="C561" s="368"/>
      <c r="D561" s="368">
        <v>3122230340</v>
      </c>
      <c r="E561" s="387" t="s">
        <v>37317</v>
      </c>
      <c r="F561" s="365" t="s">
        <v>37318</v>
      </c>
      <c r="G561" s="300" t="s">
        <v>29067</v>
      </c>
      <c r="H561" s="300" t="s">
        <v>29068</v>
      </c>
      <c r="I561" s="300">
        <f>+D561</f>
        <v>3122230340</v>
      </c>
      <c r="J561" s="300"/>
      <c r="K561" s="300">
        <v>6</v>
      </c>
      <c r="L561" s="300" t="s">
        <v>28590</v>
      </c>
      <c r="M561" s="110" t="s">
        <v>35536</v>
      </c>
    </row>
    <row r="562" spans="1:13" ht="29">
      <c r="A562" s="366">
        <v>575</v>
      </c>
      <c r="B562" s="204" t="s">
        <v>37319</v>
      </c>
      <c r="C562" s="386" t="s">
        <v>37320</v>
      </c>
      <c r="D562" s="386">
        <v>3104963081</v>
      </c>
      <c r="E562" s="387" t="s">
        <v>37321</v>
      </c>
      <c r="F562" s="197" t="s">
        <v>37322</v>
      </c>
      <c r="G562" s="300" t="s">
        <v>29072</v>
      </c>
      <c r="H562" s="300" t="s">
        <v>29073</v>
      </c>
      <c r="I562" s="300">
        <v>4773298</v>
      </c>
      <c r="J562" s="300"/>
      <c r="K562" s="300">
        <v>6</v>
      </c>
      <c r="L562" s="300" t="s">
        <v>1076</v>
      </c>
      <c r="M562" s="406" t="s">
        <v>37323</v>
      </c>
    </row>
    <row r="563" spans="1:13" ht="14.5">
      <c r="A563" s="366">
        <v>576</v>
      </c>
      <c r="B563" s="366" t="s">
        <v>37324</v>
      </c>
      <c r="C563" s="368"/>
      <c r="D563" s="368">
        <v>3426155</v>
      </c>
      <c r="E563" s="387" t="s">
        <v>37325</v>
      </c>
      <c r="F563" s="365" t="s">
        <v>37326</v>
      </c>
      <c r="G563" s="300" t="s">
        <v>29078</v>
      </c>
      <c r="H563" s="300" t="e">
        <f>#REF!</f>
        <v>#REF!</v>
      </c>
      <c r="I563" s="300">
        <f>D563</f>
        <v>3426155</v>
      </c>
      <c r="J563" s="301" t="s">
        <v>29079</v>
      </c>
      <c r="K563" s="300">
        <v>6</v>
      </c>
      <c r="L563" s="300" t="s">
        <v>37039</v>
      </c>
      <c r="M563" s="110" t="s">
        <v>37327</v>
      </c>
    </row>
    <row r="564" spans="1:13" ht="58">
      <c r="A564" s="366">
        <v>577</v>
      </c>
      <c r="B564" s="204" t="s">
        <v>37328</v>
      </c>
      <c r="C564" s="386" t="s">
        <v>37329</v>
      </c>
      <c r="D564" s="386">
        <v>3104948132</v>
      </c>
      <c r="E564" s="387" t="s">
        <v>37330</v>
      </c>
      <c r="F564" s="197" t="s">
        <v>37331</v>
      </c>
      <c r="G564" s="300" t="s">
        <v>29084</v>
      </c>
      <c r="H564" s="300" t="e">
        <f>+#REF!</f>
        <v>#REF!</v>
      </c>
      <c r="I564" s="300">
        <f>+D564</f>
        <v>3104948132</v>
      </c>
      <c r="J564" s="301" t="s">
        <v>29082</v>
      </c>
      <c r="K564" s="300">
        <v>6</v>
      </c>
      <c r="L564" s="300" t="s">
        <v>28636</v>
      </c>
      <c r="M564" s="406" t="s">
        <v>37332</v>
      </c>
    </row>
    <row r="565" spans="1:13" ht="29">
      <c r="A565" s="366">
        <v>578</v>
      </c>
      <c r="B565" s="204" t="s">
        <v>37333</v>
      </c>
      <c r="C565" s="386" t="s">
        <v>37334</v>
      </c>
      <c r="D565" s="386" t="s">
        <v>37335</v>
      </c>
      <c r="E565" s="387"/>
      <c r="F565" s="197" t="s">
        <v>37336</v>
      </c>
      <c r="G565" s="300" t="s">
        <v>29088</v>
      </c>
      <c r="H565" s="300" t="s">
        <v>29089</v>
      </c>
      <c r="I565" s="300">
        <v>2673465</v>
      </c>
      <c r="J565" s="301" t="s">
        <v>29086</v>
      </c>
      <c r="K565" s="300">
        <v>6</v>
      </c>
      <c r="L565" s="300" t="s">
        <v>28664</v>
      </c>
      <c r="M565" s="406"/>
    </row>
    <row r="566" spans="1:13" ht="29">
      <c r="A566" s="366">
        <v>579</v>
      </c>
      <c r="B566" s="204" t="s">
        <v>37337</v>
      </c>
      <c r="C566" s="386" t="s">
        <v>37338</v>
      </c>
      <c r="D566" s="386" t="s">
        <v>37339</v>
      </c>
      <c r="E566" s="387" t="s">
        <v>35628</v>
      </c>
      <c r="F566" s="197" t="s">
        <v>37340</v>
      </c>
      <c r="G566" s="300"/>
      <c r="H566" s="300" t="s">
        <v>29093</v>
      </c>
      <c r="I566" s="300" t="str">
        <f>+D566</f>
        <v xml:space="preserve">310 442 39 14  </v>
      </c>
      <c r="J566" s="301" t="s">
        <v>37341</v>
      </c>
      <c r="K566" s="300">
        <v>6</v>
      </c>
      <c r="L566" s="300" t="s">
        <v>1096</v>
      </c>
      <c r="M566" s="406" t="s">
        <v>37342</v>
      </c>
    </row>
    <row r="567" spans="1:13" ht="14.5">
      <c r="A567" s="366">
        <v>580</v>
      </c>
      <c r="B567" s="366" t="s">
        <v>37343</v>
      </c>
      <c r="C567" s="368"/>
      <c r="D567" s="368">
        <v>3116416324</v>
      </c>
      <c r="E567" s="387" t="s">
        <v>37344</v>
      </c>
      <c r="F567" s="365" t="s">
        <v>37345</v>
      </c>
      <c r="G567" s="300" t="s">
        <v>29098</v>
      </c>
      <c r="H567" s="300" t="s">
        <v>29099</v>
      </c>
      <c r="I567" s="300">
        <v>2677862</v>
      </c>
      <c r="J567" s="300"/>
      <c r="K567" s="300">
        <v>6</v>
      </c>
      <c r="L567" s="300" t="s">
        <v>1076</v>
      </c>
      <c r="M567" s="210" t="s">
        <v>36618</v>
      </c>
    </row>
    <row r="568" spans="1:13" ht="29">
      <c r="A568" s="366">
        <v>581</v>
      </c>
      <c r="B568" s="204" t="s">
        <v>37346</v>
      </c>
      <c r="C568" s="386" t="s">
        <v>37347</v>
      </c>
      <c r="D568" s="386">
        <v>3137487420</v>
      </c>
      <c r="E568" s="387" t="s">
        <v>37348</v>
      </c>
      <c r="F568" s="197" t="s">
        <v>37349</v>
      </c>
      <c r="G568" s="300"/>
      <c r="H568" s="300" t="s">
        <v>28951</v>
      </c>
      <c r="I568" s="300">
        <v>4741321</v>
      </c>
      <c r="J568" s="301" t="s">
        <v>29102</v>
      </c>
      <c r="K568" s="300">
        <v>6</v>
      </c>
      <c r="L568" s="300" t="s">
        <v>28689</v>
      </c>
      <c r="M568" s="406" t="s">
        <v>37350</v>
      </c>
    </row>
    <row r="569" spans="1:13" ht="14.5">
      <c r="A569" s="366">
        <v>582</v>
      </c>
      <c r="B569" s="366" t="s">
        <v>37351</v>
      </c>
      <c r="C569" s="368"/>
      <c r="D569" s="368">
        <v>3473937</v>
      </c>
      <c r="E569" s="387" t="s">
        <v>37352</v>
      </c>
      <c r="F569" s="365" t="s">
        <v>37353</v>
      </c>
      <c r="G569" s="300"/>
      <c r="H569" s="300"/>
      <c r="I569" s="300"/>
      <c r="J569" s="300"/>
      <c r="K569" s="300">
        <v>6</v>
      </c>
      <c r="L569" s="300" t="s">
        <v>28664</v>
      </c>
      <c r="M569" s="110" t="s">
        <v>37248</v>
      </c>
    </row>
    <row r="570" spans="1:13" ht="14.5">
      <c r="A570" s="366">
        <v>583</v>
      </c>
      <c r="B570" s="366" t="s">
        <v>37351</v>
      </c>
      <c r="C570" s="368"/>
      <c r="D570" s="368"/>
      <c r="E570" s="387" t="s">
        <v>37352</v>
      </c>
      <c r="F570" s="365" t="s">
        <v>37353</v>
      </c>
      <c r="G570" s="300" t="s">
        <v>29110</v>
      </c>
      <c r="H570" s="300" t="e">
        <f>#REF!</f>
        <v>#REF!</v>
      </c>
      <c r="I570" s="300">
        <v>4784740</v>
      </c>
      <c r="J570" s="300"/>
      <c r="K570" s="300">
        <v>6</v>
      </c>
      <c r="L570" s="300" t="s">
        <v>1076</v>
      </c>
      <c r="M570" s="110" t="s">
        <v>35536</v>
      </c>
    </row>
    <row r="571" spans="1:13" ht="43.5">
      <c r="A571" s="366">
        <v>584</v>
      </c>
      <c r="B571" s="204" t="s">
        <v>37354</v>
      </c>
      <c r="C571" s="386" t="s">
        <v>37355</v>
      </c>
      <c r="D571" s="386">
        <v>3122967757</v>
      </c>
      <c r="E571" s="387" t="s">
        <v>37356</v>
      </c>
      <c r="F571" s="197" t="s">
        <v>37357</v>
      </c>
      <c r="G571" s="300"/>
      <c r="H571" s="300" t="s">
        <v>29114</v>
      </c>
      <c r="I571" s="300">
        <f>+D571</f>
        <v>3122967757</v>
      </c>
      <c r="J571" s="300"/>
      <c r="K571" s="300">
        <v>6</v>
      </c>
      <c r="L571" s="300" t="s">
        <v>37039</v>
      </c>
      <c r="M571" s="406" t="s">
        <v>37358</v>
      </c>
    </row>
    <row r="572" spans="1:13" ht="14.5">
      <c r="A572" s="366">
        <v>585</v>
      </c>
      <c r="B572" s="204" t="s">
        <v>37359</v>
      </c>
      <c r="C572" s="386" t="s">
        <v>37360</v>
      </c>
      <c r="D572" s="386" t="s">
        <v>37361</v>
      </c>
      <c r="E572" s="387" t="s">
        <v>37362</v>
      </c>
      <c r="F572" s="197" t="s">
        <v>37363</v>
      </c>
      <c r="G572" s="300" t="s">
        <v>29118</v>
      </c>
      <c r="H572" s="300" t="e">
        <f>+#REF!</f>
        <v>#REF!</v>
      </c>
      <c r="I572" s="300" t="str">
        <f>+D572</f>
        <v xml:space="preserve">266 04 93 </v>
      </c>
      <c r="J572" s="300"/>
      <c r="K572" s="300">
        <v>6</v>
      </c>
      <c r="L572" s="300" t="s">
        <v>28595</v>
      </c>
      <c r="M572" s="406"/>
    </row>
    <row r="573" spans="1:13" ht="29">
      <c r="A573" s="366">
        <v>586</v>
      </c>
      <c r="B573" s="204" t="s">
        <v>37364</v>
      </c>
      <c r="C573" s="386" t="s">
        <v>37365</v>
      </c>
      <c r="D573" s="386">
        <v>5232548</v>
      </c>
      <c r="E573" s="387" t="s">
        <v>37366</v>
      </c>
      <c r="F573" s="197" t="s">
        <v>37367</v>
      </c>
      <c r="G573" s="300"/>
      <c r="H573" s="300"/>
      <c r="I573" s="300">
        <v>2373311</v>
      </c>
      <c r="J573" s="300"/>
      <c r="K573" s="300">
        <v>6</v>
      </c>
      <c r="L573" s="300" t="s">
        <v>28566</v>
      </c>
      <c r="M573" s="406" t="s">
        <v>37368</v>
      </c>
    </row>
    <row r="574" spans="1:13" ht="14.5">
      <c r="A574" s="366">
        <v>587</v>
      </c>
      <c r="B574" s="366" t="s">
        <v>37369</v>
      </c>
      <c r="C574" s="368"/>
      <c r="D574" s="368">
        <v>3003576231</v>
      </c>
      <c r="E574" s="387" t="s">
        <v>37370</v>
      </c>
      <c r="F574" s="365" t="s">
        <v>37371</v>
      </c>
      <c r="G574" s="300"/>
      <c r="H574" s="300" t="e">
        <f>+#REF!</f>
        <v>#REF!</v>
      </c>
      <c r="I574" s="300">
        <f>+D574</f>
        <v>3003576231</v>
      </c>
      <c r="J574" s="301" t="s">
        <v>29125</v>
      </c>
      <c r="K574" s="300">
        <v>6</v>
      </c>
      <c r="L574" s="300" t="s">
        <v>28566</v>
      </c>
      <c r="M574" s="210" t="s">
        <v>35479</v>
      </c>
    </row>
    <row r="575" spans="1:13" ht="29">
      <c r="A575" s="366">
        <v>588</v>
      </c>
      <c r="B575" s="204" t="s">
        <v>37372</v>
      </c>
      <c r="C575" s="386" t="s">
        <v>37373</v>
      </c>
      <c r="D575" s="386">
        <v>3218153015</v>
      </c>
      <c r="E575" s="387"/>
      <c r="F575" s="197" t="s">
        <v>37374</v>
      </c>
      <c r="G575" s="300"/>
      <c r="H575" s="300" t="s">
        <v>29093</v>
      </c>
      <c r="I575" s="300">
        <v>2573074</v>
      </c>
      <c r="J575" s="301" t="s">
        <v>29131</v>
      </c>
      <c r="K575" s="300">
        <v>6</v>
      </c>
      <c r="L575" s="300" t="s">
        <v>28603</v>
      </c>
      <c r="M575" s="406" t="s">
        <v>37375</v>
      </c>
    </row>
    <row r="576" spans="1:13" ht="43.5">
      <c r="A576" s="366">
        <v>589</v>
      </c>
      <c r="B576" s="204" t="s">
        <v>37376</v>
      </c>
      <c r="C576" s="386" t="s">
        <v>37377</v>
      </c>
      <c r="D576" s="386">
        <v>2120130</v>
      </c>
      <c r="E576" s="387"/>
      <c r="F576" s="197" t="s">
        <v>37378</v>
      </c>
      <c r="G576" s="300" t="s">
        <v>29135</v>
      </c>
      <c r="H576" s="300" t="s">
        <v>29136</v>
      </c>
      <c r="I576" s="300">
        <v>4773411</v>
      </c>
      <c r="J576" s="301" t="s">
        <v>29137</v>
      </c>
      <c r="K576" s="300">
        <v>6</v>
      </c>
      <c r="L576" s="300" t="s">
        <v>28689</v>
      </c>
      <c r="M576" s="406" t="s">
        <v>37379</v>
      </c>
    </row>
    <row r="577" spans="1:13" ht="29">
      <c r="A577" s="366">
        <v>590</v>
      </c>
      <c r="B577" s="204" t="s">
        <v>37380</v>
      </c>
      <c r="C577" s="386" t="s">
        <v>37381</v>
      </c>
      <c r="D577" s="386">
        <v>3104377043</v>
      </c>
      <c r="E577" s="387" t="s">
        <v>37382</v>
      </c>
      <c r="F577" s="197" t="s">
        <v>37383</v>
      </c>
      <c r="G577" s="300" t="s">
        <v>29141</v>
      </c>
      <c r="H577" s="300" t="e">
        <f>+#REF!</f>
        <v>#REF!</v>
      </c>
      <c r="I577" s="300">
        <f>+D577</f>
        <v>3104377043</v>
      </c>
      <c r="J577" s="300"/>
      <c r="K577" s="300">
        <v>6</v>
      </c>
      <c r="L577" s="300" t="s">
        <v>1096</v>
      </c>
      <c r="M577" s="406" t="s">
        <v>37384</v>
      </c>
    </row>
    <row r="578" spans="1:13" ht="29">
      <c r="A578" s="366">
        <v>591</v>
      </c>
      <c r="B578" s="204" t="s">
        <v>37385</v>
      </c>
      <c r="C578" s="386" t="s">
        <v>37386</v>
      </c>
      <c r="D578" s="368"/>
      <c r="E578" s="387" t="s">
        <v>37387</v>
      </c>
      <c r="F578" s="197" t="s">
        <v>37388</v>
      </c>
      <c r="G578" s="300" t="s">
        <v>29146</v>
      </c>
      <c r="H578" s="300" t="s">
        <v>28935</v>
      </c>
      <c r="I578" s="300">
        <v>4721198</v>
      </c>
      <c r="J578" s="301" t="s">
        <v>29147</v>
      </c>
      <c r="K578" s="300">
        <v>6</v>
      </c>
      <c r="L578" s="300" t="s">
        <v>28689</v>
      </c>
      <c r="M578" s="406" t="s">
        <v>37389</v>
      </c>
    </row>
    <row r="579" spans="1:13" ht="14.5">
      <c r="A579" s="366">
        <v>592</v>
      </c>
      <c r="B579" s="204" t="s">
        <v>37390</v>
      </c>
      <c r="C579" s="368"/>
      <c r="D579" s="284">
        <v>3017399267</v>
      </c>
      <c r="E579" s="387" t="s">
        <v>37391</v>
      </c>
      <c r="F579" s="197" t="s">
        <v>37392</v>
      </c>
      <c r="G579" s="300" t="s">
        <v>29152</v>
      </c>
      <c r="H579" s="300" t="s">
        <v>28724</v>
      </c>
      <c r="I579" s="300">
        <v>2730165</v>
      </c>
      <c r="J579" s="301" t="s">
        <v>29150</v>
      </c>
      <c r="K579" s="300">
        <v>6</v>
      </c>
      <c r="L579" s="300" t="s">
        <v>37039</v>
      </c>
      <c r="M579" s="210" t="s">
        <v>35479</v>
      </c>
    </row>
    <row r="580" spans="1:13" ht="14.5">
      <c r="A580" s="366">
        <v>593</v>
      </c>
      <c r="B580" s="366" t="s">
        <v>37393</v>
      </c>
      <c r="C580" s="368"/>
      <c r="D580" s="368">
        <v>2526189</v>
      </c>
      <c r="E580" s="387" t="s">
        <v>37394</v>
      </c>
      <c r="F580" s="365" t="s">
        <v>37395</v>
      </c>
      <c r="G580" s="300"/>
      <c r="H580" s="300" t="s">
        <v>29157</v>
      </c>
      <c r="I580" s="300">
        <f>+D580</f>
        <v>2526189</v>
      </c>
      <c r="J580" s="301" t="s">
        <v>29155</v>
      </c>
      <c r="K580" s="300">
        <v>6</v>
      </c>
      <c r="L580" s="300" t="s">
        <v>28689</v>
      </c>
      <c r="M580" s="110" t="s">
        <v>35519</v>
      </c>
    </row>
    <row r="581" spans="1:13" ht="43.5">
      <c r="A581" s="366">
        <v>594</v>
      </c>
      <c r="B581" s="204" t="s">
        <v>37396</v>
      </c>
      <c r="C581" s="386" t="s">
        <v>37397</v>
      </c>
      <c r="D581" s="386">
        <v>2523739</v>
      </c>
      <c r="E581" s="387" t="s">
        <v>37398</v>
      </c>
      <c r="F581" s="197" t="s">
        <v>37399</v>
      </c>
      <c r="G581" s="300" t="s">
        <v>29161</v>
      </c>
      <c r="H581" s="300" t="e">
        <f>+#REF!</f>
        <v>#REF!</v>
      </c>
      <c r="I581" s="300">
        <f>+D581</f>
        <v>2523739</v>
      </c>
      <c r="J581" s="300"/>
      <c r="K581" s="300">
        <v>6</v>
      </c>
      <c r="L581" s="300" t="s">
        <v>1105</v>
      </c>
      <c r="M581" s="406" t="s">
        <v>37400</v>
      </c>
    </row>
    <row r="582" spans="1:13" ht="14.5">
      <c r="A582" s="366">
        <v>595</v>
      </c>
      <c r="B582" s="204" t="s">
        <v>37401</v>
      </c>
      <c r="C582" s="368"/>
      <c r="D582" s="284">
        <v>2310098</v>
      </c>
      <c r="E582" s="387" t="s">
        <v>37402</v>
      </c>
      <c r="F582" s="197" t="s">
        <v>37403</v>
      </c>
      <c r="G582" s="300"/>
      <c r="H582" s="300" t="e">
        <f>+#REF!</f>
        <v>#REF!</v>
      </c>
      <c r="I582" s="300">
        <f>+D582</f>
        <v>2310098</v>
      </c>
      <c r="J582" s="300"/>
      <c r="K582" s="300">
        <v>6</v>
      </c>
      <c r="L582" s="300" t="s">
        <v>28810</v>
      </c>
      <c r="M582" s="110" t="s">
        <v>36449</v>
      </c>
    </row>
    <row r="583" spans="1:13" ht="14.5">
      <c r="A583" s="366">
        <v>596</v>
      </c>
      <c r="B583" s="366" t="s">
        <v>37404</v>
      </c>
      <c r="C583" s="368"/>
      <c r="D583" s="368">
        <v>3017702020</v>
      </c>
      <c r="E583" s="387" t="s">
        <v>37405</v>
      </c>
      <c r="F583" s="365" t="s">
        <v>37406</v>
      </c>
      <c r="G583" s="300"/>
      <c r="H583" s="300" t="e">
        <f>+#REF!</f>
        <v>#REF!</v>
      </c>
      <c r="I583" s="300">
        <f>+D583</f>
        <v>3017702020</v>
      </c>
      <c r="J583" s="301" t="s">
        <v>29167</v>
      </c>
      <c r="K583" s="300">
        <v>6</v>
      </c>
      <c r="L583" s="300" t="s">
        <v>28689</v>
      </c>
      <c r="M583" s="110" t="s">
        <v>36449</v>
      </c>
    </row>
    <row r="584" spans="1:13" ht="14.5">
      <c r="A584" s="366">
        <v>597</v>
      </c>
      <c r="B584" s="204" t="s">
        <v>37407</v>
      </c>
      <c r="C584" s="368"/>
      <c r="D584" s="284">
        <v>4964699</v>
      </c>
      <c r="E584" s="387" t="s">
        <v>37408</v>
      </c>
      <c r="F584" s="197" t="s">
        <v>37409</v>
      </c>
      <c r="G584" s="300" t="s">
        <v>29173</v>
      </c>
      <c r="H584" s="300" t="s">
        <v>29174</v>
      </c>
      <c r="I584" s="300">
        <v>2671190</v>
      </c>
      <c r="J584" s="301" t="s">
        <v>29175</v>
      </c>
      <c r="K584" s="300">
        <v>6</v>
      </c>
      <c r="L584" s="300" t="s">
        <v>1016</v>
      </c>
      <c r="M584" s="110" t="s">
        <v>36449</v>
      </c>
    </row>
    <row r="585" spans="1:13" ht="14.5">
      <c r="A585" s="366">
        <v>598</v>
      </c>
      <c r="B585" s="204" t="s">
        <v>37410</v>
      </c>
      <c r="C585" s="391"/>
      <c r="D585" s="368"/>
      <c r="E585" s="387"/>
      <c r="F585" s="197" t="s">
        <v>37411</v>
      </c>
      <c r="G585" s="300"/>
      <c r="H585" s="300" t="s">
        <v>29180</v>
      </c>
      <c r="I585" s="300">
        <v>4425068</v>
      </c>
      <c r="J585" s="301" t="s">
        <v>28578</v>
      </c>
      <c r="K585" s="300">
        <v>6</v>
      </c>
      <c r="L585" s="300" t="s">
        <v>28579</v>
      </c>
      <c r="M585" s="406"/>
    </row>
    <row r="586" spans="1:13" ht="29">
      <c r="A586" s="366">
        <v>599</v>
      </c>
      <c r="B586" s="204" t="s">
        <v>37412</v>
      </c>
      <c r="C586" s="386" t="s">
        <v>37413</v>
      </c>
      <c r="D586" s="386">
        <v>4463244</v>
      </c>
      <c r="E586" s="387" t="s">
        <v>37414</v>
      </c>
      <c r="F586" s="197" t="s">
        <v>37415</v>
      </c>
      <c r="G586" s="300"/>
      <c r="H586" s="300" t="s">
        <v>29184</v>
      </c>
      <c r="I586" s="300">
        <v>4779532</v>
      </c>
      <c r="J586" s="300"/>
      <c r="K586" s="300">
        <v>6</v>
      </c>
      <c r="L586" s="300" t="s">
        <v>28566</v>
      </c>
      <c r="M586" s="406" t="s">
        <v>37416</v>
      </c>
    </row>
    <row r="587" spans="1:13" ht="14.5">
      <c r="A587" s="366">
        <v>600</v>
      </c>
      <c r="B587" s="204" t="s">
        <v>37417</v>
      </c>
      <c r="C587" s="368"/>
      <c r="D587" s="284">
        <v>4421611</v>
      </c>
      <c r="E587" s="387" t="s">
        <v>37418</v>
      </c>
      <c r="F587" s="197" t="s">
        <v>37419</v>
      </c>
      <c r="G587" s="300"/>
      <c r="H587" s="300" t="e">
        <f>+#REF!</f>
        <v>#REF!</v>
      </c>
      <c r="I587" s="300">
        <f>+D587</f>
        <v>4421611</v>
      </c>
      <c r="J587" s="300"/>
      <c r="K587" s="300">
        <v>6</v>
      </c>
      <c r="L587" s="300" t="s">
        <v>1016</v>
      </c>
      <c r="M587" s="110" t="s">
        <v>35536</v>
      </c>
    </row>
    <row r="588" spans="1:13" ht="14.5">
      <c r="A588" s="366">
        <v>601</v>
      </c>
      <c r="B588" s="366" t="s">
        <v>37420</v>
      </c>
      <c r="C588" s="368"/>
      <c r="D588" s="368">
        <v>3015993212</v>
      </c>
      <c r="E588" s="387" t="s">
        <v>37421</v>
      </c>
      <c r="F588" s="365" t="s">
        <v>37422</v>
      </c>
      <c r="G588" s="300"/>
      <c r="H588" s="300" t="e">
        <f>+#REF!</f>
        <v>#REF!</v>
      </c>
      <c r="I588" s="300">
        <f>+D588</f>
        <v>3015993212</v>
      </c>
      <c r="J588" s="300"/>
      <c r="K588" s="300">
        <v>6</v>
      </c>
      <c r="L588" s="300" t="s">
        <v>28566</v>
      </c>
      <c r="M588" s="110" t="s">
        <v>35519</v>
      </c>
    </row>
    <row r="589" spans="1:13" ht="14.5">
      <c r="A589" s="366">
        <v>602</v>
      </c>
      <c r="B589" s="366" t="s">
        <v>37423</v>
      </c>
      <c r="C589" s="368"/>
      <c r="D589" s="368"/>
      <c r="E589" s="387" t="s">
        <v>37424</v>
      </c>
      <c r="F589" s="365" t="s">
        <v>37425</v>
      </c>
      <c r="G589" s="300" t="s">
        <v>29195</v>
      </c>
      <c r="H589" s="300" t="e">
        <f>#REF!</f>
        <v>#REF!</v>
      </c>
      <c r="I589" s="300">
        <f>D589</f>
        <v>0</v>
      </c>
      <c r="J589" s="301" t="s">
        <v>29196</v>
      </c>
      <c r="K589" s="300">
        <v>6</v>
      </c>
      <c r="L589" s="300" t="s">
        <v>28689</v>
      </c>
      <c r="M589" s="110" t="s">
        <v>37308</v>
      </c>
    </row>
    <row r="590" spans="1:13" ht="14.5">
      <c r="A590" s="366">
        <v>603</v>
      </c>
      <c r="B590" s="366" t="s">
        <v>37426</v>
      </c>
      <c r="C590" s="368"/>
      <c r="D590" s="368">
        <v>3453829</v>
      </c>
      <c r="E590" s="387" t="s">
        <v>37427</v>
      </c>
      <c r="F590" s="365" t="s">
        <v>37428</v>
      </c>
      <c r="G590" s="300" t="s">
        <v>29199</v>
      </c>
      <c r="H590" s="300" t="s">
        <v>29200</v>
      </c>
      <c r="I590" s="300">
        <v>4721024</v>
      </c>
      <c r="J590" s="301" t="s">
        <v>37148</v>
      </c>
      <c r="K590" s="300">
        <v>6</v>
      </c>
      <c r="L590" s="300" t="s">
        <v>28566</v>
      </c>
      <c r="M590" s="110" t="s">
        <v>35536</v>
      </c>
    </row>
    <row r="591" spans="1:13" ht="29">
      <c r="A591" s="366">
        <v>604</v>
      </c>
      <c r="B591" s="204" t="s">
        <v>37429</v>
      </c>
      <c r="C591" s="386" t="s">
        <v>37430</v>
      </c>
      <c r="D591" s="386">
        <v>3539509</v>
      </c>
      <c r="E591" s="387" t="s">
        <v>36853</v>
      </c>
      <c r="F591" s="197" t="s">
        <v>37431</v>
      </c>
      <c r="G591" s="300" t="s">
        <v>29203</v>
      </c>
      <c r="H591" s="300" t="s">
        <v>28887</v>
      </c>
      <c r="I591" s="300">
        <v>2679327</v>
      </c>
      <c r="J591" s="301" t="s">
        <v>29204</v>
      </c>
      <c r="K591" s="300">
        <v>6</v>
      </c>
      <c r="L591" s="300" t="s">
        <v>28636</v>
      </c>
      <c r="M591" s="406" t="s">
        <v>37432</v>
      </c>
    </row>
    <row r="592" spans="1:13" ht="43.5">
      <c r="A592" s="366">
        <v>605</v>
      </c>
      <c r="B592" s="204" t="s">
        <v>37433</v>
      </c>
      <c r="C592" s="386" t="s">
        <v>37434</v>
      </c>
      <c r="D592" s="368"/>
      <c r="E592" s="387"/>
      <c r="F592" s="197" t="s">
        <v>37435</v>
      </c>
      <c r="G592" s="300" t="s">
        <v>29209</v>
      </c>
      <c r="H592" s="300" t="s">
        <v>29210</v>
      </c>
      <c r="I592" s="300">
        <v>2672805</v>
      </c>
      <c r="J592" s="301" t="s">
        <v>29211</v>
      </c>
      <c r="K592" s="300">
        <v>6</v>
      </c>
      <c r="L592" s="300" t="s">
        <v>1105</v>
      </c>
      <c r="M592" s="406" t="s">
        <v>37436</v>
      </c>
    </row>
    <row r="593" spans="1:13" ht="14.5">
      <c r="A593" s="366">
        <v>606</v>
      </c>
      <c r="B593" s="204" t="s">
        <v>37437</v>
      </c>
      <c r="C593" s="368"/>
      <c r="D593" s="284">
        <v>2376008</v>
      </c>
      <c r="E593" s="387" t="s">
        <v>37438</v>
      </c>
      <c r="F593" s="197" t="s">
        <v>37439</v>
      </c>
      <c r="G593" s="300"/>
      <c r="H593" s="300" t="e">
        <f>+#REF!</f>
        <v>#REF!</v>
      </c>
      <c r="I593" s="300">
        <f>+D593</f>
        <v>2376008</v>
      </c>
      <c r="J593" s="300"/>
      <c r="K593" s="300">
        <v>6</v>
      </c>
      <c r="L593" s="300" t="s">
        <v>27371</v>
      </c>
      <c r="M593" s="210" t="s">
        <v>35479</v>
      </c>
    </row>
    <row r="594" spans="1:13" ht="29">
      <c r="A594" s="366">
        <v>607</v>
      </c>
      <c r="B594" s="204" t="s">
        <v>37440</v>
      </c>
      <c r="C594" s="386" t="s">
        <v>37441</v>
      </c>
      <c r="D594" s="386">
        <v>2223274</v>
      </c>
      <c r="E594" s="387" t="s">
        <v>37442</v>
      </c>
      <c r="F594" s="197" t="s">
        <v>37443</v>
      </c>
      <c r="G594" s="300" t="s">
        <v>29218</v>
      </c>
      <c r="H594" s="300" t="s">
        <v>29219</v>
      </c>
      <c r="I594" s="300">
        <v>4716644</v>
      </c>
      <c r="J594" s="301" t="s">
        <v>29220</v>
      </c>
      <c r="K594" s="300">
        <v>6</v>
      </c>
      <c r="L594" s="300" t="s">
        <v>29221</v>
      </c>
      <c r="M594" s="406" t="s">
        <v>37180</v>
      </c>
    </row>
    <row r="595" spans="1:13" ht="14.5">
      <c r="A595" s="366">
        <v>608</v>
      </c>
      <c r="B595" s="366" t="s">
        <v>37444</v>
      </c>
      <c r="C595" s="368"/>
      <c r="D595" s="368">
        <v>2387330</v>
      </c>
      <c r="E595" s="387" t="s">
        <v>37445</v>
      </c>
      <c r="F595" s="365" t="s">
        <v>37446</v>
      </c>
      <c r="G595" s="300" t="s">
        <v>29226</v>
      </c>
      <c r="H595" s="300" t="e">
        <f>+#REF!</f>
        <v>#REF!</v>
      </c>
      <c r="I595" s="300">
        <f>+D595</f>
        <v>2387330</v>
      </c>
      <c r="J595" s="301" t="s">
        <v>29224</v>
      </c>
      <c r="K595" s="300">
        <v>6</v>
      </c>
      <c r="L595" s="300" t="s">
        <v>37039</v>
      </c>
      <c r="M595" s="110" t="s">
        <v>35519</v>
      </c>
    </row>
    <row r="596" spans="1:13" ht="14.5">
      <c r="A596" s="366">
        <v>609</v>
      </c>
      <c r="B596" s="366" t="s">
        <v>37447</v>
      </c>
      <c r="C596" s="368"/>
      <c r="D596" s="368">
        <v>2387330</v>
      </c>
      <c r="E596" s="387" t="s">
        <v>37445</v>
      </c>
      <c r="F596" s="365" t="s">
        <v>37446</v>
      </c>
      <c r="G596" s="300" t="s">
        <v>29230</v>
      </c>
      <c r="H596" s="300" t="e">
        <f>+#REF!</f>
        <v>#REF!</v>
      </c>
      <c r="I596" s="300">
        <v>4424259</v>
      </c>
      <c r="J596" s="301" t="s">
        <v>29228</v>
      </c>
      <c r="K596" s="300">
        <v>6</v>
      </c>
      <c r="L596" s="300" t="s">
        <v>28579</v>
      </c>
      <c r="M596" s="110" t="s">
        <v>35532</v>
      </c>
    </row>
    <row r="597" spans="1:13" ht="14.5">
      <c r="A597" s="366">
        <v>610</v>
      </c>
      <c r="B597" s="366" t="s">
        <v>37448</v>
      </c>
      <c r="C597" s="368"/>
      <c r="D597" s="368">
        <v>2129944</v>
      </c>
      <c r="E597" s="387" t="s">
        <v>37449</v>
      </c>
      <c r="F597" s="365" t="s">
        <v>37450</v>
      </c>
      <c r="G597" s="300" t="s">
        <v>29235</v>
      </c>
      <c r="H597" s="300" t="s">
        <v>29236</v>
      </c>
      <c r="I597" s="300">
        <v>2577165</v>
      </c>
      <c r="J597" s="300"/>
      <c r="K597" s="300">
        <v>7</v>
      </c>
      <c r="L597" s="300" t="s">
        <v>29237</v>
      </c>
      <c r="M597" s="110" t="s">
        <v>35479</v>
      </c>
    </row>
    <row r="598" spans="1:13" ht="14.5">
      <c r="A598" s="366">
        <v>611</v>
      </c>
      <c r="B598" s="366" t="s">
        <v>37451</v>
      </c>
      <c r="C598" s="368"/>
      <c r="D598" s="368">
        <v>3015808611</v>
      </c>
      <c r="E598" s="387" t="s">
        <v>37452</v>
      </c>
      <c r="F598" s="365" t="s">
        <v>37453</v>
      </c>
      <c r="G598" s="300" t="s">
        <v>29241</v>
      </c>
      <c r="H598" s="300" t="e">
        <f>#REF!</f>
        <v>#REF!</v>
      </c>
      <c r="I598" s="300">
        <f>D598</f>
        <v>3015808611</v>
      </c>
      <c r="J598" s="300"/>
      <c r="K598" s="300">
        <v>7</v>
      </c>
      <c r="L598" s="300" t="s">
        <v>29242</v>
      </c>
      <c r="M598" s="110" t="s">
        <v>36258</v>
      </c>
    </row>
    <row r="599" spans="1:13" ht="14.5">
      <c r="A599" s="366">
        <v>612</v>
      </c>
      <c r="B599" s="366" t="s">
        <v>37454</v>
      </c>
      <c r="C599" s="368"/>
      <c r="D599" s="368"/>
      <c r="E599" s="387" t="s">
        <v>37455</v>
      </c>
      <c r="F599" s="365" t="s">
        <v>37456</v>
      </c>
      <c r="G599" s="300"/>
      <c r="H599" s="300" t="e">
        <f>+#REF!</f>
        <v>#REF!</v>
      </c>
      <c r="I599" s="300">
        <v>2647288</v>
      </c>
      <c r="J599" s="300"/>
      <c r="K599" s="300">
        <v>7</v>
      </c>
      <c r="L599" s="300" t="s">
        <v>1137</v>
      </c>
      <c r="M599" s="110" t="s">
        <v>35546</v>
      </c>
    </row>
    <row r="600" spans="1:13" ht="14.5">
      <c r="A600" s="366">
        <v>613</v>
      </c>
      <c r="B600" s="204" t="s">
        <v>37457</v>
      </c>
      <c r="C600" s="368"/>
      <c r="D600" s="284">
        <v>2265491</v>
      </c>
      <c r="E600" s="387" t="s">
        <v>37458</v>
      </c>
      <c r="F600" s="197" t="s">
        <v>37459</v>
      </c>
      <c r="G600" s="300" t="s">
        <v>29251</v>
      </c>
      <c r="H600" s="300" t="s">
        <v>29248</v>
      </c>
      <c r="I600" s="300">
        <v>4419699</v>
      </c>
      <c r="J600" s="301" t="s">
        <v>29249</v>
      </c>
      <c r="K600" s="300">
        <v>7</v>
      </c>
      <c r="L600" s="300" t="s">
        <v>29252</v>
      </c>
      <c r="M600" s="110" t="s">
        <v>35489</v>
      </c>
    </row>
    <row r="601" spans="1:13" ht="29">
      <c r="A601" s="366">
        <v>614</v>
      </c>
      <c r="B601" s="204" t="s">
        <v>37460</v>
      </c>
      <c r="C601" s="386" t="s">
        <v>37461</v>
      </c>
      <c r="D601" s="386">
        <v>2267703</v>
      </c>
      <c r="E601" s="387" t="s">
        <v>37462</v>
      </c>
      <c r="F601" s="197" t="s">
        <v>37459</v>
      </c>
      <c r="G601" s="300" t="s">
        <v>29256</v>
      </c>
      <c r="H601" s="300" t="s">
        <v>29257</v>
      </c>
      <c r="I601" s="300">
        <v>4363599</v>
      </c>
      <c r="J601" s="300"/>
      <c r="K601" s="300">
        <v>7</v>
      </c>
      <c r="L601" s="300" t="s">
        <v>29258</v>
      </c>
      <c r="M601" s="406" t="s">
        <v>37463</v>
      </c>
    </row>
    <row r="602" spans="1:13" ht="14.5">
      <c r="A602" s="366">
        <v>615</v>
      </c>
      <c r="B602" s="204" t="s">
        <v>37464</v>
      </c>
      <c r="C602" s="368"/>
      <c r="D602" s="284">
        <v>3203036292</v>
      </c>
      <c r="E602" s="387"/>
      <c r="F602" s="197" t="s">
        <v>37465</v>
      </c>
      <c r="G602" s="300"/>
      <c r="H602" s="300" t="s">
        <v>29260</v>
      </c>
      <c r="I602" s="300">
        <v>2263396</v>
      </c>
      <c r="J602" s="301" t="s">
        <v>29261</v>
      </c>
      <c r="K602" s="300">
        <v>7</v>
      </c>
      <c r="L602" s="300" t="s">
        <v>29263</v>
      </c>
      <c r="M602" s="110" t="s">
        <v>35519</v>
      </c>
    </row>
    <row r="603" spans="1:13" ht="14.5">
      <c r="A603" s="366">
        <v>616</v>
      </c>
      <c r="B603" s="366" t="s">
        <v>37466</v>
      </c>
      <c r="C603" s="368"/>
      <c r="D603" s="368">
        <v>3113234594</v>
      </c>
      <c r="E603" s="387" t="s">
        <v>37467</v>
      </c>
      <c r="F603" s="365" t="s">
        <v>37468</v>
      </c>
      <c r="G603" s="300"/>
      <c r="H603" s="300" t="s">
        <v>29268</v>
      </c>
      <c r="I603" s="300">
        <v>2300313</v>
      </c>
      <c r="J603" s="300"/>
      <c r="K603" s="300">
        <v>7</v>
      </c>
      <c r="L603" s="300" t="s">
        <v>29269</v>
      </c>
      <c r="M603" s="110" t="s">
        <v>35479</v>
      </c>
    </row>
    <row r="604" spans="1:13" ht="14.5">
      <c r="A604" s="366">
        <v>617</v>
      </c>
      <c r="B604" s="204" t="s">
        <v>37469</v>
      </c>
      <c r="C604" s="368"/>
      <c r="D604" s="284">
        <v>2502386</v>
      </c>
      <c r="E604" s="387" t="s">
        <v>37470</v>
      </c>
      <c r="F604" s="197" t="s">
        <v>37471</v>
      </c>
      <c r="G604" s="300" t="s">
        <v>29273</v>
      </c>
      <c r="H604" s="300" t="e">
        <f>+#REF!</f>
        <v>#REF!</v>
      </c>
      <c r="I604" s="300">
        <f>+D604</f>
        <v>2502386</v>
      </c>
      <c r="J604" s="300"/>
      <c r="K604" s="300">
        <v>7</v>
      </c>
      <c r="L604" s="300"/>
      <c r="M604" s="110" t="s">
        <v>36032</v>
      </c>
    </row>
    <row r="605" spans="1:13" ht="14.5">
      <c r="A605" s="366">
        <v>618</v>
      </c>
      <c r="B605" s="366" t="s">
        <v>37472</v>
      </c>
      <c r="C605" s="368"/>
      <c r="D605" s="368">
        <v>5273069</v>
      </c>
      <c r="E605" s="387" t="s">
        <v>37473</v>
      </c>
      <c r="F605" s="365" t="s">
        <v>37474</v>
      </c>
      <c r="G605" s="300" t="s">
        <v>29277</v>
      </c>
      <c r="H605" s="300" t="s">
        <v>29278</v>
      </c>
      <c r="I605" s="300">
        <v>2605964</v>
      </c>
      <c r="J605" s="300"/>
      <c r="K605" s="300">
        <v>7</v>
      </c>
      <c r="L605" s="300" t="s">
        <v>29258</v>
      </c>
      <c r="M605" s="110" t="s">
        <v>37475</v>
      </c>
    </row>
    <row r="606" spans="1:13" ht="14.5">
      <c r="A606" s="366">
        <v>619</v>
      </c>
      <c r="B606" s="366" t="s">
        <v>37476</v>
      </c>
      <c r="C606" s="368"/>
      <c r="D606" s="368">
        <v>3147782849</v>
      </c>
      <c r="E606" s="387" t="s">
        <v>37477</v>
      </c>
      <c r="F606" s="365" t="s">
        <v>37478</v>
      </c>
      <c r="G606" s="300"/>
      <c r="H606" s="300" t="e">
        <f>+#REF!</f>
        <v>#REF!</v>
      </c>
      <c r="I606" s="300">
        <f>+D606</f>
        <v>3147782849</v>
      </c>
      <c r="J606" s="300"/>
      <c r="K606" s="300">
        <v>7</v>
      </c>
      <c r="L606" s="300" t="s">
        <v>29282</v>
      </c>
      <c r="M606" s="210" t="s">
        <v>35479</v>
      </c>
    </row>
    <row r="607" spans="1:13" ht="14.5">
      <c r="A607" s="366">
        <v>620</v>
      </c>
      <c r="B607" s="204" t="s">
        <v>37479</v>
      </c>
      <c r="C607" s="368"/>
      <c r="D607" s="284">
        <v>3217799489</v>
      </c>
      <c r="E607" s="387" t="s">
        <v>37480</v>
      </c>
      <c r="F607" s="197" t="s">
        <v>37481</v>
      </c>
      <c r="G607" s="300"/>
      <c r="H607" s="300" t="e">
        <f>+#REF!</f>
        <v>#REF!</v>
      </c>
      <c r="I607" s="300">
        <f>+D607</f>
        <v>3217799489</v>
      </c>
      <c r="J607" s="300"/>
      <c r="K607" s="300">
        <v>7</v>
      </c>
      <c r="L607" s="300" t="s">
        <v>29286</v>
      </c>
      <c r="M607" s="210" t="s">
        <v>35479</v>
      </c>
    </row>
    <row r="608" spans="1:13" ht="29">
      <c r="A608" s="366">
        <v>621</v>
      </c>
      <c r="B608" s="366"/>
      <c r="C608" s="391"/>
      <c r="D608" s="368"/>
      <c r="E608" s="387"/>
      <c r="F608" s="197" t="s">
        <v>37482</v>
      </c>
      <c r="G608" s="300" t="s">
        <v>29290</v>
      </c>
      <c r="H608" s="300" t="e">
        <f>#REF!</f>
        <v>#REF!</v>
      </c>
      <c r="I608" s="300">
        <f t="shared" ref="I608:I610" si="2">D608</f>
        <v>0</v>
      </c>
      <c r="J608" s="300"/>
      <c r="K608" s="300">
        <v>7</v>
      </c>
      <c r="L608" s="300" t="s">
        <v>1137</v>
      </c>
      <c r="M608" s="406" t="s">
        <v>37483</v>
      </c>
    </row>
    <row r="609" spans="1:13" ht="29">
      <c r="A609" s="366">
        <v>622</v>
      </c>
      <c r="B609" s="204" t="s">
        <v>37484</v>
      </c>
      <c r="C609" s="386" t="s">
        <v>37485</v>
      </c>
      <c r="D609" s="386">
        <v>2390027</v>
      </c>
      <c r="E609" s="387"/>
      <c r="F609" s="197" t="s">
        <v>37486</v>
      </c>
      <c r="G609" s="300"/>
      <c r="H609" s="300" t="e">
        <f>#REF!</f>
        <v>#REF!</v>
      </c>
      <c r="I609" s="300">
        <f t="shared" si="2"/>
        <v>2390027</v>
      </c>
      <c r="J609" s="300"/>
      <c r="K609" s="300">
        <v>7</v>
      </c>
      <c r="L609" s="300"/>
      <c r="M609" s="406" t="s">
        <v>37487</v>
      </c>
    </row>
    <row r="610" spans="1:13" ht="14.5">
      <c r="A610" s="366">
        <v>623</v>
      </c>
      <c r="B610" s="366" t="s">
        <v>35831</v>
      </c>
      <c r="C610" s="368"/>
      <c r="D610" s="368">
        <v>5718278</v>
      </c>
      <c r="E610" s="387" t="s">
        <v>37488</v>
      </c>
      <c r="F610" s="365" t="s">
        <v>37489</v>
      </c>
      <c r="G610" s="300"/>
      <c r="H610" s="300" t="e">
        <f>#REF!</f>
        <v>#REF!</v>
      </c>
      <c r="I610" s="300">
        <f t="shared" si="2"/>
        <v>5718278</v>
      </c>
      <c r="J610" s="300"/>
      <c r="K610" s="300">
        <v>7</v>
      </c>
      <c r="L610" s="300" t="s">
        <v>29298</v>
      </c>
      <c r="M610" s="110" t="s">
        <v>35479</v>
      </c>
    </row>
    <row r="611" spans="1:13" ht="29">
      <c r="A611" s="366">
        <v>624</v>
      </c>
      <c r="B611" s="204" t="s">
        <v>37490</v>
      </c>
      <c r="C611" s="386" t="s">
        <v>37491</v>
      </c>
      <c r="D611" s="386">
        <v>2850910</v>
      </c>
      <c r="E611" s="387" t="s">
        <v>37492</v>
      </c>
      <c r="F611" s="197" t="s">
        <v>37493</v>
      </c>
      <c r="G611" s="300" t="s">
        <v>29302</v>
      </c>
      <c r="H611" s="300" t="e">
        <f>+#REF!</f>
        <v>#REF!</v>
      </c>
      <c r="I611" s="300">
        <v>4370812</v>
      </c>
      <c r="J611" s="300"/>
      <c r="K611" s="300">
        <v>7</v>
      </c>
      <c r="L611" s="300" t="s">
        <v>29303</v>
      </c>
      <c r="M611" s="406" t="s">
        <v>37494</v>
      </c>
    </row>
    <row r="612" spans="1:13" ht="14.5">
      <c r="A612" s="366">
        <v>625</v>
      </c>
      <c r="B612" s="204" t="s">
        <v>37495</v>
      </c>
      <c r="C612" s="368"/>
      <c r="D612" s="284">
        <v>4183033</v>
      </c>
      <c r="E612" s="387" t="s">
        <v>37496</v>
      </c>
      <c r="F612" s="197" t="s">
        <v>37497</v>
      </c>
      <c r="G612" s="300" t="s">
        <v>29307</v>
      </c>
      <c r="H612" s="300" t="s">
        <v>29257</v>
      </c>
      <c r="I612" s="300">
        <v>4363599</v>
      </c>
      <c r="J612" s="301" t="s">
        <v>29308</v>
      </c>
      <c r="K612" s="300">
        <v>7</v>
      </c>
      <c r="L612" s="300" t="s">
        <v>29258</v>
      </c>
      <c r="M612" s="110" t="s">
        <v>35489</v>
      </c>
    </row>
    <row r="613" spans="1:13" ht="14.5">
      <c r="A613" s="366">
        <v>626</v>
      </c>
      <c r="B613" s="366" t="s">
        <v>37498</v>
      </c>
      <c r="C613" s="368"/>
      <c r="D613" s="368">
        <v>2367593</v>
      </c>
      <c r="E613" s="387" t="s">
        <v>37499</v>
      </c>
      <c r="F613" s="365" t="s">
        <v>37500</v>
      </c>
      <c r="G613" s="300"/>
      <c r="H613" s="300" t="e">
        <f>#REF!</f>
        <v>#REF!</v>
      </c>
      <c r="I613" s="300">
        <f>D613</f>
        <v>2367593</v>
      </c>
      <c r="J613" s="300"/>
      <c r="K613" s="300">
        <v>7</v>
      </c>
      <c r="L613" s="300" t="s">
        <v>29282</v>
      </c>
      <c r="M613" s="110" t="s">
        <v>35479</v>
      </c>
    </row>
    <row r="614" spans="1:13" ht="14.5">
      <c r="A614" s="366">
        <v>627</v>
      </c>
      <c r="B614" s="366" t="s">
        <v>37501</v>
      </c>
      <c r="C614" s="368"/>
      <c r="D614" s="368">
        <v>5864276</v>
      </c>
      <c r="E614" s="387" t="s">
        <v>37502</v>
      </c>
      <c r="F614" s="365" t="s">
        <v>37503</v>
      </c>
      <c r="G614" s="300" t="s">
        <v>29315</v>
      </c>
      <c r="H614" s="300" t="e">
        <f>+#REF!</f>
        <v>#REF!</v>
      </c>
      <c r="I614" s="300">
        <v>4365326</v>
      </c>
      <c r="J614" s="300"/>
      <c r="K614" s="300">
        <v>7</v>
      </c>
      <c r="L614" s="300"/>
      <c r="M614" s="110" t="s">
        <v>35636</v>
      </c>
    </row>
    <row r="615" spans="1:13" ht="14.5">
      <c r="A615" s="366">
        <v>628</v>
      </c>
      <c r="B615" s="204" t="s">
        <v>37504</v>
      </c>
      <c r="C615" s="368"/>
      <c r="D615" s="284">
        <v>3203106223</v>
      </c>
      <c r="E615" s="387" t="s">
        <v>37505</v>
      </c>
      <c r="F615" s="197" t="s">
        <v>37506</v>
      </c>
      <c r="G615" s="300" t="s">
        <v>29318</v>
      </c>
      <c r="H615" s="300"/>
      <c r="I615" s="300">
        <f>D615</f>
        <v>3203106223</v>
      </c>
      <c r="J615" s="300"/>
      <c r="K615" s="300">
        <v>7</v>
      </c>
      <c r="L615" s="300" t="s">
        <v>29282</v>
      </c>
      <c r="M615" s="110" t="s">
        <v>35489</v>
      </c>
    </row>
    <row r="616" spans="1:13" ht="14.5">
      <c r="A616" s="366">
        <v>629</v>
      </c>
      <c r="B616" s="204" t="s">
        <v>35782</v>
      </c>
      <c r="C616" s="368"/>
      <c r="D616" s="284">
        <v>5287437</v>
      </c>
      <c r="E616" s="387" t="s">
        <v>37505</v>
      </c>
      <c r="F616" s="197" t="s">
        <v>37507</v>
      </c>
      <c r="G616" s="300" t="s">
        <v>29323</v>
      </c>
      <c r="H616" s="300" t="e">
        <f>+#REF!</f>
        <v>#REF!</v>
      </c>
      <c r="I616" s="300">
        <f>+D616</f>
        <v>5287437</v>
      </c>
      <c r="J616" s="301" t="s">
        <v>29321</v>
      </c>
      <c r="K616" s="300">
        <v>7</v>
      </c>
      <c r="L616" s="300" t="s">
        <v>29324</v>
      </c>
      <c r="M616" s="210" t="s">
        <v>35479</v>
      </c>
    </row>
    <row r="617" spans="1:13" ht="14.5">
      <c r="A617" s="366">
        <v>630</v>
      </c>
      <c r="B617" s="366" t="s">
        <v>35782</v>
      </c>
      <c r="C617" s="368"/>
      <c r="D617" s="368">
        <v>5287437</v>
      </c>
      <c r="E617" s="387" t="s">
        <v>35785</v>
      </c>
      <c r="F617" s="365" t="s">
        <v>37507</v>
      </c>
      <c r="G617" s="300" t="s">
        <v>29328</v>
      </c>
      <c r="H617" s="300" t="e">
        <f>#REF!</f>
        <v>#REF!</v>
      </c>
      <c r="I617" s="300">
        <f>D617</f>
        <v>5287437</v>
      </c>
      <c r="J617" s="300"/>
      <c r="K617" s="300">
        <v>7</v>
      </c>
      <c r="L617" s="300" t="s">
        <v>29329</v>
      </c>
      <c r="M617" s="110" t="s">
        <v>35479</v>
      </c>
    </row>
    <row r="618" spans="1:13" ht="14.5">
      <c r="A618" s="366">
        <v>631</v>
      </c>
      <c r="B618" s="366" t="s">
        <v>37508</v>
      </c>
      <c r="C618" s="368"/>
      <c r="D618" s="368">
        <v>3214393962</v>
      </c>
      <c r="E618" s="387" t="s">
        <v>37509</v>
      </c>
      <c r="F618" s="365" t="s">
        <v>37510</v>
      </c>
      <c r="G618" s="300" t="s">
        <v>29333</v>
      </c>
      <c r="H618" s="300" t="s">
        <v>29334</v>
      </c>
      <c r="I618" s="300">
        <v>4261484</v>
      </c>
      <c r="J618" s="300"/>
      <c r="K618" s="300">
        <v>7</v>
      </c>
      <c r="L618" s="300" t="s">
        <v>29335</v>
      </c>
      <c r="M618" s="110" t="s">
        <v>35479</v>
      </c>
    </row>
    <row r="619" spans="1:13" ht="14.5">
      <c r="A619" s="366">
        <v>632</v>
      </c>
      <c r="B619" s="366" t="s">
        <v>37511</v>
      </c>
      <c r="C619" s="368"/>
      <c r="D619" s="368">
        <v>2342040</v>
      </c>
      <c r="E619" s="387" t="s">
        <v>37512</v>
      </c>
      <c r="F619" s="365" t="s">
        <v>37513</v>
      </c>
      <c r="G619" s="300" t="s">
        <v>29339</v>
      </c>
      <c r="H619" s="300" t="s">
        <v>29340</v>
      </c>
      <c r="I619" s="300">
        <v>4271046</v>
      </c>
      <c r="J619" s="300"/>
      <c r="K619" s="300">
        <v>7</v>
      </c>
      <c r="L619" s="300" t="s">
        <v>29341</v>
      </c>
      <c r="M619" s="110" t="s">
        <v>35479</v>
      </c>
    </row>
    <row r="620" spans="1:13" ht="14.5">
      <c r="A620" s="366">
        <v>633</v>
      </c>
      <c r="B620" s="366" t="s">
        <v>37514</v>
      </c>
      <c r="C620" s="368"/>
      <c r="D620" s="368">
        <v>3105313134</v>
      </c>
      <c r="E620" s="387" t="s">
        <v>35583</v>
      </c>
      <c r="F620" s="365" t="s">
        <v>37515</v>
      </c>
      <c r="G620" s="300" t="s">
        <v>29346</v>
      </c>
      <c r="H620" s="300" t="s">
        <v>29347</v>
      </c>
      <c r="I620" s="300">
        <v>2340009</v>
      </c>
      <c r="J620" s="301" t="s">
        <v>29348</v>
      </c>
      <c r="K620" s="300">
        <v>7</v>
      </c>
      <c r="L620" s="300" t="s">
        <v>29349</v>
      </c>
      <c r="M620" s="110" t="s">
        <v>36093</v>
      </c>
    </row>
    <row r="621" spans="1:13" ht="14.5">
      <c r="A621" s="366">
        <v>634</v>
      </c>
      <c r="B621" s="204" t="s">
        <v>37516</v>
      </c>
      <c r="C621" s="368"/>
      <c r="D621" s="284">
        <v>4714743</v>
      </c>
      <c r="E621" s="387" t="s">
        <v>37517</v>
      </c>
      <c r="F621" s="197" t="s">
        <v>37518</v>
      </c>
      <c r="G621" s="300">
        <v>800108302</v>
      </c>
      <c r="H621" s="300" t="e">
        <f>+#REF!</f>
        <v>#REF!</v>
      </c>
      <c r="I621" s="300">
        <f>+D621</f>
        <v>4714743</v>
      </c>
      <c r="J621" s="300"/>
      <c r="K621" s="300">
        <v>7</v>
      </c>
      <c r="L621" s="300" t="s">
        <v>29353</v>
      </c>
      <c r="M621" s="110" t="s">
        <v>35489</v>
      </c>
    </row>
    <row r="622" spans="1:13" ht="29">
      <c r="A622" s="366">
        <v>635</v>
      </c>
      <c r="B622" s="204" t="s">
        <v>37519</v>
      </c>
      <c r="C622" s="386" t="s">
        <v>37520</v>
      </c>
      <c r="D622" s="386" t="s">
        <v>37521</v>
      </c>
      <c r="E622" s="387" t="s">
        <v>37522</v>
      </c>
      <c r="F622" s="197" t="s">
        <v>37523</v>
      </c>
      <c r="G622" s="300" t="s">
        <v>29357</v>
      </c>
      <c r="H622" s="300" t="s">
        <v>29355</v>
      </c>
      <c r="I622" s="300">
        <v>2218717</v>
      </c>
      <c r="J622" s="300"/>
      <c r="K622" s="300">
        <v>7</v>
      </c>
      <c r="L622" s="300" t="s">
        <v>29358</v>
      </c>
      <c r="M622" s="406" t="s">
        <v>37524</v>
      </c>
    </row>
    <row r="623" spans="1:13" ht="14.5">
      <c r="A623" s="366">
        <v>636</v>
      </c>
      <c r="B623" s="366" t="s">
        <v>37525</v>
      </c>
      <c r="C623" s="368"/>
      <c r="D623" s="368">
        <v>2389160</v>
      </c>
      <c r="E623" s="387" t="s">
        <v>37526</v>
      </c>
      <c r="F623" s="365" t="s">
        <v>37527</v>
      </c>
      <c r="G623" s="300"/>
      <c r="H623" s="300" t="e">
        <f>+#REF!</f>
        <v>#REF!</v>
      </c>
      <c r="I623" s="300">
        <f>+D623</f>
        <v>2389160</v>
      </c>
      <c r="J623" s="300"/>
      <c r="K623" s="300">
        <v>7</v>
      </c>
      <c r="L623" s="300" t="s">
        <v>29362</v>
      </c>
      <c r="M623" s="110" t="s">
        <v>35536</v>
      </c>
    </row>
    <row r="624" spans="1:13" ht="14.5">
      <c r="A624" s="366">
        <v>637</v>
      </c>
      <c r="B624" s="204" t="s">
        <v>37528</v>
      </c>
      <c r="C624" s="386" t="s">
        <v>37529</v>
      </c>
      <c r="D624" s="386">
        <v>3147510637</v>
      </c>
      <c r="E624" s="387"/>
      <c r="F624" s="197" t="s">
        <v>37530</v>
      </c>
      <c r="G624" s="300" t="s">
        <v>29366</v>
      </c>
      <c r="H624" s="300" t="e">
        <f>+#REF!</f>
        <v>#REF!</v>
      </c>
      <c r="I624" s="300">
        <f>+D624</f>
        <v>3147510637</v>
      </c>
      <c r="J624" s="300"/>
      <c r="K624" s="300">
        <v>7</v>
      </c>
      <c r="L624" s="300" t="s">
        <v>29367</v>
      </c>
      <c r="M624" s="110" t="s">
        <v>35489</v>
      </c>
    </row>
    <row r="625" spans="1:13" ht="14.5">
      <c r="A625" s="366">
        <v>638</v>
      </c>
      <c r="B625" s="204" t="s">
        <v>37531</v>
      </c>
      <c r="C625" s="368"/>
      <c r="D625" s="284">
        <v>2649708</v>
      </c>
      <c r="E625" s="387" t="s">
        <v>37532</v>
      </c>
      <c r="F625" s="197" t="s">
        <v>37533</v>
      </c>
      <c r="G625" s="300"/>
      <c r="H625" s="300" t="e">
        <f>#REF!</f>
        <v>#REF!</v>
      </c>
      <c r="I625" s="300">
        <f>D625</f>
        <v>2649708</v>
      </c>
      <c r="J625" s="300"/>
      <c r="K625" s="300">
        <v>7</v>
      </c>
      <c r="L625" s="300" t="s">
        <v>29371</v>
      </c>
      <c r="M625" s="110" t="s">
        <v>35489</v>
      </c>
    </row>
    <row r="626" spans="1:13" ht="29">
      <c r="A626" s="366">
        <v>639</v>
      </c>
      <c r="B626" s="366" t="s">
        <v>37534</v>
      </c>
      <c r="C626" s="368"/>
      <c r="D626" s="368">
        <v>3539368</v>
      </c>
      <c r="E626" s="387" t="s">
        <v>37535</v>
      </c>
      <c r="F626" s="365" t="s">
        <v>37536</v>
      </c>
      <c r="G626" s="300" t="s">
        <v>29375</v>
      </c>
      <c r="H626" s="300" t="s">
        <v>29376</v>
      </c>
      <c r="I626" s="300">
        <f>+D626</f>
        <v>3539368</v>
      </c>
      <c r="J626" s="300"/>
      <c r="K626" s="300">
        <v>7</v>
      </c>
      <c r="L626" s="300" t="s">
        <v>29377</v>
      </c>
      <c r="M626" s="110" t="s">
        <v>37537</v>
      </c>
    </row>
    <row r="627" spans="1:13" ht="14.5">
      <c r="A627" s="366">
        <v>640</v>
      </c>
      <c r="B627" s="204" t="s">
        <v>37538</v>
      </c>
      <c r="C627" s="368"/>
      <c r="D627" s="368"/>
      <c r="E627" s="387" t="s">
        <v>37539</v>
      </c>
      <c r="F627" s="197" t="s">
        <v>37540</v>
      </c>
      <c r="G627" s="300" t="s">
        <v>29381</v>
      </c>
      <c r="H627" s="300" t="e">
        <f>#REF!</f>
        <v>#REF!</v>
      </c>
      <c r="I627" s="300">
        <v>2304449</v>
      </c>
      <c r="J627" s="300"/>
      <c r="K627" s="300">
        <v>7</v>
      </c>
      <c r="L627" s="300" t="s">
        <v>29382</v>
      </c>
      <c r="M627" s="110" t="s">
        <v>35489</v>
      </c>
    </row>
    <row r="628" spans="1:13" ht="14.5">
      <c r="A628" s="366">
        <v>641</v>
      </c>
      <c r="B628" s="204" t="s">
        <v>37541</v>
      </c>
      <c r="C628" s="368"/>
      <c r="D628" s="284">
        <v>2580348</v>
      </c>
      <c r="E628" s="387" t="s">
        <v>37542</v>
      </c>
      <c r="F628" s="197" t="s">
        <v>37543</v>
      </c>
      <c r="G628" s="300"/>
      <c r="H628" s="300"/>
      <c r="I628" s="300"/>
      <c r="J628" s="300"/>
      <c r="K628" s="300">
        <v>7</v>
      </c>
      <c r="L628" s="300" t="s">
        <v>28579</v>
      </c>
      <c r="M628" s="110" t="s">
        <v>35489</v>
      </c>
    </row>
    <row r="629" spans="1:13" ht="14.5">
      <c r="A629" s="366">
        <v>642</v>
      </c>
      <c r="B629" s="366" t="s">
        <v>37544</v>
      </c>
      <c r="C629" s="368"/>
      <c r="D629" s="368">
        <v>3148690351</v>
      </c>
      <c r="E629" s="387" t="s">
        <v>37545</v>
      </c>
      <c r="F629" s="365" t="s">
        <v>37546</v>
      </c>
      <c r="G629" s="300"/>
      <c r="H629" s="300" t="s">
        <v>29388</v>
      </c>
      <c r="I629" s="300">
        <f>+D629</f>
        <v>3148690351</v>
      </c>
      <c r="J629" s="300"/>
      <c r="K629" s="300">
        <v>7</v>
      </c>
      <c r="L629" s="300" t="s">
        <v>29389</v>
      </c>
      <c r="M629" s="110" t="s">
        <v>35479</v>
      </c>
    </row>
    <row r="630" spans="1:13" ht="14.5">
      <c r="A630" s="366">
        <v>643</v>
      </c>
      <c r="B630" s="366" t="s">
        <v>37544</v>
      </c>
      <c r="C630" s="368"/>
      <c r="D630" s="368">
        <v>4624012</v>
      </c>
      <c r="E630" s="387" t="s">
        <v>37545</v>
      </c>
      <c r="F630" s="365" t="s">
        <v>37547</v>
      </c>
      <c r="G630" s="300" t="s">
        <v>26946</v>
      </c>
      <c r="H630" s="300" t="s">
        <v>26947</v>
      </c>
      <c r="I630" s="300">
        <v>4223304</v>
      </c>
      <c r="J630" s="301" t="s">
        <v>26948</v>
      </c>
      <c r="K630" s="300">
        <v>7</v>
      </c>
      <c r="L630" s="300"/>
      <c r="M630" s="110" t="s">
        <v>37548</v>
      </c>
    </row>
    <row r="631" spans="1:13" ht="14.5">
      <c r="A631" s="366">
        <v>644</v>
      </c>
      <c r="B631" s="204" t="s">
        <v>37549</v>
      </c>
      <c r="C631" s="368"/>
      <c r="D631" s="284">
        <v>4912872</v>
      </c>
      <c r="E631" s="387" t="s">
        <v>37550</v>
      </c>
      <c r="F631" s="197" t="s">
        <v>37551</v>
      </c>
      <c r="G631" s="300" t="s">
        <v>29395</v>
      </c>
      <c r="H631" s="300" t="e">
        <f>+#REF!</f>
        <v>#REF!</v>
      </c>
      <c r="I631" s="300">
        <f>+D631</f>
        <v>4912872</v>
      </c>
      <c r="J631" s="300"/>
      <c r="K631" s="300">
        <v>7</v>
      </c>
      <c r="L631" s="300" t="s">
        <v>29396</v>
      </c>
      <c r="M631" s="110" t="s">
        <v>36449</v>
      </c>
    </row>
    <row r="632" spans="1:13" ht="14.5">
      <c r="A632" s="366">
        <v>645</v>
      </c>
      <c r="B632" s="366" t="s">
        <v>37552</v>
      </c>
      <c r="C632" s="368"/>
      <c r="D632" s="368">
        <v>5823128</v>
      </c>
      <c r="E632" s="387" t="s">
        <v>37553</v>
      </c>
      <c r="F632" s="365" t="s">
        <v>37554</v>
      </c>
      <c r="G632" s="300" t="s">
        <v>29400</v>
      </c>
      <c r="H632" s="300" t="e">
        <f>#REF!</f>
        <v>#REF!</v>
      </c>
      <c r="I632" s="300">
        <f>D632</f>
        <v>5823128</v>
      </c>
      <c r="J632" s="300"/>
      <c r="K632" s="300">
        <v>7</v>
      </c>
      <c r="L632" s="300" t="s">
        <v>29401</v>
      </c>
      <c r="M632" s="110" t="s">
        <v>35636</v>
      </c>
    </row>
    <row r="633" spans="1:13" ht="15.75" customHeight="1">
      <c r="A633" s="366">
        <v>646</v>
      </c>
      <c r="B633" s="366" t="s">
        <v>37555</v>
      </c>
      <c r="C633" s="368"/>
      <c r="D633" s="368">
        <v>3630488</v>
      </c>
      <c r="E633" s="387" t="s">
        <v>37556</v>
      </c>
      <c r="F633" s="365" t="s">
        <v>37557</v>
      </c>
      <c r="G633" s="300" t="s">
        <v>29405</v>
      </c>
      <c r="H633" s="300" t="s">
        <v>29406</v>
      </c>
      <c r="I633" s="300">
        <f>+D633</f>
        <v>3630488</v>
      </c>
      <c r="J633" s="300"/>
      <c r="K633" s="300">
        <v>7</v>
      </c>
      <c r="L633" s="300" t="s">
        <v>29407</v>
      </c>
      <c r="M633" s="110" t="s">
        <v>36032</v>
      </c>
    </row>
    <row r="634" spans="1:13" ht="14.5">
      <c r="A634" s="366">
        <v>647</v>
      </c>
      <c r="B634" s="204" t="s">
        <v>37558</v>
      </c>
      <c r="C634" s="368"/>
      <c r="D634" s="284" t="s">
        <v>37559</v>
      </c>
      <c r="E634" s="387" t="s">
        <v>37560</v>
      </c>
      <c r="F634" s="197" t="s">
        <v>37561</v>
      </c>
      <c r="G634" s="300"/>
      <c r="H634" s="300" t="e">
        <f>+#REF!</f>
        <v>#REF!</v>
      </c>
      <c r="I634" s="300" t="str">
        <f>+D634</f>
        <v>312 237 50 56</v>
      </c>
      <c r="J634" s="300"/>
      <c r="K634" s="300">
        <v>7</v>
      </c>
      <c r="L634" s="300" t="s">
        <v>29401</v>
      </c>
      <c r="M634" s="110" t="s">
        <v>35489</v>
      </c>
    </row>
    <row r="635" spans="1:13" ht="14.5">
      <c r="A635" s="366">
        <v>648</v>
      </c>
      <c r="B635" s="204" t="s">
        <v>37562</v>
      </c>
      <c r="C635" s="368"/>
      <c r="D635" s="284">
        <v>4622476</v>
      </c>
      <c r="E635" s="387" t="s">
        <v>37563</v>
      </c>
      <c r="F635" s="197" t="s">
        <v>37564</v>
      </c>
      <c r="G635" s="300">
        <v>811824596</v>
      </c>
      <c r="H635" s="300" t="s">
        <v>29347</v>
      </c>
      <c r="I635" s="300">
        <v>2340009</v>
      </c>
      <c r="J635" s="301" t="s">
        <v>29348</v>
      </c>
      <c r="K635" s="300">
        <v>7</v>
      </c>
      <c r="L635" s="300" t="s">
        <v>29414</v>
      </c>
      <c r="M635" s="110" t="s">
        <v>36093</v>
      </c>
    </row>
    <row r="636" spans="1:13" ht="14.5">
      <c r="A636" s="366">
        <v>649</v>
      </c>
      <c r="B636" s="204" t="s">
        <v>37565</v>
      </c>
      <c r="C636" s="368"/>
      <c r="D636" s="284">
        <v>3104587083</v>
      </c>
      <c r="E636" s="387" t="s">
        <v>37566</v>
      </c>
      <c r="F636" s="197" t="s">
        <v>37567</v>
      </c>
      <c r="G636" s="300"/>
      <c r="H636" s="300" t="e">
        <f>+#REF!</f>
        <v>#REF!</v>
      </c>
      <c r="I636" s="300">
        <f>+D636</f>
        <v>3104587083</v>
      </c>
      <c r="J636" s="300"/>
      <c r="K636" s="300">
        <v>7</v>
      </c>
      <c r="L636" s="300" t="s">
        <v>29418</v>
      </c>
      <c r="M636" s="210" t="s">
        <v>35479</v>
      </c>
    </row>
    <row r="637" spans="1:13" ht="29">
      <c r="A637" s="366">
        <v>650</v>
      </c>
      <c r="B637" s="204" t="s">
        <v>37568</v>
      </c>
      <c r="C637" s="386" t="s">
        <v>37569</v>
      </c>
      <c r="D637" s="386">
        <v>3104587083</v>
      </c>
      <c r="E637" s="387" t="s">
        <v>37570</v>
      </c>
      <c r="F637" s="197" t="s">
        <v>37567</v>
      </c>
      <c r="G637" s="300" t="s">
        <v>29422</v>
      </c>
      <c r="H637" s="300" t="s">
        <v>29423</v>
      </c>
      <c r="I637" s="300" t="s">
        <v>29424</v>
      </c>
      <c r="J637" s="301" t="s">
        <v>29425</v>
      </c>
      <c r="K637" s="300">
        <v>7</v>
      </c>
      <c r="L637" s="300" t="s">
        <v>29426</v>
      </c>
      <c r="M637" s="406" t="s">
        <v>37571</v>
      </c>
    </row>
    <row r="638" spans="1:13" ht="14.5">
      <c r="A638" s="366">
        <v>651</v>
      </c>
      <c r="B638" s="204" t="s">
        <v>37572</v>
      </c>
      <c r="C638" s="368"/>
      <c r="D638" s="284">
        <v>3178465590</v>
      </c>
      <c r="E638" s="387" t="s">
        <v>37573</v>
      </c>
      <c r="F638" s="197" t="s">
        <v>37574</v>
      </c>
      <c r="G638" s="300" t="s">
        <v>29430</v>
      </c>
      <c r="H638" s="300" t="s">
        <v>29431</v>
      </c>
      <c r="I638" s="300">
        <v>2343109</v>
      </c>
      <c r="J638" s="300"/>
      <c r="K638" s="300">
        <v>7</v>
      </c>
      <c r="L638" s="300"/>
      <c r="M638" s="110" t="s">
        <v>35536</v>
      </c>
    </row>
    <row r="639" spans="1:13" ht="14.5">
      <c r="A639" s="366">
        <v>652</v>
      </c>
      <c r="B639" s="204" t="s">
        <v>37572</v>
      </c>
      <c r="C639" s="368"/>
      <c r="D639" s="284">
        <v>3178465590</v>
      </c>
      <c r="E639" s="387" t="s">
        <v>37575</v>
      </c>
      <c r="F639" s="197" t="s">
        <v>37576</v>
      </c>
      <c r="G639" s="300" t="s">
        <v>29435</v>
      </c>
      <c r="H639" s="300" t="e">
        <f>#REF!</f>
        <v>#REF!</v>
      </c>
      <c r="I639" s="300">
        <f>D639</f>
        <v>3178465590</v>
      </c>
      <c r="J639" s="300"/>
      <c r="K639" s="300">
        <v>7</v>
      </c>
      <c r="L639" s="300" t="s">
        <v>29377</v>
      </c>
      <c r="M639" s="210" t="s">
        <v>35479</v>
      </c>
    </row>
    <row r="640" spans="1:13" ht="14.5">
      <c r="A640" s="366">
        <v>653</v>
      </c>
      <c r="B640" s="204" t="s">
        <v>37568</v>
      </c>
      <c r="C640" s="386" t="s">
        <v>37569</v>
      </c>
      <c r="D640" s="386">
        <v>3104587083</v>
      </c>
      <c r="E640" s="387"/>
      <c r="F640" s="197" t="s">
        <v>37577</v>
      </c>
      <c r="G640" s="300" t="s">
        <v>29439</v>
      </c>
      <c r="H640" s="300" t="s">
        <v>29440</v>
      </c>
      <c r="I640" s="300">
        <v>4422824</v>
      </c>
      <c r="J640" s="300"/>
      <c r="K640" s="300">
        <v>7</v>
      </c>
      <c r="L640" s="300" t="s">
        <v>29441</v>
      </c>
      <c r="M640" s="406" t="s">
        <v>36449</v>
      </c>
    </row>
    <row r="641" spans="1:13" ht="14.5">
      <c r="A641" s="366">
        <v>654</v>
      </c>
      <c r="B641" s="204" t="s">
        <v>37578</v>
      </c>
      <c r="C641" s="386" t="s">
        <v>37579</v>
      </c>
      <c r="D641" s="386">
        <v>2219838</v>
      </c>
      <c r="E641" s="387" t="s">
        <v>37580</v>
      </c>
      <c r="F641" s="197" t="s">
        <v>37581</v>
      </c>
      <c r="G641" s="300" t="s">
        <v>29445</v>
      </c>
      <c r="H641" s="300" t="e">
        <f>#REF!</f>
        <v>#REF!</v>
      </c>
      <c r="I641" s="300">
        <f>D641</f>
        <v>2219838</v>
      </c>
      <c r="J641" s="300"/>
      <c r="K641" s="300">
        <v>7</v>
      </c>
      <c r="L641" s="300" t="s">
        <v>29446</v>
      </c>
      <c r="M641" s="406" t="s">
        <v>36449</v>
      </c>
    </row>
    <row r="642" spans="1:13" ht="14.5">
      <c r="A642" s="366">
        <v>655</v>
      </c>
      <c r="B642" s="204" t="s">
        <v>37582</v>
      </c>
      <c r="C642" s="368"/>
      <c r="D642" s="284">
        <v>3113536195</v>
      </c>
      <c r="E642" s="387" t="s">
        <v>37583</v>
      </c>
      <c r="F642" s="197" t="s">
        <v>37584</v>
      </c>
      <c r="G642" s="300"/>
      <c r="H642" s="300" t="s">
        <v>29451</v>
      </c>
      <c r="I642" s="300">
        <v>4264693</v>
      </c>
      <c r="J642" s="300"/>
      <c r="K642" s="300">
        <v>7</v>
      </c>
      <c r="L642" s="300" t="s">
        <v>29452</v>
      </c>
      <c r="M642" s="210" t="s">
        <v>35479</v>
      </c>
    </row>
    <row r="643" spans="1:13" ht="14.5">
      <c r="A643" s="366">
        <v>656</v>
      </c>
      <c r="B643" s="204" t="s">
        <v>37585</v>
      </c>
      <c r="C643" s="368"/>
      <c r="D643" s="284">
        <v>3017335125</v>
      </c>
      <c r="E643" s="387" t="s">
        <v>37586</v>
      </c>
      <c r="F643" s="197" t="s">
        <v>37587</v>
      </c>
      <c r="G643" s="300" t="s">
        <v>29457</v>
      </c>
      <c r="H643" s="300" t="e">
        <f>#REF!</f>
        <v>#REF!</v>
      </c>
      <c r="I643" s="300">
        <f>D643</f>
        <v>3017335125</v>
      </c>
      <c r="J643" s="301" t="s">
        <v>29455</v>
      </c>
      <c r="K643" s="300">
        <v>7</v>
      </c>
      <c r="L643" s="300" t="s">
        <v>29458</v>
      </c>
      <c r="M643" s="210" t="s">
        <v>35479</v>
      </c>
    </row>
    <row r="644" spans="1:13" ht="25.5" customHeight="1">
      <c r="A644" s="366">
        <v>657</v>
      </c>
      <c r="B644" s="204" t="s">
        <v>37588</v>
      </c>
      <c r="C644" s="386" t="s">
        <v>37589</v>
      </c>
      <c r="D644" s="386">
        <v>2357596</v>
      </c>
      <c r="E644" s="387" t="s">
        <v>37590</v>
      </c>
      <c r="F644" s="197" t="s">
        <v>37591</v>
      </c>
      <c r="G644" s="300" t="s">
        <v>29462</v>
      </c>
      <c r="H644" s="300" t="e">
        <f>+#REF!</f>
        <v>#REF!</v>
      </c>
      <c r="I644" s="300">
        <v>4210517</v>
      </c>
      <c r="J644" s="300"/>
      <c r="K644" s="300">
        <v>7</v>
      </c>
      <c r="L644" s="300" t="s">
        <v>29463</v>
      </c>
      <c r="M644" s="406" t="s">
        <v>37592</v>
      </c>
    </row>
    <row r="645" spans="1:13" ht="14.5">
      <c r="A645" s="366">
        <v>658</v>
      </c>
      <c r="B645" s="204" t="s">
        <v>37593</v>
      </c>
      <c r="C645" s="368"/>
      <c r="D645" s="284">
        <v>3127207129</v>
      </c>
      <c r="E645" s="387" t="s">
        <v>37594</v>
      </c>
      <c r="F645" s="197" t="s">
        <v>37595</v>
      </c>
      <c r="G645" s="300"/>
      <c r="H645" s="300" t="s">
        <v>29465</v>
      </c>
      <c r="I645" s="300">
        <v>4262026</v>
      </c>
      <c r="J645" s="300"/>
      <c r="K645" s="300">
        <v>7</v>
      </c>
      <c r="L645" s="300"/>
      <c r="M645" s="110" t="s">
        <v>35489</v>
      </c>
    </row>
    <row r="646" spans="1:13" ht="14.5">
      <c r="A646" s="366">
        <v>659</v>
      </c>
      <c r="B646" s="204" t="s">
        <v>37596</v>
      </c>
      <c r="C646" s="368"/>
      <c r="D646" s="284">
        <v>2141101</v>
      </c>
      <c r="E646" s="387" t="s">
        <v>37597</v>
      </c>
      <c r="F646" s="197" t="s">
        <v>37598</v>
      </c>
      <c r="G646" s="300" t="s">
        <v>29469</v>
      </c>
      <c r="H646" s="300" t="s">
        <v>29470</v>
      </c>
      <c r="I646" s="300">
        <v>4412378</v>
      </c>
      <c r="J646" s="300"/>
      <c r="K646" s="300">
        <v>7</v>
      </c>
      <c r="L646" s="300" t="s">
        <v>29471</v>
      </c>
      <c r="M646" s="210" t="s">
        <v>35479</v>
      </c>
    </row>
    <row r="647" spans="1:13" ht="14.5">
      <c r="A647" s="366">
        <v>660</v>
      </c>
      <c r="B647" s="366" t="s">
        <v>37599</v>
      </c>
      <c r="C647" s="368"/>
      <c r="D647" s="368">
        <v>2565046</v>
      </c>
      <c r="E647" s="387" t="s">
        <v>37600</v>
      </c>
      <c r="F647" s="365" t="s">
        <v>37601</v>
      </c>
      <c r="G647" s="300"/>
      <c r="H647" s="300" t="s">
        <v>29360</v>
      </c>
      <c r="I647" s="300">
        <v>4584575</v>
      </c>
      <c r="J647" s="301" t="s">
        <v>29473</v>
      </c>
      <c r="K647" s="300">
        <v>7</v>
      </c>
      <c r="L647" s="300" t="s">
        <v>29362</v>
      </c>
      <c r="M647" s="110" t="s">
        <v>35536</v>
      </c>
    </row>
    <row r="648" spans="1:13" ht="14.5">
      <c r="A648" s="366">
        <v>661</v>
      </c>
      <c r="B648" s="366" t="s">
        <v>37602</v>
      </c>
      <c r="C648" s="368"/>
      <c r="D648" s="368">
        <v>4931062</v>
      </c>
      <c r="E648" s="387" t="s">
        <v>37603</v>
      </c>
      <c r="F648" s="365" t="s">
        <v>37601</v>
      </c>
      <c r="G648" s="300"/>
      <c r="H648" s="300" t="s">
        <v>29478</v>
      </c>
      <c r="I648" s="300">
        <v>4278762</v>
      </c>
      <c r="J648" s="300"/>
      <c r="K648" s="300">
        <v>7</v>
      </c>
      <c r="L648" s="300" t="s">
        <v>29341</v>
      </c>
      <c r="M648" s="110" t="s">
        <v>35536</v>
      </c>
    </row>
    <row r="649" spans="1:13" ht="29">
      <c r="A649" s="366">
        <v>662</v>
      </c>
      <c r="B649" s="204" t="s">
        <v>37604</v>
      </c>
      <c r="C649" s="386" t="s">
        <v>37605</v>
      </c>
      <c r="D649" s="386">
        <v>2939562</v>
      </c>
      <c r="E649" s="387" t="s">
        <v>37606</v>
      </c>
      <c r="F649" s="197" t="s">
        <v>37607</v>
      </c>
      <c r="G649" s="300"/>
      <c r="H649" s="300" t="e">
        <f>#REF!</f>
        <v>#REF!</v>
      </c>
      <c r="I649" s="300">
        <f>D649</f>
        <v>2939562</v>
      </c>
      <c r="J649" s="300"/>
      <c r="K649" s="300">
        <v>7</v>
      </c>
      <c r="L649" s="300" t="s">
        <v>29482</v>
      </c>
      <c r="M649" s="406" t="s">
        <v>37608</v>
      </c>
    </row>
    <row r="650" spans="1:13" ht="14.5">
      <c r="A650" s="366">
        <v>663</v>
      </c>
      <c r="B650" s="204" t="s">
        <v>37609</v>
      </c>
      <c r="C650" s="368"/>
      <c r="D650" s="284">
        <v>3216342392</v>
      </c>
      <c r="E650" s="387" t="s">
        <v>37610</v>
      </c>
      <c r="F650" s="197" t="s">
        <v>37611</v>
      </c>
      <c r="G650" s="300"/>
      <c r="H650" s="300"/>
      <c r="I650" s="300"/>
      <c r="J650" s="300"/>
      <c r="K650" s="300">
        <v>7</v>
      </c>
      <c r="L650" s="300" t="s">
        <v>29414</v>
      </c>
      <c r="M650" s="210" t="s">
        <v>35479</v>
      </c>
    </row>
    <row r="651" spans="1:13" ht="14.5">
      <c r="A651" s="366">
        <v>664</v>
      </c>
      <c r="B651" s="204" t="s">
        <v>37612</v>
      </c>
      <c r="C651" s="368"/>
      <c r="D651" s="284">
        <v>4115757</v>
      </c>
      <c r="E651" s="387" t="s">
        <v>37613</v>
      </c>
      <c r="F651" s="197" t="s">
        <v>37614</v>
      </c>
      <c r="G651" s="300" t="s">
        <v>29488</v>
      </c>
      <c r="H651" s="300" t="s">
        <v>29489</v>
      </c>
      <c r="I651" s="300">
        <v>4275471</v>
      </c>
      <c r="J651" s="300"/>
      <c r="K651" s="300">
        <v>7</v>
      </c>
      <c r="L651" s="300" t="s">
        <v>29463</v>
      </c>
      <c r="M651" s="110" t="s">
        <v>37615</v>
      </c>
    </row>
    <row r="652" spans="1:13" ht="14.5">
      <c r="A652" s="366">
        <v>665</v>
      </c>
      <c r="B652" s="366" t="s">
        <v>37616</v>
      </c>
      <c r="C652" s="368"/>
      <c r="D652" s="368">
        <v>2148683</v>
      </c>
      <c r="E652" s="387" t="s">
        <v>37617</v>
      </c>
      <c r="F652" s="365" t="s">
        <v>37618</v>
      </c>
      <c r="G652" s="300" t="s">
        <v>29494</v>
      </c>
      <c r="H652" s="300" t="e">
        <f>#REF!</f>
        <v>#REF!</v>
      </c>
      <c r="I652" s="300">
        <f>D652</f>
        <v>2148683</v>
      </c>
      <c r="J652" s="301" t="s">
        <v>29495</v>
      </c>
      <c r="K652" s="300">
        <v>7</v>
      </c>
      <c r="L652" s="300"/>
      <c r="M652" s="110" t="s">
        <v>36093</v>
      </c>
    </row>
    <row r="653" spans="1:13" ht="14.5">
      <c r="A653" s="366">
        <v>666</v>
      </c>
      <c r="B653" s="366" t="s">
        <v>37619</v>
      </c>
      <c r="C653" s="368"/>
      <c r="D653" s="368">
        <v>2132304</v>
      </c>
      <c r="E653" s="387" t="s">
        <v>37620</v>
      </c>
      <c r="F653" s="365" t="s">
        <v>37621</v>
      </c>
      <c r="G653" s="300"/>
      <c r="H653" s="300" t="e">
        <f>+#REF!</f>
        <v>#REF!</v>
      </c>
      <c r="I653" s="300">
        <f>+D653</f>
        <v>2132304</v>
      </c>
      <c r="J653" s="300"/>
      <c r="K653" s="300">
        <v>7</v>
      </c>
      <c r="L653" s="300" t="s">
        <v>29498</v>
      </c>
      <c r="M653" s="110" t="s">
        <v>36449</v>
      </c>
    </row>
    <row r="654" spans="1:13" ht="14.5">
      <c r="A654" s="366">
        <v>667</v>
      </c>
      <c r="B654" s="204" t="s">
        <v>36634</v>
      </c>
      <c r="C654" s="368"/>
      <c r="D654" s="284">
        <v>3017241581</v>
      </c>
      <c r="E654" s="387" t="s">
        <v>37622</v>
      </c>
      <c r="F654" s="197" t="s">
        <v>37623</v>
      </c>
      <c r="G654" s="300" t="s">
        <v>29502</v>
      </c>
      <c r="H654" s="300" t="s">
        <v>29503</v>
      </c>
      <c r="I654" s="300">
        <v>4266316</v>
      </c>
      <c r="J654" s="301" t="s">
        <v>29504</v>
      </c>
      <c r="K654" s="300">
        <v>7</v>
      </c>
      <c r="L654" s="300" t="s">
        <v>29505</v>
      </c>
      <c r="M654" s="110" t="s">
        <v>36449</v>
      </c>
    </row>
    <row r="655" spans="1:13" ht="14.5">
      <c r="A655" s="366">
        <v>668</v>
      </c>
      <c r="B655" s="366" t="s">
        <v>37624</v>
      </c>
      <c r="C655" s="368"/>
      <c r="D655" s="368">
        <v>3003903416</v>
      </c>
      <c r="E655" s="387" t="s">
        <v>37625</v>
      </c>
      <c r="F655" s="365" t="s">
        <v>37626</v>
      </c>
      <c r="G655" s="300" t="s">
        <v>29509</v>
      </c>
      <c r="H655" s="300" t="s">
        <v>29510</v>
      </c>
      <c r="I655" s="300">
        <v>3856454</v>
      </c>
      <c r="J655" s="300"/>
      <c r="K655" s="300">
        <v>7</v>
      </c>
      <c r="L655" s="300"/>
      <c r="M655" s="110" t="s">
        <v>36449</v>
      </c>
    </row>
    <row r="656" spans="1:13" ht="14.5">
      <c r="A656" s="366">
        <v>669</v>
      </c>
      <c r="B656" s="204" t="s">
        <v>37627</v>
      </c>
      <c r="C656" s="386" t="s">
        <v>37338</v>
      </c>
      <c r="D656" s="386" t="s">
        <v>37628</v>
      </c>
      <c r="E656" s="387" t="s">
        <v>37629</v>
      </c>
      <c r="F656" s="197" t="s">
        <v>37630</v>
      </c>
      <c r="G656" s="300" t="s">
        <v>29513</v>
      </c>
      <c r="H656" s="300" t="s">
        <v>29514</v>
      </c>
      <c r="I656" s="300">
        <v>4219985</v>
      </c>
      <c r="J656" s="300"/>
      <c r="K656" s="300">
        <v>7</v>
      </c>
      <c r="L656" s="300" t="s">
        <v>29515</v>
      </c>
      <c r="M656" s="406" t="s">
        <v>37631</v>
      </c>
    </row>
    <row r="657" spans="1:13" ht="14.5">
      <c r="A657" s="366">
        <v>670</v>
      </c>
      <c r="B657" s="366" t="s">
        <v>37632</v>
      </c>
      <c r="C657" s="368"/>
      <c r="D657" s="368">
        <v>5224718</v>
      </c>
      <c r="E657" s="387" t="s">
        <v>37633</v>
      </c>
      <c r="F657" s="365" t="s">
        <v>37634</v>
      </c>
      <c r="G657" s="300" t="s">
        <v>29520</v>
      </c>
      <c r="H657" s="300" t="e">
        <f>+#REF!</f>
        <v>#REF!</v>
      </c>
      <c r="I657" s="300">
        <v>2645271</v>
      </c>
      <c r="J657" s="301" t="s">
        <v>29521</v>
      </c>
      <c r="K657" s="300">
        <v>7</v>
      </c>
      <c r="L657" s="300" t="s">
        <v>29414</v>
      </c>
      <c r="M657" s="110" t="s">
        <v>35536</v>
      </c>
    </row>
    <row r="658" spans="1:13" ht="14.5">
      <c r="A658" s="366">
        <v>671</v>
      </c>
      <c r="B658" s="366" t="s">
        <v>36625</v>
      </c>
      <c r="C658" s="368"/>
      <c r="D658" s="368">
        <v>3122230340</v>
      </c>
      <c r="E658" s="387" t="s">
        <v>37635</v>
      </c>
      <c r="F658" s="365" t="s">
        <v>37636</v>
      </c>
      <c r="G658" s="300"/>
      <c r="H658" s="300" t="e">
        <f>+#REF!</f>
        <v>#REF!</v>
      </c>
      <c r="I658" s="300">
        <f>+D658</f>
        <v>3122230340</v>
      </c>
      <c r="J658" s="300"/>
      <c r="K658" s="300">
        <v>7</v>
      </c>
      <c r="L658" s="300" t="s">
        <v>29463</v>
      </c>
      <c r="M658" s="110" t="s">
        <v>35536</v>
      </c>
    </row>
    <row r="659" spans="1:13" ht="43.5">
      <c r="A659" s="366">
        <v>672</v>
      </c>
      <c r="B659" s="204" t="s">
        <v>37637</v>
      </c>
      <c r="C659" s="386" t="s">
        <v>37638</v>
      </c>
      <c r="D659" s="386">
        <v>3003009442</v>
      </c>
      <c r="E659" s="387"/>
      <c r="F659" s="197" t="s">
        <v>37639</v>
      </c>
      <c r="G659" s="300" t="s">
        <v>29529</v>
      </c>
      <c r="H659" s="300" t="s">
        <v>29530</v>
      </c>
      <c r="I659" s="300">
        <v>2343626</v>
      </c>
      <c r="J659" s="300"/>
      <c r="K659" s="300">
        <v>7</v>
      </c>
      <c r="L659" s="300" t="s">
        <v>37640</v>
      </c>
      <c r="M659" s="406" t="s">
        <v>37641</v>
      </c>
    </row>
    <row r="660" spans="1:13" ht="14.5">
      <c r="A660" s="366">
        <v>673</v>
      </c>
      <c r="B660" s="204" t="s">
        <v>37642</v>
      </c>
      <c r="C660" s="368"/>
      <c r="D660" s="284">
        <v>4631337</v>
      </c>
      <c r="E660" s="387" t="s">
        <v>37643</v>
      </c>
      <c r="F660" s="197" t="s">
        <v>37644</v>
      </c>
      <c r="G660" s="300"/>
      <c r="H660" s="300" t="e">
        <f>#REF!</f>
        <v>#REF!</v>
      </c>
      <c r="I660" s="300">
        <f>D660</f>
        <v>4631337</v>
      </c>
      <c r="J660" s="300"/>
      <c r="K660" s="300">
        <v>7</v>
      </c>
      <c r="L660" s="300" t="s">
        <v>29242</v>
      </c>
      <c r="M660" s="210" t="s">
        <v>36618</v>
      </c>
    </row>
    <row r="661" spans="1:13" ht="14.5">
      <c r="A661" s="366">
        <v>674</v>
      </c>
      <c r="B661" s="366" t="s">
        <v>37645</v>
      </c>
      <c r="C661" s="368"/>
      <c r="D661" s="368">
        <v>2114714</v>
      </c>
      <c r="E661" s="387" t="s">
        <v>37646</v>
      </c>
      <c r="F661" s="365" t="s">
        <v>37647</v>
      </c>
      <c r="G661" s="300" t="s">
        <v>29539</v>
      </c>
      <c r="H661" s="300" t="s">
        <v>29540</v>
      </c>
      <c r="I661" s="300">
        <v>4372287</v>
      </c>
      <c r="J661" s="300"/>
      <c r="K661" s="300">
        <v>7</v>
      </c>
      <c r="L661" s="300" t="s">
        <v>29541</v>
      </c>
      <c r="M661" s="210" t="s">
        <v>36618</v>
      </c>
    </row>
    <row r="662" spans="1:13" ht="14.5">
      <c r="A662" s="366">
        <v>675</v>
      </c>
      <c r="B662" s="204" t="s">
        <v>37648</v>
      </c>
      <c r="C662" s="368"/>
      <c r="D662" s="284">
        <v>3013669879</v>
      </c>
      <c r="E662" s="387" t="s">
        <v>37649</v>
      </c>
      <c r="F662" s="197" t="s">
        <v>37647</v>
      </c>
      <c r="G662" s="300" t="s">
        <v>29546</v>
      </c>
      <c r="H662" s="300" t="s">
        <v>29547</v>
      </c>
      <c r="I662" s="300">
        <v>4218309</v>
      </c>
      <c r="J662" s="301" t="s">
        <v>29548</v>
      </c>
      <c r="K662" s="300">
        <v>7</v>
      </c>
      <c r="L662" s="300" t="s">
        <v>29263</v>
      </c>
      <c r="M662" s="210" t="s">
        <v>37650</v>
      </c>
    </row>
    <row r="663" spans="1:13" ht="14.5">
      <c r="A663" s="366">
        <v>676</v>
      </c>
      <c r="B663" s="366" t="s">
        <v>37651</v>
      </c>
      <c r="C663" s="368"/>
      <c r="D663" s="368">
        <v>5291161</v>
      </c>
      <c r="E663" s="387"/>
      <c r="F663" s="365" t="s">
        <v>37652</v>
      </c>
      <c r="G663" s="300" t="s">
        <v>29553</v>
      </c>
      <c r="H663" s="300" t="s">
        <v>29554</v>
      </c>
      <c r="I663" s="300">
        <v>2640303</v>
      </c>
      <c r="J663" s="300"/>
      <c r="K663" s="300">
        <v>7</v>
      </c>
      <c r="L663" s="300" t="s">
        <v>29414</v>
      </c>
      <c r="M663" s="210" t="s">
        <v>35519</v>
      </c>
    </row>
    <row r="664" spans="1:13" ht="14.5">
      <c r="A664" s="366">
        <v>677</v>
      </c>
      <c r="B664" s="204" t="s">
        <v>37653</v>
      </c>
      <c r="C664" s="368"/>
      <c r="D664" s="284" t="s">
        <v>37654</v>
      </c>
      <c r="E664" s="387" t="s">
        <v>37655</v>
      </c>
      <c r="F664" s="197" t="s">
        <v>37656</v>
      </c>
      <c r="G664" s="300"/>
      <c r="H664" s="300" t="s">
        <v>29556</v>
      </c>
      <c r="I664" s="300">
        <v>4278328</v>
      </c>
      <c r="J664" s="300"/>
      <c r="K664" s="300">
        <v>7</v>
      </c>
      <c r="L664" s="300" t="s">
        <v>29558</v>
      </c>
      <c r="M664" s="110" t="s">
        <v>36449</v>
      </c>
    </row>
    <row r="665" spans="1:13" ht="14.5">
      <c r="A665" s="366">
        <v>678</v>
      </c>
      <c r="B665" s="204" t="s">
        <v>37657</v>
      </c>
      <c r="C665" s="368"/>
      <c r="D665" s="284">
        <v>5789615</v>
      </c>
      <c r="E665" s="387" t="s">
        <v>35649</v>
      </c>
      <c r="F665" s="197" t="s">
        <v>37658</v>
      </c>
      <c r="G665" s="300" t="s">
        <v>29563</v>
      </c>
      <c r="H665" s="300" t="e">
        <f>#REF!</f>
        <v>#REF!</v>
      </c>
      <c r="I665" s="300">
        <v>4372564</v>
      </c>
      <c r="J665" s="300"/>
      <c r="K665" s="300">
        <v>7</v>
      </c>
      <c r="L665" s="300" t="s">
        <v>29564</v>
      </c>
      <c r="M665" s="210" t="s">
        <v>36449</v>
      </c>
    </row>
    <row r="666" spans="1:13" ht="14.5">
      <c r="A666" s="366">
        <v>679</v>
      </c>
      <c r="B666" s="366" t="s">
        <v>37659</v>
      </c>
      <c r="C666" s="368"/>
      <c r="D666" s="368">
        <v>4182919</v>
      </c>
      <c r="E666" s="387"/>
      <c r="F666" s="365" t="s">
        <v>37660</v>
      </c>
      <c r="G666" s="300" t="s">
        <v>29567</v>
      </c>
      <c r="H666" s="300" t="e">
        <f>#REF!</f>
        <v>#REF!</v>
      </c>
      <c r="I666" s="300">
        <v>4366364</v>
      </c>
      <c r="J666" s="300"/>
      <c r="K666" s="300">
        <v>7</v>
      </c>
      <c r="L666" s="300" t="s">
        <v>29258</v>
      </c>
      <c r="M666" s="110" t="s">
        <v>36449</v>
      </c>
    </row>
    <row r="667" spans="1:13" ht="14.5">
      <c r="A667" s="366">
        <v>680</v>
      </c>
      <c r="B667" s="366" t="s">
        <v>37661</v>
      </c>
      <c r="C667" s="368"/>
      <c r="D667" s="368">
        <v>2217676</v>
      </c>
      <c r="E667" s="387" t="s">
        <v>37662</v>
      </c>
      <c r="F667" s="365" t="s">
        <v>37663</v>
      </c>
      <c r="G667" s="300" t="s">
        <v>29571</v>
      </c>
      <c r="H667" s="300" t="e">
        <f>+#REF!</f>
        <v>#REF!</v>
      </c>
      <c r="I667" s="300">
        <f>+D667</f>
        <v>2217676</v>
      </c>
      <c r="J667" s="300"/>
      <c r="K667" s="300">
        <v>7</v>
      </c>
      <c r="L667" s="300" t="s">
        <v>29572</v>
      </c>
      <c r="M667" s="110" t="s">
        <v>35636</v>
      </c>
    </row>
    <row r="668" spans="1:13" ht="14.5">
      <c r="A668" s="366">
        <v>681</v>
      </c>
      <c r="B668" s="366" t="s">
        <v>37661</v>
      </c>
      <c r="C668" s="368"/>
      <c r="D668" s="368">
        <v>2217676</v>
      </c>
      <c r="E668" s="387" t="s">
        <v>37662</v>
      </c>
      <c r="F668" s="365" t="s">
        <v>37663</v>
      </c>
      <c r="G668" s="300">
        <v>90984134</v>
      </c>
      <c r="H668" s="300"/>
      <c r="I668" s="300">
        <v>4741321</v>
      </c>
      <c r="J668" s="300"/>
      <c r="K668" s="300">
        <v>7</v>
      </c>
      <c r="L668" s="300" t="s">
        <v>29576</v>
      </c>
      <c r="M668" s="110" t="s">
        <v>35636</v>
      </c>
    </row>
    <row r="669" spans="1:13" ht="14.5">
      <c r="A669" s="366">
        <v>682</v>
      </c>
      <c r="B669" s="366" t="s">
        <v>37664</v>
      </c>
      <c r="C669" s="368"/>
      <c r="D669" s="368">
        <v>3135756337</v>
      </c>
      <c r="E669" s="387" t="s">
        <v>37662</v>
      </c>
      <c r="F669" s="365" t="s">
        <v>37665</v>
      </c>
      <c r="G669" s="300"/>
      <c r="H669" s="300" t="e">
        <f>#REF!</f>
        <v>#REF!</v>
      </c>
      <c r="I669" s="300">
        <f>D669</f>
        <v>3135756337</v>
      </c>
      <c r="J669" s="300"/>
      <c r="K669" s="300">
        <v>7</v>
      </c>
      <c r="L669" s="300" t="s">
        <v>29580</v>
      </c>
      <c r="M669" s="110" t="s">
        <v>35479</v>
      </c>
    </row>
    <row r="670" spans="1:13" ht="14.5">
      <c r="A670" s="366">
        <v>683</v>
      </c>
      <c r="B670" s="204" t="s">
        <v>37666</v>
      </c>
      <c r="C670" s="368"/>
      <c r="D670" s="284">
        <v>3004749525</v>
      </c>
      <c r="E670" s="387" t="s">
        <v>37667</v>
      </c>
      <c r="F670" s="197" t="s">
        <v>37668</v>
      </c>
      <c r="G670" s="300" t="s">
        <v>29584</v>
      </c>
      <c r="H670" s="300" t="s">
        <v>29585</v>
      </c>
      <c r="I670" s="300">
        <f>+D670</f>
        <v>3004749525</v>
      </c>
      <c r="J670" s="300"/>
      <c r="K670" s="300">
        <v>7</v>
      </c>
      <c r="L670" s="300"/>
      <c r="M670" s="110" t="s">
        <v>35536</v>
      </c>
    </row>
    <row r="671" spans="1:13" ht="14.5">
      <c r="A671" s="366">
        <v>684</v>
      </c>
      <c r="B671" s="366" t="s">
        <v>37669</v>
      </c>
      <c r="C671" s="368"/>
      <c r="D671" s="368">
        <v>4780961</v>
      </c>
      <c r="E671" s="387" t="s">
        <v>37670</v>
      </c>
      <c r="F671" s="365" t="s">
        <v>37671</v>
      </c>
      <c r="G671" s="300"/>
      <c r="H671" s="300" t="e">
        <f>+#REF!</f>
        <v>#REF!</v>
      </c>
      <c r="I671" s="300">
        <v>2577925</v>
      </c>
      <c r="J671" s="301" t="s">
        <v>29590</v>
      </c>
      <c r="K671" s="300">
        <v>7</v>
      </c>
      <c r="L671" s="300" t="s">
        <v>29418</v>
      </c>
      <c r="M671" s="110" t="s">
        <v>35479</v>
      </c>
    </row>
    <row r="672" spans="1:13" ht="14.5">
      <c r="A672" s="366">
        <v>685</v>
      </c>
      <c r="B672" s="204" t="s">
        <v>37672</v>
      </c>
      <c r="C672" s="368"/>
      <c r="D672" s="284">
        <v>2575853</v>
      </c>
      <c r="E672" s="387" t="s">
        <v>37673</v>
      </c>
      <c r="F672" s="197" t="s">
        <v>37674</v>
      </c>
      <c r="G672" s="300" t="s">
        <v>29594</v>
      </c>
      <c r="H672" s="300" t="s">
        <v>29595</v>
      </c>
      <c r="I672" s="300">
        <v>2641136</v>
      </c>
      <c r="J672" s="300"/>
      <c r="K672" s="300">
        <v>7</v>
      </c>
      <c r="L672" s="300" t="s">
        <v>29458</v>
      </c>
      <c r="M672" s="210" t="s">
        <v>35479</v>
      </c>
    </row>
    <row r="673" spans="1:13" ht="14.5">
      <c r="A673" s="366">
        <v>686</v>
      </c>
      <c r="B673" s="204" t="s">
        <v>37675</v>
      </c>
      <c r="C673" s="368"/>
      <c r="D673" s="284">
        <v>5274869</v>
      </c>
      <c r="E673" s="387" t="s">
        <v>37676</v>
      </c>
      <c r="F673" s="197" t="s">
        <v>37677</v>
      </c>
      <c r="G673" s="300"/>
      <c r="H673" s="300" t="e">
        <f>+#REF!</f>
        <v>#REF!</v>
      </c>
      <c r="I673" s="300">
        <f t="shared" ref="I673:I676" si="3">+D673</f>
        <v>5274869</v>
      </c>
      <c r="J673" s="301" t="s">
        <v>37678</v>
      </c>
      <c r="K673" s="300">
        <v>7</v>
      </c>
      <c r="L673" s="300" t="s">
        <v>29601</v>
      </c>
      <c r="M673" s="110" t="s">
        <v>35489</v>
      </c>
    </row>
    <row r="674" spans="1:13" ht="14.5">
      <c r="A674" s="366">
        <v>687</v>
      </c>
      <c r="B674" s="366" t="s">
        <v>37679</v>
      </c>
      <c r="C674" s="368"/>
      <c r="D674" s="368">
        <v>3175756023</v>
      </c>
      <c r="E674" s="387" t="s">
        <v>37680</v>
      </c>
      <c r="F674" s="365" t="s">
        <v>37681</v>
      </c>
      <c r="G674" s="300" t="s">
        <v>29605</v>
      </c>
      <c r="H674" s="300" t="e">
        <f>+#REF!</f>
        <v>#REF!</v>
      </c>
      <c r="I674" s="300">
        <f t="shared" si="3"/>
        <v>3175756023</v>
      </c>
      <c r="J674" s="301" t="s">
        <v>29606</v>
      </c>
      <c r="K674" s="300">
        <v>7</v>
      </c>
      <c r="L674" s="300" t="s">
        <v>29401</v>
      </c>
      <c r="M674" s="110" t="s">
        <v>36449</v>
      </c>
    </row>
    <row r="675" spans="1:13" ht="14.5">
      <c r="A675" s="366">
        <v>688</v>
      </c>
      <c r="B675" s="204" t="s">
        <v>37682</v>
      </c>
      <c r="C675" s="368"/>
      <c r="D675" s="284">
        <v>4721091</v>
      </c>
      <c r="E675" s="387" t="s">
        <v>37683</v>
      </c>
      <c r="F675" s="197" t="s">
        <v>37684</v>
      </c>
      <c r="G675" s="300" t="s">
        <v>29611</v>
      </c>
      <c r="H675" s="300" t="e">
        <f>+#REF!</f>
        <v>#REF!</v>
      </c>
      <c r="I675" s="300">
        <f t="shared" si="3"/>
        <v>4721091</v>
      </c>
      <c r="J675" s="300"/>
      <c r="K675" s="300">
        <v>7</v>
      </c>
      <c r="L675" s="300" t="s">
        <v>29612</v>
      </c>
      <c r="M675" s="210" t="s">
        <v>35536</v>
      </c>
    </row>
    <row r="676" spans="1:13" ht="14.5">
      <c r="A676" s="366">
        <v>689</v>
      </c>
      <c r="B676" s="366" t="s">
        <v>37685</v>
      </c>
      <c r="C676" s="368"/>
      <c r="D676" s="368">
        <v>5882491</v>
      </c>
      <c r="E676" s="387" t="s">
        <v>37686</v>
      </c>
      <c r="F676" s="365" t="s">
        <v>37687</v>
      </c>
      <c r="G676" s="300"/>
      <c r="H676" s="300" t="e">
        <f>+#REF!</f>
        <v>#REF!</v>
      </c>
      <c r="I676" s="300">
        <f t="shared" si="3"/>
        <v>5882491</v>
      </c>
      <c r="J676" s="300"/>
      <c r="K676" s="300">
        <v>7</v>
      </c>
      <c r="L676" s="300" t="s">
        <v>29617</v>
      </c>
      <c r="M676" s="210" t="s">
        <v>36846</v>
      </c>
    </row>
    <row r="677" spans="1:13" ht="14.5">
      <c r="A677" s="366">
        <v>690</v>
      </c>
      <c r="B677" s="366" t="s">
        <v>37688</v>
      </c>
      <c r="C677" s="368"/>
      <c r="D677" s="368">
        <v>5272829</v>
      </c>
      <c r="E677" s="387" t="s">
        <v>37689</v>
      </c>
      <c r="F677" s="365" t="s">
        <v>37690</v>
      </c>
      <c r="G677" s="300" t="s">
        <v>29621</v>
      </c>
      <c r="H677" s="300" t="e">
        <f>#REF!</f>
        <v>#REF!</v>
      </c>
      <c r="I677" s="300">
        <v>2602757</v>
      </c>
      <c r="J677" s="300"/>
      <c r="K677" s="300">
        <v>7</v>
      </c>
      <c r="L677" s="300" t="s">
        <v>29622</v>
      </c>
      <c r="M677" s="110" t="s">
        <v>36093</v>
      </c>
    </row>
    <row r="678" spans="1:13" ht="17.25" customHeight="1">
      <c r="A678" s="366">
        <v>691</v>
      </c>
      <c r="B678" s="204" t="s">
        <v>37691</v>
      </c>
      <c r="C678" s="368"/>
      <c r="D678" s="284">
        <v>5872857</v>
      </c>
      <c r="E678" s="387" t="s">
        <v>37692</v>
      </c>
      <c r="F678" s="197" t="s">
        <v>37693</v>
      </c>
      <c r="G678" s="300" t="s">
        <v>29627</v>
      </c>
      <c r="H678" s="300" t="s">
        <v>29628</v>
      </c>
      <c r="I678" s="300">
        <v>2575325</v>
      </c>
      <c r="J678" s="301" t="s">
        <v>29629</v>
      </c>
      <c r="K678" s="300">
        <v>7</v>
      </c>
      <c r="L678" s="300" t="s">
        <v>29446</v>
      </c>
      <c r="M678" s="110" t="s">
        <v>36093</v>
      </c>
    </row>
    <row r="679" spans="1:13" ht="17.25" customHeight="1">
      <c r="A679" s="366">
        <v>692</v>
      </c>
      <c r="B679" s="204" t="s">
        <v>37694</v>
      </c>
      <c r="C679" s="368"/>
      <c r="D679" s="284">
        <v>4277583</v>
      </c>
      <c r="E679" s="387" t="s">
        <v>37695</v>
      </c>
      <c r="F679" s="197" t="s">
        <v>37696</v>
      </c>
      <c r="G679" s="300" t="s">
        <v>29633</v>
      </c>
      <c r="H679" s="300" t="e">
        <f>#REF!</f>
        <v>#REF!</v>
      </c>
      <c r="I679" s="300">
        <f>D679</f>
        <v>4277583</v>
      </c>
      <c r="J679" s="301" t="s">
        <v>29634</v>
      </c>
      <c r="K679" s="300">
        <v>7</v>
      </c>
      <c r="L679" s="300" t="s">
        <v>29635</v>
      </c>
      <c r="M679" s="210" t="s">
        <v>36449</v>
      </c>
    </row>
    <row r="680" spans="1:13" ht="14.5">
      <c r="A680" s="366">
        <v>693</v>
      </c>
      <c r="B680" s="366" t="s">
        <v>37697</v>
      </c>
      <c r="C680" s="368"/>
      <c r="D680" s="368">
        <v>4276606</v>
      </c>
      <c r="E680" s="387" t="s">
        <v>37698</v>
      </c>
      <c r="F680" s="365" t="s">
        <v>37699</v>
      </c>
      <c r="G680" s="300" t="s">
        <v>29640</v>
      </c>
      <c r="H680" s="300" t="e">
        <f>+#REF!</f>
        <v>#REF!</v>
      </c>
      <c r="I680" s="300">
        <f>+D680</f>
        <v>4276606</v>
      </c>
      <c r="J680" s="301" t="s">
        <v>29638</v>
      </c>
      <c r="K680" s="300">
        <v>7</v>
      </c>
      <c r="L680" s="300" t="s">
        <v>29641</v>
      </c>
      <c r="M680" s="110" t="s">
        <v>36093</v>
      </c>
    </row>
    <row r="681" spans="1:13" ht="14.5">
      <c r="A681" s="366">
        <v>694</v>
      </c>
      <c r="B681" s="366" t="s">
        <v>37700</v>
      </c>
      <c r="C681" s="368"/>
      <c r="D681" s="284">
        <v>3763818</v>
      </c>
      <c r="E681" s="387" t="s">
        <v>37701</v>
      </c>
      <c r="F681" s="365" t="s">
        <v>37702</v>
      </c>
      <c r="G681" s="300"/>
      <c r="H681" s="300" t="s">
        <v>29645</v>
      </c>
      <c r="I681" s="300">
        <v>4260533</v>
      </c>
      <c r="J681" s="300"/>
      <c r="K681" s="300">
        <v>7</v>
      </c>
      <c r="L681" s="300" t="s">
        <v>1137</v>
      </c>
      <c r="M681" s="110" t="s">
        <v>36947</v>
      </c>
    </row>
    <row r="682" spans="1:13" ht="14.5">
      <c r="A682" s="366">
        <v>695</v>
      </c>
      <c r="B682" s="204" t="s">
        <v>37703</v>
      </c>
      <c r="C682" s="368"/>
      <c r="D682" s="284">
        <v>3002842166</v>
      </c>
      <c r="E682" s="387"/>
      <c r="F682" s="197" t="s">
        <v>37704</v>
      </c>
      <c r="G682" s="300" t="s">
        <v>29649</v>
      </c>
      <c r="H682" s="300" t="e">
        <f>#REF!</f>
        <v>#REF!</v>
      </c>
      <c r="I682" s="300">
        <f>D682</f>
        <v>3002842166</v>
      </c>
      <c r="J682" s="300"/>
      <c r="K682" s="300">
        <v>7</v>
      </c>
      <c r="L682" s="300" t="s">
        <v>29650</v>
      </c>
      <c r="M682" s="110" t="s">
        <v>35536</v>
      </c>
    </row>
    <row r="683" spans="1:13" ht="14.5">
      <c r="A683" s="366">
        <v>696</v>
      </c>
      <c r="B683" s="366" t="s">
        <v>37705</v>
      </c>
      <c r="C683" s="368"/>
      <c r="D683" s="368">
        <v>3014925083</v>
      </c>
      <c r="E683" s="387" t="s">
        <v>37706</v>
      </c>
      <c r="F683" s="365" t="s">
        <v>37707</v>
      </c>
      <c r="G683" s="300" t="s">
        <v>29654</v>
      </c>
      <c r="H683" s="300" t="s">
        <v>29655</v>
      </c>
      <c r="I683" s="300">
        <v>2572076</v>
      </c>
      <c r="J683" s="300"/>
      <c r="K683" s="300">
        <v>7</v>
      </c>
      <c r="L683" s="300" t="s">
        <v>29601</v>
      </c>
      <c r="M683" s="110" t="s">
        <v>37248</v>
      </c>
    </row>
    <row r="684" spans="1:13" ht="14.5">
      <c r="A684" s="366">
        <v>697</v>
      </c>
      <c r="B684" s="204" t="s">
        <v>37708</v>
      </c>
      <c r="C684" s="386" t="s">
        <v>37709</v>
      </c>
      <c r="D684" s="386">
        <v>3371658</v>
      </c>
      <c r="E684" s="387"/>
      <c r="F684" s="197" t="s">
        <v>37710</v>
      </c>
      <c r="G684" s="300"/>
      <c r="H684" s="300" t="e">
        <f>#REF!</f>
        <v>#REF!</v>
      </c>
      <c r="I684" s="300">
        <f>D684</f>
        <v>3371658</v>
      </c>
      <c r="J684" s="301" t="s">
        <v>37711</v>
      </c>
      <c r="K684" s="300">
        <v>7</v>
      </c>
      <c r="L684" s="300" t="s">
        <v>29458</v>
      </c>
      <c r="M684" s="406"/>
    </row>
    <row r="685" spans="1:13" ht="14.5">
      <c r="A685" s="366">
        <v>698</v>
      </c>
      <c r="B685" s="204" t="s">
        <v>37712</v>
      </c>
      <c r="C685" s="368"/>
      <c r="D685" s="284">
        <v>4463448</v>
      </c>
      <c r="E685" s="387"/>
      <c r="F685" s="197" t="s">
        <v>37713</v>
      </c>
      <c r="G685" s="300" t="s">
        <v>29664</v>
      </c>
      <c r="H685" s="300" t="e">
        <f>#REF!</f>
        <v>#REF!</v>
      </c>
      <c r="I685" s="300">
        <f>D685</f>
        <v>4463448</v>
      </c>
      <c r="J685" s="300"/>
      <c r="K685" s="300">
        <v>7</v>
      </c>
      <c r="L685" s="300" t="s">
        <v>29349</v>
      </c>
      <c r="M685" s="110" t="s">
        <v>35489</v>
      </c>
    </row>
    <row r="686" spans="1:13" ht="43.5">
      <c r="A686" s="366">
        <v>699</v>
      </c>
      <c r="B686" s="204" t="s">
        <v>37714</v>
      </c>
      <c r="C686" s="386" t="s">
        <v>37413</v>
      </c>
      <c r="D686" s="386">
        <v>4192141</v>
      </c>
      <c r="E686" s="387"/>
      <c r="F686" s="197" t="s">
        <v>37713</v>
      </c>
      <c r="G686" s="300" t="s">
        <v>29668</v>
      </c>
      <c r="H686" s="300" t="s">
        <v>29669</v>
      </c>
      <c r="I686" s="300">
        <v>4260985</v>
      </c>
      <c r="J686" s="300"/>
      <c r="K686" s="300">
        <v>7</v>
      </c>
      <c r="L686" s="300" t="s">
        <v>29452</v>
      </c>
      <c r="M686" s="406" t="s">
        <v>37715</v>
      </c>
    </row>
    <row r="687" spans="1:13" ht="14.5">
      <c r="A687" s="366">
        <v>700</v>
      </c>
      <c r="B687" s="204" t="s">
        <v>37716</v>
      </c>
      <c r="C687" s="368"/>
      <c r="D687" s="284">
        <v>3136005544</v>
      </c>
      <c r="E687" s="387" t="s">
        <v>37717</v>
      </c>
      <c r="F687" s="197" t="s">
        <v>37718</v>
      </c>
      <c r="G687" s="300" t="s">
        <v>29672</v>
      </c>
      <c r="H687" s="300" t="s">
        <v>29673</v>
      </c>
      <c r="I687" s="300">
        <v>2300809</v>
      </c>
      <c r="J687" s="301" t="s">
        <v>29674</v>
      </c>
      <c r="K687" s="300">
        <v>7</v>
      </c>
      <c r="L687" s="300" t="s">
        <v>29258</v>
      </c>
      <c r="M687" s="110" t="s">
        <v>35489</v>
      </c>
    </row>
    <row r="688" spans="1:13" ht="14.5">
      <c r="A688" s="366">
        <v>701</v>
      </c>
      <c r="B688" s="366" t="s">
        <v>37719</v>
      </c>
      <c r="C688" s="368"/>
      <c r="D688" s="368">
        <v>3147809062</v>
      </c>
      <c r="E688" s="387" t="s">
        <v>37720</v>
      </c>
      <c r="F688" s="365" t="s">
        <v>37721</v>
      </c>
      <c r="G688" s="300" t="s">
        <v>29678</v>
      </c>
      <c r="H688" s="300" t="e">
        <f>+#REF!</f>
        <v>#REF!</v>
      </c>
      <c r="I688" s="300">
        <v>2579611</v>
      </c>
      <c r="J688" s="300"/>
      <c r="K688" s="300">
        <v>7</v>
      </c>
      <c r="L688" s="300"/>
      <c r="M688" s="110" t="s">
        <v>35479</v>
      </c>
    </row>
    <row r="689" spans="1:13" ht="14.5">
      <c r="A689" s="366">
        <v>702</v>
      </c>
      <c r="B689" s="366" t="s">
        <v>37722</v>
      </c>
      <c r="C689" s="368"/>
      <c r="D689" s="368">
        <v>3113818967</v>
      </c>
      <c r="E689" s="387" t="s">
        <v>37723</v>
      </c>
      <c r="F689" s="365" t="s">
        <v>37724</v>
      </c>
      <c r="G689" s="300" t="s">
        <v>29682</v>
      </c>
      <c r="H689" s="300" t="s">
        <v>29683</v>
      </c>
      <c r="I689" s="300">
        <v>2642310</v>
      </c>
      <c r="J689" s="301" t="s">
        <v>29684</v>
      </c>
      <c r="K689" s="300">
        <v>7</v>
      </c>
      <c r="L689" s="300" t="s">
        <v>29685</v>
      </c>
      <c r="M689" s="110" t="s">
        <v>35479</v>
      </c>
    </row>
    <row r="690" spans="1:13" ht="14.5">
      <c r="A690" s="366">
        <v>703</v>
      </c>
      <c r="B690" s="204" t="s">
        <v>37725</v>
      </c>
      <c r="C690" s="368"/>
      <c r="D690" s="284">
        <v>4373063</v>
      </c>
      <c r="E690" s="387" t="s">
        <v>37726</v>
      </c>
      <c r="F690" s="197" t="s">
        <v>37727</v>
      </c>
      <c r="G690" s="300"/>
      <c r="H690" s="300" t="e">
        <f>+#REF!</f>
        <v>#REF!</v>
      </c>
      <c r="I690" s="300">
        <v>2572360</v>
      </c>
      <c r="J690" s="300"/>
      <c r="K690" s="300">
        <v>7</v>
      </c>
      <c r="L690" s="300" t="s">
        <v>29601</v>
      </c>
      <c r="M690" s="110" t="s">
        <v>35489</v>
      </c>
    </row>
    <row r="691" spans="1:13" ht="14.5">
      <c r="A691" s="366">
        <v>704</v>
      </c>
      <c r="B691" s="366" t="s">
        <v>37728</v>
      </c>
      <c r="C691" s="368"/>
      <c r="D691" s="368">
        <v>3006879204</v>
      </c>
      <c r="E691" s="387" t="s">
        <v>37729</v>
      </c>
      <c r="F691" s="365" t="s">
        <v>37730</v>
      </c>
      <c r="G691" s="300" t="s">
        <v>29693</v>
      </c>
      <c r="H691" s="300" t="s">
        <v>29694</v>
      </c>
      <c r="I691" s="300">
        <v>4260961</v>
      </c>
      <c r="J691" s="301" t="s">
        <v>29695</v>
      </c>
      <c r="K691" s="300">
        <v>7</v>
      </c>
      <c r="L691" s="300" t="s">
        <v>29452</v>
      </c>
      <c r="M691" s="110" t="s">
        <v>35479</v>
      </c>
    </row>
    <row r="692" spans="1:13" ht="14.5">
      <c r="A692" s="366">
        <v>705</v>
      </c>
      <c r="B692" s="366" t="s">
        <v>37731</v>
      </c>
      <c r="C692" s="368"/>
      <c r="D692" s="368">
        <v>3006879204</v>
      </c>
      <c r="E692" s="387" t="s">
        <v>37732</v>
      </c>
      <c r="F692" s="365" t="s">
        <v>37733</v>
      </c>
      <c r="G692" s="300"/>
      <c r="H692" s="300" t="s">
        <v>29700</v>
      </c>
      <c r="I692" s="300">
        <v>2642823</v>
      </c>
      <c r="J692" s="300"/>
      <c r="K692" s="300">
        <v>7</v>
      </c>
      <c r="L692" s="300" t="s">
        <v>29263</v>
      </c>
      <c r="M692" s="110" t="s">
        <v>35479</v>
      </c>
    </row>
    <row r="693" spans="1:13" ht="14.5">
      <c r="A693" s="366">
        <v>706</v>
      </c>
      <c r="B693" s="204" t="s">
        <v>37734</v>
      </c>
      <c r="C693" s="368"/>
      <c r="D693" s="284">
        <v>3216256958</v>
      </c>
      <c r="E693" s="387" t="s">
        <v>37735</v>
      </c>
      <c r="F693" s="197" t="s">
        <v>37736</v>
      </c>
      <c r="G693" s="300">
        <v>811078891</v>
      </c>
      <c r="H693" s="300" t="s">
        <v>29704</v>
      </c>
      <c r="I693" s="300">
        <v>2572366</v>
      </c>
      <c r="J693" s="300"/>
      <c r="K693" s="300">
        <v>7</v>
      </c>
      <c r="L693" s="300" t="s">
        <v>29601</v>
      </c>
      <c r="M693" s="110" t="s">
        <v>35489</v>
      </c>
    </row>
    <row r="694" spans="1:13" ht="14.5">
      <c r="A694" s="366">
        <v>707</v>
      </c>
      <c r="B694" s="366" t="s">
        <v>37737</v>
      </c>
      <c r="C694" s="368"/>
      <c r="D694" s="368">
        <v>2869862</v>
      </c>
      <c r="E694" s="387" t="s">
        <v>37738</v>
      </c>
      <c r="F694" s="365" t="s">
        <v>37739</v>
      </c>
      <c r="G694" s="300"/>
      <c r="H694" s="300"/>
      <c r="I694" s="300"/>
      <c r="J694" s="300"/>
      <c r="K694" s="300">
        <v>7</v>
      </c>
      <c r="L694" s="300" t="s">
        <v>29414</v>
      </c>
      <c r="M694" s="110" t="s">
        <v>35536</v>
      </c>
    </row>
    <row r="695" spans="1:13" ht="14.5">
      <c r="A695" s="366">
        <v>708</v>
      </c>
      <c r="B695" s="366" t="s">
        <v>37740</v>
      </c>
      <c r="C695" s="368"/>
      <c r="D695" s="368">
        <v>2269806</v>
      </c>
      <c r="E695" s="387" t="s">
        <v>37741</v>
      </c>
      <c r="F695" s="365" t="s">
        <v>37742</v>
      </c>
      <c r="G695" s="300" t="s">
        <v>29712</v>
      </c>
      <c r="H695" s="300" t="s">
        <v>29713</v>
      </c>
      <c r="I695" s="300">
        <v>4210567</v>
      </c>
      <c r="J695" s="301" t="s">
        <v>29714</v>
      </c>
      <c r="K695" s="300">
        <v>7</v>
      </c>
      <c r="L695" s="300" t="s">
        <v>29463</v>
      </c>
      <c r="M695" s="110" t="s">
        <v>35536</v>
      </c>
    </row>
    <row r="696" spans="1:13" ht="43.5">
      <c r="A696" s="366">
        <v>709</v>
      </c>
      <c r="B696" s="204" t="s">
        <v>37743</v>
      </c>
      <c r="C696" s="386" t="s">
        <v>37744</v>
      </c>
      <c r="D696" s="386">
        <v>4124129</v>
      </c>
      <c r="E696" s="387" t="s">
        <v>37745</v>
      </c>
      <c r="F696" s="197" t="s">
        <v>37746</v>
      </c>
      <c r="G696" s="300" t="s">
        <v>29718</v>
      </c>
      <c r="H696" s="300" t="e">
        <f>+#REF!</f>
        <v>#REF!</v>
      </c>
      <c r="I696" s="300">
        <f>+D696</f>
        <v>4124129</v>
      </c>
      <c r="J696" s="301" t="s">
        <v>29504</v>
      </c>
      <c r="K696" s="300">
        <v>7</v>
      </c>
      <c r="L696" s="300" t="s">
        <v>29505</v>
      </c>
      <c r="M696" s="406" t="s">
        <v>37747</v>
      </c>
    </row>
    <row r="697" spans="1:13" ht="14.5">
      <c r="A697" s="366">
        <v>710</v>
      </c>
      <c r="B697" s="366" t="s">
        <v>37748</v>
      </c>
      <c r="C697" s="368"/>
      <c r="D697" s="368">
        <v>2781498</v>
      </c>
      <c r="E697" s="387" t="s">
        <v>37749</v>
      </c>
      <c r="F697" s="365" t="s">
        <v>37750</v>
      </c>
      <c r="G697" s="300" t="s">
        <v>29718</v>
      </c>
      <c r="H697" s="300" t="e">
        <f>+#REF!</f>
        <v>#REF!</v>
      </c>
      <c r="I697" s="300">
        <f>+D697</f>
        <v>2781498</v>
      </c>
      <c r="J697" s="301" t="s">
        <v>29504</v>
      </c>
      <c r="K697" s="300">
        <v>7</v>
      </c>
      <c r="L697" s="300" t="s">
        <v>29505</v>
      </c>
      <c r="M697" s="110" t="s">
        <v>35479</v>
      </c>
    </row>
    <row r="698" spans="1:13" ht="14.5">
      <c r="A698" s="366">
        <v>711</v>
      </c>
      <c r="B698" s="204" t="s">
        <v>37751</v>
      </c>
      <c r="C698" s="368"/>
      <c r="D698" s="284">
        <v>3621059</v>
      </c>
      <c r="E698" s="387" t="s">
        <v>35631</v>
      </c>
      <c r="F698" s="197" t="s">
        <v>37752</v>
      </c>
      <c r="G698" s="300"/>
      <c r="H698" s="300" t="s">
        <v>29547</v>
      </c>
      <c r="I698" s="300">
        <v>4210809</v>
      </c>
      <c r="J698" s="300"/>
      <c r="K698" s="300">
        <v>7</v>
      </c>
      <c r="L698" s="300" t="s">
        <v>29263</v>
      </c>
      <c r="M698" s="210" t="s">
        <v>35536</v>
      </c>
    </row>
    <row r="699" spans="1:13" ht="14.5">
      <c r="A699" s="366">
        <v>712</v>
      </c>
      <c r="B699" s="204" t="s">
        <v>37753</v>
      </c>
      <c r="C699" s="368"/>
      <c r="D699" s="284">
        <v>2523575</v>
      </c>
      <c r="E699" s="387" t="s">
        <v>37754</v>
      </c>
      <c r="F699" s="197" t="s">
        <v>37755</v>
      </c>
      <c r="G699" s="300" t="s">
        <v>29728</v>
      </c>
      <c r="H699" s="300" t="s">
        <v>29547</v>
      </c>
      <c r="I699" s="300">
        <v>4218309</v>
      </c>
      <c r="J699" s="300"/>
      <c r="K699" s="300">
        <v>7</v>
      </c>
      <c r="L699" s="300" t="s">
        <v>29263</v>
      </c>
      <c r="M699" s="110" t="s">
        <v>36449</v>
      </c>
    </row>
    <row r="700" spans="1:13" ht="14.5">
      <c r="A700" s="366">
        <v>713</v>
      </c>
      <c r="B700" s="204" t="s">
        <v>37756</v>
      </c>
      <c r="C700" s="368"/>
      <c r="D700" s="284">
        <v>2573372</v>
      </c>
      <c r="E700" s="387" t="s">
        <v>37757</v>
      </c>
      <c r="F700" s="197" t="s">
        <v>37758</v>
      </c>
      <c r="G700" s="300" t="s">
        <v>29339</v>
      </c>
      <c r="H700" s="300" t="e">
        <f>#REF!</f>
        <v>#REF!</v>
      </c>
      <c r="I700" s="300">
        <f>D700</f>
        <v>2573372</v>
      </c>
      <c r="J700" s="300"/>
      <c r="K700" s="300">
        <v>7</v>
      </c>
      <c r="L700" s="300" t="s">
        <v>29341</v>
      </c>
      <c r="M700" s="210" t="s">
        <v>35479</v>
      </c>
    </row>
    <row r="701" spans="1:13" ht="14.5">
      <c r="A701" s="366">
        <v>714</v>
      </c>
      <c r="B701" s="204" t="s">
        <v>37759</v>
      </c>
      <c r="C701" s="386" t="s">
        <v>37760</v>
      </c>
      <c r="D701" s="386">
        <v>2217439</v>
      </c>
      <c r="E701" s="387" t="s">
        <v>37761</v>
      </c>
      <c r="F701" s="197" t="s">
        <v>37762</v>
      </c>
      <c r="G701" s="300"/>
      <c r="H701" s="300" t="s">
        <v>29734</v>
      </c>
      <c r="I701" s="300">
        <v>3855420</v>
      </c>
      <c r="J701" s="300"/>
      <c r="K701" s="300">
        <v>7</v>
      </c>
      <c r="L701" s="300" t="s">
        <v>29362</v>
      </c>
      <c r="M701" s="406" t="s">
        <v>37763</v>
      </c>
    </row>
    <row r="702" spans="1:13" ht="14.5">
      <c r="A702" s="366">
        <v>715</v>
      </c>
      <c r="B702" s="204" t="s">
        <v>37764</v>
      </c>
      <c r="C702" s="368"/>
      <c r="D702" s="284">
        <v>3015568979</v>
      </c>
      <c r="E702" s="387" t="s">
        <v>37765</v>
      </c>
      <c r="F702" s="197" t="s">
        <v>37766</v>
      </c>
      <c r="G702" s="300"/>
      <c r="H702" s="300" t="s">
        <v>29687</v>
      </c>
      <c r="I702" s="300">
        <v>2572360</v>
      </c>
      <c r="J702" s="300"/>
      <c r="K702" s="300">
        <v>7</v>
      </c>
      <c r="L702" s="300" t="s">
        <v>29601</v>
      </c>
      <c r="M702" s="110" t="s">
        <v>35489</v>
      </c>
    </row>
    <row r="703" spans="1:13" ht="14.5">
      <c r="A703" s="366">
        <v>716</v>
      </c>
      <c r="B703" s="204" t="s">
        <v>37767</v>
      </c>
      <c r="C703" s="368"/>
      <c r="D703" s="284">
        <v>4271521</v>
      </c>
      <c r="E703" s="387" t="s">
        <v>37768</v>
      </c>
      <c r="F703" s="197" t="s">
        <v>37769</v>
      </c>
      <c r="G703" s="300" t="s">
        <v>27220</v>
      </c>
      <c r="H703" s="300" t="s">
        <v>29742</v>
      </c>
      <c r="I703" s="300">
        <v>2647794</v>
      </c>
      <c r="J703" s="301" t="s">
        <v>29743</v>
      </c>
      <c r="K703" s="300">
        <v>7</v>
      </c>
      <c r="L703" s="300" t="s">
        <v>1137</v>
      </c>
      <c r="M703" s="110" t="s">
        <v>35489</v>
      </c>
    </row>
    <row r="704" spans="1:13" ht="29">
      <c r="A704" s="366">
        <v>717</v>
      </c>
      <c r="B704" s="204" t="s">
        <v>37770</v>
      </c>
      <c r="C704" s="386" t="s">
        <v>37771</v>
      </c>
      <c r="D704" s="386">
        <v>4277331</v>
      </c>
      <c r="E704" s="387"/>
      <c r="F704" s="197" t="s">
        <v>37772</v>
      </c>
      <c r="G704" s="300" t="s">
        <v>29747</v>
      </c>
      <c r="H704" s="300" t="e">
        <f>+#REF!</f>
        <v>#REF!</v>
      </c>
      <c r="I704" s="300">
        <f>+D704</f>
        <v>4277331</v>
      </c>
      <c r="J704" s="300"/>
      <c r="K704" s="300">
        <v>7</v>
      </c>
      <c r="L704" s="300" t="s">
        <v>29748</v>
      </c>
      <c r="M704" s="406" t="s">
        <v>37773</v>
      </c>
    </row>
    <row r="705" spans="1:13" ht="14.5">
      <c r="A705" s="366">
        <v>718</v>
      </c>
      <c r="B705" s="204" t="s">
        <v>37774</v>
      </c>
      <c r="C705" s="368"/>
      <c r="D705" s="284">
        <v>4274159</v>
      </c>
      <c r="E705" s="387" t="s">
        <v>37775</v>
      </c>
      <c r="F705" s="197" t="s">
        <v>37776</v>
      </c>
      <c r="G705" s="300" t="s">
        <v>29752</v>
      </c>
      <c r="H705" s="300" t="e">
        <f>#REF!</f>
        <v>#REF!</v>
      </c>
      <c r="I705" s="300">
        <f>D705</f>
        <v>4274159</v>
      </c>
      <c r="J705" s="300"/>
      <c r="K705" s="300">
        <v>7</v>
      </c>
      <c r="L705" s="300" t="s">
        <v>29753</v>
      </c>
      <c r="M705" s="210" t="s">
        <v>35479</v>
      </c>
    </row>
    <row r="706" spans="1:13" ht="14.5">
      <c r="A706" s="366">
        <v>719</v>
      </c>
      <c r="B706" s="204" t="s">
        <v>37777</v>
      </c>
      <c r="C706" s="368"/>
      <c r="D706" s="284">
        <v>4204392</v>
      </c>
      <c r="E706" s="387" t="s">
        <v>37778</v>
      </c>
      <c r="F706" s="197" t="s">
        <v>37779</v>
      </c>
      <c r="G706" s="300" t="s">
        <v>29758</v>
      </c>
      <c r="H706" s="300" t="e">
        <f>+#REF!</f>
        <v>#REF!</v>
      </c>
      <c r="I706" s="300">
        <v>2612171</v>
      </c>
      <c r="J706" s="301" t="s">
        <v>29759</v>
      </c>
      <c r="K706" s="300">
        <v>7</v>
      </c>
      <c r="L706" s="300" t="s">
        <v>29748</v>
      </c>
      <c r="M706" s="110" t="s">
        <v>35489</v>
      </c>
    </row>
    <row r="707" spans="1:13" ht="14.5">
      <c r="A707" s="366">
        <v>720</v>
      </c>
      <c r="B707" s="204" t="s">
        <v>37780</v>
      </c>
      <c r="C707" s="368"/>
      <c r="D707" s="284">
        <v>4221234</v>
      </c>
      <c r="E707" s="387" t="s">
        <v>37781</v>
      </c>
      <c r="F707" s="197" t="s">
        <v>37782</v>
      </c>
      <c r="G707" s="300"/>
      <c r="H707" s="300" t="s">
        <v>29764</v>
      </c>
      <c r="I707" s="300">
        <v>2572366</v>
      </c>
      <c r="J707" s="300"/>
      <c r="K707" s="300">
        <v>7</v>
      </c>
      <c r="L707" s="300" t="s">
        <v>29601</v>
      </c>
      <c r="M707" s="210" t="s">
        <v>36449</v>
      </c>
    </row>
    <row r="708" spans="1:13" ht="14.5">
      <c r="A708" s="366">
        <v>721</v>
      </c>
      <c r="B708" s="366" t="s">
        <v>37783</v>
      </c>
      <c r="C708" s="368"/>
      <c r="D708" s="368">
        <v>2556140</v>
      </c>
      <c r="E708" s="387" t="s">
        <v>37784</v>
      </c>
      <c r="F708" s="365" t="s">
        <v>37785</v>
      </c>
      <c r="G708" s="300" t="s">
        <v>29768</v>
      </c>
      <c r="H708" s="300" t="s">
        <v>29769</v>
      </c>
      <c r="I708" s="300">
        <f>D708</f>
        <v>2556140</v>
      </c>
      <c r="J708" s="301" t="s">
        <v>29770</v>
      </c>
      <c r="K708" s="300">
        <v>7</v>
      </c>
      <c r="L708" s="300" t="s">
        <v>37640</v>
      </c>
      <c r="M708" s="210" t="s">
        <v>35479</v>
      </c>
    </row>
    <row r="709" spans="1:13" ht="14.5">
      <c r="A709" s="366">
        <v>722</v>
      </c>
      <c r="B709" s="204" t="s">
        <v>37786</v>
      </c>
      <c r="C709" s="368"/>
      <c r="D709" s="284">
        <v>3004732028</v>
      </c>
      <c r="E709" s="387" t="s">
        <v>37787</v>
      </c>
      <c r="F709" s="197" t="s">
        <v>37788</v>
      </c>
      <c r="G709" s="300"/>
      <c r="H709" s="300" t="s">
        <v>29775</v>
      </c>
      <c r="I709" s="300">
        <v>4362716</v>
      </c>
      <c r="J709" s="301" t="s">
        <v>29776</v>
      </c>
      <c r="K709" s="300">
        <v>7</v>
      </c>
      <c r="L709" s="300" t="s">
        <v>29777</v>
      </c>
      <c r="M709" s="110" t="s">
        <v>35489</v>
      </c>
    </row>
    <row r="710" spans="1:13" ht="14.5">
      <c r="A710" s="366">
        <v>723</v>
      </c>
      <c r="B710" s="204" t="s">
        <v>37789</v>
      </c>
      <c r="C710" s="368"/>
      <c r="D710" s="284">
        <v>2219370</v>
      </c>
      <c r="E710" s="387" t="s">
        <v>37790</v>
      </c>
      <c r="F710" s="197" t="s">
        <v>37791</v>
      </c>
      <c r="G710" s="300"/>
      <c r="H710" s="300" t="e">
        <f>#REF!</f>
        <v>#REF!</v>
      </c>
      <c r="I710" s="300">
        <f>D710</f>
        <v>2219370</v>
      </c>
      <c r="J710" s="300"/>
      <c r="K710" s="300">
        <v>7</v>
      </c>
      <c r="L710" s="300" t="s">
        <v>29382</v>
      </c>
      <c r="M710" s="110" t="s">
        <v>35489</v>
      </c>
    </row>
    <row r="711" spans="1:13" ht="29">
      <c r="A711" s="366">
        <v>724</v>
      </c>
      <c r="B711" s="204" t="s">
        <v>37792</v>
      </c>
      <c r="C711" s="386" t="s">
        <v>37793</v>
      </c>
      <c r="D711" s="386">
        <v>2213221</v>
      </c>
      <c r="E711" s="387" t="s">
        <v>37794</v>
      </c>
      <c r="F711" s="197" t="s">
        <v>37795</v>
      </c>
      <c r="G711" s="300" t="s">
        <v>29785</v>
      </c>
      <c r="H711" s="300" t="s">
        <v>29786</v>
      </c>
      <c r="I711" s="300">
        <v>2848292</v>
      </c>
      <c r="J711" s="301" t="s">
        <v>29787</v>
      </c>
      <c r="K711" s="300">
        <v>8</v>
      </c>
      <c r="L711" s="300" t="s">
        <v>16135</v>
      </c>
      <c r="M711" s="406" t="s">
        <v>37796</v>
      </c>
    </row>
    <row r="712" spans="1:13" ht="14.5">
      <c r="A712" s="366">
        <v>725</v>
      </c>
      <c r="B712" s="366" t="s">
        <v>37797</v>
      </c>
      <c r="C712" s="368"/>
      <c r="D712" s="368">
        <v>2386209</v>
      </c>
      <c r="E712" s="387" t="s">
        <v>35639</v>
      </c>
      <c r="F712" s="365" t="s">
        <v>37798</v>
      </c>
      <c r="G712" s="300"/>
      <c r="H712" s="300" t="s">
        <v>29791</v>
      </c>
      <c r="I712" s="300">
        <v>2923083</v>
      </c>
      <c r="J712" s="300"/>
      <c r="K712" s="300">
        <v>8</v>
      </c>
      <c r="L712" s="300" t="s">
        <v>16135</v>
      </c>
      <c r="M712" s="110" t="s">
        <v>35479</v>
      </c>
    </row>
    <row r="713" spans="1:13" ht="29">
      <c r="A713" s="366">
        <v>726</v>
      </c>
      <c r="B713" s="204" t="s">
        <v>37799</v>
      </c>
      <c r="C713" s="386" t="s">
        <v>37800</v>
      </c>
      <c r="D713" s="386">
        <v>2590211</v>
      </c>
      <c r="E713" s="387" t="s">
        <v>37801</v>
      </c>
      <c r="F713" s="197" t="s">
        <v>37802</v>
      </c>
      <c r="G713" s="300"/>
      <c r="H713" s="300" t="s">
        <v>29795</v>
      </c>
      <c r="I713" s="300">
        <v>2217324</v>
      </c>
      <c r="J713" s="300"/>
      <c r="K713" s="300">
        <v>8</v>
      </c>
      <c r="L713" s="300" t="s">
        <v>29796</v>
      </c>
      <c r="M713" s="406" t="s">
        <v>37803</v>
      </c>
    </row>
    <row r="714" spans="1:13" ht="14.5">
      <c r="A714" s="366">
        <v>727</v>
      </c>
      <c r="B714" s="366" t="s">
        <v>37804</v>
      </c>
      <c r="C714" s="368"/>
      <c r="D714" s="368">
        <v>4722914</v>
      </c>
      <c r="E714" s="387" t="s">
        <v>37805</v>
      </c>
      <c r="F714" s="365" t="s">
        <v>37806</v>
      </c>
      <c r="G714" s="300" t="s">
        <v>29800</v>
      </c>
      <c r="H714" s="300" t="s">
        <v>29801</v>
      </c>
      <c r="I714" s="300"/>
      <c r="J714" s="300"/>
      <c r="K714" s="300">
        <v>8</v>
      </c>
      <c r="L714" s="300" t="s">
        <v>29802</v>
      </c>
      <c r="M714" s="110" t="s">
        <v>36449</v>
      </c>
    </row>
    <row r="715" spans="1:13" ht="29">
      <c r="A715" s="366">
        <v>728</v>
      </c>
      <c r="B715" s="204" t="s">
        <v>37807</v>
      </c>
      <c r="C715" s="386" t="s">
        <v>37808</v>
      </c>
      <c r="D715" s="386" t="s">
        <v>37809</v>
      </c>
      <c r="E715" s="387" t="s">
        <v>37810</v>
      </c>
      <c r="F715" s="197" t="s">
        <v>37811</v>
      </c>
      <c r="G715" s="300"/>
      <c r="H715" s="300" t="s">
        <v>29805</v>
      </c>
      <c r="I715" s="300">
        <v>2914732</v>
      </c>
      <c r="J715" s="300"/>
      <c r="K715" s="300">
        <v>8</v>
      </c>
      <c r="L715" s="300" t="s">
        <v>29806</v>
      </c>
      <c r="M715" s="406" t="s">
        <v>36932</v>
      </c>
    </row>
    <row r="716" spans="1:13" ht="14.5">
      <c r="A716" s="366">
        <v>729</v>
      </c>
      <c r="B716" s="366" t="s">
        <v>37812</v>
      </c>
      <c r="C716" s="368"/>
      <c r="D716" s="368">
        <v>3127439359</v>
      </c>
      <c r="E716" s="387" t="s">
        <v>37813</v>
      </c>
      <c r="F716" s="365" t="s">
        <v>37814</v>
      </c>
      <c r="G716" s="300"/>
      <c r="H716" s="300" t="s">
        <v>29810</v>
      </c>
      <c r="I716" s="300">
        <v>2272915</v>
      </c>
      <c r="J716" s="300"/>
      <c r="K716" s="300">
        <v>8</v>
      </c>
      <c r="L716" s="300" t="s">
        <v>29811</v>
      </c>
      <c r="M716" s="110" t="s">
        <v>35479</v>
      </c>
    </row>
    <row r="717" spans="1:13" ht="14.5">
      <c r="A717" s="366">
        <v>730</v>
      </c>
      <c r="B717" s="366" t="s">
        <v>37815</v>
      </c>
      <c r="C717" s="368"/>
      <c r="D717" s="368">
        <v>2868652</v>
      </c>
      <c r="E717" s="387" t="s">
        <v>37816</v>
      </c>
      <c r="F717" s="365" t="s">
        <v>37817</v>
      </c>
      <c r="G717" s="300" t="s">
        <v>29815</v>
      </c>
      <c r="H717" s="300" t="s">
        <v>29816</v>
      </c>
      <c r="I717" s="300">
        <v>2271036</v>
      </c>
      <c r="J717" s="300"/>
      <c r="K717" s="300">
        <v>8</v>
      </c>
      <c r="L717" s="300" t="s">
        <v>29817</v>
      </c>
      <c r="M717" s="210" t="s">
        <v>35479</v>
      </c>
    </row>
    <row r="718" spans="1:13" ht="14.5">
      <c r="A718" s="366">
        <v>731</v>
      </c>
      <c r="B718" s="204" t="s">
        <v>37818</v>
      </c>
      <c r="C718" s="368"/>
      <c r="D718" s="284">
        <v>2354088</v>
      </c>
      <c r="E718" s="387" t="s">
        <v>37819</v>
      </c>
      <c r="F718" s="197" t="s">
        <v>37820</v>
      </c>
      <c r="G718" s="300" t="s">
        <v>29820</v>
      </c>
      <c r="H718" s="300" t="s">
        <v>29821</v>
      </c>
      <c r="I718" s="300">
        <v>2213914</v>
      </c>
      <c r="J718" s="300"/>
      <c r="K718" s="300">
        <v>8</v>
      </c>
      <c r="L718" s="300" t="s">
        <v>29822</v>
      </c>
      <c r="M718" s="210" t="s">
        <v>35536</v>
      </c>
    </row>
    <row r="719" spans="1:13" ht="29">
      <c r="A719" s="366">
        <v>732</v>
      </c>
      <c r="B719" s="204" t="s">
        <v>37821</v>
      </c>
      <c r="C719" s="386" t="s">
        <v>37822</v>
      </c>
      <c r="D719" s="386">
        <v>3117183234</v>
      </c>
      <c r="E719" s="387" t="s">
        <v>37224</v>
      </c>
      <c r="F719" s="197" t="s">
        <v>37823</v>
      </c>
      <c r="G719" s="300"/>
      <c r="H719" s="300" t="s">
        <v>29824</v>
      </c>
      <c r="I719" s="300">
        <v>2169194</v>
      </c>
      <c r="J719" s="300"/>
      <c r="K719" s="300">
        <v>8</v>
      </c>
      <c r="L719" s="300" t="s">
        <v>29826</v>
      </c>
      <c r="M719" s="406" t="s">
        <v>37824</v>
      </c>
    </row>
    <row r="720" spans="1:13" ht="14.5">
      <c r="A720" s="366">
        <v>733</v>
      </c>
      <c r="B720" s="204" t="s">
        <v>37825</v>
      </c>
      <c r="C720" s="368"/>
      <c r="D720" s="284">
        <v>3118249831</v>
      </c>
      <c r="E720" s="387" t="s">
        <v>37826</v>
      </c>
      <c r="F720" s="197" t="s">
        <v>37827</v>
      </c>
      <c r="G720" s="300"/>
      <c r="H720" s="300"/>
      <c r="I720" s="300">
        <v>4140358</v>
      </c>
      <c r="J720" s="300"/>
      <c r="K720" s="300">
        <v>8</v>
      </c>
      <c r="L720" s="300" t="s">
        <v>29830</v>
      </c>
      <c r="M720" s="210" t="s">
        <v>35536</v>
      </c>
    </row>
    <row r="721" spans="1:13" ht="14.5">
      <c r="A721" s="366">
        <v>734</v>
      </c>
      <c r="B721" s="204" t="s">
        <v>37828</v>
      </c>
      <c r="C721" s="368"/>
      <c r="D721" s="284">
        <v>5789615</v>
      </c>
      <c r="E721" s="387" t="s">
        <v>35649</v>
      </c>
      <c r="F721" s="197" t="s">
        <v>37829</v>
      </c>
      <c r="G721" s="300" t="s">
        <v>29834</v>
      </c>
      <c r="H721" s="300" t="s">
        <v>29835</v>
      </c>
      <c r="I721" s="300">
        <v>2924068</v>
      </c>
      <c r="J721" s="300"/>
      <c r="K721" s="300">
        <v>8</v>
      </c>
      <c r="L721" s="300" t="s">
        <v>29836</v>
      </c>
      <c r="M721" s="210" t="s">
        <v>36449</v>
      </c>
    </row>
    <row r="722" spans="1:13" ht="14.5">
      <c r="A722" s="366">
        <v>735</v>
      </c>
      <c r="B722" s="204" t="s">
        <v>37830</v>
      </c>
      <c r="C722" s="368"/>
      <c r="D722" s="284">
        <v>3017443335</v>
      </c>
      <c r="E722" s="387" t="s">
        <v>37831</v>
      </c>
      <c r="F722" s="197" t="s">
        <v>37832</v>
      </c>
      <c r="G722" s="300" t="s">
        <v>29840</v>
      </c>
      <c r="H722" s="300" t="s">
        <v>29841</v>
      </c>
      <c r="I722" s="300">
        <v>2920320</v>
      </c>
      <c r="J722" s="300"/>
      <c r="K722" s="300">
        <v>8</v>
      </c>
      <c r="L722" s="300" t="s">
        <v>29842</v>
      </c>
      <c r="M722" s="110" t="s">
        <v>35489</v>
      </c>
    </row>
    <row r="723" spans="1:13" ht="14.5">
      <c r="A723" s="366">
        <v>736</v>
      </c>
      <c r="B723" s="366" t="s">
        <v>37833</v>
      </c>
      <c r="C723" s="368"/>
      <c r="D723" s="368">
        <v>3136336544</v>
      </c>
      <c r="E723" s="387" t="s">
        <v>37834</v>
      </c>
      <c r="F723" s="365" t="s">
        <v>37835</v>
      </c>
      <c r="G723" s="300" t="s">
        <v>29846</v>
      </c>
      <c r="H723" s="300" t="s">
        <v>29844</v>
      </c>
      <c r="I723" s="300">
        <v>2847869</v>
      </c>
      <c r="J723" s="300"/>
      <c r="K723" s="300">
        <v>8</v>
      </c>
      <c r="L723" s="300" t="s">
        <v>16135</v>
      </c>
      <c r="M723" s="110" t="s">
        <v>36618</v>
      </c>
    </row>
    <row r="724" spans="1:13" ht="14.5">
      <c r="A724" s="366">
        <v>737</v>
      </c>
      <c r="B724" s="366" t="s">
        <v>37836</v>
      </c>
      <c r="C724" s="368"/>
      <c r="D724" s="368"/>
      <c r="E724" s="387" t="s">
        <v>37837</v>
      </c>
      <c r="F724" s="365" t="s">
        <v>37835</v>
      </c>
      <c r="G724" s="300"/>
      <c r="H724" s="300" t="s">
        <v>29849</v>
      </c>
      <c r="I724" s="300">
        <v>2210152</v>
      </c>
      <c r="J724" s="300"/>
      <c r="K724" s="300">
        <v>8</v>
      </c>
      <c r="L724" s="300" t="s">
        <v>29850</v>
      </c>
      <c r="M724" s="110" t="s">
        <v>35546</v>
      </c>
    </row>
    <row r="725" spans="1:13" ht="14.5">
      <c r="A725" s="366">
        <v>738</v>
      </c>
      <c r="B725" s="366" t="s">
        <v>37838</v>
      </c>
      <c r="C725" s="368"/>
      <c r="D725" s="368">
        <v>3016402748</v>
      </c>
      <c r="E725" s="387" t="s">
        <v>37839</v>
      </c>
      <c r="F725" s="365" t="s">
        <v>37840</v>
      </c>
      <c r="G725" s="300" t="s">
        <v>29853</v>
      </c>
      <c r="H725" s="300" t="s">
        <v>29854</v>
      </c>
      <c r="I725" s="300">
        <v>2213505</v>
      </c>
      <c r="J725" s="300"/>
      <c r="K725" s="300">
        <v>8</v>
      </c>
      <c r="L725" s="300" t="s">
        <v>29855</v>
      </c>
      <c r="M725" s="110" t="s">
        <v>35479</v>
      </c>
    </row>
    <row r="726" spans="1:13" ht="29">
      <c r="A726" s="366">
        <v>739</v>
      </c>
      <c r="B726" s="204" t="s">
        <v>37841</v>
      </c>
      <c r="C726" s="386" t="s">
        <v>37842</v>
      </c>
      <c r="D726" s="386">
        <v>5810901</v>
      </c>
      <c r="E726" s="387" t="s">
        <v>37843</v>
      </c>
      <c r="F726" s="197" t="s">
        <v>37844</v>
      </c>
      <c r="G726" s="300" t="s">
        <v>29859</v>
      </c>
      <c r="H726" s="300" t="s">
        <v>29860</v>
      </c>
      <c r="I726" s="300">
        <v>2921968</v>
      </c>
      <c r="J726" s="301" t="s">
        <v>29861</v>
      </c>
      <c r="K726" s="300">
        <v>8</v>
      </c>
      <c r="L726" s="300" t="s">
        <v>29862</v>
      </c>
      <c r="M726" s="406" t="s">
        <v>37845</v>
      </c>
    </row>
    <row r="727" spans="1:13" ht="29">
      <c r="A727" s="366">
        <v>740</v>
      </c>
      <c r="B727" s="204" t="s">
        <v>37846</v>
      </c>
      <c r="C727" s="386" t="s">
        <v>37847</v>
      </c>
      <c r="D727" s="386">
        <v>3116037125</v>
      </c>
      <c r="E727" s="387" t="s">
        <v>37848</v>
      </c>
      <c r="F727" s="197" t="s">
        <v>37849</v>
      </c>
      <c r="G727" s="300" t="s">
        <v>29866</v>
      </c>
      <c r="H727" s="300" t="s">
        <v>29864</v>
      </c>
      <c r="I727" s="300">
        <v>2922338</v>
      </c>
      <c r="J727" s="300"/>
      <c r="K727" s="300">
        <v>8</v>
      </c>
      <c r="L727" s="300" t="s">
        <v>29867</v>
      </c>
      <c r="M727" s="406" t="s">
        <v>37850</v>
      </c>
    </row>
    <row r="728" spans="1:13" ht="29">
      <c r="A728" s="366">
        <v>741</v>
      </c>
      <c r="B728" s="204" t="s">
        <v>37851</v>
      </c>
      <c r="C728" s="386" t="s">
        <v>37852</v>
      </c>
      <c r="D728" s="386">
        <v>5277868</v>
      </c>
      <c r="E728" s="387" t="s">
        <v>37853</v>
      </c>
      <c r="F728" s="197" t="s">
        <v>37849</v>
      </c>
      <c r="G728" s="300" t="s">
        <v>29871</v>
      </c>
      <c r="H728" s="300" t="s">
        <v>29872</v>
      </c>
      <c r="I728" s="300">
        <v>2937151</v>
      </c>
      <c r="J728" s="300"/>
      <c r="K728" s="300">
        <v>8</v>
      </c>
      <c r="L728" s="300" t="s">
        <v>29873</v>
      </c>
      <c r="M728" s="406" t="s">
        <v>37850</v>
      </c>
    </row>
    <row r="729" spans="1:13" ht="29">
      <c r="A729" s="366">
        <v>742</v>
      </c>
      <c r="B729" s="204" t="s">
        <v>37854</v>
      </c>
      <c r="C729" s="386" t="s">
        <v>37855</v>
      </c>
      <c r="D729" s="386">
        <v>3457511</v>
      </c>
      <c r="E729" s="387"/>
      <c r="F729" s="197" t="s">
        <v>37856</v>
      </c>
      <c r="G729" s="300" t="s">
        <v>29877</v>
      </c>
      <c r="H729" s="300" t="s">
        <v>29875</v>
      </c>
      <c r="I729" s="300">
        <v>2841638</v>
      </c>
      <c r="J729" s="300"/>
      <c r="K729" s="300">
        <v>8</v>
      </c>
      <c r="L729" s="300" t="s">
        <v>29806</v>
      </c>
      <c r="M729" s="406" t="s">
        <v>37857</v>
      </c>
    </row>
    <row r="730" spans="1:13" ht="14.5">
      <c r="A730" s="366">
        <v>743</v>
      </c>
      <c r="B730" s="366" t="s">
        <v>37858</v>
      </c>
      <c r="C730" s="368"/>
      <c r="D730" s="284">
        <v>2373121</v>
      </c>
      <c r="E730" s="387" t="s">
        <v>37859</v>
      </c>
      <c r="F730" s="365" t="s">
        <v>37860</v>
      </c>
      <c r="G730" s="300" t="s">
        <v>29881</v>
      </c>
      <c r="H730" s="300" t="s">
        <v>29882</v>
      </c>
      <c r="I730" s="300">
        <v>2210699</v>
      </c>
      <c r="J730" s="300"/>
      <c r="K730" s="300">
        <v>8</v>
      </c>
      <c r="L730" s="300" t="s">
        <v>29826</v>
      </c>
      <c r="M730" s="210" t="s">
        <v>37248</v>
      </c>
    </row>
    <row r="731" spans="1:13" ht="14.5">
      <c r="A731" s="366">
        <v>744</v>
      </c>
      <c r="B731" s="366" t="s">
        <v>37861</v>
      </c>
      <c r="C731" s="368"/>
      <c r="D731" s="392">
        <v>3127391753</v>
      </c>
      <c r="E731" s="387" t="s">
        <v>37862</v>
      </c>
      <c r="F731" s="197" t="s">
        <v>37863</v>
      </c>
      <c r="G731" s="300" t="s">
        <v>29886</v>
      </c>
      <c r="H731" s="300" t="s">
        <v>29887</v>
      </c>
      <c r="I731" s="300">
        <v>2638527</v>
      </c>
      <c r="J731" s="300"/>
      <c r="K731" s="300">
        <v>8</v>
      </c>
      <c r="L731" s="300" t="s">
        <v>29888</v>
      </c>
      <c r="M731" s="110" t="s">
        <v>35536</v>
      </c>
    </row>
    <row r="732" spans="1:13" ht="14.5">
      <c r="A732" s="366">
        <v>745</v>
      </c>
      <c r="B732" s="204" t="s">
        <v>37864</v>
      </c>
      <c r="C732" s="368"/>
      <c r="D732" s="284">
        <v>3127531839</v>
      </c>
      <c r="E732" s="387" t="s">
        <v>13738</v>
      </c>
      <c r="F732" s="197" t="s">
        <v>37865</v>
      </c>
      <c r="G732" s="300" t="s">
        <v>29893</v>
      </c>
      <c r="H732" s="300" t="s">
        <v>29894</v>
      </c>
      <c r="I732" s="300">
        <v>2843727</v>
      </c>
      <c r="J732" s="300"/>
      <c r="K732" s="300">
        <v>8</v>
      </c>
      <c r="L732" s="300" t="s">
        <v>29806</v>
      </c>
      <c r="M732" s="210" t="s">
        <v>35536</v>
      </c>
    </row>
    <row r="733" spans="1:13" ht="14.5">
      <c r="A733" s="366">
        <v>746</v>
      </c>
      <c r="B733" s="204" t="s">
        <v>37866</v>
      </c>
      <c r="C733" s="368"/>
      <c r="D733" s="284">
        <v>3135112254</v>
      </c>
      <c r="E733" s="387" t="s">
        <v>35794</v>
      </c>
      <c r="F733" s="197" t="s">
        <v>37867</v>
      </c>
      <c r="G733" s="300" t="s">
        <v>29897</v>
      </c>
      <c r="H733" s="300" t="s">
        <v>29898</v>
      </c>
      <c r="I733" s="300">
        <v>4719965</v>
      </c>
      <c r="J733" s="300"/>
      <c r="K733" s="300">
        <v>8</v>
      </c>
      <c r="L733" s="300" t="s">
        <v>29817</v>
      </c>
      <c r="M733" s="110" t="s">
        <v>36093</v>
      </c>
    </row>
    <row r="734" spans="1:13" ht="29">
      <c r="A734" s="366">
        <v>747</v>
      </c>
      <c r="B734" s="204" t="s">
        <v>36415</v>
      </c>
      <c r="C734" s="386" t="s">
        <v>36416</v>
      </c>
      <c r="D734" s="386">
        <v>2396943</v>
      </c>
      <c r="E734" s="387" t="s">
        <v>36417</v>
      </c>
      <c r="F734" s="197" t="s">
        <v>37868</v>
      </c>
      <c r="G734" s="300" t="s">
        <v>29902</v>
      </c>
      <c r="H734" s="300" t="s">
        <v>29903</v>
      </c>
      <c r="I734" s="300">
        <v>2936943</v>
      </c>
      <c r="J734" s="300"/>
      <c r="K734" s="300">
        <v>8</v>
      </c>
      <c r="L734" s="300" t="s">
        <v>29904</v>
      </c>
      <c r="M734" s="406" t="s">
        <v>37869</v>
      </c>
    </row>
    <row r="735" spans="1:13" ht="14.5">
      <c r="A735" s="366">
        <v>748</v>
      </c>
      <c r="B735" s="204" t="s">
        <v>37870</v>
      </c>
      <c r="C735" s="368"/>
      <c r="D735" s="284">
        <v>3472194</v>
      </c>
      <c r="E735" s="387" t="s">
        <v>37871</v>
      </c>
      <c r="F735" s="197" t="s">
        <v>37872</v>
      </c>
      <c r="G735" s="300"/>
      <c r="H735" s="300" t="s">
        <v>29908</v>
      </c>
      <c r="I735" s="300">
        <v>2936943</v>
      </c>
      <c r="J735" s="300"/>
      <c r="K735" s="300">
        <v>8</v>
      </c>
      <c r="L735" s="300" t="s">
        <v>29904</v>
      </c>
      <c r="M735" s="210" t="s">
        <v>35536</v>
      </c>
    </row>
    <row r="736" spans="1:13" ht="14.5">
      <c r="A736" s="366">
        <v>749</v>
      </c>
      <c r="B736" s="204" t="s">
        <v>37873</v>
      </c>
      <c r="C736" s="368"/>
      <c r="D736" s="284">
        <v>2220263</v>
      </c>
      <c r="E736" s="387" t="s">
        <v>37874</v>
      </c>
      <c r="F736" s="197" t="s">
        <v>37875</v>
      </c>
      <c r="G736" s="300" t="s">
        <v>29913</v>
      </c>
      <c r="H736" s="300" t="s">
        <v>29914</v>
      </c>
      <c r="I736" s="300">
        <v>2267033</v>
      </c>
      <c r="J736" s="301" t="s">
        <v>29915</v>
      </c>
      <c r="K736" s="300">
        <v>8</v>
      </c>
      <c r="L736" s="300" t="s">
        <v>29811</v>
      </c>
      <c r="M736" s="210" t="s">
        <v>35479</v>
      </c>
    </row>
    <row r="737" spans="1:13" ht="29">
      <c r="A737" s="366">
        <v>750</v>
      </c>
      <c r="B737" s="366"/>
      <c r="C737" s="391"/>
      <c r="D737" s="368"/>
      <c r="E737" s="387"/>
      <c r="F737" s="197" t="s">
        <v>37876</v>
      </c>
      <c r="G737" s="300"/>
      <c r="H737" s="300"/>
      <c r="I737" s="300"/>
      <c r="J737" s="300"/>
      <c r="K737" s="300">
        <v>8</v>
      </c>
      <c r="L737" s="300" t="s">
        <v>16135</v>
      </c>
      <c r="M737" s="406" t="s">
        <v>37877</v>
      </c>
    </row>
    <row r="738" spans="1:13" ht="14.5">
      <c r="A738" s="366">
        <v>751</v>
      </c>
      <c r="B738" s="204" t="s">
        <v>37878</v>
      </c>
      <c r="C738" s="368"/>
      <c r="D738" s="284">
        <v>3217498704</v>
      </c>
      <c r="E738" s="387" t="s">
        <v>37879</v>
      </c>
      <c r="F738" s="197" t="s">
        <v>37880</v>
      </c>
      <c r="G738" s="300" t="s">
        <v>29921</v>
      </c>
      <c r="H738" s="300" t="s">
        <v>29922</v>
      </c>
      <c r="I738" s="300">
        <v>2841384</v>
      </c>
      <c r="J738" s="300"/>
      <c r="K738" s="300">
        <v>8</v>
      </c>
      <c r="L738" s="300" t="s">
        <v>29923</v>
      </c>
      <c r="M738" s="110" t="s">
        <v>36449</v>
      </c>
    </row>
    <row r="739" spans="1:13" ht="14.5">
      <c r="A739" s="366">
        <v>752</v>
      </c>
      <c r="B739" s="204" t="s">
        <v>37881</v>
      </c>
      <c r="C739" s="368"/>
      <c r="D739" s="368"/>
      <c r="E739" s="387" t="s">
        <v>37882</v>
      </c>
      <c r="F739" s="197" t="s">
        <v>37883</v>
      </c>
      <c r="G739" s="300" t="s">
        <v>29871</v>
      </c>
      <c r="H739" s="300" t="s">
        <v>29926</v>
      </c>
      <c r="I739" s="300">
        <v>2937151</v>
      </c>
      <c r="J739" s="300"/>
      <c r="K739" s="300">
        <v>8</v>
      </c>
      <c r="L739" s="300" t="s">
        <v>29904</v>
      </c>
      <c r="M739" s="110" t="s">
        <v>35489</v>
      </c>
    </row>
    <row r="740" spans="1:13" ht="29">
      <c r="A740" s="366">
        <v>753</v>
      </c>
      <c r="B740" s="204" t="s">
        <v>37884</v>
      </c>
      <c r="C740" s="386" t="s">
        <v>37885</v>
      </c>
      <c r="D740" s="386">
        <v>3104497725</v>
      </c>
      <c r="E740" s="387"/>
      <c r="F740" s="197" t="s">
        <v>37886</v>
      </c>
      <c r="G740" s="300" t="s">
        <v>29930</v>
      </c>
      <c r="H740" s="300" t="s">
        <v>29931</v>
      </c>
      <c r="I740" s="300">
        <v>2840534</v>
      </c>
      <c r="J740" s="300"/>
      <c r="K740" s="300">
        <v>8</v>
      </c>
      <c r="L740" s="300" t="s">
        <v>1252</v>
      </c>
      <c r="M740" s="406" t="s">
        <v>37887</v>
      </c>
    </row>
    <row r="741" spans="1:13" ht="14.5">
      <c r="A741" s="366">
        <v>754</v>
      </c>
      <c r="B741" s="366" t="s">
        <v>37888</v>
      </c>
      <c r="C741" s="368"/>
      <c r="D741" s="368">
        <v>3114137877</v>
      </c>
      <c r="E741" s="387" t="s">
        <v>37889</v>
      </c>
      <c r="F741" s="365" t="s">
        <v>37890</v>
      </c>
      <c r="G741" s="300" t="s">
        <v>29866</v>
      </c>
      <c r="H741" s="300" t="s">
        <v>29935</v>
      </c>
      <c r="I741" s="300">
        <v>2847012</v>
      </c>
      <c r="J741" s="300"/>
      <c r="K741" s="300">
        <v>8</v>
      </c>
      <c r="L741" s="300" t="s">
        <v>29862</v>
      </c>
      <c r="M741" s="110" t="s">
        <v>35479</v>
      </c>
    </row>
    <row r="742" spans="1:13" ht="29">
      <c r="A742" s="366">
        <v>755</v>
      </c>
      <c r="B742" s="204" t="s">
        <v>37891</v>
      </c>
      <c r="C742" s="368"/>
      <c r="D742" s="284">
        <v>2265435</v>
      </c>
      <c r="E742" s="387" t="s">
        <v>37892</v>
      </c>
      <c r="F742" s="197" t="s">
        <v>37893</v>
      </c>
      <c r="G742" s="300" t="s">
        <v>29939</v>
      </c>
      <c r="H742" s="300" t="s">
        <v>29940</v>
      </c>
      <c r="I742" s="300">
        <v>2543366</v>
      </c>
      <c r="J742" s="301" t="s">
        <v>29941</v>
      </c>
      <c r="K742" s="300">
        <v>8</v>
      </c>
      <c r="L742" s="300" t="s">
        <v>1252</v>
      </c>
      <c r="M742" s="210" t="s">
        <v>35479</v>
      </c>
    </row>
    <row r="743" spans="1:13" ht="29">
      <c r="A743" s="366">
        <v>756</v>
      </c>
      <c r="B743" s="204" t="s">
        <v>37894</v>
      </c>
      <c r="C743" s="386" t="s">
        <v>37895</v>
      </c>
      <c r="D743" s="386">
        <v>3136184079</v>
      </c>
      <c r="E743" s="387" t="s">
        <v>37896</v>
      </c>
      <c r="F743" s="197" t="s">
        <v>37893</v>
      </c>
      <c r="G743" s="300" t="s">
        <v>29945</v>
      </c>
      <c r="H743" s="300" t="s">
        <v>29943</v>
      </c>
      <c r="I743" s="300">
        <v>2691024</v>
      </c>
      <c r="J743" s="300"/>
      <c r="K743" s="300">
        <v>8</v>
      </c>
      <c r="L743" s="300" t="s">
        <v>29946</v>
      </c>
      <c r="M743" s="406" t="s">
        <v>37897</v>
      </c>
    </row>
    <row r="744" spans="1:13" ht="14.5">
      <c r="A744" s="366">
        <v>757</v>
      </c>
      <c r="B744" s="366" t="s">
        <v>37898</v>
      </c>
      <c r="C744" s="368"/>
      <c r="D744" s="368">
        <v>3215597732</v>
      </c>
      <c r="E744" s="387" t="s">
        <v>37899</v>
      </c>
      <c r="F744" s="365" t="s">
        <v>37900</v>
      </c>
      <c r="G744" s="300" t="s">
        <v>29950</v>
      </c>
      <c r="H744" s="300" t="s">
        <v>29951</v>
      </c>
      <c r="I744" s="300">
        <v>2267612</v>
      </c>
      <c r="J744" s="301" t="s">
        <v>29952</v>
      </c>
      <c r="K744" s="300">
        <v>8</v>
      </c>
      <c r="L744" s="300" t="s">
        <v>29953</v>
      </c>
      <c r="M744" s="110" t="s">
        <v>35479</v>
      </c>
    </row>
    <row r="745" spans="1:13" ht="14.5">
      <c r="A745" s="366">
        <v>758</v>
      </c>
      <c r="B745" s="204" t="s">
        <v>37901</v>
      </c>
      <c r="C745" s="368"/>
      <c r="D745" s="284">
        <v>2148984</v>
      </c>
      <c r="E745" s="387" t="s">
        <v>37902</v>
      </c>
      <c r="F745" s="197" t="s">
        <v>37903</v>
      </c>
      <c r="G745" s="300"/>
      <c r="H745" s="300" t="s">
        <v>29955</v>
      </c>
      <c r="I745" s="300">
        <v>2840455</v>
      </c>
      <c r="J745" s="300"/>
      <c r="K745" s="300">
        <v>8</v>
      </c>
      <c r="L745" s="300" t="s">
        <v>29957</v>
      </c>
      <c r="M745" s="210" t="s">
        <v>35519</v>
      </c>
    </row>
    <row r="746" spans="1:13" ht="14.5">
      <c r="A746" s="366">
        <v>759</v>
      </c>
      <c r="B746" s="366" t="s">
        <v>37904</v>
      </c>
      <c r="C746" s="368"/>
      <c r="D746" s="368">
        <v>3017706313</v>
      </c>
      <c r="E746" s="387" t="s">
        <v>37905</v>
      </c>
      <c r="F746" s="365" t="s">
        <v>37906</v>
      </c>
      <c r="G746" s="300" t="s">
        <v>29961</v>
      </c>
      <c r="H746" s="300" t="s">
        <v>29962</v>
      </c>
      <c r="I746" s="300">
        <v>2260337</v>
      </c>
      <c r="J746" s="300"/>
      <c r="K746" s="300">
        <v>8</v>
      </c>
      <c r="L746" s="300" t="s">
        <v>29904</v>
      </c>
      <c r="M746" s="110" t="s">
        <v>37248</v>
      </c>
    </row>
    <row r="747" spans="1:13" ht="14.5">
      <c r="A747" s="366">
        <v>760</v>
      </c>
      <c r="B747" s="366" t="s">
        <v>37907</v>
      </c>
      <c r="C747" s="368"/>
      <c r="D747" s="368"/>
      <c r="E747" s="387" t="s">
        <v>37908</v>
      </c>
      <c r="F747" s="365" t="s">
        <v>37909</v>
      </c>
      <c r="G747" s="300" t="s">
        <v>29966</v>
      </c>
      <c r="H747" s="300" t="s">
        <v>29967</v>
      </c>
      <c r="I747" s="300">
        <v>2215708</v>
      </c>
      <c r="J747" s="300"/>
      <c r="K747" s="300">
        <v>8</v>
      </c>
      <c r="L747" s="300" t="s">
        <v>29842</v>
      </c>
      <c r="M747" s="110" t="s">
        <v>35636</v>
      </c>
    </row>
    <row r="748" spans="1:13" ht="29">
      <c r="A748" s="366">
        <v>761</v>
      </c>
      <c r="B748" s="204" t="s">
        <v>37910</v>
      </c>
      <c r="C748" s="386" t="s">
        <v>37911</v>
      </c>
      <c r="D748" s="386">
        <v>2354327</v>
      </c>
      <c r="E748" s="387" t="s">
        <v>37912</v>
      </c>
      <c r="F748" s="197" t="s">
        <v>37909</v>
      </c>
      <c r="G748" s="300" t="s">
        <v>29971</v>
      </c>
      <c r="H748" s="300" t="s">
        <v>29835</v>
      </c>
      <c r="I748" s="300">
        <v>2924068</v>
      </c>
      <c r="J748" s="300"/>
      <c r="K748" s="300">
        <v>8</v>
      </c>
      <c r="L748" s="300" t="s">
        <v>29888</v>
      </c>
      <c r="M748" s="406" t="s">
        <v>37913</v>
      </c>
    </row>
    <row r="749" spans="1:13" ht="14.5">
      <c r="A749" s="366">
        <v>762</v>
      </c>
      <c r="B749" s="204" t="s">
        <v>37914</v>
      </c>
      <c r="C749" s="368"/>
      <c r="D749" s="284">
        <v>3103763911</v>
      </c>
      <c r="E749" s="387" t="s">
        <v>37915</v>
      </c>
      <c r="F749" s="197" t="s">
        <v>37916</v>
      </c>
      <c r="G749" s="300" t="s">
        <v>29974</v>
      </c>
      <c r="H749" s="300" t="s">
        <v>29975</v>
      </c>
      <c r="I749" s="300">
        <v>2912392</v>
      </c>
      <c r="J749" s="300"/>
      <c r="K749" s="300">
        <v>8</v>
      </c>
      <c r="L749" s="300" t="s">
        <v>29836</v>
      </c>
      <c r="M749" s="110" t="s">
        <v>35489</v>
      </c>
    </row>
    <row r="750" spans="1:13" ht="14.5">
      <c r="A750" s="366">
        <v>763</v>
      </c>
      <c r="B750" s="204" t="s">
        <v>37917</v>
      </c>
      <c r="C750" s="386" t="s">
        <v>37918</v>
      </c>
      <c r="D750" s="386">
        <v>2261593</v>
      </c>
      <c r="E750" s="387" t="s">
        <v>37919</v>
      </c>
      <c r="F750" s="197" t="s">
        <v>37920</v>
      </c>
      <c r="G750" s="300" t="s">
        <v>29979</v>
      </c>
      <c r="H750" s="300" t="s">
        <v>29977</v>
      </c>
      <c r="I750" s="300">
        <v>4619729</v>
      </c>
      <c r="J750" s="300"/>
      <c r="K750" s="300">
        <v>8</v>
      </c>
      <c r="L750" s="300" t="s">
        <v>29888</v>
      </c>
      <c r="M750" s="210" t="s">
        <v>36449</v>
      </c>
    </row>
    <row r="751" spans="1:13" ht="29">
      <c r="A751" s="366">
        <v>765</v>
      </c>
      <c r="B751" s="204" t="s">
        <v>37921</v>
      </c>
      <c r="C751" s="386" t="s">
        <v>37922</v>
      </c>
      <c r="D751" s="386">
        <v>2601716</v>
      </c>
      <c r="E751" s="387" t="s">
        <v>37923</v>
      </c>
      <c r="F751" s="197" t="s">
        <v>37924</v>
      </c>
      <c r="G751" s="300" t="s">
        <v>29988</v>
      </c>
      <c r="H751" s="300" t="s">
        <v>29989</v>
      </c>
      <c r="I751" s="300">
        <v>2843987</v>
      </c>
      <c r="J751" s="300"/>
      <c r="K751" s="300">
        <v>8</v>
      </c>
      <c r="L751" s="300" t="s">
        <v>29990</v>
      </c>
      <c r="M751" s="406" t="s">
        <v>37925</v>
      </c>
    </row>
    <row r="752" spans="1:13" ht="14.5">
      <c r="A752" s="366">
        <v>766</v>
      </c>
      <c r="B752" s="204" t="s">
        <v>37926</v>
      </c>
      <c r="C752" s="368"/>
      <c r="D752" s="284">
        <v>2147795</v>
      </c>
      <c r="E752" s="387" t="s">
        <v>37927</v>
      </c>
      <c r="F752" s="197" t="s">
        <v>37928</v>
      </c>
      <c r="G752" s="300"/>
      <c r="H752" s="300" t="s">
        <v>29994</v>
      </c>
      <c r="I752" s="300">
        <v>2169239</v>
      </c>
      <c r="J752" s="300"/>
      <c r="K752" s="300">
        <v>8</v>
      </c>
      <c r="L752" s="300" t="s">
        <v>29995</v>
      </c>
      <c r="M752" s="210" t="s">
        <v>35479</v>
      </c>
    </row>
    <row r="753" spans="1:13" ht="14.5">
      <c r="A753" s="366">
        <v>767</v>
      </c>
      <c r="B753" s="204" t="s">
        <v>37929</v>
      </c>
      <c r="C753" s="386" t="s">
        <v>37930</v>
      </c>
      <c r="D753" s="386">
        <v>2226831</v>
      </c>
      <c r="E753" s="387" t="s">
        <v>37931</v>
      </c>
      <c r="F753" s="197" t="s">
        <v>37932</v>
      </c>
      <c r="G753" s="300" t="s">
        <v>29999</v>
      </c>
      <c r="H753" s="300" t="s">
        <v>30000</v>
      </c>
      <c r="I753" s="300">
        <v>2921868</v>
      </c>
      <c r="J753" s="300"/>
      <c r="K753" s="300">
        <v>8</v>
      </c>
      <c r="L753" s="300" t="s">
        <v>29830</v>
      </c>
      <c r="M753" s="406" t="s">
        <v>37933</v>
      </c>
    </row>
    <row r="754" spans="1:13" ht="14.5">
      <c r="A754" s="366">
        <v>768</v>
      </c>
      <c r="B754" s="366" t="s">
        <v>37934</v>
      </c>
      <c r="C754" s="368"/>
      <c r="D754" s="368">
        <v>3005344626</v>
      </c>
      <c r="E754" s="387" t="s">
        <v>37935</v>
      </c>
      <c r="F754" s="365" t="s">
        <v>37936</v>
      </c>
      <c r="G754" s="300" t="s">
        <v>30005</v>
      </c>
      <c r="H754" s="300" t="s">
        <v>30002</v>
      </c>
      <c r="I754" s="300">
        <v>2843503</v>
      </c>
      <c r="J754" s="300"/>
      <c r="K754" s="300">
        <v>8</v>
      </c>
      <c r="L754" s="300" t="s">
        <v>1252</v>
      </c>
      <c r="M754" s="110" t="s">
        <v>35479</v>
      </c>
    </row>
    <row r="755" spans="1:13" ht="14.5">
      <c r="A755" s="366">
        <v>769</v>
      </c>
      <c r="B755" s="366" t="s">
        <v>37937</v>
      </c>
      <c r="C755" s="368"/>
      <c r="D755" s="368">
        <v>2862049</v>
      </c>
      <c r="E755" s="387" t="s">
        <v>37938</v>
      </c>
      <c r="F755" s="365" t="s">
        <v>37939</v>
      </c>
      <c r="G755" s="300"/>
      <c r="H755" s="300" t="s">
        <v>30009</v>
      </c>
      <c r="I755" s="300">
        <v>2268884</v>
      </c>
      <c r="J755" s="300"/>
      <c r="K755" s="300">
        <v>8</v>
      </c>
      <c r="L755" s="300" t="s">
        <v>29796</v>
      </c>
      <c r="M755" s="110" t="s">
        <v>35489</v>
      </c>
    </row>
    <row r="756" spans="1:13" ht="14.5">
      <c r="A756" s="366">
        <v>770</v>
      </c>
      <c r="B756" s="366" t="s">
        <v>37940</v>
      </c>
      <c r="C756" s="368"/>
      <c r="D756" s="368">
        <v>5810354</v>
      </c>
      <c r="E756" s="387" t="s">
        <v>37941</v>
      </c>
      <c r="F756" s="365" t="s">
        <v>37942</v>
      </c>
      <c r="G756" s="300" t="s">
        <v>30012</v>
      </c>
      <c r="H756" s="300" t="s">
        <v>30013</v>
      </c>
      <c r="I756" s="300">
        <v>2219913</v>
      </c>
      <c r="J756" s="300"/>
      <c r="K756" s="300">
        <v>8</v>
      </c>
      <c r="L756" s="300" t="s">
        <v>29850</v>
      </c>
      <c r="M756" s="110" t="s">
        <v>35479</v>
      </c>
    </row>
    <row r="757" spans="1:13" ht="14.5">
      <c r="A757" s="366">
        <v>771</v>
      </c>
      <c r="B757" s="204" t="s">
        <v>37943</v>
      </c>
      <c r="C757" s="368"/>
      <c r="D757" s="284" t="s">
        <v>37944</v>
      </c>
      <c r="E757" s="387" t="s">
        <v>37945</v>
      </c>
      <c r="F757" s="197" t="s">
        <v>37946</v>
      </c>
      <c r="G757" s="300" t="s">
        <v>30017</v>
      </c>
      <c r="H757" s="300" t="s">
        <v>30018</v>
      </c>
      <c r="I757" s="300">
        <v>2848255</v>
      </c>
      <c r="J757" s="300"/>
      <c r="K757" s="300">
        <v>8</v>
      </c>
      <c r="L757" s="300" t="s">
        <v>29862</v>
      </c>
      <c r="M757" s="110" t="s">
        <v>35489</v>
      </c>
    </row>
    <row r="758" spans="1:13" ht="14.5">
      <c r="A758" s="366">
        <v>772</v>
      </c>
      <c r="B758" s="366" t="s">
        <v>37947</v>
      </c>
      <c r="C758" s="368"/>
      <c r="D758" s="368">
        <v>3128017642</v>
      </c>
      <c r="E758" s="387" t="s">
        <v>37948</v>
      </c>
      <c r="F758" s="365" t="s">
        <v>37949</v>
      </c>
      <c r="G758" s="300"/>
      <c r="H758" s="300" t="s">
        <v>29903</v>
      </c>
      <c r="I758" s="300">
        <v>2936943</v>
      </c>
      <c r="J758" s="300"/>
      <c r="K758" s="300">
        <v>8</v>
      </c>
      <c r="L758" s="300" t="s">
        <v>29904</v>
      </c>
      <c r="M758" s="110" t="s">
        <v>35479</v>
      </c>
    </row>
    <row r="759" spans="1:13" ht="14.5">
      <c r="A759" s="366">
        <v>773</v>
      </c>
      <c r="B759" s="366" t="s">
        <v>37950</v>
      </c>
      <c r="C759" s="368"/>
      <c r="D759" s="368">
        <v>5223212</v>
      </c>
      <c r="E759" s="387" t="s">
        <v>37951</v>
      </c>
      <c r="F759" s="365" t="s">
        <v>37952</v>
      </c>
      <c r="G759" s="300" t="s">
        <v>30025</v>
      </c>
      <c r="H759" s="300" t="s">
        <v>30026</v>
      </c>
      <c r="I759" s="300">
        <v>2274737</v>
      </c>
      <c r="J759" s="300"/>
      <c r="K759" s="300">
        <v>8</v>
      </c>
      <c r="L759" s="300" t="s">
        <v>29796</v>
      </c>
      <c r="M759" s="110" t="s">
        <v>35636</v>
      </c>
    </row>
    <row r="760" spans="1:13" ht="14.5">
      <c r="A760" s="366">
        <v>774</v>
      </c>
      <c r="B760" s="204" t="s">
        <v>37953</v>
      </c>
      <c r="C760" s="368"/>
      <c r="D760" s="284">
        <v>5284086</v>
      </c>
      <c r="E760" s="387" t="s">
        <v>37954</v>
      </c>
      <c r="F760" s="197" t="s">
        <v>37955</v>
      </c>
      <c r="G760" s="300" t="s">
        <v>30030</v>
      </c>
      <c r="H760" s="300" t="s">
        <v>30028</v>
      </c>
      <c r="I760" s="300">
        <v>2544081</v>
      </c>
      <c r="J760" s="300"/>
      <c r="K760" s="300">
        <v>8</v>
      </c>
      <c r="L760" s="300" t="s">
        <v>29957</v>
      </c>
      <c r="M760" s="210" t="s">
        <v>35479</v>
      </c>
    </row>
    <row r="761" spans="1:13" ht="14.5">
      <c r="A761" s="366">
        <v>775</v>
      </c>
      <c r="B761" s="366" t="s">
        <v>37956</v>
      </c>
      <c r="C761" s="368"/>
      <c r="D761" s="368">
        <v>3185876166</v>
      </c>
      <c r="E761" s="387" t="s">
        <v>37957</v>
      </c>
      <c r="F761" s="365" t="s">
        <v>37958</v>
      </c>
      <c r="G761" s="300" t="s">
        <v>30034</v>
      </c>
      <c r="H761" s="300" t="s">
        <v>30032</v>
      </c>
      <c r="I761" s="300">
        <v>2218145</v>
      </c>
      <c r="J761" s="300"/>
      <c r="K761" s="300">
        <v>8</v>
      </c>
      <c r="L761" s="300" t="s">
        <v>30035</v>
      </c>
      <c r="M761" s="210" t="s">
        <v>35479</v>
      </c>
    </row>
    <row r="762" spans="1:13" ht="58">
      <c r="A762" s="366">
        <v>776</v>
      </c>
      <c r="B762" s="204" t="s">
        <v>37959</v>
      </c>
      <c r="C762" s="386" t="s">
        <v>37960</v>
      </c>
      <c r="D762" s="368"/>
      <c r="E762" s="387" t="s">
        <v>37961</v>
      </c>
      <c r="F762" s="197" t="s">
        <v>37962</v>
      </c>
      <c r="G762" s="300" t="s">
        <v>30040</v>
      </c>
      <c r="H762" s="300" t="s">
        <v>30041</v>
      </c>
      <c r="I762" s="300">
        <v>2517436</v>
      </c>
      <c r="J762" s="300"/>
      <c r="K762" s="300">
        <v>8</v>
      </c>
      <c r="L762" s="300"/>
      <c r="M762" s="406" t="s">
        <v>37963</v>
      </c>
    </row>
    <row r="763" spans="1:13" ht="14.5">
      <c r="A763" s="366">
        <v>778</v>
      </c>
      <c r="B763" s="204" t="s">
        <v>37964</v>
      </c>
      <c r="C763" s="368"/>
      <c r="D763" s="284">
        <v>571792</v>
      </c>
      <c r="E763" s="387" t="s">
        <v>37965</v>
      </c>
      <c r="F763" s="197" t="s">
        <v>37966</v>
      </c>
      <c r="G763" s="300"/>
      <c r="H763" s="300" t="s">
        <v>30048</v>
      </c>
      <c r="I763" s="300">
        <v>2841858</v>
      </c>
      <c r="J763" s="300"/>
      <c r="K763" s="300">
        <v>8</v>
      </c>
      <c r="L763" s="300" t="s">
        <v>16135</v>
      </c>
      <c r="M763" s="110" t="s">
        <v>35489</v>
      </c>
    </row>
    <row r="764" spans="1:13" ht="14.5">
      <c r="A764" s="366">
        <v>779</v>
      </c>
      <c r="B764" s="204" t="s">
        <v>37967</v>
      </c>
      <c r="C764" s="368"/>
      <c r="D764" s="284">
        <v>3105194415</v>
      </c>
      <c r="E764" s="387" t="s">
        <v>37968</v>
      </c>
      <c r="F764" s="197" t="s">
        <v>37969</v>
      </c>
      <c r="G764" s="300" t="s">
        <v>30052</v>
      </c>
      <c r="H764" s="300" t="s">
        <v>30053</v>
      </c>
      <c r="I764" s="300">
        <v>2260631</v>
      </c>
      <c r="J764" s="300"/>
      <c r="K764" s="300">
        <v>8</v>
      </c>
      <c r="L764" s="300" t="s">
        <v>30054</v>
      </c>
      <c r="M764" s="210" t="s">
        <v>35479</v>
      </c>
    </row>
    <row r="765" spans="1:13" ht="14.5">
      <c r="A765" s="366">
        <v>780</v>
      </c>
      <c r="B765" s="366" t="s">
        <v>37970</v>
      </c>
      <c r="C765" s="368"/>
      <c r="D765" s="368"/>
      <c r="E765" s="387"/>
      <c r="F765" s="365" t="s">
        <v>37971</v>
      </c>
      <c r="G765" s="300" t="s">
        <v>26946</v>
      </c>
      <c r="H765" s="300" t="s">
        <v>30058</v>
      </c>
      <c r="I765" s="300">
        <v>4223304</v>
      </c>
      <c r="J765" s="301" t="s">
        <v>30059</v>
      </c>
      <c r="K765" s="300">
        <v>8</v>
      </c>
      <c r="L765" s="300"/>
      <c r="M765" s="110" t="s">
        <v>35546</v>
      </c>
    </row>
    <row r="766" spans="1:13" ht="14.5">
      <c r="A766" s="366">
        <v>781</v>
      </c>
      <c r="B766" s="204" t="s">
        <v>37972</v>
      </c>
      <c r="C766" s="368"/>
      <c r="D766" s="284">
        <v>3136606503</v>
      </c>
      <c r="E766" s="387" t="s">
        <v>37973</v>
      </c>
      <c r="F766" s="197" t="s">
        <v>37974</v>
      </c>
      <c r="G766" s="300"/>
      <c r="H766" s="300" t="s">
        <v>30061</v>
      </c>
      <c r="I766" s="300">
        <v>2269187</v>
      </c>
      <c r="J766" s="300"/>
      <c r="K766" s="300">
        <v>8</v>
      </c>
      <c r="L766" s="300" t="s">
        <v>29817</v>
      </c>
      <c r="M766" s="210" t="s">
        <v>35479</v>
      </c>
    </row>
    <row r="767" spans="1:13" ht="14.5">
      <c r="A767" s="366">
        <v>782</v>
      </c>
      <c r="B767" s="366" t="s">
        <v>37975</v>
      </c>
      <c r="C767" s="368"/>
      <c r="D767" s="368">
        <v>5212287</v>
      </c>
      <c r="E767" s="387" t="s">
        <v>37976</v>
      </c>
      <c r="F767" s="365" t="s">
        <v>37977</v>
      </c>
      <c r="G767" s="300" t="s">
        <v>30067</v>
      </c>
      <c r="H767" s="300" t="s">
        <v>30068</v>
      </c>
      <c r="I767" s="300">
        <v>2938085</v>
      </c>
      <c r="J767" s="301" t="s">
        <v>30069</v>
      </c>
      <c r="K767" s="300">
        <v>8</v>
      </c>
      <c r="L767" s="300" t="s">
        <v>29850</v>
      </c>
      <c r="M767" s="110" t="s">
        <v>35479</v>
      </c>
    </row>
    <row r="768" spans="1:13" ht="14.5">
      <c r="A768" s="366">
        <v>783</v>
      </c>
      <c r="B768" s="204" t="s">
        <v>37978</v>
      </c>
      <c r="C768" s="368"/>
      <c r="D768" s="284">
        <v>3146046009</v>
      </c>
      <c r="E768" s="387" t="s">
        <v>37979</v>
      </c>
      <c r="F768" s="197" t="s">
        <v>37980</v>
      </c>
      <c r="G768" s="300" t="s">
        <v>30073</v>
      </c>
      <c r="H768" s="300" t="s">
        <v>30074</v>
      </c>
      <c r="I768" s="300">
        <v>2167007</v>
      </c>
      <c r="J768" s="301" t="s">
        <v>37981</v>
      </c>
      <c r="K768" s="300">
        <v>8</v>
      </c>
      <c r="L768" s="300" t="s">
        <v>29817</v>
      </c>
      <c r="M768" s="210" t="s">
        <v>35536</v>
      </c>
    </row>
    <row r="769" spans="1:13" ht="14.5">
      <c r="A769" s="366">
        <v>784</v>
      </c>
      <c r="B769" s="366" t="s">
        <v>37982</v>
      </c>
      <c r="C769" s="368"/>
      <c r="D769" s="368">
        <v>2581810</v>
      </c>
      <c r="E769" s="387" t="s">
        <v>37983</v>
      </c>
      <c r="F769" s="365" t="s">
        <v>37984</v>
      </c>
      <c r="G769" s="300"/>
      <c r="H769" s="300" t="s">
        <v>30077</v>
      </c>
      <c r="I769" s="300">
        <v>2849904</v>
      </c>
      <c r="J769" s="300"/>
      <c r="K769" s="300">
        <v>8</v>
      </c>
      <c r="L769" s="300"/>
      <c r="M769" s="110" t="s">
        <v>35536</v>
      </c>
    </row>
    <row r="770" spans="1:13" ht="14.5">
      <c r="A770" s="366">
        <v>785</v>
      </c>
      <c r="B770" s="366" t="s">
        <v>37985</v>
      </c>
      <c r="C770" s="368"/>
      <c r="D770" s="284">
        <v>3104963081</v>
      </c>
      <c r="E770" s="387" t="s">
        <v>37986</v>
      </c>
      <c r="F770" s="365" t="s">
        <v>37987</v>
      </c>
      <c r="G770" s="300"/>
      <c r="H770" s="300" t="s">
        <v>30082</v>
      </c>
      <c r="I770" s="300">
        <v>2271849</v>
      </c>
      <c r="J770" s="301" t="s">
        <v>37988</v>
      </c>
      <c r="K770" s="300">
        <v>8</v>
      </c>
      <c r="L770" s="300" t="s">
        <v>29850</v>
      </c>
      <c r="M770" s="110" t="s">
        <v>35536</v>
      </c>
    </row>
    <row r="771" spans="1:13" ht="14.5">
      <c r="A771" s="366">
        <v>786</v>
      </c>
      <c r="B771" s="366" t="s">
        <v>37989</v>
      </c>
      <c r="C771" s="368"/>
      <c r="D771" s="368"/>
      <c r="E771" s="387" t="s">
        <v>37990</v>
      </c>
      <c r="F771" s="365" t="s">
        <v>37991</v>
      </c>
      <c r="G771" s="300" t="s">
        <v>30086</v>
      </c>
      <c r="H771" s="300" t="s">
        <v>30087</v>
      </c>
      <c r="I771" s="300">
        <v>2845649</v>
      </c>
      <c r="J771" s="300"/>
      <c r="K771" s="300">
        <v>8</v>
      </c>
      <c r="L771" s="300" t="s">
        <v>29862</v>
      </c>
      <c r="M771" s="110" t="s">
        <v>35536</v>
      </c>
    </row>
    <row r="772" spans="1:13" ht="14.5">
      <c r="A772" s="366">
        <v>787</v>
      </c>
      <c r="B772" s="366" t="s">
        <v>37989</v>
      </c>
      <c r="C772" s="368"/>
      <c r="D772" s="368"/>
      <c r="E772" s="387" t="s">
        <v>37990</v>
      </c>
      <c r="F772" s="365" t="s">
        <v>37991</v>
      </c>
      <c r="G772" s="300" t="s">
        <v>30090</v>
      </c>
      <c r="H772" s="300" t="s">
        <v>30091</v>
      </c>
      <c r="I772" s="300">
        <v>2937953</v>
      </c>
      <c r="J772" s="300"/>
      <c r="K772" s="300">
        <v>8</v>
      </c>
      <c r="L772" s="300" t="s">
        <v>29796</v>
      </c>
      <c r="M772" s="110" t="s">
        <v>35536</v>
      </c>
    </row>
    <row r="773" spans="1:13" ht="14.5">
      <c r="A773" s="366">
        <v>788</v>
      </c>
      <c r="B773" s="366" t="s">
        <v>37992</v>
      </c>
      <c r="C773" s="368"/>
      <c r="D773" s="368"/>
      <c r="E773" s="387" t="s">
        <v>37993</v>
      </c>
      <c r="F773" s="365" t="s">
        <v>37994</v>
      </c>
      <c r="G773" s="300" t="s">
        <v>29877</v>
      </c>
      <c r="H773" s="300" t="s">
        <v>30094</v>
      </c>
      <c r="I773" s="300">
        <v>2841638</v>
      </c>
      <c r="J773" s="300"/>
      <c r="K773" s="300">
        <v>8</v>
      </c>
      <c r="L773" s="300"/>
      <c r="M773" s="110" t="s">
        <v>35546</v>
      </c>
    </row>
    <row r="774" spans="1:13" ht="14.5">
      <c r="A774" s="366">
        <v>789</v>
      </c>
      <c r="B774" s="366" t="s">
        <v>37995</v>
      </c>
      <c r="C774" s="368"/>
      <c r="D774" s="368">
        <v>3155779666</v>
      </c>
      <c r="E774" s="387" t="s">
        <v>37996</v>
      </c>
      <c r="F774" s="365" t="s">
        <v>37997</v>
      </c>
      <c r="G774" s="300" t="s">
        <v>30098</v>
      </c>
      <c r="H774" s="300" t="s">
        <v>30096</v>
      </c>
      <c r="I774" s="300">
        <v>2221452</v>
      </c>
      <c r="J774" s="300"/>
      <c r="K774" s="300">
        <v>8</v>
      </c>
      <c r="L774" s="300" t="s">
        <v>29796</v>
      </c>
      <c r="M774" s="210" t="s">
        <v>36093</v>
      </c>
    </row>
    <row r="775" spans="1:13" ht="14.5">
      <c r="A775" s="366">
        <v>790</v>
      </c>
      <c r="B775" s="204" t="s">
        <v>37998</v>
      </c>
      <c r="C775" s="368"/>
      <c r="D775" s="284">
        <v>2225584</v>
      </c>
      <c r="E775" s="387" t="s">
        <v>37999</v>
      </c>
      <c r="F775" s="197" t="s">
        <v>38000</v>
      </c>
      <c r="G775" s="300" t="s">
        <v>30102</v>
      </c>
      <c r="H775" s="300" t="s">
        <v>30103</v>
      </c>
      <c r="I775" s="300">
        <v>2911612</v>
      </c>
      <c r="J775" s="300"/>
      <c r="K775" s="300">
        <v>8</v>
      </c>
      <c r="L775" s="300" t="s">
        <v>29806</v>
      </c>
      <c r="M775" s="110" t="s">
        <v>35489</v>
      </c>
    </row>
    <row r="776" spans="1:13" ht="29">
      <c r="A776" s="366">
        <v>791</v>
      </c>
      <c r="B776" s="204" t="s">
        <v>38001</v>
      </c>
      <c r="C776" s="386" t="s">
        <v>38002</v>
      </c>
      <c r="D776" s="386">
        <v>3127484894</v>
      </c>
      <c r="E776" s="387" t="s">
        <v>37999</v>
      </c>
      <c r="F776" s="197" t="s">
        <v>38000</v>
      </c>
      <c r="G776" s="300" t="s">
        <v>30107</v>
      </c>
      <c r="H776" s="300" t="s">
        <v>30105</v>
      </c>
      <c r="I776" s="300">
        <v>2914382</v>
      </c>
      <c r="J776" s="300"/>
      <c r="K776" s="300">
        <v>8</v>
      </c>
      <c r="L776" s="300" t="s">
        <v>16135</v>
      </c>
      <c r="M776" s="406" t="s">
        <v>38003</v>
      </c>
    </row>
    <row r="777" spans="1:13" ht="14.5">
      <c r="A777" s="366">
        <v>792</v>
      </c>
      <c r="B777" s="204" t="s">
        <v>38004</v>
      </c>
      <c r="C777" s="368"/>
      <c r="D777" s="284">
        <v>2214737</v>
      </c>
      <c r="E777" s="387" t="s">
        <v>38005</v>
      </c>
      <c r="F777" s="197" t="s">
        <v>38006</v>
      </c>
      <c r="G777" s="300"/>
      <c r="H777" s="300" t="s">
        <v>30111</v>
      </c>
      <c r="I777" s="300">
        <v>2265159</v>
      </c>
      <c r="J777" s="300"/>
      <c r="K777" s="300">
        <v>8</v>
      </c>
      <c r="L777" s="300" t="s">
        <v>29842</v>
      </c>
      <c r="M777" s="210" t="s">
        <v>36449</v>
      </c>
    </row>
    <row r="778" spans="1:13" ht="14.5">
      <c r="A778" s="366">
        <v>793</v>
      </c>
      <c r="B778" s="366" t="s">
        <v>38007</v>
      </c>
      <c r="C778" s="368"/>
      <c r="D778" s="368">
        <v>2214737</v>
      </c>
      <c r="E778" s="387" t="s">
        <v>38008</v>
      </c>
      <c r="F778" s="365" t="s">
        <v>38006</v>
      </c>
      <c r="G778" s="300"/>
      <c r="H778" s="300" t="s">
        <v>30113</v>
      </c>
      <c r="I778" s="300">
        <v>2915510</v>
      </c>
      <c r="J778" s="300"/>
      <c r="K778" s="300">
        <v>8</v>
      </c>
      <c r="L778" s="300"/>
      <c r="M778" s="110" t="s">
        <v>37548</v>
      </c>
    </row>
    <row r="779" spans="1:13" ht="14.5">
      <c r="A779" s="366">
        <v>794</v>
      </c>
      <c r="B779" s="204" t="s">
        <v>38009</v>
      </c>
      <c r="C779" s="368"/>
      <c r="D779" s="284">
        <v>2913370</v>
      </c>
      <c r="E779" s="387" t="s">
        <v>38010</v>
      </c>
      <c r="F779" s="197" t="s">
        <v>38011</v>
      </c>
      <c r="G779" s="300"/>
      <c r="H779" s="300"/>
      <c r="I779" s="300"/>
      <c r="J779" s="300"/>
      <c r="K779" s="300">
        <v>8</v>
      </c>
      <c r="L779" s="300"/>
      <c r="M779" s="210" t="s">
        <v>35479</v>
      </c>
    </row>
    <row r="780" spans="1:13" ht="14.5">
      <c r="A780" s="366">
        <v>795</v>
      </c>
      <c r="B780" s="204" t="s">
        <v>38012</v>
      </c>
      <c r="C780" s="368"/>
      <c r="D780" s="284">
        <v>3163613612</v>
      </c>
      <c r="E780" s="387" t="s">
        <v>38013</v>
      </c>
      <c r="F780" s="197" t="s">
        <v>38014</v>
      </c>
      <c r="G780" s="300" t="s">
        <v>30120</v>
      </c>
      <c r="H780" s="300" t="s">
        <v>30121</v>
      </c>
      <c r="I780" s="300">
        <v>2848882</v>
      </c>
      <c r="J780" s="300"/>
      <c r="K780" s="300">
        <v>8</v>
      </c>
      <c r="L780" s="300" t="s">
        <v>1252</v>
      </c>
      <c r="M780" s="110" t="s">
        <v>35489</v>
      </c>
    </row>
    <row r="781" spans="1:13" ht="14.5">
      <c r="A781" s="366">
        <v>796</v>
      </c>
      <c r="B781" s="366" t="s">
        <v>38015</v>
      </c>
      <c r="C781" s="368"/>
      <c r="D781" s="368">
        <v>3114773636</v>
      </c>
      <c r="E781" s="387" t="s">
        <v>38016</v>
      </c>
      <c r="F781" s="365" t="s">
        <v>38017</v>
      </c>
      <c r="G781" s="300" t="s">
        <v>30125</v>
      </c>
      <c r="H781" s="300" t="s">
        <v>30009</v>
      </c>
      <c r="I781" s="300">
        <v>2268884</v>
      </c>
      <c r="J781" s="300"/>
      <c r="K781" s="300">
        <v>8</v>
      </c>
      <c r="L781" s="300" t="s">
        <v>29796</v>
      </c>
      <c r="M781" s="110" t="s">
        <v>36449</v>
      </c>
    </row>
    <row r="782" spans="1:13" ht="14.5">
      <c r="A782" s="366">
        <v>797</v>
      </c>
      <c r="B782" s="366" t="s">
        <v>38018</v>
      </c>
      <c r="C782" s="368"/>
      <c r="D782" s="368"/>
      <c r="E782" s="387" t="s">
        <v>38019</v>
      </c>
      <c r="F782" s="365" t="s">
        <v>38017</v>
      </c>
      <c r="G782" s="300"/>
      <c r="H782" s="300"/>
      <c r="I782" s="300"/>
      <c r="J782" s="300"/>
      <c r="K782" s="300">
        <v>8</v>
      </c>
      <c r="L782" s="300" t="s">
        <v>1252</v>
      </c>
      <c r="M782" s="110" t="s">
        <v>35581</v>
      </c>
    </row>
    <row r="783" spans="1:13" ht="14.5">
      <c r="A783" s="366">
        <v>798</v>
      </c>
      <c r="B783" s="204" t="s">
        <v>38020</v>
      </c>
      <c r="C783" s="368"/>
      <c r="D783" s="284">
        <v>3148539475</v>
      </c>
      <c r="E783" s="387" t="s">
        <v>38021</v>
      </c>
      <c r="F783" s="197" t="s">
        <v>38022</v>
      </c>
      <c r="G783" s="300" t="s">
        <v>30130</v>
      </c>
      <c r="H783" s="300" t="s">
        <v>29931</v>
      </c>
      <c r="I783" s="300">
        <v>2840534</v>
      </c>
      <c r="J783" s="300"/>
      <c r="K783" s="300">
        <v>8</v>
      </c>
      <c r="L783" s="300" t="s">
        <v>1252</v>
      </c>
      <c r="M783" s="110" t="s">
        <v>35479</v>
      </c>
    </row>
    <row r="784" spans="1:13" ht="14.5">
      <c r="A784" s="366">
        <v>799</v>
      </c>
      <c r="B784" s="366" t="s">
        <v>38023</v>
      </c>
      <c r="C784" s="368"/>
      <c r="D784" s="368">
        <v>3128016707</v>
      </c>
      <c r="E784" s="387" t="s">
        <v>38024</v>
      </c>
      <c r="F784" s="365" t="s">
        <v>38025</v>
      </c>
      <c r="G784" s="300"/>
      <c r="H784" s="300" t="s">
        <v>30132</v>
      </c>
      <c r="I784" s="300">
        <v>2926861</v>
      </c>
      <c r="J784" s="300"/>
      <c r="K784" s="300">
        <v>8</v>
      </c>
      <c r="L784" s="300" t="s">
        <v>29830</v>
      </c>
      <c r="M784" s="110" t="s">
        <v>36032</v>
      </c>
    </row>
    <row r="785" spans="1:13" ht="14.5">
      <c r="A785" s="366">
        <v>800</v>
      </c>
      <c r="B785" s="366" t="s">
        <v>38026</v>
      </c>
      <c r="C785" s="368"/>
      <c r="D785" s="368">
        <v>3014575268</v>
      </c>
      <c r="E785" s="387" t="s">
        <v>38027</v>
      </c>
      <c r="F785" s="365" t="s">
        <v>38028</v>
      </c>
      <c r="G785" s="300"/>
      <c r="H785" s="300" t="s">
        <v>30137</v>
      </c>
      <c r="I785" s="300">
        <v>2267033</v>
      </c>
      <c r="J785" s="300"/>
      <c r="K785" s="300">
        <v>8</v>
      </c>
      <c r="L785" s="300" t="s">
        <v>29850</v>
      </c>
      <c r="M785" s="110" t="s">
        <v>35479</v>
      </c>
    </row>
    <row r="786" spans="1:13" ht="14.5">
      <c r="A786" s="366">
        <v>801</v>
      </c>
      <c r="B786" s="204" t="s">
        <v>38029</v>
      </c>
      <c r="C786" s="368"/>
      <c r="D786" s="284">
        <v>3146011348</v>
      </c>
      <c r="E786" s="387" t="s">
        <v>38030</v>
      </c>
      <c r="F786" s="197" t="s">
        <v>38031</v>
      </c>
      <c r="G786" s="300" t="s">
        <v>30141</v>
      </c>
      <c r="H786" s="300" t="s">
        <v>30142</v>
      </c>
      <c r="I786" s="300">
        <v>2269768</v>
      </c>
      <c r="J786" s="301" t="s">
        <v>37988</v>
      </c>
      <c r="K786" s="300">
        <v>8</v>
      </c>
      <c r="L786" s="300" t="s">
        <v>29850</v>
      </c>
      <c r="M786" s="110" t="s">
        <v>36449</v>
      </c>
    </row>
    <row r="787" spans="1:13" ht="14.5">
      <c r="A787" s="366">
        <v>802</v>
      </c>
      <c r="B787" s="204" t="s">
        <v>38032</v>
      </c>
      <c r="C787" s="386" t="s">
        <v>38033</v>
      </c>
      <c r="D787" s="386">
        <v>2218280</v>
      </c>
      <c r="E787" s="387" t="s">
        <v>38034</v>
      </c>
      <c r="F787" s="197" t="s">
        <v>38031</v>
      </c>
      <c r="G787" s="300"/>
      <c r="H787" s="300" t="s">
        <v>30147</v>
      </c>
      <c r="I787" s="300">
        <v>2846691</v>
      </c>
      <c r="J787" s="301" t="s">
        <v>30148</v>
      </c>
      <c r="K787" s="300">
        <v>8</v>
      </c>
      <c r="L787" s="300" t="s">
        <v>1252</v>
      </c>
      <c r="M787" s="110" t="s">
        <v>36449</v>
      </c>
    </row>
    <row r="788" spans="1:13" ht="43.5">
      <c r="A788" s="366">
        <v>803</v>
      </c>
      <c r="B788" s="204" t="s">
        <v>38035</v>
      </c>
      <c r="C788" s="386" t="s">
        <v>38036</v>
      </c>
      <c r="D788" s="386">
        <v>3113172867</v>
      </c>
      <c r="E788" s="387"/>
      <c r="F788" s="197" t="s">
        <v>38037</v>
      </c>
      <c r="G788" s="300" t="s">
        <v>30152</v>
      </c>
      <c r="H788" s="300" t="s">
        <v>30153</v>
      </c>
      <c r="I788" s="300">
        <v>2696996</v>
      </c>
      <c r="J788" s="300"/>
      <c r="K788" s="300">
        <v>8</v>
      </c>
      <c r="L788" s="300" t="s">
        <v>30154</v>
      </c>
      <c r="M788" s="406" t="s">
        <v>38038</v>
      </c>
    </row>
    <row r="789" spans="1:13" ht="29">
      <c r="A789" s="366">
        <v>804</v>
      </c>
      <c r="B789" s="204" t="s">
        <v>38039</v>
      </c>
      <c r="C789" s="386" t="s">
        <v>38040</v>
      </c>
      <c r="D789" s="386" t="s">
        <v>38041</v>
      </c>
      <c r="E789" s="387"/>
      <c r="F789" s="197" t="s">
        <v>38042</v>
      </c>
      <c r="G789" s="300" t="s">
        <v>30158</v>
      </c>
      <c r="H789" s="300" t="s">
        <v>30156</v>
      </c>
      <c r="I789" s="300">
        <v>2260387</v>
      </c>
      <c r="J789" s="300"/>
      <c r="K789" s="300">
        <v>8</v>
      </c>
      <c r="L789" s="300"/>
      <c r="M789" s="406" t="s">
        <v>38043</v>
      </c>
    </row>
    <row r="790" spans="1:13" ht="29">
      <c r="A790" s="366">
        <v>805</v>
      </c>
      <c r="B790" s="204" t="s">
        <v>38044</v>
      </c>
      <c r="C790" s="386" t="s">
        <v>38045</v>
      </c>
      <c r="D790" s="386">
        <v>5228793</v>
      </c>
      <c r="E790" s="387" t="s">
        <v>38046</v>
      </c>
      <c r="F790" s="197" t="s">
        <v>38047</v>
      </c>
      <c r="G790" s="300"/>
      <c r="H790" s="300" t="s">
        <v>30161</v>
      </c>
      <c r="I790" s="300">
        <v>2219572</v>
      </c>
      <c r="J790" s="300"/>
      <c r="K790" s="300">
        <v>8</v>
      </c>
      <c r="L790" s="300" t="s">
        <v>29796</v>
      </c>
      <c r="M790" s="406" t="s">
        <v>38048</v>
      </c>
    </row>
    <row r="791" spans="1:13" ht="14.5">
      <c r="A791" s="366">
        <v>806</v>
      </c>
      <c r="B791" s="366" t="s">
        <v>38049</v>
      </c>
      <c r="C791" s="368"/>
      <c r="D791" s="368">
        <v>3417040</v>
      </c>
      <c r="E791" s="387" t="s">
        <v>38050</v>
      </c>
      <c r="F791" s="365" t="s">
        <v>38051</v>
      </c>
      <c r="G791" s="300" t="s">
        <v>30165</v>
      </c>
      <c r="H791" s="300" t="s">
        <v>30166</v>
      </c>
      <c r="I791" s="300">
        <v>2146650</v>
      </c>
      <c r="J791" s="300"/>
      <c r="K791" s="300">
        <v>8</v>
      </c>
      <c r="L791" s="300" t="s">
        <v>29796</v>
      </c>
      <c r="M791" s="110"/>
    </row>
    <row r="792" spans="1:13" ht="29">
      <c r="A792" s="366">
        <v>807</v>
      </c>
      <c r="B792" s="204" t="s">
        <v>38052</v>
      </c>
      <c r="C792" s="386" t="s">
        <v>38053</v>
      </c>
      <c r="D792" s="386">
        <v>2386865</v>
      </c>
      <c r="E792" s="387"/>
      <c r="F792" s="197" t="s">
        <v>38054</v>
      </c>
      <c r="G792" s="300"/>
      <c r="H792" s="300" t="s">
        <v>30170</v>
      </c>
      <c r="I792" s="300">
        <v>2842316</v>
      </c>
      <c r="J792" s="300"/>
      <c r="K792" s="300">
        <v>8</v>
      </c>
      <c r="L792" s="300" t="s">
        <v>30171</v>
      </c>
      <c r="M792" s="406" t="s">
        <v>38055</v>
      </c>
    </row>
    <row r="793" spans="1:13" ht="14.5">
      <c r="A793" s="366">
        <v>808</v>
      </c>
      <c r="B793" s="366" t="s">
        <v>38056</v>
      </c>
      <c r="C793" s="368"/>
      <c r="D793" s="368">
        <v>5720751</v>
      </c>
      <c r="E793" s="387" t="s">
        <v>38057</v>
      </c>
      <c r="F793" s="365" t="s">
        <v>38058</v>
      </c>
      <c r="G793" s="300" t="s">
        <v>30175</v>
      </c>
      <c r="H793" s="300" t="s">
        <v>30176</v>
      </c>
      <c r="I793" s="300">
        <v>2260915</v>
      </c>
      <c r="J793" s="300"/>
      <c r="K793" s="300">
        <v>8</v>
      </c>
      <c r="L793" s="300" t="s">
        <v>29796</v>
      </c>
      <c r="M793" s="110" t="s">
        <v>35536</v>
      </c>
    </row>
    <row r="794" spans="1:13" ht="14.5">
      <c r="A794" s="366">
        <v>809</v>
      </c>
      <c r="B794" s="366" t="s">
        <v>38059</v>
      </c>
      <c r="C794" s="368"/>
      <c r="D794" s="368">
        <v>2592685</v>
      </c>
      <c r="E794" s="387" t="s">
        <v>38060</v>
      </c>
      <c r="F794" s="365" t="s">
        <v>38061</v>
      </c>
      <c r="G794" s="300" t="s">
        <v>30180</v>
      </c>
      <c r="H794" s="300" t="s">
        <v>30178</v>
      </c>
      <c r="I794" s="300">
        <v>2844423</v>
      </c>
      <c r="J794" s="300"/>
      <c r="K794" s="300">
        <v>8</v>
      </c>
      <c r="L794" s="300" t="s">
        <v>29806</v>
      </c>
      <c r="M794" s="110" t="s">
        <v>36233</v>
      </c>
    </row>
    <row r="795" spans="1:13" ht="14.5">
      <c r="A795" s="366">
        <v>810</v>
      </c>
      <c r="B795" s="204" t="s">
        <v>38062</v>
      </c>
      <c r="C795" s="368"/>
      <c r="D795" s="284">
        <v>3005081772</v>
      </c>
      <c r="E795" s="387" t="s">
        <v>38060</v>
      </c>
      <c r="F795" s="197" t="s">
        <v>38063</v>
      </c>
      <c r="G795" s="300" t="s">
        <v>30185</v>
      </c>
      <c r="H795" s="300" t="s">
        <v>29903</v>
      </c>
      <c r="I795" s="300">
        <v>2261839</v>
      </c>
      <c r="J795" s="300"/>
      <c r="K795" s="300">
        <v>8</v>
      </c>
      <c r="L795" s="300" t="s">
        <v>29904</v>
      </c>
      <c r="M795" s="110" t="s">
        <v>36258</v>
      </c>
    </row>
    <row r="796" spans="1:13" ht="14.5">
      <c r="A796" s="366">
        <v>811</v>
      </c>
      <c r="B796" s="204" t="s">
        <v>38064</v>
      </c>
      <c r="C796" s="386" t="s">
        <v>38065</v>
      </c>
      <c r="D796" s="386">
        <v>3117711823</v>
      </c>
      <c r="E796" s="387"/>
      <c r="F796" s="197" t="s">
        <v>38066</v>
      </c>
      <c r="G796" s="300" t="s">
        <v>30189</v>
      </c>
      <c r="H796" s="300" t="s">
        <v>30187</v>
      </c>
      <c r="I796" s="300">
        <v>2938361</v>
      </c>
      <c r="J796" s="300"/>
      <c r="K796" s="300">
        <v>8</v>
      </c>
      <c r="L796" s="300" t="s">
        <v>29830</v>
      </c>
      <c r="M796" s="110" t="s">
        <v>36258</v>
      </c>
    </row>
    <row r="797" spans="1:13" ht="14.5">
      <c r="A797" s="366">
        <v>812</v>
      </c>
      <c r="B797" s="204" t="s">
        <v>38067</v>
      </c>
      <c r="C797" s="368"/>
      <c r="D797" s="284">
        <v>4620655</v>
      </c>
      <c r="E797" s="387" t="s">
        <v>38068</v>
      </c>
      <c r="F797" s="197" t="s">
        <v>38069</v>
      </c>
      <c r="G797" s="300" t="s">
        <v>30192</v>
      </c>
      <c r="H797" s="300" t="s">
        <v>30193</v>
      </c>
      <c r="I797" s="300">
        <v>2580000</v>
      </c>
      <c r="J797" s="300"/>
      <c r="K797" s="300">
        <v>8</v>
      </c>
      <c r="L797" s="300"/>
      <c r="M797" s="110" t="s">
        <v>35536</v>
      </c>
    </row>
    <row r="798" spans="1:13" ht="14.5">
      <c r="A798" s="366">
        <v>813</v>
      </c>
      <c r="B798" s="366" t="s">
        <v>38070</v>
      </c>
      <c r="C798" s="368"/>
      <c r="D798" s="368">
        <v>5992219</v>
      </c>
      <c r="E798" s="387" t="s">
        <v>38071</v>
      </c>
      <c r="F798" s="365" t="s">
        <v>38072</v>
      </c>
      <c r="G798" s="300"/>
      <c r="H798" s="300"/>
      <c r="I798" s="300"/>
      <c r="J798" s="300"/>
      <c r="K798" s="300">
        <v>8</v>
      </c>
      <c r="L798" s="300" t="s">
        <v>30035</v>
      </c>
      <c r="M798" s="110" t="s">
        <v>36618</v>
      </c>
    </row>
    <row r="799" spans="1:13" ht="14.5">
      <c r="A799" s="366">
        <v>814</v>
      </c>
      <c r="B799" s="204" t="s">
        <v>38073</v>
      </c>
      <c r="C799" s="386" t="s">
        <v>38074</v>
      </c>
      <c r="D799" s="386" t="s">
        <v>38075</v>
      </c>
      <c r="E799" s="387" t="s">
        <v>38076</v>
      </c>
      <c r="F799" s="197" t="s">
        <v>38077</v>
      </c>
      <c r="G799" s="300"/>
      <c r="H799" s="300" t="s">
        <v>30200</v>
      </c>
      <c r="I799" s="300">
        <v>2913261</v>
      </c>
      <c r="J799" s="301" t="s">
        <v>38078</v>
      </c>
      <c r="K799" s="300">
        <v>8</v>
      </c>
      <c r="L799" s="300" t="s">
        <v>29806</v>
      </c>
      <c r="M799" s="110" t="s">
        <v>36618</v>
      </c>
    </row>
    <row r="800" spans="1:13" ht="29">
      <c r="A800" s="366">
        <v>815</v>
      </c>
      <c r="B800" s="204" t="s">
        <v>37956</v>
      </c>
      <c r="C800" s="391"/>
      <c r="D800" s="368"/>
      <c r="E800" s="387"/>
      <c r="F800" s="197" t="s">
        <v>38079</v>
      </c>
      <c r="G800" s="300" t="s">
        <v>30102</v>
      </c>
      <c r="H800" s="300" t="s">
        <v>29908</v>
      </c>
      <c r="I800" s="300">
        <v>2936943</v>
      </c>
      <c r="J800" s="300"/>
      <c r="K800" s="300">
        <v>8</v>
      </c>
      <c r="L800" s="300" t="s">
        <v>29904</v>
      </c>
      <c r="M800" s="406" t="s">
        <v>37162</v>
      </c>
    </row>
    <row r="801" spans="1:13" ht="14.5">
      <c r="A801" s="366">
        <v>816</v>
      </c>
      <c r="B801" s="204" t="s">
        <v>38080</v>
      </c>
      <c r="C801" s="386" t="s">
        <v>38081</v>
      </c>
      <c r="D801" s="386" t="s">
        <v>38082</v>
      </c>
      <c r="E801" s="387"/>
      <c r="F801" s="197" t="s">
        <v>38083</v>
      </c>
      <c r="G801" s="300" t="s">
        <v>30207</v>
      </c>
      <c r="H801" s="300" t="s">
        <v>30208</v>
      </c>
      <c r="I801" s="300">
        <v>2849904</v>
      </c>
      <c r="J801" s="301" t="s">
        <v>30209</v>
      </c>
      <c r="K801" s="300">
        <v>8</v>
      </c>
      <c r="L801" s="300" t="s">
        <v>29862</v>
      </c>
      <c r="M801" s="406"/>
    </row>
    <row r="802" spans="1:13" ht="14.5">
      <c r="A802" s="366">
        <v>817</v>
      </c>
      <c r="B802" s="204" t="s">
        <v>38084</v>
      </c>
      <c r="C802" s="368"/>
      <c r="D802" s="284">
        <v>5160397</v>
      </c>
      <c r="E802" s="387" t="s">
        <v>38085</v>
      </c>
      <c r="F802" s="197" t="s">
        <v>38086</v>
      </c>
      <c r="G802" s="300"/>
      <c r="H802" s="300" t="s">
        <v>30211</v>
      </c>
      <c r="I802" s="300">
        <v>2210999</v>
      </c>
      <c r="J802" s="300"/>
      <c r="K802" s="300">
        <v>8</v>
      </c>
      <c r="L802" s="300" t="s">
        <v>29796</v>
      </c>
      <c r="M802" s="210" t="s">
        <v>35479</v>
      </c>
    </row>
    <row r="803" spans="1:13" ht="14.5">
      <c r="A803" s="366">
        <v>818</v>
      </c>
      <c r="B803" s="204" t="s">
        <v>38087</v>
      </c>
      <c r="C803" s="368"/>
      <c r="D803" s="284">
        <v>3155108045</v>
      </c>
      <c r="E803" s="387" t="s">
        <v>38088</v>
      </c>
      <c r="F803" s="197" t="s">
        <v>38089</v>
      </c>
      <c r="G803" s="300"/>
      <c r="H803" s="300" t="s">
        <v>30216</v>
      </c>
      <c r="I803" s="300">
        <v>2842359</v>
      </c>
      <c r="J803" s="300"/>
      <c r="K803" s="300">
        <v>8</v>
      </c>
      <c r="L803" s="300" t="s">
        <v>29957</v>
      </c>
      <c r="M803" s="110" t="s">
        <v>38090</v>
      </c>
    </row>
    <row r="804" spans="1:13" ht="29">
      <c r="A804" s="366">
        <v>819</v>
      </c>
      <c r="B804" s="204" t="s">
        <v>38091</v>
      </c>
      <c r="C804" s="386" t="s">
        <v>38092</v>
      </c>
      <c r="D804" s="386">
        <v>2260862</v>
      </c>
      <c r="E804" s="387" t="s">
        <v>38093</v>
      </c>
      <c r="F804" s="197" t="s">
        <v>38089</v>
      </c>
      <c r="G804" s="300" t="s">
        <v>30219</v>
      </c>
      <c r="H804" s="300" t="s">
        <v>30220</v>
      </c>
      <c r="I804" s="300">
        <v>2261713</v>
      </c>
      <c r="J804" s="300"/>
      <c r="K804" s="300">
        <v>8</v>
      </c>
      <c r="L804" s="300" t="s">
        <v>29796</v>
      </c>
      <c r="M804" s="406" t="s">
        <v>38094</v>
      </c>
    </row>
    <row r="805" spans="1:13" ht="14.5">
      <c r="A805" s="366">
        <v>820</v>
      </c>
      <c r="B805" s="366" t="s">
        <v>38095</v>
      </c>
      <c r="C805" s="368"/>
      <c r="D805" s="368">
        <v>2644517</v>
      </c>
      <c r="E805" s="387" t="s">
        <v>38096</v>
      </c>
      <c r="F805" s="365" t="s">
        <v>38097</v>
      </c>
      <c r="G805" s="300" t="s">
        <v>30224</v>
      </c>
      <c r="H805" s="300" t="s">
        <v>30225</v>
      </c>
      <c r="I805" s="300">
        <v>2845257</v>
      </c>
      <c r="J805" s="300"/>
      <c r="K805" s="300">
        <v>8</v>
      </c>
      <c r="L805" s="300" t="s">
        <v>16135</v>
      </c>
      <c r="M805" s="110"/>
    </row>
    <row r="806" spans="1:13" ht="14.5">
      <c r="A806" s="366">
        <v>821</v>
      </c>
      <c r="B806" s="366" t="s">
        <v>38098</v>
      </c>
      <c r="C806" s="368"/>
      <c r="D806" s="368">
        <v>2559043</v>
      </c>
      <c r="E806" s="387" t="s">
        <v>38099</v>
      </c>
      <c r="F806" s="365" t="s">
        <v>38100</v>
      </c>
      <c r="G806" s="300" t="s">
        <v>30229</v>
      </c>
      <c r="H806" s="300" t="s">
        <v>30227</v>
      </c>
      <c r="I806" s="300">
        <v>2168675</v>
      </c>
      <c r="J806" s="300"/>
      <c r="K806" s="300">
        <v>8</v>
      </c>
      <c r="L806" s="300" t="s">
        <v>30230</v>
      </c>
      <c r="M806" s="110" t="s">
        <v>35636</v>
      </c>
    </row>
    <row r="807" spans="1:13" ht="14.5">
      <c r="A807" s="366">
        <v>822</v>
      </c>
      <c r="B807" s="204" t="s">
        <v>38101</v>
      </c>
      <c r="C807" s="386" t="s">
        <v>38102</v>
      </c>
      <c r="D807" s="386">
        <v>3147205692</v>
      </c>
      <c r="E807" s="387"/>
      <c r="F807" s="197" t="s">
        <v>38103</v>
      </c>
      <c r="G807" s="300"/>
      <c r="H807" s="300" t="s">
        <v>30233</v>
      </c>
      <c r="I807" s="300">
        <v>2266987</v>
      </c>
      <c r="J807" s="300"/>
      <c r="K807" s="300">
        <v>8</v>
      </c>
      <c r="L807" s="300" t="s">
        <v>29796</v>
      </c>
      <c r="M807" s="406"/>
    </row>
    <row r="808" spans="1:13" ht="14.5">
      <c r="A808" s="366">
        <v>823</v>
      </c>
      <c r="B808" s="204" t="s">
        <v>38104</v>
      </c>
      <c r="C808" s="368"/>
      <c r="D808" s="284">
        <v>2847942</v>
      </c>
      <c r="E808" s="387" t="s">
        <v>38105</v>
      </c>
      <c r="F808" s="197" t="s">
        <v>38106</v>
      </c>
      <c r="G808" s="300"/>
      <c r="H808" s="300" t="s">
        <v>29908</v>
      </c>
      <c r="I808" s="300">
        <v>2936943</v>
      </c>
      <c r="J808" s="300"/>
      <c r="K808" s="300">
        <v>8</v>
      </c>
      <c r="L808" s="300" t="s">
        <v>29904</v>
      </c>
      <c r="M808" s="210" t="s">
        <v>35479</v>
      </c>
    </row>
    <row r="809" spans="1:13" ht="14.5">
      <c r="A809" s="366">
        <v>824</v>
      </c>
      <c r="B809" s="204" t="s">
        <v>38107</v>
      </c>
      <c r="C809" s="368"/>
      <c r="D809" s="284">
        <v>4630793</v>
      </c>
      <c r="E809" s="387" t="s">
        <v>37370</v>
      </c>
      <c r="F809" s="197" t="s">
        <v>38108</v>
      </c>
      <c r="G809" s="300"/>
      <c r="H809" s="300" t="s">
        <v>30239</v>
      </c>
      <c r="I809" s="300">
        <v>2216868</v>
      </c>
      <c r="J809" s="300"/>
      <c r="K809" s="300">
        <v>8</v>
      </c>
      <c r="L809" s="300" t="s">
        <v>30035</v>
      </c>
      <c r="M809" s="110" t="s">
        <v>35489</v>
      </c>
    </row>
    <row r="810" spans="1:13" ht="14.5">
      <c r="A810" s="366">
        <v>825</v>
      </c>
      <c r="B810" s="366" t="s">
        <v>38109</v>
      </c>
      <c r="C810" s="368"/>
      <c r="D810" s="368">
        <v>2577367</v>
      </c>
      <c r="E810" s="387" t="s">
        <v>38110</v>
      </c>
      <c r="F810" s="365" t="s">
        <v>38111</v>
      </c>
      <c r="G810" s="300"/>
      <c r="H810" s="300" t="s">
        <v>30243</v>
      </c>
      <c r="I810" s="300">
        <v>2549659</v>
      </c>
      <c r="J810" s="300"/>
      <c r="K810" s="300">
        <v>8</v>
      </c>
      <c r="L810" s="300" t="s">
        <v>1252</v>
      </c>
      <c r="M810" s="110" t="s">
        <v>35479</v>
      </c>
    </row>
    <row r="811" spans="1:13" ht="14.5">
      <c r="A811" s="366">
        <v>826</v>
      </c>
      <c r="B811" s="204" t="s">
        <v>38109</v>
      </c>
      <c r="C811" s="368"/>
      <c r="D811" s="284">
        <v>2577367</v>
      </c>
      <c r="E811" s="387" t="s">
        <v>38110</v>
      </c>
      <c r="F811" s="197" t="s">
        <v>38111</v>
      </c>
      <c r="G811" s="300" t="s">
        <v>30246</v>
      </c>
      <c r="H811" s="300" t="s">
        <v>30247</v>
      </c>
      <c r="I811" s="300">
        <v>2540021</v>
      </c>
      <c r="J811" s="300"/>
      <c r="K811" s="300">
        <v>8</v>
      </c>
      <c r="L811" s="300" t="s">
        <v>1252</v>
      </c>
      <c r="M811" s="210" t="s">
        <v>35479</v>
      </c>
    </row>
    <row r="812" spans="1:13" ht="29">
      <c r="A812" s="366">
        <v>827</v>
      </c>
      <c r="B812" s="204" t="s">
        <v>38112</v>
      </c>
      <c r="C812" s="386" t="s">
        <v>38113</v>
      </c>
      <c r="D812" s="368"/>
      <c r="E812" s="387"/>
      <c r="F812" s="197" t="s">
        <v>38114</v>
      </c>
      <c r="G812" s="300"/>
      <c r="H812" s="300" t="s">
        <v>30251</v>
      </c>
      <c r="I812" s="300">
        <v>2271077</v>
      </c>
      <c r="J812" s="300"/>
      <c r="K812" s="300">
        <v>8</v>
      </c>
      <c r="L812" s="300" t="s">
        <v>30252</v>
      </c>
      <c r="M812" s="406" t="s">
        <v>38115</v>
      </c>
    </row>
    <row r="813" spans="1:13" ht="14.5">
      <c r="A813" s="366">
        <v>828</v>
      </c>
      <c r="B813" s="204" t="s">
        <v>38116</v>
      </c>
      <c r="C813" s="368"/>
      <c r="D813" s="284">
        <v>30156152487</v>
      </c>
      <c r="E813" s="387" t="s">
        <v>38117</v>
      </c>
      <c r="F813" s="197" t="s">
        <v>38118</v>
      </c>
      <c r="G813" s="300" t="s">
        <v>30256</v>
      </c>
      <c r="H813" s="300" t="s">
        <v>30257</v>
      </c>
      <c r="I813" s="300">
        <v>2915510</v>
      </c>
      <c r="J813" s="301" t="s">
        <v>30258</v>
      </c>
      <c r="K813" s="300">
        <v>8</v>
      </c>
      <c r="L813" s="300" t="s">
        <v>29862</v>
      </c>
      <c r="M813" s="110" t="s">
        <v>35489</v>
      </c>
    </row>
    <row r="814" spans="1:13" ht="29">
      <c r="A814" s="366">
        <v>829</v>
      </c>
      <c r="B814" s="204" t="s">
        <v>38119</v>
      </c>
      <c r="C814" s="386" t="s">
        <v>38120</v>
      </c>
      <c r="D814" s="386">
        <v>3104782712</v>
      </c>
      <c r="E814" s="387"/>
      <c r="F814" s="197" t="s">
        <v>38121</v>
      </c>
      <c r="G814" s="300" t="s">
        <v>26704</v>
      </c>
      <c r="H814" s="300" t="s">
        <v>30262</v>
      </c>
      <c r="I814" s="300">
        <v>4140358</v>
      </c>
      <c r="J814" s="300"/>
      <c r="K814" s="300">
        <v>8</v>
      </c>
      <c r="L814" s="300" t="s">
        <v>29862</v>
      </c>
      <c r="M814" s="406" t="s">
        <v>38122</v>
      </c>
    </row>
    <row r="815" spans="1:13" ht="14.5">
      <c r="A815" s="366">
        <v>830</v>
      </c>
      <c r="B815" s="204" t="s">
        <v>38123</v>
      </c>
      <c r="C815" s="386" t="s">
        <v>38124</v>
      </c>
      <c r="D815" s="386">
        <v>2149306</v>
      </c>
      <c r="E815" s="387" t="s">
        <v>38125</v>
      </c>
      <c r="F815" s="197" t="s">
        <v>38126</v>
      </c>
      <c r="G815" s="300" t="s">
        <v>30265</v>
      </c>
      <c r="H815" s="300" t="s">
        <v>30266</v>
      </c>
      <c r="I815" s="300">
        <v>2846468</v>
      </c>
      <c r="J815" s="300"/>
      <c r="K815" s="300">
        <v>8</v>
      </c>
      <c r="L815" s="300" t="s">
        <v>29862</v>
      </c>
      <c r="M815" s="406" t="s">
        <v>38127</v>
      </c>
    </row>
    <row r="816" spans="1:13" ht="14.5">
      <c r="A816" s="366">
        <v>831</v>
      </c>
      <c r="B816" s="366" t="s">
        <v>38128</v>
      </c>
      <c r="C816" s="368"/>
      <c r="D816" s="368">
        <v>3182026055</v>
      </c>
      <c r="E816" s="387" t="s">
        <v>38129</v>
      </c>
      <c r="F816" s="365" t="s">
        <v>38130</v>
      </c>
      <c r="G816" s="300" t="s">
        <v>30271</v>
      </c>
      <c r="H816" s="300" t="s">
        <v>30272</v>
      </c>
      <c r="I816" s="300">
        <v>2145697</v>
      </c>
      <c r="J816" s="300"/>
      <c r="K816" s="300">
        <v>8</v>
      </c>
      <c r="L816" s="300" t="s">
        <v>29796</v>
      </c>
      <c r="M816" s="110" t="s">
        <v>35479</v>
      </c>
    </row>
    <row r="817" spans="1:13" ht="14.5">
      <c r="A817" s="366">
        <v>832</v>
      </c>
      <c r="B817" s="366" t="s">
        <v>38131</v>
      </c>
      <c r="C817" s="368"/>
      <c r="D817" s="284">
        <v>3004269736</v>
      </c>
      <c r="E817" s="387" t="s">
        <v>38132</v>
      </c>
      <c r="F817" s="365" t="s">
        <v>38133</v>
      </c>
      <c r="G817" s="300" t="s">
        <v>30276</v>
      </c>
      <c r="H817" s="300" t="s">
        <v>30277</v>
      </c>
      <c r="I817" s="300">
        <v>2846734</v>
      </c>
      <c r="J817" s="300"/>
      <c r="K817" s="300">
        <v>8</v>
      </c>
      <c r="L817" s="300" t="s">
        <v>16135</v>
      </c>
      <c r="M817" s="110" t="s">
        <v>35479</v>
      </c>
    </row>
    <row r="818" spans="1:13" ht="14.5">
      <c r="A818" s="366">
        <v>833</v>
      </c>
      <c r="B818" s="366" t="s">
        <v>38134</v>
      </c>
      <c r="C818" s="368"/>
      <c r="D818" s="368"/>
      <c r="E818" s="387" t="s">
        <v>38135</v>
      </c>
      <c r="F818" s="365" t="s">
        <v>38133</v>
      </c>
      <c r="G818" s="300">
        <v>800033045</v>
      </c>
      <c r="H818" s="300" t="s">
        <v>30279</v>
      </c>
      <c r="I818" s="300">
        <v>2220008</v>
      </c>
      <c r="J818" s="300"/>
      <c r="K818" s="300">
        <v>9</v>
      </c>
      <c r="L818" s="300" t="s">
        <v>1368</v>
      </c>
      <c r="M818" s="110" t="s">
        <v>35532</v>
      </c>
    </row>
    <row r="819" spans="1:13" ht="14.5">
      <c r="A819" s="366">
        <v>834</v>
      </c>
      <c r="B819" s="204" t="s">
        <v>38136</v>
      </c>
      <c r="C819" s="368"/>
      <c r="D819" s="284">
        <v>5854403</v>
      </c>
      <c r="E819" s="387" t="s">
        <v>38137</v>
      </c>
      <c r="F819" s="197" t="s">
        <v>38138</v>
      </c>
      <c r="G819" s="300"/>
      <c r="H819" s="300" t="s">
        <v>30282</v>
      </c>
      <c r="I819" s="300">
        <v>2166695</v>
      </c>
      <c r="J819" s="300"/>
      <c r="K819" s="300">
        <v>9</v>
      </c>
      <c r="L819" s="300" t="s">
        <v>30284</v>
      </c>
      <c r="M819" s="210" t="s">
        <v>38139</v>
      </c>
    </row>
    <row r="820" spans="1:13" ht="14.5">
      <c r="A820" s="366">
        <v>835</v>
      </c>
      <c r="B820" s="204" t="s">
        <v>38140</v>
      </c>
      <c r="C820" s="368"/>
      <c r="D820" s="284">
        <v>4819537</v>
      </c>
      <c r="E820" s="387" t="s">
        <v>38141</v>
      </c>
      <c r="F820" s="197" t="s">
        <v>38142</v>
      </c>
      <c r="G820" s="300" t="s">
        <v>30289</v>
      </c>
      <c r="H820" s="300" t="s">
        <v>30290</v>
      </c>
      <c r="I820" s="300">
        <v>2390358</v>
      </c>
      <c r="J820" s="301" t="s">
        <v>30291</v>
      </c>
      <c r="K820" s="300">
        <v>9</v>
      </c>
      <c r="L820" s="300" t="s">
        <v>1340</v>
      </c>
      <c r="M820" s="110" t="s">
        <v>35489</v>
      </c>
    </row>
    <row r="821" spans="1:13" ht="14.5">
      <c r="A821" s="366">
        <v>836</v>
      </c>
      <c r="B821" s="366" t="s">
        <v>38143</v>
      </c>
      <c r="C821" s="368"/>
      <c r="D821" s="368">
        <v>5721107</v>
      </c>
      <c r="E821" s="387" t="s">
        <v>38144</v>
      </c>
      <c r="F821" s="365" t="s">
        <v>38145</v>
      </c>
      <c r="G821" s="300"/>
      <c r="H821" s="300"/>
      <c r="I821" s="300"/>
      <c r="J821" s="300"/>
      <c r="K821" s="300">
        <v>9</v>
      </c>
      <c r="L821" s="300" t="s">
        <v>30294</v>
      </c>
      <c r="M821" s="210" t="s">
        <v>35479</v>
      </c>
    </row>
    <row r="822" spans="1:13" ht="29">
      <c r="A822" s="366">
        <v>837</v>
      </c>
      <c r="B822" s="366" t="s">
        <v>38146</v>
      </c>
      <c r="C822" s="368"/>
      <c r="D822" s="368">
        <v>2928010</v>
      </c>
      <c r="E822" s="387" t="s">
        <v>38147</v>
      </c>
      <c r="F822" s="365" t="s">
        <v>38145</v>
      </c>
      <c r="G822" s="300" t="s">
        <v>30297</v>
      </c>
      <c r="H822" s="300" t="s">
        <v>30298</v>
      </c>
      <c r="I822" s="300">
        <v>2210637</v>
      </c>
      <c r="J822" s="301" t="s">
        <v>38148</v>
      </c>
      <c r="K822" s="300">
        <v>9</v>
      </c>
      <c r="L822" s="300"/>
      <c r="M822" s="110" t="s">
        <v>38149</v>
      </c>
    </row>
    <row r="823" spans="1:13" ht="14.5">
      <c r="A823" s="366">
        <v>838</v>
      </c>
      <c r="B823" s="366" t="s">
        <v>38150</v>
      </c>
      <c r="C823" s="368"/>
      <c r="D823" s="368">
        <v>3014128081</v>
      </c>
      <c r="E823" s="387" t="s">
        <v>38151</v>
      </c>
      <c r="F823" s="365" t="s">
        <v>38152</v>
      </c>
      <c r="G823" s="300" t="s">
        <v>30304</v>
      </c>
      <c r="H823" s="300" t="s">
        <v>30301</v>
      </c>
      <c r="I823" s="300">
        <v>2214557</v>
      </c>
      <c r="J823" s="300"/>
      <c r="K823" s="300">
        <v>9</v>
      </c>
      <c r="L823" s="300" t="s">
        <v>1340</v>
      </c>
      <c r="M823" s="110" t="s">
        <v>35479</v>
      </c>
    </row>
    <row r="824" spans="1:13" ht="14.5">
      <c r="A824" s="366">
        <v>839</v>
      </c>
      <c r="B824" s="204" t="s">
        <v>38150</v>
      </c>
      <c r="C824" s="368"/>
      <c r="D824" s="284">
        <v>3014128081</v>
      </c>
      <c r="E824" s="387" t="s">
        <v>38151</v>
      </c>
      <c r="F824" s="197" t="s">
        <v>38153</v>
      </c>
      <c r="G824" s="300"/>
      <c r="H824" s="300"/>
      <c r="I824" s="300"/>
      <c r="J824" s="300"/>
      <c r="K824" s="300">
        <v>9</v>
      </c>
      <c r="L824" s="300" t="s">
        <v>1340</v>
      </c>
      <c r="M824" s="110" t="s">
        <v>37615</v>
      </c>
    </row>
    <row r="825" spans="1:13" ht="14.5">
      <c r="A825" s="366">
        <v>840</v>
      </c>
      <c r="B825" s="366" t="s">
        <v>38154</v>
      </c>
      <c r="C825" s="368"/>
      <c r="D825" s="284">
        <v>5381667</v>
      </c>
      <c r="E825" s="387" t="s">
        <v>38155</v>
      </c>
      <c r="F825" s="197" t="s">
        <v>38156</v>
      </c>
      <c r="G825" s="300" t="s">
        <v>30310</v>
      </c>
      <c r="H825" s="300" t="s">
        <v>30311</v>
      </c>
      <c r="I825" s="300">
        <v>2260102</v>
      </c>
      <c r="J825" s="300" t="s">
        <v>30102</v>
      </c>
      <c r="K825" s="300">
        <v>9</v>
      </c>
      <c r="L825" s="300" t="s">
        <v>30312</v>
      </c>
      <c r="M825" s="210" t="s">
        <v>38157</v>
      </c>
    </row>
    <row r="826" spans="1:13" ht="14.5">
      <c r="A826" s="366">
        <v>841</v>
      </c>
      <c r="B826" s="366" t="s">
        <v>38158</v>
      </c>
      <c r="C826" s="368"/>
      <c r="D826" s="368">
        <v>3136661963</v>
      </c>
      <c r="E826" s="387" t="s">
        <v>38159</v>
      </c>
      <c r="F826" s="197" t="s">
        <v>38160</v>
      </c>
      <c r="G826" s="300" t="s">
        <v>30315</v>
      </c>
      <c r="H826" s="300" t="s">
        <v>30316</v>
      </c>
      <c r="I826" s="300">
        <v>2165785</v>
      </c>
      <c r="J826" s="300"/>
      <c r="K826" s="300">
        <v>9</v>
      </c>
      <c r="L826" s="300" t="s">
        <v>30317</v>
      </c>
      <c r="M826" s="110" t="s">
        <v>35479</v>
      </c>
    </row>
    <row r="827" spans="1:13" ht="29">
      <c r="A827" s="366">
        <v>842</v>
      </c>
      <c r="B827" s="204" t="s">
        <v>38161</v>
      </c>
      <c r="C827" s="386" t="s">
        <v>38162</v>
      </c>
      <c r="D827" s="386">
        <v>3174903103</v>
      </c>
      <c r="E827" s="387" t="s">
        <v>38163</v>
      </c>
      <c r="F827" s="365" t="s">
        <v>38164</v>
      </c>
      <c r="G827" s="300"/>
      <c r="H827" s="300" t="s">
        <v>30319</v>
      </c>
      <c r="I827" s="300">
        <v>2695616</v>
      </c>
      <c r="J827" s="300"/>
      <c r="K827" s="300">
        <v>9</v>
      </c>
      <c r="L827" s="300" t="s">
        <v>30321</v>
      </c>
      <c r="M827" s="406" t="s">
        <v>38165</v>
      </c>
    </row>
    <row r="828" spans="1:13" ht="14.5">
      <c r="A828" s="366">
        <v>843</v>
      </c>
      <c r="B828" s="204" t="s">
        <v>38166</v>
      </c>
      <c r="C828" s="368"/>
      <c r="D828" s="284">
        <v>3016505387</v>
      </c>
      <c r="E828" s="387" t="s">
        <v>38167</v>
      </c>
      <c r="F828" s="197" t="s">
        <v>38164</v>
      </c>
      <c r="G828" s="300" t="s">
        <v>30324</v>
      </c>
      <c r="H828" s="300" t="s">
        <v>30325</v>
      </c>
      <c r="I828" s="300">
        <v>2214130</v>
      </c>
      <c r="J828" s="300"/>
      <c r="K828" s="300">
        <v>9</v>
      </c>
      <c r="L828" s="300" t="s">
        <v>30326</v>
      </c>
      <c r="M828" s="110" t="s">
        <v>37615</v>
      </c>
    </row>
    <row r="829" spans="1:13" ht="14.5">
      <c r="A829" s="366">
        <v>844</v>
      </c>
      <c r="B829" s="204" t="s">
        <v>38168</v>
      </c>
      <c r="C829" s="368"/>
      <c r="D829" s="284">
        <v>3147992451</v>
      </c>
      <c r="E829" s="387"/>
      <c r="F829" s="197" t="s">
        <v>38169</v>
      </c>
      <c r="G829" s="300"/>
      <c r="H829" s="300"/>
      <c r="I829" s="300">
        <v>2177016</v>
      </c>
      <c r="J829" s="300"/>
      <c r="K829" s="300">
        <v>9</v>
      </c>
      <c r="L829" s="300" t="s">
        <v>30329</v>
      </c>
      <c r="M829" s="110" t="s">
        <v>35536</v>
      </c>
    </row>
    <row r="830" spans="1:13" ht="14.5">
      <c r="A830" s="366">
        <v>845</v>
      </c>
      <c r="B830" s="204" t="s">
        <v>38170</v>
      </c>
      <c r="C830" s="368"/>
      <c r="D830" s="284">
        <v>4272282</v>
      </c>
      <c r="E830" s="387" t="s">
        <v>38171</v>
      </c>
      <c r="F830" s="197" t="s">
        <v>38172</v>
      </c>
      <c r="G830" s="300" t="s">
        <v>30334</v>
      </c>
      <c r="H830" s="300" t="s">
        <v>30331</v>
      </c>
      <c r="I830" s="300">
        <v>2399922</v>
      </c>
      <c r="J830" s="300"/>
      <c r="K830" s="300">
        <v>9</v>
      </c>
      <c r="L830" s="300" t="s">
        <v>1340</v>
      </c>
      <c r="M830" s="210" t="s">
        <v>35519</v>
      </c>
    </row>
    <row r="831" spans="1:13" ht="14.5">
      <c r="A831" s="366">
        <v>846</v>
      </c>
      <c r="B831" s="204" t="s">
        <v>38173</v>
      </c>
      <c r="C831" s="368"/>
      <c r="D831" s="284">
        <v>3017717179</v>
      </c>
      <c r="E831" s="387" t="s">
        <v>38174</v>
      </c>
      <c r="F831" s="197" t="s">
        <v>38175</v>
      </c>
      <c r="G831" s="300" t="s">
        <v>30338</v>
      </c>
      <c r="H831" s="300" t="s">
        <v>30339</v>
      </c>
      <c r="I831" s="300">
        <v>2216626</v>
      </c>
      <c r="J831" s="300"/>
      <c r="K831" s="300">
        <v>9</v>
      </c>
      <c r="L831" s="300" t="s">
        <v>30340</v>
      </c>
      <c r="M831" s="210" t="s">
        <v>35479</v>
      </c>
    </row>
    <row r="832" spans="1:13" ht="14.5">
      <c r="A832" s="366">
        <v>847</v>
      </c>
      <c r="B832" s="204" t="s">
        <v>38176</v>
      </c>
      <c r="C832" s="368"/>
      <c r="D832" s="284">
        <v>2220849</v>
      </c>
      <c r="E832" s="387" t="s">
        <v>38177</v>
      </c>
      <c r="F832" s="197" t="s">
        <v>38178</v>
      </c>
      <c r="G832" s="300" t="s">
        <v>26946</v>
      </c>
      <c r="H832" s="300" t="s">
        <v>30343</v>
      </c>
      <c r="I832" s="300">
        <v>4223304</v>
      </c>
      <c r="J832" s="301" t="s">
        <v>30059</v>
      </c>
      <c r="K832" s="300">
        <v>9</v>
      </c>
      <c r="L832" s="300"/>
      <c r="M832" s="210" t="s">
        <v>35536</v>
      </c>
    </row>
    <row r="833" spans="1:13" ht="29">
      <c r="A833" s="366">
        <v>849</v>
      </c>
      <c r="B833" s="204" t="s">
        <v>38073</v>
      </c>
      <c r="C833" s="386" t="s">
        <v>38074</v>
      </c>
      <c r="D833" s="386" t="s">
        <v>38075</v>
      </c>
      <c r="E833" s="387" t="s">
        <v>38076</v>
      </c>
      <c r="F833" s="197" t="s">
        <v>38179</v>
      </c>
      <c r="G833" s="300" t="s">
        <v>30352</v>
      </c>
      <c r="H833" s="300" t="s">
        <v>30353</v>
      </c>
      <c r="I833" s="300">
        <v>2175256</v>
      </c>
      <c r="J833" s="300"/>
      <c r="K833" s="300">
        <v>9</v>
      </c>
      <c r="L833" s="300" t="s">
        <v>30284</v>
      </c>
      <c r="M833" s="406" t="s">
        <v>38180</v>
      </c>
    </row>
    <row r="834" spans="1:13" ht="14.5">
      <c r="A834" s="366">
        <v>850</v>
      </c>
      <c r="B834" s="366" t="s">
        <v>38181</v>
      </c>
      <c r="C834" s="368"/>
      <c r="D834" s="368">
        <v>3148255042</v>
      </c>
      <c r="E834" s="387" t="s">
        <v>35649</v>
      </c>
      <c r="F834" s="197" t="s">
        <v>38182</v>
      </c>
      <c r="G834" s="300" t="s">
        <v>30102</v>
      </c>
      <c r="H834" s="300" t="s">
        <v>30357</v>
      </c>
      <c r="I834" s="300">
        <f>D834</f>
        <v>3148255042</v>
      </c>
      <c r="J834" s="300"/>
      <c r="K834" s="300">
        <v>9</v>
      </c>
      <c r="L834" s="300" t="s">
        <v>30358</v>
      </c>
      <c r="M834" s="210" t="s">
        <v>35479</v>
      </c>
    </row>
    <row r="835" spans="1:13" ht="14.5">
      <c r="A835" s="366">
        <v>851</v>
      </c>
      <c r="B835" s="204" t="s">
        <v>35910</v>
      </c>
      <c r="C835" s="386" t="s">
        <v>38183</v>
      </c>
      <c r="D835" s="386">
        <v>2692604</v>
      </c>
      <c r="E835" s="387" t="s">
        <v>35912</v>
      </c>
      <c r="F835" s="365" t="s">
        <v>38184</v>
      </c>
      <c r="G835" s="300"/>
      <c r="H835" s="300" t="s">
        <v>30362</v>
      </c>
      <c r="I835" s="300">
        <v>2260084</v>
      </c>
      <c r="J835" s="300"/>
      <c r="K835" s="300">
        <v>9</v>
      </c>
      <c r="L835" s="300"/>
      <c r="M835" s="406" t="s">
        <v>38185</v>
      </c>
    </row>
    <row r="836" spans="1:13" ht="14.5">
      <c r="A836" s="366">
        <v>852</v>
      </c>
      <c r="B836" s="366" t="s">
        <v>38186</v>
      </c>
      <c r="C836" s="368"/>
      <c r="D836" s="368">
        <v>2261867</v>
      </c>
      <c r="E836" s="387" t="s">
        <v>38187</v>
      </c>
      <c r="F836" s="197" t="s">
        <v>38188</v>
      </c>
      <c r="G836" s="300" t="s">
        <v>30367</v>
      </c>
      <c r="H836" s="300" t="s">
        <v>30368</v>
      </c>
      <c r="I836" s="300">
        <v>2272993</v>
      </c>
      <c r="J836" s="301" t="s">
        <v>30369</v>
      </c>
      <c r="K836" s="300">
        <v>9</v>
      </c>
      <c r="L836" s="300" t="s">
        <v>30370</v>
      </c>
      <c r="M836" s="110" t="s">
        <v>35479</v>
      </c>
    </row>
    <row r="837" spans="1:13" ht="29">
      <c r="A837" s="366">
        <v>853</v>
      </c>
      <c r="B837" s="204" t="s">
        <v>38189</v>
      </c>
      <c r="C837" s="386" t="s">
        <v>38190</v>
      </c>
      <c r="D837" s="386">
        <v>2811011</v>
      </c>
      <c r="E837" s="387" t="s">
        <v>38191</v>
      </c>
      <c r="F837" s="365" t="s">
        <v>38192</v>
      </c>
      <c r="G837" s="300" t="s">
        <v>30375</v>
      </c>
      <c r="H837" s="300" t="s">
        <v>30376</v>
      </c>
      <c r="I837" s="300">
        <v>2694904</v>
      </c>
      <c r="J837" s="300"/>
      <c r="K837" s="300">
        <v>9</v>
      </c>
      <c r="L837" s="300" t="s">
        <v>1340</v>
      </c>
      <c r="M837" s="406" t="s">
        <v>38193</v>
      </c>
    </row>
    <row r="838" spans="1:13" ht="14.5">
      <c r="A838" s="366">
        <v>854</v>
      </c>
      <c r="B838" s="204" t="s">
        <v>38194</v>
      </c>
      <c r="C838" s="368"/>
      <c r="D838" s="284">
        <v>5778339</v>
      </c>
      <c r="E838" s="387" t="s">
        <v>38195</v>
      </c>
      <c r="F838" s="197" t="s">
        <v>38196</v>
      </c>
      <c r="G838" s="300" t="s">
        <v>30379</v>
      </c>
      <c r="H838" s="300" t="s">
        <v>30380</v>
      </c>
      <c r="I838" s="300">
        <v>2267882</v>
      </c>
      <c r="J838" s="300"/>
      <c r="K838" s="300">
        <v>9</v>
      </c>
      <c r="L838" s="300" t="s">
        <v>30326</v>
      </c>
      <c r="M838" s="110" t="s">
        <v>35479</v>
      </c>
    </row>
    <row r="839" spans="1:13" ht="14.5">
      <c r="A839" s="366">
        <v>855</v>
      </c>
      <c r="B839" s="204" t="s">
        <v>38197</v>
      </c>
      <c r="C839" s="368"/>
      <c r="D839" s="284">
        <v>2672801</v>
      </c>
      <c r="E839" s="387" t="s">
        <v>38198</v>
      </c>
      <c r="F839" s="197" t="s">
        <v>38199</v>
      </c>
      <c r="G839" s="300" t="s">
        <v>30385</v>
      </c>
      <c r="H839" s="300" t="e">
        <f>#REF!</f>
        <v>#REF!</v>
      </c>
      <c r="I839" s="300">
        <f>D839</f>
        <v>2672801</v>
      </c>
      <c r="J839" s="301" t="s">
        <v>30386</v>
      </c>
      <c r="K839" s="300">
        <v>9</v>
      </c>
      <c r="L839" s="300" t="s">
        <v>1340</v>
      </c>
      <c r="M839" s="110" t="s">
        <v>35489</v>
      </c>
    </row>
    <row r="840" spans="1:13" ht="14.5">
      <c r="A840" s="366">
        <v>856</v>
      </c>
      <c r="B840" s="366" t="s">
        <v>38200</v>
      </c>
      <c r="C840" s="368"/>
      <c r="D840" s="368">
        <v>2222581</v>
      </c>
      <c r="E840" s="387" t="s">
        <v>38201</v>
      </c>
      <c r="F840" s="197" t="s">
        <v>38202</v>
      </c>
      <c r="G840" s="300" t="s">
        <v>30389</v>
      </c>
      <c r="H840" s="300" t="s">
        <v>30390</v>
      </c>
      <c r="I840" s="300">
        <v>2167051</v>
      </c>
      <c r="J840" s="300"/>
      <c r="K840" s="300">
        <v>9</v>
      </c>
      <c r="L840" s="300" t="s">
        <v>1340</v>
      </c>
      <c r="M840" s="110" t="s">
        <v>35479</v>
      </c>
    </row>
    <row r="841" spans="1:13" ht="14.5">
      <c r="A841" s="366">
        <v>857</v>
      </c>
      <c r="B841" s="366" t="s">
        <v>38203</v>
      </c>
      <c r="C841" s="368"/>
      <c r="D841" s="368">
        <v>2263959</v>
      </c>
      <c r="E841" s="387" t="s">
        <v>38204</v>
      </c>
      <c r="F841" s="365" t="s">
        <v>38205</v>
      </c>
      <c r="G841" s="300" t="s">
        <v>30393</v>
      </c>
      <c r="H841" s="300" t="s">
        <v>30394</v>
      </c>
      <c r="I841" s="300">
        <v>2214257</v>
      </c>
      <c r="J841" s="300"/>
      <c r="K841" s="300">
        <v>9</v>
      </c>
      <c r="L841" s="300" t="s">
        <v>30395</v>
      </c>
      <c r="M841" s="110" t="s">
        <v>35479</v>
      </c>
    </row>
    <row r="842" spans="1:13" ht="14.5">
      <c r="A842" s="366">
        <v>858</v>
      </c>
      <c r="B842" s="366" t="s">
        <v>38206</v>
      </c>
      <c r="C842" s="368"/>
      <c r="D842" s="368">
        <v>2263959</v>
      </c>
      <c r="E842" s="387" t="s">
        <v>38207</v>
      </c>
      <c r="F842" s="365" t="s">
        <v>38208</v>
      </c>
      <c r="G842" s="300" t="s">
        <v>30400</v>
      </c>
      <c r="H842" s="300" t="s">
        <v>30401</v>
      </c>
      <c r="I842" s="300">
        <v>2690126</v>
      </c>
      <c r="J842" s="301" t="s">
        <v>30402</v>
      </c>
      <c r="K842" s="300">
        <v>9</v>
      </c>
      <c r="L842" s="300" t="s">
        <v>30403</v>
      </c>
      <c r="M842" s="110" t="s">
        <v>35636</v>
      </c>
    </row>
    <row r="843" spans="1:13" ht="29">
      <c r="A843" s="366">
        <v>859</v>
      </c>
      <c r="B843" s="204" t="s">
        <v>38209</v>
      </c>
      <c r="C843" s="386" t="s">
        <v>38210</v>
      </c>
      <c r="D843" s="386">
        <v>2263959</v>
      </c>
      <c r="E843" s="387" t="s">
        <v>38211</v>
      </c>
      <c r="F843" s="365" t="s">
        <v>38208</v>
      </c>
      <c r="G843" s="300" t="s">
        <v>30407</v>
      </c>
      <c r="H843" s="300" t="e">
        <f>#REF!</f>
        <v>#REF!</v>
      </c>
      <c r="I843" s="300">
        <f>D843</f>
        <v>2263959</v>
      </c>
      <c r="J843" s="301" t="s">
        <v>30408</v>
      </c>
      <c r="K843" s="300">
        <v>9</v>
      </c>
      <c r="L843" s="300" t="s">
        <v>30409</v>
      </c>
      <c r="M843" s="406" t="s">
        <v>38212</v>
      </c>
    </row>
    <row r="844" spans="1:13" ht="14.5">
      <c r="A844" s="366">
        <v>860</v>
      </c>
      <c r="B844" s="366" t="s">
        <v>38213</v>
      </c>
      <c r="C844" s="368"/>
      <c r="D844" s="368"/>
      <c r="E844" s="387" t="s">
        <v>37680</v>
      </c>
      <c r="F844" s="197" t="s">
        <v>38208</v>
      </c>
      <c r="G844" s="300">
        <v>811009669</v>
      </c>
      <c r="H844" s="300" t="s">
        <v>30412</v>
      </c>
      <c r="I844" s="300">
        <v>2265205</v>
      </c>
      <c r="J844" s="300"/>
      <c r="K844" s="300">
        <v>9</v>
      </c>
      <c r="L844" s="300" t="s">
        <v>30413</v>
      </c>
      <c r="M844" s="110" t="s">
        <v>35636</v>
      </c>
    </row>
    <row r="845" spans="1:13" ht="14.5">
      <c r="A845" s="366">
        <v>861</v>
      </c>
      <c r="B845" s="366" t="s">
        <v>38214</v>
      </c>
      <c r="C845" s="368"/>
      <c r="D845" s="368">
        <v>3136189126</v>
      </c>
      <c r="E845" s="387" t="s">
        <v>38215</v>
      </c>
      <c r="F845" s="365" t="s">
        <v>38216</v>
      </c>
      <c r="G845" s="300"/>
      <c r="H845" s="300" t="s">
        <v>30416</v>
      </c>
      <c r="I845" s="300">
        <v>2396023</v>
      </c>
      <c r="J845" s="300"/>
      <c r="K845" s="300">
        <v>9</v>
      </c>
      <c r="L845" s="300" t="s">
        <v>29796</v>
      </c>
      <c r="M845" s="110" t="s">
        <v>36846</v>
      </c>
    </row>
    <row r="846" spans="1:13" ht="14.5">
      <c r="A846" s="366">
        <v>862</v>
      </c>
      <c r="B846" s="366" t="s">
        <v>38217</v>
      </c>
      <c r="C846" s="368"/>
      <c r="D846" s="368">
        <v>2693874</v>
      </c>
      <c r="E846" s="387" t="s">
        <v>38218</v>
      </c>
      <c r="F846" s="365" t="s">
        <v>38219</v>
      </c>
      <c r="G846" s="300" t="s">
        <v>30420</v>
      </c>
      <c r="H846" s="300" t="s">
        <v>30421</v>
      </c>
      <c r="I846" s="300">
        <v>2222550</v>
      </c>
      <c r="J846" s="300"/>
      <c r="K846" s="300">
        <v>9</v>
      </c>
      <c r="L846" s="300" t="s">
        <v>30370</v>
      </c>
      <c r="M846" s="110" t="s">
        <v>35479</v>
      </c>
    </row>
    <row r="847" spans="1:13" ht="14.5">
      <c r="A847" s="366">
        <v>863</v>
      </c>
      <c r="B847" s="366" t="s">
        <v>38220</v>
      </c>
      <c r="C847" s="368"/>
      <c r="D847" s="368">
        <v>3105028466</v>
      </c>
      <c r="E847" s="387" t="s">
        <v>38221</v>
      </c>
      <c r="F847" s="365" t="s">
        <v>38222</v>
      </c>
      <c r="G847" s="300" t="s">
        <v>30425</v>
      </c>
      <c r="H847" s="300" t="s">
        <v>30426</v>
      </c>
      <c r="I847" s="300">
        <v>2170680</v>
      </c>
      <c r="J847" s="300" t="s">
        <v>30102</v>
      </c>
      <c r="K847" s="300">
        <v>9</v>
      </c>
      <c r="L847" s="300" t="s">
        <v>1340</v>
      </c>
      <c r="M847" s="210" t="s">
        <v>35479</v>
      </c>
    </row>
    <row r="848" spans="1:13" ht="14.5">
      <c r="A848" s="366">
        <v>864</v>
      </c>
      <c r="B848" s="366" t="s">
        <v>38223</v>
      </c>
      <c r="C848" s="368"/>
      <c r="D848" s="368">
        <v>3630864</v>
      </c>
      <c r="E848" s="387" t="s">
        <v>38224</v>
      </c>
      <c r="F848" s="365" t="s">
        <v>38225</v>
      </c>
      <c r="G848" s="300" t="s">
        <v>30430</v>
      </c>
      <c r="H848" s="300" t="e">
        <f>#REF!</f>
        <v>#REF!</v>
      </c>
      <c r="I848" s="300">
        <f>D848</f>
        <v>3630864</v>
      </c>
      <c r="J848" s="301" t="s">
        <v>30431</v>
      </c>
      <c r="K848" s="300">
        <v>9</v>
      </c>
      <c r="L848" s="300" t="s">
        <v>30432</v>
      </c>
      <c r="M848" s="110" t="s">
        <v>35479</v>
      </c>
    </row>
    <row r="849" spans="1:13" ht="29">
      <c r="A849" s="366">
        <v>865</v>
      </c>
      <c r="B849" s="204" t="s">
        <v>38226</v>
      </c>
      <c r="C849" s="386" t="s">
        <v>38227</v>
      </c>
      <c r="D849" s="386">
        <v>5799403</v>
      </c>
      <c r="E849" s="387"/>
      <c r="F849" s="365" t="s">
        <v>38228</v>
      </c>
      <c r="G849" s="300" t="s">
        <v>30436</v>
      </c>
      <c r="H849" s="300" t="s">
        <v>30437</v>
      </c>
      <c r="I849" s="300">
        <v>2936817</v>
      </c>
      <c r="J849" s="300"/>
      <c r="K849" s="300">
        <v>9</v>
      </c>
      <c r="L849" s="300" t="s">
        <v>30403</v>
      </c>
      <c r="M849" s="406" t="s">
        <v>38229</v>
      </c>
    </row>
    <row r="850" spans="1:13" ht="14.5">
      <c r="A850" s="366">
        <v>866</v>
      </c>
      <c r="B850" s="366" t="s">
        <v>38230</v>
      </c>
      <c r="C850" s="368"/>
      <c r="D850" s="368">
        <v>3137342247</v>
      </c>
      <c r="E850" s="387" t="s">
        <v>38231</v>
      </c>
      <c r="F850" s="197" t="s">
        <v>38232</v>
      </c>
      <c r="G850" s="300" t="s">
        <v>30441</v>
      </c>
      <c r="H850" s="300" t="s">
        <v>30442</v>
      </c>
      <c r="I850" s="300">
        <v>2262247</v>
      </c>
      <c r="J850" s="300"/>
      <c r="K850" s="300">
        <v>9</v>
      </c>
      <c r="L850" s="300" t="s">
        <v>30403</v>
      </c>
      <c r="M850" s="110" t="s">
        <v>36093</v>
      </c>
    </row>
    <row r="851" spans="1:13" ht="14.5">
      <c r="A851" s="366">
        <v>867</v>
      </c>
      <c r="B851" s="204" t="s">
        <v>38233</v>
      </c>
      <c r="C851" s="368"/>
      <c r="D851" s="284">
        <v>4765100</v>
      </c>
      <c r="E851" s="387" t="s">
        <v>38234</v>
      </c>
      <c r="F851" s="365" t="s">
        <v>38235</v>
      </c>
      <c r="G851" s="300" t="s">
        <v>30446</v>
      </c>
      <c r="H851" s="300" t="s">
        <v>30447</v>
      </c>
      <c r="I851" s="300">
        <v>2936374</v>
      </c>
      <c r="J851" s="300"/>
      <c r="K851" s="300">
        <v>9</v>
      </c>
      <c r="L851" s="300" t="s">
        <v>30448</v>
      </c>
      <c r="M851" s="110" t="s">
        <v>36093</v>
      </c>
    </row>
    <row r="852" spans="1:13" ht="14.5">
      <c r="A852" s="366">
        <v>868</v>
      </c>
      <c r="B852" s="204" t="s">
        <v>38236</v>
      </c>
      <c r="C852" s="368"/>
      <c r="D852" s="284">
        <v>4961362</v>
      </c>
      <c r="E852" s="387" t="s">
        <v>38237</v>
      </c>
      <c r="F852" s="197" t="s">
        <v>38238</v>
      </c>
      <c r="G852" s="300" t="s">
        <v>30453</v>
      </c>
      <c r="H852" s="300" t="e">
        <f>#REF!</f>
        <v>#REF!</v>
      </c>
      <c r="I852" s="300">
        <f>D852</f>
        <v>4961362</v>
      </c>
      <c r="J852" s="300"/>
      <c r="K852" s="300">
        <v>9</v>
      </c>
      <c r="L852" s="300" t="s">
        <v>30329</v>
      </c>
      <c r="M852" s="110" t="s">
        <v>36947</v>
      </c>
    </row>
    <row r="853" spans="1:13" ht="14.5">
      <c r="A853" s="366">
        <v>869</v>
      </c>
      <c r="B853" s="366" t="s">
        <v>38239</v>
      </c>
      <c r="C853" s="368"/>
      <c r="D853" s="368">
        <v>5223906</v>
      </c>
      <c r="E853" s="387" t="s">
        <v>38240</v>
      </c>
      <c r="F853" s="197" t="s">
        <v>38238</v>
      </c>
      <c r="G853" s="300" t="s">
        <v>30458</v>
      </c>
      <c r="H853" s="300" t="s">
        <v>30459</v>
      </c>
      <c r="I853" s="300">
        <v>2221555</v>
      </c>
      <c r="J853" s="301" t="s">
        <v>30460</v>
      </c>
      <c r="K853" s="300">
        <v>9</v>
      </c>
      <c r="L853" s="300" t="s">
        <v>1340</v>
      </c>
      <c r="M853" s="110" t="s">
        <v>35479</v>
      </c>
    </row>
    <row r="854" spans="1:13" ht="14.5">
      <c r="A854" s="366">
        <v>870</v>
      </c>
      <c r="B854" s="366" t="s">
        <v>38241</v>
      </c>
      <c r="C854" s="368"/>
      <c r="D854" s="368">
        <v>2537368</v>
      </c>
      <c r="E854" s="387" t="s">
        <v>38242</v>
      </c>
      <c r="F854" s="365" t="s">
        <v>38243</v>
      </c>
      <c r="G854" s="300" t="s">
        <v>30102</v>
      </c>
      <c r="H854" s="300" t="e">
        <f>#REF!</f>
        <v>#REF!</v>
      </c>
      <c r="I854" s="300">
        <f>D854</f>
        <v>2537368</v>
      </c>
      <c r="J854" s="301" t="s">
        <v>30464</v>
      </c>
      <c r="K854" s="300">
        <v>9</v>
      </c>
      <c r="L854" s="300" t="s">
        <v>1340</v>
      </c>
      <c r="M854" s="110" t="s">
        <v>36618</v>
      </c>
    </row>
    <row r="855" spans="1:13" ht="14.5">
      <c r="A855" s="366">
        <v>871</v>
      </c>
      <c r="B855" s="366" t="s">
        <v>38244</v>
      </c>
      <c r="C855" s="368"/>
      <c r="D855" s="368">
        <v>3207643417</v>
      </c>
      <c r="E855" s="387" t="s">
        <v>38245</v>
      </c>
      <c r="F855" s="365" t="s">
        <v>38246</v>
      </c>
      <c r="G855" s="300" t="s">
        <v>30468</v>
      </c>
      <c r="H855" s="300" t="s">
        <v>30469</v>
      </c>
      <c r="I855" s="300">
        <v>2218965</v>
      </c>
      <c r="J855" s="300"/>
      <c r="K855" s="300">
        <v>9</v>
      </c>
      <c r="L855" s="300" t="s">
        <v>38247</v>
      </c>
      <c r="M855" s="110" t="s">
        <v>35536</v>
      </c>
    </row>
    <row r="856" spans="1:13" ht="14.5">
      <c r="A856" s="366">
        <v>872</v>
      </c>
      <c r="B856" s="366" t="s">
        <v>38248</v>
      </c>
      <c r="C856" s="368"/>
      <c r="D856" s="368">
        <v>2863045</v>
      </c>
      <c r="E856" s="387" t="s">
        <v>38249</v>
      </c>
      <c r="F856" s="365" t="s">
        <v>1952</v>
      </c>
      <c r="G856" s="300" t="s">
        <v>30475</v>
      </c>
      <c r="H856" s="300" t="s">
        <v>30472</v>
      </c>
      <c r="I856" s="300">
        <v>2220873</v>
      </c>
      <c r="J856" s="301" t="s">
        <v>30476</v>
      </c>
      <c r="K856" s="300">
        <v>9</v>
      </c>
      <c r="L856" s="300" t="s">
        <v>30477</v>
      </c>
      <c r="M856" s="110" t="s">
        <v>35479</v>
      </c>
    </row>
    <row r="857" spans="1:13" ht="14.5">
      <c r="A857" s="366">
        <v>873</v>
      </c>
      <c r="B857" s="366" t="s">
        <v>38250</v>
      </c>
      <c r="C857" s="368"/>
      <c r="D857" s="368">
        <v>3147878924</v>
      </c>
      <c r="E857" s="387" t="s">
        <v>38251</v>
      </c>
      <c r="F857" s="365" t="s">
        <v>38252</v>
      </c>
      <c r="G857" s="300" t="s">
        <v>30481</v>
      </c>
      <c r="H857" s="300" t="s">
        <v>30479</v>
      </c>
      <c r="I857" s="300">
        <f>D857</f>
        <v>3147878924</v>
      </c>
      <c r="J857" s="301" t="s">
        <v>30482</v>
      </c>
      <c r="K857" s="300">
        <v>9</v>
      </c>
      <c r="L857" s="300" t="s">
        <v>30483</v>
      </c>
      <c r="M857" s="110" t="s">
        <v>38253</v>
      </c>
    </row>
    <row r="858" spans="1:13" ht="14.5">
      <c r="A858" s="366">
        <v>874</v>
      </c>
      <c r="B858" s="366" t="s">
        <v>38254</v>
      </c>
      <c r="C858" s="368"/>
      <c r="D858" s="368">
        <v>3106057272</v>
      </c>
      <c r="E858" s="387" t="s">
        <v>38255</v>
      </c>
      <c r="F858" s="365" t="s">
        <v>38256</v>
      </c>
      <c r="G858" s="300"/>
      <c r="H858" s="300" t="s">
        <v>30485</v>
      </c>
      <c r="I858" s="300">
        <v>2692827</v>
      </c>
      <c r="J858" s="300"/>
      <c r="K858" s="300">
        <v>9</v>
      </c>
      <c r="L858" s="300"/>
      <c r="M858" s="110" t="s">
        <v>36846</v>
      </c>
    </row>
    <row r="859" spans="1:13" ht="29">
      <c r="A859" s="366">
        <v>875</v>
      </c>
      <c r="B859" s="204" t="s">
        <v>38257</v>
      </c>
      <c r="C859" s="386" t="s">
        <v>38258</v>
      </c>
      <c r="D859" s="386" t="s">
        <v>38259</v>
      </c>
      <c r="E859" s="387" t="s">
        <v>38260</v>
      </c>
      <c r="F859" s="365" t="s">
        <v>38261</v>
      </c>
      <c r="G859" s="300" t="s">
        <v>30102</v>
      </c>
      <c r="H859" s="300" t="s">
        <v>30490</v>
      </c>
      <c r="I859" s="300">
        <v>2691337</v>
      </c>
      <c r="J859" s="301" t="s">
        <v>30491</v>
      </c>
      <c r="K859" s="300">
        <v>9</v>
      </c>
      <c r="L859" s="300" t="s">
        <v>30477</v>
      </c>
      <c r="M859" s="406" t="s">
        <v>38262</v>
      </c>
    </row>
    <row r="860" spans="1:13" ht="14.5">
      <c r="A860" s="366">
        <v>876</v>
      </c>
      <c r="B860" s="204" t="s">
        <v>38263</v>
      </c>
      <c r="C860" s="368"/>
      <c r="D860" s="284">
        <v>5381543</v>
      </c>
      <c r="E860" s="387" t="s">
        <v>38264</v>
      </c>
      <c r="F860" s="197" t="s">
        <v>38265</v>
      </c>
      <c r="G860" s="300" t="s">
        <v>27220</v>
      </c>
      <c r="H860" s="300" t="s">
        <v>30493</v>
      </c>
      <c r="I860" s="300">
        <v>2693326</v>
      </c>
      <c r="J860" s="300"/>
      <c r="K860" s="300">
        <v>9</v>
      </c>
      <c r="L860" s="300" t="s">
        <v>29796</v>
      </c>
      <c r="M860" s="110" t="s">
        <v>35489</v>
      </c>
    </row>
    <row r="861" spans="1:13" ht="29">
      <c r="A861" s="366">
        <v>877</v>
      </c>
      <c r="B861" s="204" t="s">
        <v>38266</v>
      </c>
      <c r="C861" s="386" t="s">
        <v>36760</v>
      </c>
      <c r="D861" s="386">
        <v>5381543</v>
      </c>
      <c r="E861" s="387"/>
      <c r="F861" s="197" t="s">
        <v>38267</v>
      </c>
      <c r="G861" s="300" t="s">
        <v>30497</v>
      </c>
      <c r="H861" s="300" t="s">
        <v>30498</v>
      </c>
      <c r="I861" s="300">
        <v>2267475</v>
      </c>
      <c r="J861" s="300"/>
      <c r="K861" s="300">
        <v>9</v>
      </c>
      <c r="L861" s="300" t="s">
        <v>30294</v>
      </c>
      <c r="M861" s="406" t="s">
        <v>38262</v>
      </c>
    </row>
    <row r="862" spans="1:13" ht="14.5">
      <c r="A862" s="366">
        <v>879</v>
      </c>
      <c r="B862" s="366" t="s">
        <v>38268</v>
      </c>
      <c r="C862" s="368"/>
      <c r="D862" s="368">
        <v>3138604451</v>
      </c>
      <c r="E862" s="387" t="s">
        <v>38269</v>
      </c>
      <c r="F862" s="197" t="s">
        <v>38270</v>
      </c>
      <c r="G862" s="300" t="s">
        <v>30506</v>
      </c>
      <c r="H862" s="300" t="s">
        <v>30507</v>
      </c>
      <c r="I862" s="300">
        <v>2175335</v>
      </c>
      <c r="J862" s="300"/>
      <c r="K862" s="300">
        <v>9</v>
      </c>
      <c r="L862" s="300" t="s">
        <v>30508</v>
      </c>
      <c r="M862" s="210" t="s">
        <v>35479</v>
      </c>
    </row>
    <row r="863" spans="1:13" ht="14.5">
      <c r="A863" s="366">
        <v>880</v>
      </c>
      <c r="B863" s="366" t="s">
        <v>38271</v>
      </c>
      <c r="C863" s="368"/>
      <c r="D863" s="284">
        <v>4378229</v>
      </c>
      <c r="E863" s="387" t="s">
        <v>38272</v>
      </c>
      <c r="F863" s="365" t="s">
        <v>38273</v>
      </c>
      <c r="G863" s="300" t="s">
        <v>30513</v>
      </c>
      <c r="H863" s="300" t="s">
        <v>30514</v>
      </c>
      <c r="I863" s="300">
        <f>D863</f>
        <v>4378229</v>
      </c>
      <c r="J863" s="301" t="s">
        <v>30511</v>
      </c>
      <c r="K863" s="300">
        <v>9</v>
      </c>
      <c r="L863" s="300" t="s">
        <v>30432</v>
      </c>
      <c r="M863" s="110" t="s">
        <v>36449</v>
      </c>
    </row>
    <row r="864" spans="1:13" ht="29">
      <c r="A864" s="366">
        <v>881</v>
      </c>
      <c r="B864" s="204" t="s">
        <v>38274</v>
      </c>
      <c r="C864" s="386" t="s">
        <v>38275</v>
      </c>
      <c r="D864" s="386">
        <v>4210942</v>
      </c>
      <c r="E864" s="387"/>
      <c r="F864" s="365" t="s">
        <v>38276</v>
      </c>
      <c r="G864" s="300">
        <v>900021930</v>
      </c>
      <c r="H864" s="300" t="s">
        <v>30518</v>
      </c>
      <c r="I864" s="300">
        <v>2160332</v>
      </c>
      <c r="J864" s="300" t="s">
        <v>30102</v>
      </c>
      <c r="K864" s="300">
        <v>9</v>
      </c>
      <c r="L864" s="300" t="s">
        <v>1340</v>
      </c>
      <c r="M864" s="406" t="s">
        <v>38277</v>
      </c>
    </row>
    <row r="865" spans="1:13" ht="14.5">
      <c r="A865" s="366">
        <v>882</v>
      </c>
      <c r="B865" s="204" t="s">
        <v>38278</v>
      </c>
      <c r="C865" s="386" t="s">
        <v>38279</v>
      </c>
      <c r="D865" s="386">
        <v>3138922426</v>
      </c>
      <c r="E865" s="387" t="s">
        <v>38280</v>
      </c>
      <c r="F865" s="197" t="s">
        <v>38281</v>
      </c>
      <c r="G865" s="300" t="s">
        <v>30523</v>
      </c>
      <c r="H865" s="300" t="s">
        <v>30524</v>
      </c>
      <c r="I865" s="300">
        <v>2214557</v>
      </c>
      <c r="J865" s="301" t="s">
        <v>30525</v>
      </c>
      <c r="K865" s="300">
        <v>9</v>
      </c>
      <c r="L865" s="300" t="s">
        <v>1353</v>
      </c>
      <c r="M865" s="406" t="s">
        <v>38282</v>
      </c>
    </row>
    <row r="866" spans="1:13" ht="14.5">
      <c r="A866" s="366">
        <v>883</v>
      </c>
      <c r="B866" s="204" t="s">
        <v>38283</v>
      </c>
      <c r="C866" s="368"/>
      <c r="D866" s="284" t="s">
        <v>38284</v>
      </c>
      <c r="E866" s="387" t="s">
        <v>38285</v>
      </c>
      <c r="F866" s="197" t="s">
        <v>38286</v>
      </c>
      <c r="G866" s="300" t="s">
        <v>30425</v>
      </c>
      <c r="H866" s="300" t="s">
        <v>30426</v>
      </c>
      <c r="I866" s="300">
        <v>2170680</v>
      </c>
      <c r="J866" s="300" t="s">
        <v>30102</v>
      </c>
      <c r="K866" s="300">
        <v>9</v>
      </c>
      <c r="L866" s="300" t="s">
        <v>1340</v>
      </c>
      <c r="M866" s="110"/>
    </row>
    <row r="867" spans="1:13" ht="29">
      <c r="A867" s="366">
        <v>884</v>
      </c>
      <c r="B867" s="204" t="s">
        <v>38287</v>
      </c>
      <c r="C867" s="386" t="s">
        <v>38288</v>
      </c>
      <c r="D867" s="386">
        <v>4112148</v>
      </c>
      <c r="E867" s="387" t="s">
        <v>38289</v>
      </c>
      <c r="F867" s="197" t="s">
        <v>38290</v>
      </c>
      <c r="G867" s="300" t="s">
        <v>27118</v>
      </c>
      <c r="H867" s="300" t="s">
        <v>30530</v>
      </c>
      <c r="I867" s="300">
        <v>2160912</v>
      </c>
      <c r="J867" s="300"/>
      <c r="K867" s="300">
        <v>9</v>
      </c>
      <c r="L867" s="300" t="s">
        <v>30329</v>
      </c>
      <c r="M867" s="406" t="s">
        <v>38291</v>
      </c>
    </row>
    <row r="868" spans="1:13" ht="14.5">
      <c r="A868" s="366">
        <v>885</v>
      </c>
      <c r="B868" s="204" t="s">
        <v>38035</v>
      </c>
      <c r="C868" s="386" t="s">
        <v>38292</v>
      </c>
      <c r="D868" s="386">
        <v>3113172867</v>
      </c>
      <c r="E868" s="387"/>
      <c r="F868" s="197" t="s">
        <v>38293</v>
      </c>
      <c r="G868" s="300" t="s">
        <v>30536</v>
      </c>
      <c r="H868" s="300" t="s">
        <v>30537</v>
      </c>
      <c r="I868" s="300">
        <v>3122556640</v>
      </c>
      <c r="J868" s="301" t="s">
        <v>38294</v>
      </c>
      <c r="K868" s="300">
        <v>9</v>
      </c>
      <c r="L868" s="300" t="s">
        <v>30370</v>
      </c>
      <c r="M868" s="406"/>
    </row>
    <row r="869" spans="1:13" ht="14.5">
      <c r="A869" s="366">
        <v>886</v>
      </c>
      <c r="B869" s="204" t="s">
        <v>38295</v>
      </c>
      <c r="C869" s="386" t="s">
        <v>38296</v>
      </c>
      <c r="D869" s="386" t="s">
        <v>38297</v>
      </c>
      <c r="E869" s="387"/>
      <c r="F869" s="197" t="s">
        <v>38298</v>
      </c>
      <c r="G869" s="300"/>
      <c r="H869" s="300" t="s">
        <v>30539</v>
      </c>
      <c r="I869" s="300">
        <v>2697577</v>
      </c>
      <c r="J869" s="301" t="s">
        <v>30540</v>
      </c>
      <c r="K869" s="300">
        <v>9</v>
      </c>
      <c r="L869" s="300" t="s">
        <v>30432</v>
      </c>
      <c r="M869" s="406" t="s">
        <v>38299</v>
      </c>
    </row>
    <row r="870" spans="1:13" ht="14.5">
      <c r="A870" s="366">
        <v>887</v>
      </c>
      <c r="B870" s="366" t="s">
        <v>38300</v>
      </c>
      <c r="C870" s="368"/>
      <c r="D870" s="284">
        <v>2383669</v>
      </c>
      <c r="E870" s="387" t="s">
        <v>38301</v>
      </c>
      <c r="F870" s="197" t="s">
        <v>38302</v>
      </c>
      <c r="G870" s="300"/>
      <c r="H870" s="300" t="e">
        <f>#REF!</f>
        <v>#REF!</v>
      </c>
      <c r="I870" s="300">
        <f>D870</f>
        <v>2383669</v>
      </c>
      <c r="J870" s="300"/>
      <c r="K870" s="300">
        <v>9</v>
      </c>
      <c r="L870" s="300" t="s">
        <v>30432</v>
      </c>
      <c r="M870" s="210" t="s">
        <v>35479</v>
      </c>
    </row>
    <row r="871" spans="1:13" ht="29">
      <c r="A871" s="366">
        <v>888</v>
      </c>
      <c r="B871" s="204" t="s">
        <v>38303</v>
      </c>
      <c r="C871" s="386" t="s">
        <v>38304</v>
      </c>
      <c r="D871" s="386">
        <v>4114445</v>
      </c>
      <c r="E871" s="387" t="s">
        <v>38305</v>
      </c>
      <c r="F871" s="197" t="s">
        <v>38306</v>
      </c>
      <c r="G871" s="300" t="s">
        <v>30549</v>
      </c>
      <c r="H871" s="300" t="s">
        <v>30550</v>
      </c>
      <c r="I871" s="300">
        <v>5131965</v>
      </c>
      <c r="J871" s="300"/>
      <c r="K871" s="300">
        <v>9</v>
      </c>
      <c r="L871" s="300"/>
      <c r="M871" s="406" t="s">
        <v>38307</v>
      </c>
    </row>
    <row r="872" spans="1:13" ht="14.5">
      <c r="A872" s="366">
        <v>889</v>
      </c>
      <c r="B872" s="366" t="s">
        <v>38308</v>
      </c>
      <c r="C872" s="368"/>
      <c r="D872" s="392">
        <v>2284679</v>
      </c>
      <c r="E872" s="387" t="s">
        <v>38309</v>
      </c>
      <c r="F872" s="197" t="s">
        <v>38310</v>
      </c>
      <c r="G872" s="300" t="s">
        <v>30555</v>
      </c>
      <c r="H872" s="300" t="s">
        <v>30556</v>
      </c>
      <c r="I872" s="300">
        <v>2390978</v>
      </c>
      <c r="J872" s="300"/>
      <c r="K872" s="300">
        <v>9</v>
      </c>
      <c r="L872" s="300" t="s">
        <v>30284</v>
      </c>
      <c r="M872" s="110" t="s">
        <v>35489</v>
      </c>
    </row>
    <row r="873" spans="1:13" ht="29">
      <c r="A873" s="366">
        <v>890</v>
      </c>
      <c r="B873" s="204" t="s">
        <v>38308</v>
      </c>
      <c r="C873" s="386" t="s">
        <v>38311</v>
      </c>
      <c r="D873" s="368"/>
      <c r="E873" s="387" t="s">
        <v>38309</v>
      </c>
      <c r="F873" s="365" t="s">
        <v>38312</v>
      </c>
      <c r="G873" s="300" t="s">
        <v>30560</v>
      </c>
      <c r="H873" s="300" t="s">
        <v>30561</v>
      </c>
      <c r="I873" s="300">
        <v>2210822</v>
      </c>
      <c r="J873" s="301" t="s">
        <v>30562</v>
      </c>
      <c r="K873" s="300">
        <v>9</v>
      </c>
      <c r="L873" s="300" t="s">
        <v>30312</v>
      </c>
      <c r="M873" s="406" t="s">
        <v>37180</v>
      </c>
    </row>
    <row r="874" spans="1:13" ht="14.5">
      <c r="A874" s="366">
        <v>891</v>
      </c>
      <c r="B874" s="366" t="s">
        <v>38313</v>
      </c>
      <c r="C874" s="368"/>
      <c r="D874" s="368">
        <v>3168860612</v>
      </c>
      <c r="E874" s="387" t="s">
        <v>38314</v>
      </c>
      <c r="F874" s="197" t="s">
        <v>38312</v>
      </c>
      <c r="G874" s="300" t="s">
        <v>30565</v>
      </c>
      <c r="H874" s="300" t="s">
        <v>30566</v>
      </c>
      <c r="I874" s="300">
        <v>2271335</v>
      </c>
      <c r="J874" s="300"/>
      <c r="K874" s="300">
        <v>9</v>
      </c>
      <c r="L874" s="300" t="s">
        <v>30567</v>
      </c>
      <c r="M874" s="110" t="s">
        <v>36449</v>
      </c>
    </row>
    <row r="875" spans="1:13" ht="29">
      <c r="A875" s="366">
        <v>892</v>
      </c>
      <c r="B875" s="366" t="s">
        <v>38315</v>
      </c>
      <c r="C875" s="368"/>
      <c r="D875" s="368">
        <v>3162923184</v>
      </c>
      <c r="E875" s="387" t="s">
        <v>38316</v>
      </c>
      <c r="F875" s="365" t="s">
        <v>38317</v>
      </c>
      <c r="G875" s="300"/>
      <c r="H875" s="300" t="s">
        <v>30571</v>
      </c>
      <c r="I875" s="300" t="s">
        <v>30572</v>
      </c>
      <c r="J875" s="301" t="s">
        <v>30569</v>
      </c>
      <c r="K875" s="300">
        <v>9</v>
      </c>
      <c r="L875" s="300" t="s">
        <v>1340</v>
      </c>
      <c r="M875" s="110" t="s">
        <v>36449</v>
      </c>
    </row>
    <row r="876" spans="1:13" ht="14.5">
      <c r="A876" s="366">
        <v>893</v>
      </c>
      <c r="B876" s="366" t="s">
        <v>38315</v>
      </c>
      <c r="C876" s="368"/>
      <c r="D876" s="368">
        <v>3162924184</v>
      </c>
      <c r="E876" s="387" t="s">
        <v>38316</v>
      </c>
      <c r="F876" s="365" t="s">
        <v>38318</v>
      </c>
      <c r="G876" s="300"/>
      <c r="H876" s="300" t="s">
        <v>30576</v>
      </c>
      <c r="I876" s="300">
        <v>2211417</v>
      </c>
      <c r="J876" s="300"/>
      <c r="K876" s="300">
        <v>9</v>
      </c>
      <c r="L876" s="300" t="s">
        <v>38247</v>
      </c>
      <c r="M876" s="110" t="s">
        <v>36449</v>
      </c>
    </row>
    <row r="877" spans="1:13" ht="14.5">
      <c r="A877" s="366">
        <v>894</v>
      </c>
      <c r="B877" s="204" t="s">
        <v>38319</v>
      </c>
      <c r="C877" s="368"/>
      <c r="D877" s="284">
        <v>3104003101</v>
      </c>
      <c r="E877" s="387" t="s">
        <v>38320</v>
      </c>
      <c r="F877" s="197" t="s">
        <v>38321</v>
      </c>
      <c r="G877" s="300" t="s">
        <v>30581</v>
      </c>
      <c r="H877" s="300" t="s">
        <v>30578</v>
      </c>
      <c r="I877" s="300">
        <v>2166898</v>
      </c>
      <c r="J877" s="301" t="s">
        <v>30579</v>
      </c>
      <c r="K877" s="300">
        <v>9</v>
      </c>
      <c r="L877" s="300"/>
      <c r="M877" s="110" t="s">
        <v>35489</v>
      </c>
    </row>
    <row r="878" spans="1:13" ht="14.5">
      <c r="A878" s="366">
        <v>895</v>
      </c>
      <c r="B878" s="366" t="s">
        <v>38322</v>
      </c>
      <c r="C878" s="368"/>
      <c r="D878" s="392">
        <v>2175446</v>
      </c>
      <c r="E878" s="387" t="s">
        <v>38323</v>
      </c>
      <c r="F878" s="197" t="s">
        <v>38324</v>
      </c>
      <c r="G878" s="300" t="s">
        <v>30585</v>
      </c>
      <c r="H878" s="300" t="e">
        <f>#REF!</f>
        <v>#REF!</v>
      </c>
      <c r="I878" s="300">
        <f>D878</f>
        <v>2175446</v>
      </c>
      <c r="J878" s="301" t="s">
        <v>30586</v>
      </c>
      <c r="K878" s="300">
        <v>9</v>
      </c>
      <c r="L878" s="300" t="s">
        <v>30403</v>
      </c>
      <c r="M878" s="110" t="s">
        <v>35536</v>
      </c>
    </row>
    <row r="879" spans="1:13" ht="14.5">
      <c r="A879" s="366">
        <v>896</v>
      </c>
      <c r="B879" s="204" t="s">
        <v>38325</v>
      </c>
      <c r="C879" s="368"/>
      <c r="D879" s="284">
        <v>3012005455</v>
      </c>
      <c r="E879" s="387" t="s">
        <v>38326</v>
      </c>
      <c r="F879" s="365" t="s">
        <v>38327</v>
      </c>
      <c r="G879" s="300" t="s">
        <v>30590</v>
      </c>
      <c r="H879" s="300" t="e">
        <f>#REF!</f>
        <v>#REF!</v>
      </c>
      <c r="I879" s="300">
        <f>D879</f>
        <v>3012005455</v>
      </c>
      <c r="J879" s="300"/>
      <c r="K879" s="300">
        <v>9</v>
      </c>
      <c r="L879" s="300" t="s">
        <v>30508</v>
      </c>
      <c r="M879" s="210" t="s">
        <v>36822</v>
      </c>
    </row>
    <row r="880" spans="1:13" ht="14.5">
      <c r="A880" s="366">
        <v>897</v>
      </c>
      <c r="B880" s="204" t="s">
        <v>38328</v>
      </c>
      <c r="C880" s="368"/>
      <c r="D880" s="284">
        <v>3008830964</v>
      </c>
      <c r="E880" s="387" t="s">
        <v>38329</v>
      </c>
      <c r="F880" s="197" t="s">
        <v>38330</v>
      </c>
      <c r="G880" s="300"/>
      <c r="H880" s="300" t="s">
        <v>30594</v>
      </c>
      <c r="I880" s="300">
        <v>2165756</v>
      </c>
      <c r="J880" s="301" t="s">
        <v>30595</v>
      </c>
      <c r="K880" s="300">
        <v>9</v>
      </c>
      <c r="L880" s="300" t="s">
        <v>1340</v>
      </c>
      <c r="M880" s="210" t="s">
        <v>35536</v>
      </c>
    </row>
    <row r="881" spans="1:13" ht="14.5">
      <c r="A881" s="366">
        <v>898</v>
      </c>
      <c r="B881" s="204" t="s">
        <v>38150</v>
      </c>
      <c r="C881" s="368"/>
      <c r="D881" s="284">
        <v>3014128081</v>
      </c>
      <c r="E881" s="387" t="s">
        <v>38151</v>
      </c>
      <c r="F881" s="197" t="s">
        <v>38331</v>
      </c>
      <c r="G881" s="300"/>
      <c r="H881" s="300" t="s">
        <v>30597</v>
      </c>
      <c r="I881" s="300">
        <v>2260472</v>
      </c>
      <c r="J881" s="300"/>
      <c r="K881" s="300">
        <v>9</v>
      </c>
      <c r="L881" s="300" t="s">
        <v>1398</v>
      </c>
      <c r="M881" s="110" t="s">
        <v>35489</v>
      </c>
    </row>
    <row r="882" spans="1:13" ht="14.5">
      <c r="A882" s="366">
        <v>899</v>
      </c>
      <c r="B882" s="204" t="s">
        <v>38332</v>
      </c>
      <c r="C882" s="368"/>
      <c r="D882" s="284">
        <v>3122178414</v>
      </c>
      <c r="E882" s="387" t="s">
        <v>38333</v>
      </c>
      <c r="F882" s="197" t="s">
        <v>38334</v>
      </c>
      <c r="G882" s="300">
        <v>8110284291</v>
      </c>
      <c r="H882" s="300" t="s">
        <v>30601</v>
      </c>
      <c r="I882" s="300">
        <v>2271395</v>
      </c>
      <c r="J882" s="300"/>
      <c r="K882" s="300">
        <v>9</v>
      </c>
      <c r="L882" s="300" t="s">
        <v>30602</v>
      </c>
      <c r="M882" s="210" t="s">
        <v>36093</v>
      </c>
    </row>
    <row r="883" spans="1:13" ht="14.5">
      <c r="A883" s="366">
        <v>900</v>
      </c>
      <c r="B883" s="204" t="s">
        <v>38335</v>
      </c>
      <c r="C883" s="368"/>
      <c r="D883" s="284">
        <v>4384976</v>
      </c>
      <c r="E883" s="387" t="s">
        <v>38336</v>
      </c>
      <c r="F883" s="197" t="s">
        <v>38337</v>
      </c>
      <c r="G883" s="300" t="s">
        <v>30607</v>
      </c>
      <c r="H883" s="300" t="s">
        <v>30608</v>
      </c>
      <c r="I883" s="300">
        <v>2392069</v>
      </c>
      <c r="J883" s="301" t="s">
        <v>30609</v>
      </c>
      <c r="K883" s="300">
        <v>9</v>
      </c>
      <c r="L883" s="300" t="s">
        <v>30508</v>
      </c>
      <c r="M883" s="110" t="s">
        <v>36449</v>
      </c>
    </row>
    <row r="884" spans="1:13" ht="14.5">
      <c r="A884" s="366">
        <v>901</v>
      </c>
      <c r="B884" s="366" t="s">
        <v>38338</v>
      </c>
      <c r="C884" s="368"/>
      <c r="D884" s="368">
        <v>2869648</v>
      </c>
      <c r="E884" s="387" t="s">
        <v>38339</v>
      </c>
      <c r="F884" s="197" t="s">
        <v>38340</v>
      </c>
      <c r="G884" s="300" t="s">
        <v>30612</v>
      </c>
      <c r="H884" s="300" t="s">
        <v>30613</v>
      </c>
      <c r="I884" s="300">
        <v>2936817</v>
      </c>
      <c r="J884" s="300"/>
      <c r="K884" s="300">
        <v>9</v>
      </c>
      <c r="L884" s="300" t="s">
        <v>30403</v>
      </c>
      <c r="M884" s="110" t="s">
        <v>35489</v>
      </c>
    </row>
    <row r="885" spans="1:13" ht="14.5">
      <c r="A885" s="366">
        <v>902</v>
      </c>
      <c r="B885" s="366" t="s">
        <v>38341</v>
      </c>
      <c r="C885" s="368"/>
      <c r="D885" s="368">
        <v>3178774537</v>
      </c>
      <c r="E885" s="387" t="s">
        <v>38342</v>
      </c>
      <c r="F885" s="197" t="s">
        <v>38343</v>
      </c>
      <c r="G885" s="300" t="s">
        <v>30617</v>
      </c>
      <c r="H885" s="300" t="s">
        <v>30618</v>
      </c>
      <c r="I885" s="300">
        <v>4934373</v>
      </c>
      <c r="J885" s="300"/>
      <c r="K885" s="300">
        <v>9</v>
      </c>
      <c r="L885" s="300" t="s">
        <v>30619</v>
      </c>
      <c r="M885" s="110" t="s">
        <v>38344</v>
      </c>
    </row>
    <row r="886" spans="1:13" ht="14.5">
      <c r="A886" s="366">
        <v>903</v>
      </c>
      <c r="B886" s="204" t="s">
        <v>38345</v>
      </c>
      <c r="C886" s="368"/>
      <c r="D886" s="284">
        <v>4186462</v>
      </c>
      <c r="E886" s="387" t="s">
        <v>38346</v>
      </c>
      <c r="F886" s="365" t="s">
        <v>38347</v>
      </c>
      <c r="G886" s="300"/>
      <c r="H886" s="300" t="s">
        <v>30624</v>
      </c>
      <c r="I886" s="300">
        <v>2177016</v>
      </c>
      <c r="J886" s="300"/>
      <c r="K886" s="300">
        <v>9</v>
      </c>
      <c r="L886" s="300" t="s">
        <v>30329</v>
      </c>
      <c r="M886" s="110" t="s">
        <v>35489</v>
      </c>
    </row>
    <row r="887" spans="1:13" ht="14.5">
      <c r="A887" s="366">
        <v>904</v>
      </c>
      <c r="B887" s="204" t="s">
        <v>38348</v>
      </c>
      <c r="C887" s="368"/>
      <c r="D887" s="368"/>
      <c r="E887" s="387" t="s">
        <v>38323</v>
      </c>
      <c r="F887" s="197" t="s">
        <v>38349</v>
      </c>
      <c r="G887" s="300" t="s">
        <v>30628</v>
      </c>
      <c r="H887" s="300" t="s">
        <v>30626</v>
      </c>
      <c r="I887" s="300">
        <v>2147850</v>
      </c>
      <c r="J887" s="300"/>
      <c r="K887" s="300">
        <v>9</v>
      </c>
      <c r="L887" s="300" t="s">
        <v>38350</v>
      </c>
      <c r="M887" s="110" t="s">
        <v>36947</v>
      </c>
    </row>
    <row r="888" spans="1:13" ht="29">
      <c r="A888" s="366">
        <v>905</v>
      </c>
      <c r="B888" s="204" t="s">
        <v>38351</v>
      </c>
      <c r="C888" s="386" t="s">
        <v>38352</v>
      </c>
      <c r="D888" s="386">
        <v>2697018</v>
      </c>
      <c r="E888" s="387" t="s">
        <v>38353</v>
      </c>
      <c r="F888" s="197" t="s">
        <v>38354</v>
      </c>
      <c r="G888" s="300" t="s">
        <v>30633</v>
      </c>
      <c r="H888" s="300" t="s">
        <v>30631</v>
      </c>
      <c r="I888" s="300">
        <v>2214026</v>
      </c>
      <c r="J888" s="300"/>
      <c r="K888" s="300">
        <v>9</v>
      </c>
      <c r="L888" s="300" t="s">
        <v>30634</v>
      </c>
      <c r="M888" s="406" t="s">
        <v>38355</v>
      </c>
    </row>
    <row r="889" spans="1:13" ht="29">
      <c r="A889" s="366">
        <v>906</v>
      </c>
      <c r="B889" s="204" t="s">
        <v>38356</v>
      </c>
      <c r="C889" s="386" t="s">
        <v>38357</v>
      </c>
      <c r="D889" s="386">
        <v>3137806933</v>
      </c>
      <c r="E889" s="387"/>
      <c r="F889" s="197" t="s">
        <v>38358</v>
      </c>
      <c r="G889" s="300" t="s">
        <v>30638</v>
      </c>
      <c r="H889" s="300" t="e">
        <f>#REF!</f>
        <v>#REF!</v>
      </c>
      <c r="I889" s="300">
        <f>D889</f>
        <v>3137806933</v>
      </c>
      <c r="J889" s="300"/>
      <c r="K889" s="300">
        <v>9</v>
      </c>
      <c r="L889" s="300" t="s">
        <v>30312</v>
      </c>
      <c r="M889" s="406" t="s">
        <v>38359</v>
      </c>
    </row>
    <row r="890" spans="1:13" ht="14.5">
      <c r="A890" s="366">
        <v>907</v>
      </c>
      <c r="B890" s="204" t="s">
        <v>38360</v>
      </c>
      <c r="C890" s="368"/>
      <c r="D890" s="284">
        <v>3178774537</v>
      </c>
      <c r="E890" s="387" t="s">
        <v>38361</v>
      </c>
      <c r="F890" s="197" t="s">
        <v>38362</v>
      </c>
      <c r="G890" s="300" t="s">
        <v>30102</v>
      </c>
      <c r="H890" s="300" t="e">
        <f>#REF!</f>
        <v>#REF!</v>
      </c>
      <c r="I890" s="300">
        <v>2392069</v>
      </c>
      <c r="J890" s="301" t="s">
        <v>30642</v>
      </c>
      <c r="K890" s="300">
        <v>9</v>
      </c>
      <c r="L890" s="300" t="s">
        <v>30477</v>
      </c>
      <c r="M890" s="110" t="s">
        <v>36449</v>
      </c>
    </row>
    <row r="891" spans="1:13" ht="14.5">
      <c r="A891" s="366">
        <v>908</v>
      </c>
      <c r="B891" s="366" t="s">
        <v>38363</v>
      </c>
      <c r="C891" s="368"/>
      <c r="D891" s="368">
        <v>2167252</v>
      </c>
      <c r="E891" s="387" t="s">
        <v>35649</v>
      </c>
      <c r="F891" s="197" t="s">
        <v>38364</v>
      </c>
      <c r="G891" s="300" t="s">
        <v>30102</v>
      </c>
      <c r="H891" s="300" t="e">
        <f>#REF!</f>
        <v>#REF!</v>
      </c>
      <c r="I891" s="300">
        <v>2160515</v>
      </c>
      <c r="J891" s="301" t="s">
        <v>30645</v>
      </c>
      <c r="K891" s="300">
        <v>9</v>
      </c>
      <c r="L891" s="300" t="s">
        <v>30329</v>
      </c>
      <c r="M891" s="110" t="s">
        <v>36449</v>
      </c>
    </row>
    <row r="892" spans="1:13" ht="14.5">
      <c r="A892" s="366">
        <v>909</v>
      </c>
      <c r="B892" s="366" t="s">
        <v>38365</v>
      </c>
      <c r="C892" s="368"/>
      <c r="D892" s="368"/>
      <c r="E892" s="387" t="s">
        <v>38366</v>
      </c>
      <c r="F892" s="365" t="s">
        <v>38367</v>
      </c>
      <c r="G892" s="300" t="s">
        <v>30102</v>
      </c>
      <c r="H892" s="300" t="s">
        <v>30650</v>
      </c>
      <c r="I892" s="300">
        <v>5131965</v>
      </c>
      <c r="J892" s="301" t="s">
        <v>30645</v>
      </c>
      <c r="K892" s="300">
        <v>9</v>
      </c>
      <c r="L892" s="300" t="s">
        <v>30329</v>
      </c>
      <c r="M892" s="110" t="s">
        <v>35581</v>
      </c>
    </row>
    <row r="893" spans="1:13" ht="14.5">
      <c r="A893" s="366">
        <v>910</v>
      </c>
      <c r="B893" s="366" t="s">
        <v>38368</v>
      </c>
      <c r="C893" s="368"/>
      <c r="D893" s="368"/>
      <c r="E893" s="387" t="s">
        <v>38369</v>
      </c>
      <c r="F893" s="365" t="s">
        <v>38370</v>
      </c>
      <c r="G893" s="300" t="s">
        <v>30654</v>
      </c>
      <c r="H893" s="300" t="s">
        <v>30655</v>
      </c>
      <c r="I893" s="300">
        <v>2696383</v>
      </c>
      <c r="J893" s="300"/>
      <c r="K893" s="300">
        <v>9</v>
      </c>
      <c r="L893" s="300" t="s">
        <v>1340</v>
      </c>
      <c r="M893" s="110" t="s">
        <v>35581</v>
      </c>
    </row>
    <row r="894" spans="1:13" ht="14.5">
      <c r="A894" s="366">
        <v>911</v>
      </c>
      <c r="B894" s="204" t="s">
        <v>38371</v>
      </c>
      <c r="C894" s="368"/>
      <c r="D894" s="284">
        <v>2547060</v>
      </c>
      <c r="E894" s="387" t="s">
        <v>38372</v>
      </c>
      <c r="F894" s="365" t="s">
        <v>38373</v>
      </c>
      <c r="G894" s="300" t="s">
        <v>30660</v>
      </c>
      <c r="H894" s="300" t="s">
        <v>30661</v>
      </c>
      <c r="I894" s="300">
        <v>2699965</v>
      </c>
      <c r="J894" s="300"/>
      <c r="K894" s="300">
        <v>9</v>
      </c>
      <c r="L894" s="300" t="s">
        <v>30477</v>
      </c>
      <c r="M894" s="210" t="s">
        <v>35479</v>
      </c>
    </row>
    <row r="895" spans="1:13" ht="14.5">
      <c r="A895" s="366">
        <v>912</v>
      </c>
      <c r="B895" s="366" t="s">
        <v>38374</v>
      </c>
      <c r="C895" s="368"/>
      <c r="D895" s="368">
        <v>3870929</v>
      </c>
      <c r="E895" s="387"/>
      <c r="F895" s="197" t="s">
        <v>38375</v>
      </c>
      <c r="G895" s="300" t="s">
        <v>30665</v>
      </c>
      <c r="H895" s="300" t="e">
        <f>#REF!</f>
        <v>#REF!</v>
      </c>
      <c r="I895" s="300">
        <f>D895</f>
        <v>3870929</v>
      </c>
      <c r="J895" s="300"/>
      <c r="K895" s="300">
        <v>9</v>
      </c>
      <c r="L895" s="300" t="s">
        <v>30329</v>
      </c>
      <c r="M895" s="110" t="s">
        <v>35536</v>
      </c>
    </row>
    <row r="896" spans="1:13" ht="14.5">
      <c r="A896" s="366">
        <v>913</v>
      </c>
      <c r="B896" s="366" t="s">
        <v>38376</v>
      </c>
      <c r="C896" s="368"/>
      <c r="D896" s="368">
        <v>2674060</v>
      </c>
      <c r="E896" s="387" t="s">
        <v>38377</v>
      </c>
      <c r="F896" s="365" t="s">
        <v>38378</v>
      </c>
      <c r="G896" s="300" t="s">
        <v>30669</v>
      </c>
      <c r="H896" s="300" t="s">
        <v>30670</v>
      </c>
      <c r="I896" s="300">
        <v>2274523</v>
      </c>
      <c r="J896" s="301" t="s">
        <v>30671</v>
      </c>
      <c r="K896" s="300">
        <v>9</v>
      </c>
      <c r="L896" s="300" t="s">
        <v>30567</v>
      </c>
      <c r="M896" s="110" t="s">
        <v>35479</v>
      </c>
    </row>
    <row r="897" spans="1:13" ht="14.5">
      <c r="A897" s="366">
        <v>914</v>
      </c>
      <c r="B897" s="204" t="s">
        <v>38379</v>
      </c>
      <c r="C897" s="368"/>
      <c r="D897" s="284">
        <v>2227005</v>
      </c>
      <c r="E897" s="387" t="s">
        <v>38380</v>
      </c>
      <c r="F897" s="365" t="s">
        <v>38381</v>
      </c>
      <c r="G897" s="300"/>
      <c r="H897" s="300" t="s">
        <v>30675</v>
      </c>
      <c r="I897" s="300">
        <v>2268557</v>
      </c>
      <c r="J897" s="300"/>
      <c r="K897" s="300">
        <v>9</v>
      </c>
      <c r="L897" s="300" t="s">
        <v>29796</v>
      </c>
      <c r="M897" s="210" t="s">
        <v>35536</v>
      </c>
    </row>
    <row r="898" spans="1:13" ht="14.5">
      <c r="A898" s="366">
        <v>915</v>
      </c>
      <c r="B898" s="366" t="s">
        <v>38382</v>
      </c>
      <c r="C898" s="368"/>
      <c r="D898" s="368">
        <v>5888077</v>
      </c>
      <c r="E898" s="387" t="s">
        <v>38383</v>
      </c>
      <c r="F898" s="197" t="s">
        <v>38384</v>
      </c>
      <c r="G898" s="300" t="s">
        <v>30040</v>
      </c>
      <c r="H898" s="300" t="s">
        <v>30041</v>
      </c>
      <c r="I898" s="300">
        <v>2517436</v>
      </c>
      <c r="J898" s="301" t="s">
        <v>30680</v>
      </c>
      <c r="K898" s="300">
        <v>9</v>
      </c>
      <c r="L898" s="300"/>
      <c r="M898" s="110" t="s">
        <v>38385</v>
      </c>
    </row>
    <row r="899" spans="1:13" ht="14.5">
      <c r="A899" s="366">
        <v>916</v>
      </c>
      <c r="B899" s="204" t="s">
        <v>38379</v>
      </c>
      <c r="C899" s="386" t="s">
        <v>38386</v>
      </c>
      <c r="D899" s="386">
        <v>2227005</v>
      </c>
      <c r="E899" s="387" t="s">
        <v>38383</v>
      </c>
      <c r="F899" s="365" t="s">
        <v>38384</v>
      </c>
      <c r="G899" s="300" t="s">
        <v>30684</v>
      </c>
      <c r="H899" s="300" t="e">
        <f>#REF!</f>
        <v>#REF!</v>
      </c>
      <c r="I899" s="300">
        <f>D899</f>
        <v>2227005</v>
      </c>
      <c r="J899" s="301" t="s">
        <v>30609</v>
      </c>
      <c r="K899" s="300">
        <v>9</v>
      </c>
      <c r="L899" s="300" t="s">
        <v>30508</v>
      </c>
      <c r="M899" s="406" t="s">
        <v>37763</v>
      </c>
    </row>
    <row r="900" spans="1:13" ht="14.5">
      <c r="A900" s="366">
        <v>917</v>
      </c>
      <c r="B900" s="366" t="s">
        <v>38387</v>
      </c>
      <c r="C900" s="368"/>
      <c r="D900" s="368">
        <v>5856230</v>
      </c>
      <c r="E900" s="387" t="s">
        <v>38388</v>
      </c>
      <c r="F900" s="197" t="s">
        <v>38384</v>
      </c>
      <c r="G900" s="300" t="s">
        <v>30688</v>
      </c>
      <c r="H900" s="300" t="s">
        <v>30689</v>
      </c>
      <c r="I900" s="300">
        <v>2274236</v>
      </c>
      <c r="J900" s="300"/>
      <c r="K900" s="300">
        <v>9</v>
      </c>
      <c r="L900" s="300" t="s">
        <v>30326</v>
      </c>
      <c r="M900" s="110" t="s">
        <v>35636</v>
      </c>
    </row>
    <row r="901" spans="1:13" ht="14.5">
      <c r="A901" s="366">
        <v>918</v>
      </c>
      <c r="B901" s="204" t="s">
        <v>38389</v>
      </c>
      <c r="C901" s="368"/>
      <c r="D901" s="284">
        <v>3108222613</v>
      </c>
      <c r="E901" s="387" t="s">
        <v>38390</v>
      </c>
      <c r="F901" s="365" t="s">
        <v>38391</v>
      </c>
      <c r="G901" s="300" t="s">
        <v>30693</v>
      </c>
      <c r="H901" s="300" t="s">
        <v>30694</v>
      </c>
      <c r="I901" s="300">
        <v>2335618</v>
      </c>
      <c r="J901" s="301" t="s">
        <v>38392</v>
      </c>
      <c r="K901" s="300">
        <v>10</v>
      </c>
      <c r="L901" s="300" t="s">
        <v>29887</v>
      </c>
      <c r="M901" s="210" t="s">
        <v>36822</v>
      </c>
    </row>
    <row r="902" spans="1:13" ht="14.5">
      <c r="A902" s="366">
        <v>919</v>
      </c>
      <c r="B902" s="366" t="s">
        <v>38393</v>
      </c>
      <c r="C902" s="368"/>
      <c r="D902" s="368">
        <v>2331927</v>
      </c>
      <c r="E902" s="387" t="s">
        <v>38394</v>
      </c>
      <c r="F902" s="197" t="s">
        <v>38395</v>
      </c>
      <c r="G902" s="300" t="s">
        <v>30700</v>
      </c>
      <c r="H902" s="300" t="s">
        <v>30701</v>
      </c>
      <c r="I902" s="300">
        <v>2739384</v>
      </c>
      <c r="J902" s="300"/>
      <c r="K902" s="300">
        <v>10</v>
      </c>
      <c r="L902" s="300" t="s">
        <v>1441</v>
      </c>
      <c r="M902" s="110" t="s">
        <v>36449</v>
      </c>
    </row>
    <row r="903" spans="1:13" ht="14.5">
      <c r="A903" s="366">
        <v>920</v>
      </c>
      <c r="B903" s="366" t="s">
        <v>38396</v>
      </c>
      <c r="C903" s="368"/>
      <c r="D903" s="368">
        <v>2840068</v>
      </c>
      <c r="E903" s="387" t="s">
        <v>38397</v>
      </c>
      <c r="F903" s="365" t="s">
        <v>38398</v>
      </c>
      <c r="G903" s="300" t="s">
        <v>30705</v>
      </c>
      <c r="H903" s="300"/>
      <c r="I903" s="300">
        <v>5133100</v>
      </c>
      <c r="J903" s="301" t="s">
        <v>30706</v>
      </c>
      <c r="K903" s="300">
        <v>10</v>
      </c>
      <c r="L903" s="300" t="s">
        <v>30707</v>
      </c>
      <c r="M903" s="110" t="s">
        <v>36449</v>
      </c>
    </row>
    <row r="904" spans="1:13" ht="14.5">
      <c r="A904" s="366">
        <v>921</v>
      </c>
      <c r="B904" s="366"/>
      <c r="C904" s="386" t="s">
        <v>35947</v>
      </c>
      <c r="D904" s="368"/>
      <c r="E904" s="387"/>
      <c r="F904" s="365" t="s">
        <v>38399</v>
      </c>
      <c r="G904" s="300" t="s">
        <v>30711</v>
      </c>
      <c r="H904" s="300" t="s">
        <v>30712</v>
      </c>
      <c r="I904" s="300">
        <v>5128610</v>
      </c>
      <c r="J904" s="300"/>
      <c r="K904" s="300">
        <v>10</v>
      </c>
      <c r="L904" s="300" t="s">
        <v>30707</v>
      </c>
      <c r="M904" s="110" t="s">
        <v>36449</v>
      </c>
    </row>
    <row r="905" spans="1:13" ht="14.5">
      <c r="A905" s="366">
        <v>922</v>
      </c>
      <c r="B905" s="366" t="s">
        <v>38400</v>
      </c>
      <c r="C905" s="368"/>
      <c r="D905" s="368">
        <v>2866493</v>
      </c>
      <c r="E905" s="387"/>
      <c r="F905" s="197" t="s">
        <v>38401</v>
      </c>
      <c r="G905" s="300"/>
      <c r="H905" s="300" t="s">
        <v>30717</v>
      </c>
      <c r="I905" s="300">
        <v>5717964</v>
      </c>
      <c r="J905" s="301" t="s">
        <v>30715</v>
      </c>
      <c r="K905" s="300">
        <v>10</v>
      </c>
      <c r="L905" s="300" t="s">
        <v>30718</v>
      </c>
      <c r="M905" s="110" t="s">
        <v>36449</v>
      </c>
    </row>
    <row r="906" spans="1:13" ht="14.5">
      <c r="A906" s="366">
        <v>923</v>
      </c>
      <c r="B906" s="366" t="s">
        <v>38402</v>
      </c>
      <c r="C906" s="368"/>
      <c r="D906" s="368">
        <v>2861397</v>
      </c>
      <c r="E906" s="387" t="s">
        <v>38403</v>
      </c>
      <c r="F906" s="197" t="s">
        <v>38404</v>
      </c>
      <c r="G906" s="300" t="s">
        <v>27220</v>
      </c>
      <c r="H906" s="300" t="e">
        <f>+#REF!</f>
        <v>#REF!</v>
      </c>
      <c r="I906" s="300">
        <f>+D906</f>
        <v>2861397</v>
      </c>
      <c r="J906" s="300"/>
      <c r="K906" s="300">
        <v>10</v>
      </c>
      <c r="L906" s="300"/>
      <c r="M906" s="110" t="s">
        <v>35489</v>
      </c>
    </row>
    <row r="907" spans="1:13" ht="43.5">
      <c r="A907" s="366">
        <v>924</v>
      </c>
      <c r="B907" s="204" t="s">
        <v>36878</v>
      </c>
      <c r="C907" s="386" t="s">
        <v>38405</v>
      </c>
      <c r="D907" s="386">
        <v>3116684004</v>
      </c>
      <c r="E907" s="387" t="s">
        <v>36879</v>
      </c>
      <c r="F907" s="197" t="s">
        <v>38406</v>
      </c>
      <c r="G907" s="300" t="s">
        <v>30723</v>
      </c>
      <c r="H907" s="300" t="e">
        <f>#REF!</f>
        <v>#REF!</v>
      </c>
      <c r="I907" s="300">
        <f>D907</f>
        <v>3116684004</v>
      </c>
      <c r="J907" s="300"/>
      <c r="K907" s="300">
        <v>10</v>
      </c>
      <c r="L907" s="300" t="s">
        <v>29887</v>
      </c>
      <c r="M907" s="406" t="s">
        <v>38407</v>
      </c>
    </row>
    <row r="908" spans="1:13" ht="29">
      <c r="A908" s="366">
        <v>925</v>
      </c>
      <c r="B908" s="204" t="s">
        <v>38408</v>
      </c>
      <c r="C908" s="368"/>
      <c r="D908" s="284">
        <v>3207034619</v>
      </c>
      <c r="E908" s="387" t="s">
        <v>38409</v>
      </c>
      <c r="F908" s="197" t="s">
        <v>38410</v>
      </c>
      <c r="G908" s="300" t="s">
        <v>30728</v>
      </c>
      <c r="H908" s="300" t="e">
        <f>+#REF!</f>
        <v>#REF!</v>
      </c>
      <c r="I908" s="300">
        <f>+D908</f>
        <v>3207034619</v>
      </c>
      <c r="J908" s="301" t="s">
        <v>30726</v>
      </c>
      <c r="K908" s="300">
        <v>10</v>
      </c>
      <c r="L908" s="300" t="s">
        <v>30707</v>
      </c>
      <c r="M908" s="110" t="s">
        <v>35536</v>
      </c>
    </row>
    <row r="909" spans="1:13" ht="14.5">
      <c r="A909" s="366">
        <v>926</v>
      </c>
      <c r="B909" s="366" t="s">
        <v>38411</v>
      </c>
      <c r="C909" s="368"/>
      <c r="D909" s="368">
        <v>4194000</v>
      </c>
      <c r="E909" s="387" t="s">
        <v>36942</v>
      </c>
      <c r="F909" s="197" t="s">
        <v>38412</v>
      </c>
      <c r="G909" s="300"/>
      <c r="H909" s="300" t="s">
        <v>30730</v>
      </c>
      <c r="I909" s="300">
        <v>2114858</v>
      </c>
      <c r="J909" s="300"/>
      <c r="K909" s="300">
        <v>10</v>
      </c>
      <c r="L909" s="300" t="s">
        <v>30733</v>
      </c>
      <c r="M909" s="110" t="s">
        <v>35536</v>
      </c>
    </row>
    <row r="910" spans="1:13" ht="14.5">
      <c r="A910" s="366">
        <v>927</v>
      </c>
      <c r="B910" s="204" t="s">
        <v>38413</v>
      </c>
      <c r="C910" s="368"/>
      <c r="D910" s="284">
        <v>2585356</v>
      </c>
      <c r="E910" s="387" t="s">
        <v>37629</v>
      </c>
      <c r="F910" s="365" t="s">
        <v>38414</v>
      </c>
      <c r="G910" s="300" t="s">
        <v>30379</v>
      </c>
      <c r="H910" s="300" t="s">
        <v>30738</v>
      </c>
      <c r="I910" s="300">
        <v>5141672</v>
      </c>
      <c r="J910" s="301" t="s">
        <v>30736</v>
      </c>
      <c r="K910" s="300">
        <v>10</v>
      </c>
      <c r="L910" s="300" t="s">
        <v>1441</v>
      </c>
      <c r="M910" s="110" t="s">
        <v>36449</v>
      </c>
    </row>
    <row r="911" spans="1:13" ht="14.5">
      <c r="A911" s="366">
        <v>928</v>
      </c>
      <c r="B911" s="366" t="s">
        <v>38415</v>
      </c>
      <c r="C911" s="368"/>
      <c r="D911" s="368">
        <v>3116443461</v>
      </c>
      <c r="E911" s="387" t="s">
        <v>38416</v>
      </c>
      <c r="F911" s="197" t="s">
        <v>38417</v>
      </c>
      <c r="G911" s="300"/>
      <c r="H911" s="300" t="e">
        <f>+#REF!</f>
        <v>#REF!</v>
      </c>
      <c r="I911" s="300">
        <f>+D911</f>
        <v>3116443461</v>
      </c>
      <c r="J911" s="300"/>
      <c r="K911" s="300">
        <v>10</v>
      </c>
      <c r="L911" s="300" t="s">
        <v>38418</v>
      </c>
      <c r="M911" s="110" t="s">
        <v>35536</v>
      </c>
    </row>
    <row r="912" spans="1:13" ht="14.5">
      <c r="A912" s="366">
        <v>929</v>
      </c>
      <c r="B912" s="366" t="s">
        <v>38419</v>
      </c>
      <c r="C912" s="368"/>
      <c r="D912" s="368">
        <v>3002667368</v>
      </c>
      <c r="E912" s="387" t="s">
        <v>38420</v>
      </c>
      <c r="F912" s="365" t="s">
        <v>38421</v>
      </c>
      <c r="G912" s="300" t="s">
        <v>30102</v>
      </c>
      <c r="H912" s="300" t="e">
        <f>#REF!</f>
        <v>#REF!</v>
      </c>
      <c r="I912" s="300">
        <v>5138253</v>
      </c>
      <c r="J912" s="300"/>
      <c r="K912" s="300">
        <v>10</v>
      </c>
      <c r="L912" s="300" t="s">
        <v>38418</v>
      </c>
      <c r="M912" s="110" t="s">
        <v>36449</v>
      </c>
    </row>
    <row r="913" spans="1:13" ht="14.5">
      <c r="A913" s="366">
        <v>930</v>
      </c>
      <c r="B913" s="366" t="s">
        <v>38422</v>
      </c>
      <c r="C913" s="368"/>
      <c r="D913" s="368">
        <v>5836357</v>
      </c>
      <c r="E913" s="387" t="s">
        <v>38423</v>
      </c>
      <c r="F913" s="365" t="s">
        <v>38424</v>
      </c>
      <c r="G913" s="300" t="s">
        <v>30748</v>
      </c>
      <c r="H913" s="300" t="e">
        <f>+#REF!</f>
        <v>#REF!</v>
      </c>
      <c r="I913" s="300">
        <f>+D913</f>
        <v>5836357</v>
      </c>
      <c r="J913" s="300"/>
      <c r="K913" s="300">
        <v>10</v>
      </c>
      <c r="L913" s="300" t="s">
        <v>30707</v>
      </c>
      <c r="M913" s="110" t="s">
        <v>35479</v>
      </c>
    </row>
    <row r="914" spans="1:13" ht="43.5">
      <c r="A914" s="366">
        <v>931</v>
      </c>
      <c r="B914" s="204" t="s">
        <v>38425</v>
      </c>
      <c r="C914" s="386" t="s">
        <v>38426</v>
      </c>
      <c r="D914" s="386" t="s">
        <v>38427</v>
      </c>
      <c r="E914" s="387" t="s">
        <v>38428</v>
      </c>
      <c r="F914" s="365" t="s">
        <v>38429</v>
      </c>
      <c r="G914" s="300" t="s">
        <v>30752</v>
      </c>
      <c r="H914" s="300" t="s">
        <v>30753</v>
      </c>
      <c r="I914" s="300">
        <v>2933867</v>
      </c>
      <c r="J914" s="300"/>
      <c r="K914" s="300">
        <v>10</v>
      </c>
      <c r="L914" s="300" t="s">
        <v>30754</v>
      </c>
      <c r="M914" s="406" t="s">
        <v>38430</v>
      </c>
    </row>
    <row r="915" spans="1:13" ht="14.5">
      <c r="A915" s="366">
        <v>932</v>
      </c>
      <c r="B915" s="204" t="s">
        <v>38431</v>
      </c>
      <c r="C915" s="368"/>
      <c r="D915" s="284">
        <v>5845737</v>
      </c>
      <c r="E915" s="387" t="s">
        <v>38432</v>
      </c>
      <c r="F915" s="197" t="s">
        <v>38433</v>
      </c>
      <c r="G915" s="300" t="s">
        <v>30759</v>
      </c>
      <c r="H915" s="300" t="e">
        <f>#REF!</f>
        <v>#REF!</v>
      </c>
      <c r="I915" s="300">
        <f>D915</f>
        <v>5845737</v>
      </c>
      <c r="J915" s="301" t="s">
        <v>38434</v>
      </c>
      <c r="K915" s="300">
        <v>10</v>
      </c>
      <c r="L915" s="300" t="s">
        <v>30761</v>
      </c>
      <c r="M915" s="110" t="s">
        <v>36449</v>
      </c>
    </row>
    <row r="916" spans="1:13" ht="29">
      <c r="A916" s="366">
        <v>933</v>
      </c>
      <c r="B916" s="204" t="s">
        <v>38435</v>
      </c>
      <c r="C916" s="386" t="s">
        <v>38436</v>
      </c>
      <c r="D916" s="386">
        <v>4275095</v>
      </c>
      <c r="E916" s="387"/>
      <c r="F916" s="197" t="s">
        <v>38437</v>
      </c>
      <c r="G916" s="300" t="s">
        <v>30766</v>
      </c>
      <c r="H916" s="300" t="s">
        <v>30767</v>
      </c>
      <c r="I916" s="300">
        <v>5111000</v>
      </c>
      <c r="J916" s="301" t="s">
        <v>30764</v>
      </c>
      <c r="K916" s="300">
        <v>10</v>
      </c>
      <c r="L916" s="300"/>
      <c r="M916" s="406" t="s">
        <v>38438</v>
      </c>
    </row>
    <row r="917" spans="1:13" ht="29">
      <c r="A917" s="366">
        <v>934</v>
      </c>
      <c r="B917" s="204" t="s">
        <v>38439</v>
      </c>
      <c r="C917" s="386" t="s">
        <v>38440</v>
      </c>
      <c r="D917" s="386">
        <v>3113024113</v>
      </c>
      <c r="E917" s="387"/>
      <c r="F917" s="197" t="s">
        <v>38441</v>
      </c>
      <c r="G917" s="300"/>
      <c r="H917" s="300" t="s">
        <v>30772</v>
      </c>
      <c r="I917" s="300">
        <v>5123594</v>
      </c>
      <c r="J917" s="301" t="s">
        <v>30773</v>
      </c>
      <c r="K917" s="300">
        <v>10</v>
      </c>
      <c r="L917" s="300" t="s">
        <v>30774</v>
      </c>
      <c r="M917" s="406" t="s">
        <v>38442</v>
      </c>
    </row>
    <row r="918" spans="1:13" ht="14.5">
      <c r="A918" s="366">
        <v>935</v>
      </c>
      <c r="B918" s="366" t="s">
        <v>38443</v>
      </c>
      <c r="C918" s="368"/>
      <c r="D918" s="368">
        <v>5777781</v>
      </c>
      <c r="E918" s="387" t="s">
        <v>38444</v>
      </c>
      <c r="F918" s="197" t="s">
        <v>38445</v>
      </c>
      <c r="G918" s="300" t="s">
        <v>30778</v>
      </c>
      <c r="H918" s="300" t="s">
        <v>30779</v>
      </c>
      <c r="I918" s="300">
        <f>D918</f>
        <v>5777781</v>
      </c>
      <c r="J918" s="301" t="s">
        <v>30780</v>
      </c>
      <c r="K918" s="300">
        <v>10</v>
      </c>
      <c r="L918" s="300" t="s">
        <v>38418</v>
      </c>
      <c r="M918" s="110" t="s">
        <v>36449</v>
      </c>
    </row>
    <row r="919" spans="1:13" ht="58">
      <c r="A919" s="366">
        <v>936</v>
      </c>
      <c r="B919" s="204" t="s">
        <v>38446</v>
      </c>
      <c r="C919" s="391"/>
      <c r="D919" s="386">
        <v>3003485509</v>
      </c>
      <c r="E919" s="387" t="s">
        <v>33304</v>
      </c>
      <c r="F919" s="365" t="s">
        <v>38447</v>
      </c>
      <c r="G919" s="300" t="s">
        <v>30784</v>
      </c>
      <c r="H919" s="300" t="s">
        <v>30785</v>
      </c>
      <c r="I919" s="300">
        <v>2169354</v>
      </c>
      <c r="J919" s="300"/>
      <c r="K919" s="300">
        <v>10</v>
      </c>
      <c r="L919" s="300" t="s">
        <v>30786</v>
      </c>
      <c r="M919" s="406" t="s">
        <v>38448</v>
      </c>
    </row>
    <row r="920" spans="1:13" ht="14.5">
      <c r="A920" s="366">
        <v>937</v>
      </c>
      <c r="B920" s="366" t="s">
        <v>38449</v>
      </c>
      <c r="C920" s="368"/>
      <c r="D920" s="368">
        <v>3005432123</v>
      </c>
      <c r="E920" s="387" t="s">
        <v>38450</v>
      </c>
      <c r="F920" s="197" t="s">
        <v>38451</v>
      </c>
      <c r="G920" s="300" t="s">
        <v>30790</v>
      </c>
      <c r="H920" s="300" t="e">
        <f>#REF!</f>
        <v>#REF!</v>
      </c>
      <c r="I920" s="300">
        <f>D920</f>
        <v>3005432123</v>
      </c>
      <c r="J920" s="300"/>
      <c r="K920" s="300">
        <v>10</v>
      </c>
      <c r="L920" s="300"/>
      <c r="M920" s="110" t="s">
        <v>35479</v>
      </c>
    </row>
    <row r="921" spans="1:13" ht="14.5">
      <c r="A921" s="366">
        <v>938</v>
      </c>
      <c r="B921" s="204" t="s">
        <v>38452</v>
      </c>
      <c r="C921" s="368"/>
      <c r="D921" s="284">
        <v>3113536472</v>
      </c>
      <c r="E921" s="387" t="s">
        <v>38453</v>
      </c>
      <c r="F921" s="365" t="s">
        <v>38454</v>
      </c>
      <c r="G921" s="300" t="s">
        <v>30795</v>
      </c>
      <c r="H921" s="300" t="s">
        <v>30796</v>
      </c>
      <c r="I921" s="300">
        <v>2161900</v>
      </c>
      <c r="J921" s="300"/>
      <c r="K921" s="300">
        <v>10</v>
      </c>
      <c r="L921" s="300" t="s">
        <v>30718</v>
      </c>
      <c r="M921" s="110" t="s">
        <v>35489</v>
      </c>
    </row>
    <row r="922" spans="1:13" ht="14.5">
      <c r="A922" s="366">
        <v>939</v>
      </c>
      <c r="B922" s="366" t="s">
        <v>38455</v>
      </c>
      <c r="C922" s="368"/>
      <c r="D922" s="368"/>
      <c r="E922" s="387"/>
      <c r="F922" s="197" t="s">
        <v>38456</v>
      </c>
      <c r="G922" s="300"/>
      <c r="H922" s="300" t="s">
        <v>30799</v>
      </c>
      <c r="I922" s="300">
        <v>2586139</v>
      </c>
      <c r="J922" s="300"/>
      <c r="K922" s="300">
        <v>10</v>
      </c>
      <c r="L922" s="300"/>
      <c r="M922" s="110" t="s">
        <v>35536</v>
      </c>
    </row>
    <row r="923" spans="1:13" ht="14.5">
      <c r="A923" s="366">
        <v>940</v>
      </c>
      <c r="B923" s="204" t="s">
        <v>38457</v>
      </c>
      <c r="C923" s="368"/>
      <c r="D923" s="284">
        <v>5229307</v>
      </c>
      <c r="E923" s="387" t="s">
        <v>38458</v>
      </c>
      <c r="F923" s="365" t="s">
        <v>38459</v>
      </c>
      <c r="G923" s="300" t="s">
        <v>30803</v>
      </c>
      <c r="H923" s="300" t="e">
        <f>#REF!</f>
        <v>#REF!</v>
      </c>
      <c r="I923" s="300">
        <f>D923</f>
        <v>5229307</v>
      </c>
      <c r="J923" s="300"/>
      <c r="K923" s="300">
        <v>10</v>
      </c>
      <c r="L923" s="300" t="s">
        <v>30804</v>
      </c>
      <c r="M923" s="110" t="s">
        <v>35489</v>
      </c>
    </row>
    <row r="924" spans="1:13" ht="14.5">
      <c r="A924" s="366">
        <v>941</v>
      </c>
      <c r="B924" s="204" t="s">
        <v>38460</v>
      </c>
      <c r="C924" s="368"/>
      <c r="D924" s="284">
        <v>4279060</v>
      </c>
      <c r="E924" s="387" t="s">
        <v>38461</v>
      </c>
      <c r="F924" s="197" t="s">
        <v>38462</v>
      </c>
      <c r="G924" s="300" t="s">
        <v>30808</v>
      </c>
      <c r="H924" s="300" t="s">
        <v>30809</v>
      </c>
      <c r="I924" s="300">
        <v>2177138</v>
      </c>
      <c r="J924" s="300"/>
      <c r="K924" s="300">
        <v>10</v>
      </c>
      <c r="L924" s="300" t="s">
        <v>30718</v>
      </c>
      <c r="M924" s="110" t="s">
        <v>35489</v>
      </c>
    </row>
    <row r="925" spans="1:13" ht="14.5">
      <c r="A925" s="366">
        <v>942</v>
      </c>
      <c r="B925" s="366" t="s">
        <v>38463</v>
      </c>
      <c r="C925" s="368"/>
      <c r="D925" s="368">
        <v>2692262</v>
      </c>
      <c r="E925" s="387" t="s">
        <v>38464</v>
      </c>
      <c r="F925" s="197" t="s">
        <v>38465</v>
      </c>
      <c r="G925" s="300" t="s">
        <v>30814</v>
      </c>
      <c r="H925" s="300" t="e">
        <f>+#REF!</f>
        <v>#REF!</v>
      </c>
      <c r="I925" s="300">
        <f>+D925</f>
        <v>2692262</v>
      </c>
      <c r="J925" s="300"/>
      <c r="K925" s="300">
        <v>10</v>
      </c>
      <c r="L925" s="300" t="s">
        <v>30707</v>
      </c>
      <c r="M925" s="210" t="s">
        <v>35479</v>
      </c>
    </row>
    <row r="926" spans="1:13" ht="29">
      <c r="A926" s="366">
        <v>943</v>
      </c>
      <c r="B926" s="204" t="s">
        <v>38466</v>
      </c>
      <c r="C926" s="386" t="s">
        <v>38467</v>
      </c>
      <c r="D926" s="386">
        <v>2692267</v>
      </c>
      <c r="E926" s="387" t="s">
        <v>38464</v>
      </c>
      <c r="F926" s="365" t="s">
        <v>38468</v>
      </c>
      <c r="G926" s="300" t="s">
        <v>30818</v>
      </c>
      <c r="H926" s="300" t="e">
        <f>#REF!</f>
        <v>#REF!</v>
      </c>
      <c r="I926" s="300">
        <f>D926</f>
        <v>2692267</v>
      </c>
      <c r="J926" s="301" t="s">
        <v>30816</v>
      </c>
      <c r="K926" s="300">
        <v>10</v>
      </c>
      <c r="L926" s="300" t="s">
        <v>29887</v>
      </c>
      <c r="M926" s="406" t="s">
        <v>37180</v>
      </c>
    </row>
    <row r="927" spans="1:13" ht="14.5">
      <c r="A927" s="366">
        <v>944</v>
      </c>
      <c r="B927" s="366" t="s">
        <v>38463</v>
      </c>
      <c r="C927" s="368"/>
      <c r="D927" s="368">
        <v>2692262</v>
      </c>
      <c r="E927" s="387" t="s">
        <v>38464</v>
      </c>
      <c r="F927" s="197" t="s">
        <v>38469</v>
      </c>
      <c r="G927" s="300" t="s">
        <v>30822</v>
      </c>
      <c r="H927" s="300" t="s">
        <v>30823</v>
      </c>
      <c r="I927" s="300">
        <v>4264299</v>
      </c>
      <c r="J927" s="301" t="s">
        <v>30824</v>
      </c>
      <c r="K927" s="300">
        <v>10</v>
      </c>
      <c r="L927" s="300"/>
      <c r="M927" s="110" t="s">
        <v>35479</v>
      </c>
    </row>
    <row r="928" spans="1:13" ht="14.5">
      <c r="A928" s="366">
        <v>945</v>
      </c>
      <c r="B928" s="204" t="s">
        <v>38470</v>
      </c>
      <c r="C928" s="368"/>
      <c r="D928" s="284">
        <v>2859066</v>
      </c>
      <c r="E928" s="387" t="s">
        <v>38471</v>
      </c>
      <c r="F928" s="365" t="s">
        <v>38472</v>
      </c>
      <c r="G928" s="300" t="s">
        <v>30828</v>
      </c>
      <c r="H928" s="300" t="s">
        <v>30829</v>
      </c>
      <c r="I928" s="300">
        <v>2547881</v>
      </c>
      <c r="J928" s="301" t="s">
        <v>30830</v>
      </c>
      <c r="K928" s="300">
        <v>10</v>
      </c>
      <c r="L928" s="300" t="s">
        <v>30831</v>
      </c>
      <c r="M928" s="210" t="s">
        <v>35479</v>
      </c>
    </row>
    <row r="929" spans="1:13" ht="14.5">
      <c r="A929" s="366">
        <v>946</v>
      </c>
      <c r="B929" s="366" t="s">
        <v>38473</v>
      </c>
      <c r="C929" s="368"/>
      <c r="D929" s="368">
        <v>3423637</v>
      </c>
      <c r="E929" s="387" t="s">
        <v>38474</v>
      </c>
      <c r="F929" s="197" t="s">
        <v>38475</v>
      </c>
      <c r="G929" s="300" t="s">
        <v>30836</v>
      </c>
      <c r="H929" s="300" t="s">
        <v>30837</v>
      </c>
      <c r="I929" s="300">
        <v>2931805</v>
      </c>
      <c r="J929" s="300"/>
      <c r="K929" s="300">
        <v>10</v>
      </c>
      <c r="L929" s="300" t="s">
        <v>1441</v>
      </c>
      <c r="M929" s="110" t="s">
        <v>35636</v>
      </c>
    </row>
    <row r="930" spans="1:13" ht="14.5">
      <c r="A930" s="366">
        <v>947</v>
      </c>
      <c r="B930" s="204" t="s">
        <v>38476</v>
      </c>
      <c r="C930" s="368"/>
      <c r="D930" s="284">
        <v>3207947354</v>
      </c>
      <c r="E930" s="387" t="s">
        <v>38477</v>
      </c>
      <c r="F930" s="365" t="s">
        <v>38478</v>
      </c>
      <c r="G930" s="300" t="s">
        <v>30842</v>
      </c>
      <c r="H930" s="300" t="e">
        <f>+#REF!</f>
        <v>#REF!</v>
      </c>
      <c r="I930" s="300">
        <f>+D930</f>
        <v>3207947354</v>
      </c>
      <c r="J930" s="302" t="str">
        <f>+E930</f>
        <v>fortaleza21@hotmail.com</v>
      </c>
      <c r="K930" s="300">
        <v>10</v>
      </c>
      <c r="L930" s="300" t="s">
        <v>30707</v>
      </c>
      <c r="M930" s="110" t="s">
        <v>35479</v>
      </c>
    </row>
    <row r="931" spans="1:13" ht="14.5">
      <c r="A931" s="366">
        <v>948</v>
      </c>
      <c r="B931" s="204" t="s">
        <v>38479</v>
      </c>
      <c r="C931" s="368"/>
      <c r="D931" s="284">
        <v>2261334</v>
      </c>
      <c r="E931" s="387" t="s">
        <v>38480</v>
      </c>
      <c r="F931" s="197" t="s">
        <v>38481</v>
      </c>
      <c r="G931" s="300" t="s">
        <v>30846</v>
      </c>
      <c r="H931" s="300" t="s">
        <v>30847</v>
      </c>
      <c r="I931" s="300">
        <v>3810951</v>
      </c>
      <c r="J931" s="300"/>
      <c r="K931" s="300">
        <v>10</v>
      </c>
      <c r="L931" s="300" t="s">
        <v>30848</v>
      </c>
      <c r="M931" s="210" t="s">
        <v>35479</v>
      </c>
    </row>
    <row r="932" spans="1:13" ht="14.5">
      <c r="A932" s="366">
        <v>949</v>
      </c>
      <c r="B932" s="366" t="s">
        <v>38482</v>
      </c>
      <c r="C932" s="368"/>
      <c r="D932" s="368">
        <v>2226408</v>
      </c>
      <c r="E932" s="387" t="s">
        <v>38483</v>
      </c>
      <c r="F932" s="197" t="s">
        <v>38481</v>
      </c>
      <c r="G932" s="300" t="s">
        <v>30853</v>
      </c>
      <c r="H932" s="300" t="e">
        <f>+#REF!</f>
        <v>#REF!</v>
      </c>
      <c r="I932" s="300">
        <f>+D932</f>
        <v>2226408</v>
      </c>
      <c r="J932" s="302" t="str">
        <f>+E932</f>
        <v>realesencia@hotmail.es</v>
      </c>
      <c r="K932" s="300">
        <v>10</v>
      </c>
      <c r="L932" s="300" t="s">
        <v>30718</v>
      </c>
      <c r="M932" s="110" t="s">
        <v>35636</v>
      </c>
    </row>
    <row r="933" spans="1:13" ht="14.5">
      <c r="A933" s="366">
        <v>950</v>
      </c>
      <c r="B933" s="366" t="s">
        <v>38484</v>
      </c>
      <c r="C933" s="368"/>
      <c r="D933" s="284">
        <v>3217089310</v>
      </c>
      <c r="E933" s="387" t="s">
        <v>38485</v>
      </c>
      <c r="F933" s="365" t="s">
        <v>38481</v>
      </c>
      <c r="G933" s="300"/>
      <c r="H933" s="300" t="s">
        <v>30857</v>
      </c>
      <c r="I933" s="300">
        <v>2393891</v>
      </c>
      <c r="J933" s="302"/>
      <c r="K933" s="300">
        <v>10</v>
      </c>
      <c r="L933" s="300" t="s">
        <v>30786</v>
      </c>
      <c r="M933" s="110" t="s">
        <v>35479</v>
      </c>
    </row>
    <row r="934" spans="1:13" ht="29">
      <c r="A934" s="366">
        <v>951</v>
      </c>
      <c r="B934" s="204" t="s">
        <v>38486</v>
      </c>
      <c r="C934" s="386" t="s">
        <v>38487</v>
      </c>
      <c r="D934" s="386">
        <v>3002312122</v>
      </c>
      <c r="E934" s="387" t="s">
        <v>38488</v>
      </c>
      <c r="F934" s="365" t="s">
        <v>38489</v>
      </c>
      <c r="G934" s="300" t="s">
        <v>30861</v>
      </c>
      <c r="H934" s="300" t="s">
        <v>30862</v>
      </c>
      <c r="I934" s="300">
        <v>4777121</v>
      </c>
      <c r="J934" s="300"/>
      <c r="K934" s="300">
        <v>10</v>
      </c>
      <c r="L934" s="300" t="s">
        <v>29887</v>
      </c>
      <c r="M934" s="406" t="s">
        <v>38490</v>
      </c>
    </row>
    <row r="935" spans="1:13" ht="29">
      <c r="A935" s="366">
        <v>952</v>
      </c>
      <c r="B935" s="204" t="s">
        <v>38491</v>
      </c>
      <c r="C935" s="386" t="s">
        <v>38492</v>
      </c>
      <c r="D935" s="386" t="s">
        <v>38493</v>
      </c>
      <c r="E935" s="387"/>
      <c r="F935" s="197" t="s">
        <v>38494</v>
      </c>
      <c r="G935" s="300" t="s">
        <v>30867</v>
      </c>
      <c r="H935" s="300" t="s">
        <v>30868</v>
      </c>
      <c r="I935" s="300" t="str">
        <f>D935</f>
        <v>426 35 09</v>
      </c>
      <c r="J935" s="301" t="s">
        <v>30865</v>
      </c>
      <c r="K935" s="300">
        <v>10</v>
      </c>
      <c r="L935" s="300" t="s">
        <v>30869</v>
      </c>
      <c r="M935" s="406" t="s">
        <v>38495</v>
      </c>
    </row>
    <row r="936" spans="1:13" ht="29">
      <c r="A936" s="366">
        <v>953</v>
      </c>
      <c r="B936" s="204" t="s">
        <v>38496</v>
      </c>
      <c r="C936" s="386" t="s">
        <v>38497</v>
      </c>
      <c r="D936" s="386" t="s">
        <v>38498</v>
      </c>
      <c r="E936" s="387"/>
      <c r="F936" s="197" t="s">
        <v>38499</v>
      </c>
      <c r="G936" s="300" t="s">
        <v>30873</v>
      </c>
      <c r="H936" s="300" t="s">
        <v>30874</v>
      </c>
      <c r="I936" s="300">
        <v>5288181</v>
      </c>
      <c r="J936" s="302"/>
      <c r="K936" s="300">
        <v>10</v>
      </c>
      <c r="L936" s="300" t="s">
        <v>38418</v>
      </c>
      <c r="M936" s="406" t="s">
        <v>38495</v>
      </c>
    </row>
    <row r="937" spans="1:13" ht="14.5">
      <c r="A937" s="366">
        <v>954</v>
      </c>
      <c r="B937" s="204" t="s">
        <v>38500</v>
      </c>
      <c r="C937" s="386" t="s">
        <v>38501</v>
      </c>
      <c r="D937" s="386">
        <v>3206671097</v>
      </c>
      <c r="E937" s="387"/>
      <c r="F937" s="197" t="s">
        <v>38502</v>
      </c>
      <c r="G937" s="300" t="s">
        <v>30879</v>
      </c>
      <c r="H937" s="300" t="s">
        <v>30880</v>
      </c>
      <c r="I937" s="300">
        <v>2330921</v>
      </c>
      <c r="J937" s="300"/>
      <c r="K937" s="300">
        <v>10</v>
      </c>
      <c r="L937" s="300" t="s">
        <v>27984</v>
      </c>
      <c r="M937" s="110" t="s">
        <v>38503</v>
      </c>
    </row>
    <row r="938" spans="1:13" ht="43.5">
      <c r="A938" s="366">
        <v>955</v>
      </c>
      <c r="B938" s="204" t="s">
        <v>38504</v>
      </c>
      <c r="C938" s="386" t="s">
        <v>38505</v>
      </c>
      <c r="D938" s="386">
        <v>3122818560</v>
      </c>
      <c r="E938" s="387" t="s">
        <v>38506</v>
      </c>
      <c r="F938" s="197" t="s">
        <v>38507</v>
      </c>
      <c r="G938" s="300" t="s">
        <v>30885</v>
      </c>
      <c r="H938" s="300" t="s">
        <v>30886</v>
      </c>
      <c r="I938" s="300">
        <f>+D938</f>
        <v>3122818560</v>
      </c>
      <c r="J938" s="302" t="str">
        <f>+E938</f>
        <v>redajic@groups.facebook.com</v>
      </c>
      <c r="K938" s="300">
        <v>10</v>
      </c>
      <c r="L938" s="300" t="s">
        <v>30718</v>
      </c>
      <c r="M938" s="406" t="s">
        <v>38508</v>
      </c>
    </row>
    <row r="939" spans="1:13" ht="14.5">
      <c r="A939" s="366">
        <v>956</v>
      </c>
      <c r="B939" s="204" t="s">
        <v>38509</v>
      </c>
      <c r="C939" s="368"/>
      <c r="D939" s="368">
        <v>3017219626</v>
      </c>
      <c r="E939" s="387" t="s">
        <v>38510</v>
      </c>
      <c r="F939" s="197" t="s">
        <v>38511</v>
      </c>
      <c r="G939" s="300" t="s">
        <v>30890</v>
      </c>
      <c r="H939" s="300" t="s">
        <v>30891</v>
      </c>
      <c r="I939" s="300">
        <v>2631631</v>
      </c>
      <c r="J939" s="300"/>
      <c r="K939" s="300">
        <v>10</v>
      </c>
      <c r="L939" s="300" t="s">
        <v>29887</v>
      </c>
      <c r="M939" s="110" t="s">
        <v>35519</v>
      </c>
    </row>
    <row r="940" spans="1:13" ht="14.5">
      <c r="A940" s="366">
        <v>957</v>
      </c>
      <c r="B940" s="366" t="s">
        <v>38512</v>
      </c>
      <c r="C940" s="368"/>
      <c r="D940" s="368">
        <v>3006547282</v>
      </c>
      <c r="E940" s="387" t="s">
        <v>38513</v>
      </c>
      <c r="F940" s="197" t="s">
        <v>38514</v>
      </c>
      <c r="G940" s="300" t="s">
        <v>30895</v>
      </c>
      <c r="H940" s="300" t="s">
        <v>30896</v>
      </c>
      <c r="I940" s="300">
        <v>2161258</v>
      </c>
      <c r="J940" s="300"/>
      <c r="K940" s="300">
        <v>10</v>
      </c>
      <c r="L940" s="300"/>
      <c r="M940" s="210" t="s">
        <v>35479</v>
      </c>
    </row>
    <row r="941" spans="1:13" ht="14.5">
      <c r="A941" s="366">
        <v>958</v>
      </c>
      <c r="B941" s="204" t="s">
        <v>38515</v>
      </c>
      <c r="C941" s="386" t="s">
        <v>38516</v>
      </c>
      <c r="D941" s="386">
        <v>3135929000</v>
      </c>
      <c r="E941" s="387"/>
      <c r="F941" s="365" t="s">
        <v>38517</v>
      </c>
      <c r="G941" s="300" t="s">
        <v>30900</v>
      </c>
      <c r="H941" s="300" t="s">
        <v>30901</v>
      </c>
      <c r="I941" s="300">
        <v>2543858</v>
      </c>
      <c r="J941" s="302"/>
      <c r="K941" s="300">
        <v>10</v>
      </c>
      <c r="L941" s="300" t="s">
        <v>29887</v>
      </c>
      <c r="M941" s="110" t="s">
        <v>35489</v>
      </c>
    </row>
    <row r="942" spans="1:13" ht="14.5">
      <c r="A942" s="366">
        <v>959</v>
      </c>
      <c r="B942" s="204" t="s">
        <v>38518</v>
      </c>
      <c r="C942" s="386" t="s">
        <v>35847</v>
      </c>
      <c r="D942" s="386">
        <v>3165637</v>
      </c>
      <c r="E942" s="387"/>
      <c r="F942" s="197" t="s">
        <v>38519</v>
      </c>
      <c r="G942" s="300" t="s">
        <v>30905</v>
      </c>
      <c r="H942" s="300" t="s">
        <v>30906</v>
      </c>
      <c r="I942" s="300">
        <v>5115212</v>
      </c>
      <c r="J942" s="300"/>
      <c r="K942" s="300">
        <v>10</v>
      </c>
      <c r="L942" s="300" t="s">
        <v>30907</v>
      </c>
      <c r="M942" s="110" t="s">
        <v>35489</v>
      </c>
    </row>
    <row r="943" spans="1:13" ht="29">
      <c r="A943" s="366">
        <v>960</v>
      </c>
      <c r="B943" s="204" t="s">
        <v>38520</v>
      </c>
      <c r="C943" s="391"/>
      <c r="D943" s="386">
        <v>3475830</v>
      </c>
      <c r="E943" s="387"/>
      <c r="F943" s="197" t="s">
        <v>38521</v>
      </c>
      <c r="G943" s="300" t="s">
        <v>30912</v>
      </c>
      <c r="H943" s="300" t="s">
        <v>30913</v>
      </c>
      <c r="I943" s="300">
        <v>2933443</v>
      </c>
      <c r="J943" s="301" t="s">
        <v>30910</v>
      </c>
      <c r="K943" s="300">
        <v>10</v>
      </c>
      <c r="L943" s="300" t="s">
        <v>30707</v>
      </c>
      <c r="M943" s="406" t="s">
        <v>38522</v>
      </c>
    </row>
    <row r="944" spans="1:13" ht="14.5">
      <c r="A944" s="366">
        <v>961</v>
      </c>
      <c r="B944" s="204" t="s">
        <v>38523</v>
      </c>
      <c r="C944" s="368"/>
      <c r="D944" s="284">
        <v>3174551816</v>
      </c>
      <c r="E944" s="387" t="s">
        <v>38524</v>
      </c>
      <c r="F944" s="197" t="s">
        <v>38525</v>
      </c>
      <c r="G944" s="300"/>
      <c r="H944" s="300" t="s">
        <v>30918</v>
      </c>
      <c r="I944" s="300">
        <v>2397500</v>
      </c>
      <c r="J944" s="301" t="s">
        <v>30919</v>
      </c>
      <c r="K944" s="300">
        <v>10</v>
      </c>
      <c r="L944" s="300" t="s">
        <v>30718</v>
      </c>
      <c r="M944" s="110" t="s">
        <v>35489</v>
      </c>
    </row>
    <row r="945" spans="1:13" ht="14.5">
      <c r="A945" s="366">
        <v>962</v>
      </c>
      <c r="B945" s="366"/>
      <c r="C945" s="386" t="s">
        <v>38526</v>
      </c>
      <c r="D945" s="386" t="s">
        <v>38527</v>
      </c>
      <c r="E945" s="387" t="s">
        <v>38528</v>
      </c>
      <c r="F945" s="197" t="s">
        <v>38529</v>
      </c>
      <c r="G945" s="300" t="s">
        <v>30924</v>
      </c>
      <c r="H945" s="300" t="s">
        <v>30925</v>
      </c>
      <c r="I945" s="300">
        <v>2114667</v>
      </c>
      <c r="J945" s="301" t="s">
        <v>30926</v>
      </c>
      <c r="K945" s="300">
        <v>10</v>
      </c>
      <c r="L945" s="300" t="s">
        <v>30707</v>
      </c>
      <c r="M945" s="110" t="s">
        <v>35489</v>
      </c>
    </row>
    <row r="946" spans="1:13" ht="29">
      <c r="A946" s="366">
        <v>963</v>
      </c>
      <c r="B946" s="204" t="s">
        <v>38530</v>
      </c>
      <c r="C946" s="386" t="s">
        <v>38531</v>
      </c>
      <c r="D946" s="386">
        <v>2856933</v>
      </c>
      <c r="E946" s="387" t="s">
        <v>38532</v>
      </c>
      <c r="F946" s="197" t="s">
        <v>38533</v>
      </c>
      <c r="G946" s="300" t="s">
        <v>30930</v>
      </c>
      <c r="H946" s="300" t="s">
        <v>30928</v>
      </c>
      <c r="I946" s="300">
        <v>2396104</v>
      </c>
      <c r="J946" s="301" t="s">
        <v>30931</v>
      </c>
      <c r="K946" s="300">
        <v>10</v>
      </c>
      <c r="L946" s="300" t="s">
        <v>30718</v>
      </c>
      <c r="M946" s="406" t="s">
        <v>38534</v>
      </c>
    </row>
    <row r="947" spans="1:13" ht="14.5">
      <c r="A947" s="366">
        <v>964</v>
      </c>
      <c r="B947" s="204" t="s">
        <v>38535</v>
      </c>
      <c r="C947" s="368"/>
      <c r="D947" s="284">
        <v>3216858763</v>
      </c>
      <c r="E947" s="387" t="s">
        <v>38536</v>
      </c>
      <c r="F947" s="197" t="s">
        <v>38537</v>
      </c>
      <c r="G947" s="300" t="s">
        <v>30935</v>
      </c>
      <c r="H947" s="300" t="e">
        <f>#REF!</f>
        <v>#REF!</v>
      </c>
      <c r="I947" s="300">
        <v>2934167</v>
      </c>
      <c r="J947" s="300"/>
      <c r="K947" s="300">
        <v>10</v>
      </c>
      <c r="L947" s="300" t="s">
        <v>30869</v>
      </c>
      <c r="M947" s="210" t="s">
        <v>35536</v>
      </c>
    </row>
    <row r="948" spans="1:13" ht="14.5">
      <c r="A948" s="366">
        <v>965</v>
      </c>
      <c r="B948" s="366" t="s">
        <v>35824</v>
      </c>
      <c r="C948" s="368"/>
      <c r="D948" s="368">
        <v>3217752296</v>
      </c>
      <c r="E948" s="387" t="s">
        <v>38538</v>
      </c>
      <c r="F948" s="197" t="s">
        <v>38539</v>
      </c>
      <c r="G948" s="300" t="s">
        <v>30940</v>
      </c>
      <c r="H948" s="300" t="e">
        <f>+#REF!</f>
        <v>#REF!</v>
      </c>
      <c r="I948" s="300">
        <f>+D948</f>
        <v>3217752296</v>
      </c>
      <c r="J948" s="300"/>
      <c r="K948" s="300">
        <v>10</v>
      </c>
      <c r="L948" s="300" t="s">
        <v>30707</v>
      </c>
      <c r="M948" s="110" t="s">
        <v>38157</v>
      </c>
    </row>
    <row r="949" spans="1:13" ht="29">
      <c r="A949" s="366">
        <v>966</v>
      </c>
      <c r="B949" s="204" t="s">
        <v>38540</v>
      </c>
      <c r="C949" s="386" t="s">
        <v>36336</v>
      </c>
      <c r="D949" s="386">
        <v>2868400</v>
      </c>
      <c r="E949" s="387"/>
      <c r="F949" s="365" t="s">
        <v>38541</v>
      </c>
      <c r="G949" s="300" t="s">
        <v>30945</v>
      </c>
      <c r="H949" s="300" t="e">
        <f>+#REF!</f>
        <v>#REF!</v>
      </c>
      <c r="I949" s="300">
        <v>2172605</v>
      </c>
      <c r="J949" s="301" t="s">
        <v>30946</v>
      </c>
      <c r="K949" s="300">
        <v>10</v>
      </c>
      <c r="L949" s="300" t="s">
        <v>30718</v>
      </c>
      <c r="M949" s="406" t="s">
        <v>38542</v>
      </c>
    </row>
    <row r="950" spans="1:13" ht="29">
      <c r="A950" s="366">
        <v>967</v>
      </c>
      <c r="B950" s="204" t="s">
        <v>38543</v>
      </c>
      <c r="C950" s="388" t="s">
        <v>38124</v>
      </c>
      <c r="D950" s="388" t="s">
        <v>38544</v>
      </c>
      <c r="E950" s="387" t="s">
        <v>38545</v>
      </c>
      <c r="F950" s="197" t="s">
        <v>38546</v>
      </c>
      <c r="G950" s="300" t="s">
        <v>30951</v>
      </c>
      <c r="H950" s="300" t="e">
        <f>+#REF!</f>
        <v>#REF!</v>
      </c>
      <c r="I950" s="300" t="str">
        <f>+D950</f>
        <v xml:space="preserve">2589944  </v>
      </c>
      <c r="J950" s="301" t="s">
        <v>38547</v>
      </c>
      <c r="K950" s="300">
        <v>10</v>
      </c>
      <c r="L950" s="300" t="s">
        <v>30707</v>
      </c>
      <c r="M950" s="407" t="s">
        <v>38548</v>
      </c>
    </row>
    <row r="951" spans="1:13" ht="29">
      <c r="A951" s="366">
        <v>968</v>
      </c>
      <c r="B951" s="204" t="s">
        <v>38549</v>
      </c>
      <c r="C951" s="386" t="s">
        <v>38550</v>
      </c>
      <c r="D951" s="386">
        <v>3167714590</v>
      </c>
      <c r="E951" s="387" t="s">
        <v>38551</v>
      </c>
      <c r="F951" s="197" t="s">
        <v>38552</v>
      </c>
      <c r="G951" s="300" t="s">
        <v>30955</v>
      </c>
      <c r="H951" s="300" t="s">
        <v>30956</v>
      </c>
      <c r="I951" s="300">
        <v>2111327</v>
      </c>
      <c r="J951" s="301" t="s">
        <v>30957</v>
      </c>
      <c r="K951" s="300">
        <v>10</v>
      </c>
      <c r="L951" s="300" t="s">
        <v>30707</v>
      </c>
      <c r="M951" s="406" t="s">
        <v>38553</v>
      </c>
    </row>
    <row r="952" spans="1:13" ht="29">
      <c r="A952" s="366">
        <v>969</v>
      </c>
      <c r="B952" s="204" t="s">
        <v>38554</v>
      </c>
      <c r="C952" s="386" t="s">
        <v>38555</v>
      </c>
      <c r="D952" s="386" t="s">
        <v>38556</v>
      </c>
      <c r="E952" s="387" t="s">
        <v>38557</v>
      </c>
      <c r="F952" s="197" t="s">
        <v>38558</v>
      </c>
      <c r="G952" s="300"/>
      <c r="H952" s="300" t="s">
        <v>30896</v>
      </c>
      <c r="I952" s="300">
        <v>2161258</v>
      </c>
      <c r="J952" s="300"/>
      <c r="K952" s="300">
        <v>10</v>
      </c>
      <c r="L952" s="300" t="s">
        <v>30718</v>
      </c>
      <c r="M952" s="406" t="s">
        <v>38559</v>
      </c>
    </row>
    <row r="953" spans="1:13" ht="14.5">
      <c r="A953" s="366">
        <v>970</v>
      </c>
      <c r="B953" s="366" t="s">
        <v>38560</v>
      </c>
      <c r="C953" s="368"/>
      <c r="D953" s="368"/>
      <c r="E953" s="387" t="s">
        <v>38561</v>
      </c>
      <c r="F953" s="197" t="s">
        <v>38562</v>
      </c>
      <c r="G953" s="300" t="s">
        <v>30963</v>
      </c>
      <c r="H953" s="300" t="s">
        <v>30886</v>
      </c>
      <c r="I953" s="300">
        <v>2169550</v>
      </c>
      <c r="J953" s="301" t="s">
        <v>30964</v>
      </c>
      <c r="K953" s="300">
        <v>10</v>
      </c>
      <c r="L953" s="300" t="s">
        <v>30718</v>
      </c>
      <c r="M953" s="110" t="s">
        <v>35546</v>
      </c>
    </row>
    <row r="954" spans="1:13" ht="29">
      <c r="A954" s="366">
        <v>971</v>
      </c>
      <c r="B954" s="204" t="s">
        <v>36415</v>
      </c>
      <c r="C954" s="386" t="s">
        <v>36416</v>
      </c>
      <c r="D954" s="386">
        <v>2218054</v>
      </c>
      <c r="E954" s="387" t="s">
        <v>38563</v>
      </c>
      <c r="F954" s="365" t="s">
        <v>38564</v>
      </c>
      <c r="G954" s="300">
        <v>900035694</v>
      </c>
      <c r="H954" s="300" t="s">
        <v>30967</v>
      </c>
      <c r="I954" s="300">
        <v>5113180</v>
      </c>
      <c r="J954" s="300"/>
      <c r="K954" s="300">
        <v>10</v>
      </c>
      <c r="L954" s="300" t="s">
        <v>30707</v>
      </c>
      <c r="M954" s="406" t="s">
        <v>38565</v>
      </c>
    </row>
    <row r="955" spans="1:13" ht="14.5">
      <c r="A955" s="366">
        <v>972</v>
      </c>
      <c r="B955" s="204" t="s">
        <v>38566</v>
      </c>
      <c r="C955" s="368"/>
      <c r="D955" s="284">
        <v>3146553644</v>
      </c>
      <c r="E955" s="387" t="s">
        <v>38567</v>
      </c>
      <c r="F955" s="197" t="s">
        <v>38568</v>
      </c>
      <c r="G955" s="300" t="s">
        <v>30971</v>
      </c>
      <c r="H955" s="300" t="e">
        <f>+#REF!</f>
        <v>#REF!</v>
      </c>
      <c r="I955" s="300">
        <v>3107112358</v>
      </c>
      <c r="J955" s="300"/>
      <c r="K955" s="300">
        <v>10</v>
      </c>
      <c r="L955" s="300" t="s">
        <v>30707</v>
      </c>
      <c r="M955" s="210" t="s">
        <v>37248</v>
      </c>
    </row>
    <row r="956" spans="1:13" ht="14.5">
      <c r="A956" s="366">
        <v>973</v>
      </c>
      <c r="B956" s="204" t="s">
        <v>37756</v>
      </c>
      <c r="C956" s="368"/>
      <c r="D956" s="284">
        <v>2573372</v>
      </c>
      <c r="E956" s="387" t="s">
        <v>37757</v>
      </c>
      <c r="F956" s="197" t="s">
        <v>38569</v>
      </c>
      <c r="G956" s="300" t="s">
        <v>30976</v>
      </c>
      <c r="H956" s="300" t="s">
        <v>30977</v>
      </c>
      <c r="I956" s="300">
        <f>+D956</f>
        <v>2573372</v>
      </c>
      <c r="J956" s="300"/>
      <c r="K956" s="300">
        <v>10</v>
      </c>
      <c r="L956" s="300" t="s">
        <v>30718</v>
      </c>
      <c r="M956" s="210" t="s">
        <v>35479</v>
      </c>
    </row>
    <row r="957" spans="1:13" ht="14.5">
      <c r="A957" s="366">
        <v>974</v>
      </c>
      <c r="B957" s="366" t="s">
        <v>38570</v>
      </c>
      <c r="C957" s="368"/>
      <c r="D957" s="368">
        <v>2578717</v>
      </c>
      <c r="E957" s="387" t="s">
        <v>38571</v>
      </c>
      <c r="F957" s="197" t="s">
        <v>38572</v>
      </c>
      <c r="G957" s="300" t="s">
        <v>30982</v>
      </c>
      <c r="H957" s="300" t="s">
        <v>30983</v>
      </c>
      <c r="I957" s="300">
        <v>2933911</v>
      </c>
      <c r="J957" s="302"/>
      <c r="K957" s="300">
        <v>10</v>
      </c>
      <c r="L957" s="300" t="s">
        <v>29887</v>
      </c>
      <c r="M957" s="210" t="s">
        <v>35479</v>
      </c>
    </row>
    <row r="958" spans="1:13" ht="29">
      <c r="A958" s="366">
        <v>975</v>
      </c>
      <c r="B958" s="204" t="s">
        <v>38573</v>
      </c>
      <c r="C958" s="386" t="s">
        <v>36533</v>
      </c>
      <c r="D958" s="386">
        <v>3148928529</v>
      </c>
      <c r="E958" s="387"/>
      <c r="F958" s="365" t="s">
        <v>38574</v>
      </c>
      <c r="G958" s="300" t="s">
        <v>30988</v>
      </c>
      <c r="H958" s="300" t="s">
        <v>30989</v>
      </c>
      <c r="I958" s="300">
        <v>4463601</v>
      </c>
      <c r="J958" s="301" t="s">
        <v>30990</v>
      </c>
      <c r="K958" s="300">
        <v>10</v>
      </c>
      <c r="L958" s="300" t="s">
        <v>30991</v>
      </c>
      <c r="M958" s="210" t="s">
        <v>35479</v>
      </c>
    </row>
    <row r="959" spans="1:13" ht="14.5">
      <c r="A959" s="366">
        <v>976</v>
      </c>
      <c r="B959" s="366" t="s">
        <v>38575</v>
      </c>
      <c r="C959" s="368"/>
      <c r="D959" s="284">
        <v>2358956</v>
      </c>
      <c r="E959" s="387" t="s">
        <v>38576</v>
      </c>
      <c r="F959" s="197" t="s">
        <v>38577</v>
      </c>
      <c r="G959" s="300" t="s">
        <v>30995</v>
      </c>
      <c r="H959" s="300" t="e">
        <f>+#REF!</f>
        <v>#REF!</v>
      </c>
      <c r="I959" s="300">
        <v>3127480762</v>
      </c>
      <c r="J959" s="300"/>
      <c r="K959" s="300">
        <v>10</v>
      </c>
      <c r="L959" s="300" t="s">
        <v>30848</v>
      </c>
      <c r="M959" s="110" t="s">
        <v>35479</v>
      </c>
    </row>
    <row r="960" spans="1:13" ht="14.5">
      <c r="A960" s="366">
        <v>977</v>
      </c>
      <c r="B960" s="366" t="s">
        <v>38578</v>
      </c>
      <c r="C960" s="368"/>
      <c r="D960" s="368">
        <v>2358956</v>
      </c>
      <c r="E960" s="387" t="s">
        <v>38576</v>
      </c>
      <c r="F960" s="365" t="s">
        <v>38579</v>
      </c>
      <c r="G960" s="300" t="s">
        <v>30999</v>
      </c>
      <c r="H960" s="300" t="s">
        <v>31000</v>
      </c>
      <c r="I960" s="300">
        <v>5123594</v>
      </c>
      <c r="J960" s="301" t="s">
        <v>31001</v>
      </c>
      <c r="K960" s="300">
        <v>10</v>
      </c>
      <c r="L960" s="300" t="s">
        <v>30774</v>
      </c>
      <c r="M960" s="110" t="s">
        <v>38580</v>
      </c>
    </row>
    <row r="961" spans="1:13" ht="14.5">
      <c r="A961" s="366">
        <v>978</v>
      </c>
      <c r="B961" s="204" t="s">
        <v>38581</v>
      </c>
      <c r="C961" s="386" t="s">
        <v>38582</v>
      </c>
      <c r="D961" s="386">
        <v>2358956</v>
      </c>
      <c r="E961" s="387" t="s">
        <v>38576</v>
      </c>
      <c r="F961" s="365" t="s">
        <v>38579</v>
      </c>
      <c r="G961" s="300" t="s">
        <v>31006</v>
      </c>
      <c r="H961" s="300" t="s">
        <v>31007</v>
      </c>
      <c r="I961" s="300">
        <v>2921140</v>
      </c>
      <c r="J961" s="301" t="s">
        <v>31004</v>
      </c>
      <c r="K961" s="300">
        <v>10</v>
      </c>
      <c r="L961" s="300" t="s">
        <v>29887</v>
      </c>
      <c r="M961" s="110" t="s">
        <v>35479</v>
      </c>
    </row>
    <row r="962" spans="1:13" ht="29">
      <c r="A962" s="366">
        <v>979</v>
      </c>
      <c r="B962" s="366" t="s">
        <v>38368</v>
      </c>
      <c r="C962" s="368"/>
      <c r="D962" s="368"/>
      <c r="E962" s="387" t="s">
        <v>38369</v>
      </c>
      <c r="F962" s="197" t="s">
        <v>38579</v>
      </c>
      <c r="G962" s="300" t="s">
        <v>31011</v>
      </c>
      <c r="H962" s="300" t="e">
        <f>#REF!</f>
        <v>#REF!</v>
      </c>
      <c r="I962" s="300">
        <f>D962</f>
        <v>0</v>
      </c>
      <c r="J962" s="300"/>
      <c r="K962" s="300">
        <v>10</v>
      </c>
      <c r="L962" s="300" t="s">
        <v>30707</v>
      </c>
      <c r="M962" s="110" t="s">
        <v>37104</v>
      </c>
    </row>
    <row r="963" spans="1:13" ht="29">
      <c r="A963" s="366">
        <v>980</v>
      </c>
      <c r="B963" s="204" t="s">
        <v>36900</v>
      </c>
      <c r="C963" s="391"/>
      <c r="D963" s="386">
        <v>3007685826</v>
      </c>
      <c r="E963" s="387" t="s">
        <v>36955</v>
      </c>
      <c r="F963" s="365" t="s">
        <v>38583</v>
      </c>
      <c r="G963" s="300" t="s">
        <v>27220</v>
      </c>
      <c r="H963" s="300" t="s">
        <v>27221</v>
      </c>
      <c r="I963" s="300">
        <v>5118197</v>
      </c>
      <c r="J963" s="302"/>
      <c r="K963" s="300">
        <v>10</v>
      </c>
      <c r="L963" s="300"/>
      <c r="M963" s="110" t="s">
        <v>37104</v>
      </c>
    </row>
    <row r="964" spans="1:13" ht="29">
      <c r="A964" s="366">
        <v>981</v>
      </c>
      <c r="B964" s="366" t="s">
        <v>38584</v>
      </c>
      <c r="C964" s="368"/>
      <c r="D964" s="368">
        <v>3147999969</v>
      </c>
      <c r="E964" s="387" t="s">
        <v>37816</v>
      </c>
      <c r="F964" s="197" t="s">
        <v>38585</v>
      </c>
      <c r="G964" s="300" t="s">
        <v>31018</v>
      </c>
      <c r="H964" s="300" t="e">
        <f>+#REF!</f>
        <v>#REF!</v>
      </c>
      <c r="I964" s="300">
        <v>5112074</v>
      </c>
      <c r="J964" s="301" t="s">
        <v>31016</v>
      </c>
      <c r="K964" s="300">
        <v>10</v>
      </c>
      <c r="L964" s="300" t="s">
        <v>30991</v>
      </c>
      <c r="M964" s="406" t="s">
        <v>38586</v>
      </c>
    </row>
    <row r="965" spans="1:13" ht="14.5">
      <c r="A965" s="366">
        <v>982</v>
      </c>
      <c r="B965" s="204" t="s">
        <v>38587</v>
      </c>
      <c r="C965" s="368"/>
      <c r="D965" s="284">
        <v>4760310</v>
      </c>
      <c r="E965" s="387" t="s">
        <v>38588</v>
      </c>
      <c r="F965" s="197" t="s">
        <v>38589</v>
      </c>
      <c r="G965" s="300" t="s">
        <v>31023</v>
      </c>
      <c r="H965" s="300" t="e">
        <f>+#REF!</f>
        <v>#REF!</v>
      </c>
      <c r="I965" s="300">
        <f>+D965</f>
        <v>4760310</v>
      </c>
      <c r="J965" s="301" t="s">
        <v>31024</v>
      </c>
      <c r="K965" s="300">
        <v>10</v>
      </c>
      <c r="L965" s="300" t="s">
        <v>30718</v>
      </c>
      <c r="M965" s="110" t="s">
        <v>35489</v>
      </c>
    </row>
    <row r="966" spans="1:13" ht="14.5">
      <c r="A966" s="366">
        <v>983</v>
      </c>
      <c r="B966" s="204" t="s">
        <v>38590</v>
      </c>
      <c r="C966" s="368"/>
      <c r="D966" s="284">
        <v>3147005941</v>
      </c>
      <c r="E966" s="387" t="s">
        <v>38591</v>
      </c>
      <c r="F966" s="197" t="s">
        <v>38592</v>
      </c>
      <c r="G966" s="300" t="s">
        <v>31028</v>
      </c>
      <c r="H966" s="300" t="s">
        <v>31029</v>
      </c>
      <c r="I966" s="300">
        <v>2622011</v>
      </c>
      <c r="J966" s="300"/>
      <c r="K966" s="300">
        <v>10</v>
      </c>
      <c r="L966" s="300" t="s">
        <v>30848</v>
      </c>
      <c r="M966" s="110" t="s">
        <v>36093</v>
      </c>
    </row>
    <row r="967" spans="1:13" ht="14.5">
      <c r="A967" s="366">
        <v>984</v>
      </c>
      <c r="B967" s="204" t="s">
        <v>38593</v>
      </c>
      <c r="C967" s="368"/>
      <c r="D967" s="284">
        <v>3012485173</v>
      </c>
      <c r="E967" s="387" t="s">
        <v>38594</v>
      </c>
      <c r="F967" s="197" t="s">
        <v>38595</v>
      </c>
      <c r="G967" s="300" t="s">
        <v>31034</v>
      </c>
      <c r="H967" s="300" t="s">
        <v>31035</v>
      </c>
      <c r="I967" s="300">
        <v>5719278</v>
      </c>
      <c r="J967" s="301" t="s">
        <v>31032</v>
      </c>
      <c r="K967" s="300">
        <v>10</v>
      </c>
      <c r="L967" s="300" t="s">
        <v>31036</v>
      </c>
      <c r="M967" s="110" t="s">
        <v>35489</v>
      </c>
    </row>
    <row r="968" spans="1:13" ht="29">
      <c r="A968" s="366">
        <v>985</v>
      </c>
      <c r="B968" s="204" t="s">
        <v>38596</v>
      </c>
      <c r="C968" s="386" t="s">
        <v>38597</v>
      </c>
      <c r="D968" s="386">
        <v>2393296</v>
      </c>
      <c r="E968" s="387" t="s">
        <v>38598</v>
      </c>
      <c r="F968" s="197" t="s">
        <v>38599</v>
      </c>
      <c r="G968" s="300" t="s">
        <v>31041</v>
      </c>
      <c r="H968" s="300" t="s">
        <v>31042</v>
      </c>
      <c r="I968" s="300">
        <v>5112199</v>
      </c>
      <c r="J968" s="301" t="s">
        <v>31039</v>
      </c>
      <c r="K968" s="300">
        <v>10</v>
      </c>
      <c r="L968" s="300" t="s">
        <v>1441</v>
      </c>
      <c r="M968" s="210" t="s">
        <v>38600</v>
      </c>
    </row>
    <row r="969" spans="1:13" ht="29">
      <c r="A969" s="366">
        <v>986</v>
      </c>
      <c r="B969" s="204" t="s">
        <v>38601</v>
      </c>
      <c r="C969" s="368"/>
      <c r="D969" s="284">
        <v>3146055723</v>
      </c>
      <c r="E969" s="387" t="s">
        <v>38602</v>
      </c>
      <c r="F969" s="197" t="s">
        <v>38603</v>
      </c>
      <c r="G969" s="300" t="s">
        <v>31028</v>
      </c>
      <c r="H969" s="300" t="s">
        <v>31047</v>
      </c>
      <c r="I969" s="300">
        <v>5117788</v>
      </c>
      <c r="J969" s="301" t="s">
        <v>31048</v>
      </c>
      <c r="K969" s="300">
        <v>10</v>
      </c>
      <c r="L969" s="300" t="s">
        <v>30707</v>
      </c>
      <c r="M969" s="406" t="s">
        <v>38604</v>
      </c>
    </row>
    <row r="970" spans="1:13" ht="58">
      <c r="A970" s="366">
        <v>987</v>
      </c>
      <c r="B970" s="204" t="s">
        <v>38601</v>
      </c>
      <c r="C970" s="386" t="s">
        <v>38605</v>
      </c>
      <c r="D970" s="386" t="s">
        <v>38606</v>
      </c>
      <c r="E970" s="387" t="s">
        <v>38607</v>
      </c>
      <c r="F970" s="197" t="s">
        <v>38608</v>
      </c>
      <c r="G970" s="300"/>
      <c r="H970" s="300"/>
      <c r="I970" s="300"/>
      <c r="J970" s="300"/>
      <c r="K970" s="300">
        <v>10</v>
      </c>
      <c r="L970" s="300" t="s">
        <v>30718</v>
      </c>
      <c r="M970" s="210" t="s">
        <v>35479</v>
      </c>
    </row>
    <row r="971" spans="1:13" ht="43.5">
      <c r="A971" s="366">
        <v>988</v>
      </c>
      <c r="B971" s="366" t="s">
        <v>38609</v>
      </c>
      <c r="C971" s="368"/>
      <c r="D971" s="368">
        <v>3103812006</v>
      </c>
      <c r="E971" s="387" t="s">
        <v>38610</v>
      </c>
      <c r="F971" s="197" t="s">
        <v>38608</v>
      </c>
      <c r="G971" s="300"/>
      <c r="H971" s="300" t="s">
        <v>31054</v>
      </c>
      <c r="I971" s="300">
        <v>2638848</v>
      </c>
      <c r="J971" s="300"/>
      <c r="K971" s="300">
        <v>10</v>
      </c>
      <c r="L971" s="300"/>
      <c r="M971" s="406" t="s">
        <v>38611</v>
      </c>
    </row>
    <row r="972" spans="1:13" ht="14.5">
      <c r="A972" s="366">
        <v>989</v>
      </c>
      <c r="B972" s="204" t="s">
        <v>38612</v>
      </c>
      <c r="C972" s="368"/>
      <c r="D972" s="284">
        <v>3218921806</v>
      </c>
      <c r="E972" s="387" t="s">
        <v>38613</v>
      </c>
      <c r="F972" s="365" t="s">
        <v>38614</v>
      </c>
      <c r="G972" s="300" t="s">
        <v>31058</v>
      </c>
      <c r="H972" s="300" t="s">
        <v>31059</v>
      </c>
      <c r="I972" s="300">
        <v>2930960</v>
      </c>
      <c r="J972" s="300"/>
      <c r="K972" s="300">
        <v>10</v>
      </c>
      <c r="L972" s="300" t="s">
        <v>30707</v>
      </c>
      <c r="M972" s="210" t="s">
        <v>36093</v>
      </c>
    </row>
    <row r="973" spans="1:13" ht="14.5">
      <c r="A973" s="366">
        <v>990</v>
      </c>
      <c r="B973" s="204" t="s">
        <v>38615</v>
      </c>
      <c r="C973" s="386" t="s">
        <v>38616</v>
      </c>
      <c r="D973" s="386">
        <v>3008825977</v>
      </c>
      <c r="E973" s="387" t="s">
        <v>38617</v>
      </c>
      <c r="F973" s="197" t="s">
        <v>38618</v>
      </c>
      <c r="G973" s="300" t="s">
        <v>31064</v>
      </c>
      <c r="H973" s="300" t="s">
        <v>31065</v>
      </c>
      <c r="I973" s="300">
        <v>5127510</v>
      </c>
      <c r="J973" s="300"/>
      <c r="K973" s="300">
        <v>10</v>
      </c>
      <c r="L973" s="300" t="s">
        <v>38418</v>
      </c>
      <c r="M973" s="110" t="s">
        <v>35536</v>
      </c>
    </row>
    <row r="974" spans="1:13" ht="14.5">
      <c r="A974" s="366">
        <v>991</v>
      </c>
      <c r="B974" s="366" t="s">
        <v>38619</v>
      </c>
      <c r="C974" s="368"/>
      <c r="D974" s="368">
        <v>2565083</v>
      </c>
      <c r="E974" s="387" t="s">
        <v>38620</v>
      </c>
      <c r="F974" s="197" t="s">
        <v>38621</v>
      </c>
      <c r="G974" s="300" t="s">
        <v>31070</v>
      </c>
      <c r="H974" s="300" t="s">
        <v>31071</v>
      </c>
      <c r="I974" s="300">
        <v>2631533</v>
      </c>
      <c r="J974" s="300"/>
      <c r="K974" s="300">
        <v>10</v>
      </c>
      <c r="L974" s="300" t="s">
        <v>29887</v>
      </c>
      <c r="M974" s="406" t="s">
        <v>38622</v>
      </c>
    </row>
    <row r="975" spans="1:13" ht="14.5">
      <c r="A975" s="366">
        <v>992</v>
      </c>
      <c r="B975" s="366" t="s">
        <v>38623</v>
      </c>
      <c r="C975" s="368"/>
      <c r="D975" s="368">
        <v>3121147</v>
      </c>
      <c r="E975" s="387" t="s">
        <v>38624</v>
      </c>
      <c r="F975" s="365" t="s">
        <v>38625</v>
      </c>
      <c r="G975" s="300" t="s">
        <v>31076</v>
      </c>
      <c r="H975" s="300" t="s">
        <v>31077</v>
      </c>
      <c r="I975" s="300">
        <v>2541074</v>
      </c>
      <c r="J975" s="300"/>
      <c r="K975" s="300">
        <v>10</v>
      </c>
      <c r="L975" s="300" t="s">
        <v>31078</v>
      </c>
      <c r="M975" s="110" t="s">
        <v>35479</v>
      </c>
    </row>
    <row r="976" spans="1:13" ht="14.5">
      <c r="A976" s="366">
        <v>993</v>
      </c>
      <c r="B976" s="204" t="s">
        <v>38623</v>
      </c>
      <c r="C976" s="386" t="s">
        <v>37360</v>
      </c>
      <c r="D976" s="386" t="s">
        <v>38626</v>
      </c>
      <c r="E976" s="387" t="s">
        <v>38627</v>
      </c>
      <c r="F976" s="365" t="s">
        <v>38628</v>
      </c>
      <c r="G976" s="300" t="s">
        <v>31083</v>
      </c>
      <c r="H976" s="300"/>
      <c r="I976" s="300"/>
      <c r="J976" s="300"/>
      <c r="K976" s="300">
        <v>10</v>
      </c>
      <c r="L976" s="300" t="s">
        <v>30718</v>
      </c>
      <c r="M976" s="110" t="s">
        <v>35536</v>
      </c>
    </row>
    <row r="977" spans="1:13" ht="14.5">
      <c r="A977" s="366">
        <v>994</v>
      </c>
      <c r="B977" s="366" t="s">
        <v>38629</v>
      </c>
      <c r="C977" s="368"/>
      <c r="D977" s="368">
        <v>5211808</v>
      </c>
      <c r="E977" s="387" t="s">
        <v>37813</v>
      </c>
      <c r="F977" s="197" t="s">
        <v>38630</v>
      </c>
      <c r="G977" s="300" t="s">
        <v>31087</v>
      </c>
      <c r="H977" s="300" t="e">
        <f>+#REF!</f>
        <v>#REF!</v>
      </c>
      <c r="I977" s="300">
        <f>+D977</f>
        <v>5211808</v>
      </c>
      <c r="J977" s="300"/>
      <c r="K977" s="300">
        <v>10</v>
      </c>
      <c r="L977" s="300" t="s">
        <v>30774</v>
      </c>
      <c r="M977" s="406"/>
    </row>
    <row r="978" spans="1:13" ht="14.5">
      <c r="A978" s="366">
        <v>995</v>
      </c>
      <c r="B978" s="366" t="s">
        <v>38631</v>
      </c>
      <c r="C978" s="368"/>
      <c r="D978" s="368">
        <v>2210587</v>
      </c>
      <c r="E978" s="387" t="s">
        <v>38632</v>
      </c>
      <c r="F978" s="365" t="s">
        <v>38633</v>
      </c>
      <c r="G978" s="300"/>
      <c r="H978" s="300" t="e">
        <f>#REF!</f>
        <v>#REF!</v>
      </c>
      <c r="I978" s="300">
        <f>D978</f>
        <v>2210587</v>
      </c>
      <c r="J978" s="301" t="s">
        <v>31090</v>
      </c>
      <c r="K978" s="300">
        <v>10</v>
      </c>
      <c r="L978" s="300" t="s">
        <v>30707</v>
      </c>
      <c r="M978" s="110" t="s">
        <v>35636</v>
      </c>
    </row>
    <row r="979" spans="1:13" ht="14.5">
      <c r="A979" s="366">
        <v>996</v>
      </c>
      <c r="B979" s="366" t="s">
        <v>38634</v>
      </c>
      <c r="C979" s="368"/>
      <c r="D979" s="392">
        <v>2215087</v>
      </c>
      <c r="E979" s="387" t="s">
        <v>38635</v>
      </c>
      <c r="F979" s="197" t="s">
        <v>38636</v>
      </c>
      <c r="G979" s="300" t="s">
        <v>31096</v>
      </c>
      <c r="H979" s="300" t="e">
        <f>+#REF!</f>
        <v>#REF!</v>
      </c>
      <c r="I979" s="300">
        <f>+D979</f>
        <v>2215087</v>
      </c>
      <c r="J979" s="301" t="s">
        <v>38637</v>
      </c>
      <c r="K979" s="300">
        <v>10</v>
      </c>
      <c r="L979" s="300" t="s">
        <v>31097</v>
      </c>
      <c r="M979" s="110" t="s">
        <v>35479</v>
      </c>
    </row>
    <row r="980" spans="1:13" ht="14.5">
      <c r="A980" s="366">
        <v>997</v>
      </c>
      <c r="B980" s="366" t="s">
        <v>38638</v>
      </c>
      <c r="C980" s="368"/>
      <c r="D980" s="368">
        <v>4271957</v>
      </c>
      <c r="E980" s="387" t="s">
        <v>38639</v>
      </c>
      <c r="F980" s="365" t="s">
        <v>38640</v>
      </c>
      <c r="G980" s="300" t="s">
        <v>31102</v>
      </c>
      <c r="H980" s="300" t="s">
        <v>31099</v>
      </c>
      <c r="I980" s="300" t="s">
        <v>31103</v>
      </c>
      <c r="J980" s="301" t="s">
        <v>31104</v>
      </c>
      <c r="K980" s="300">
        <v>10</v>
      </c>
      <c r="L980" s="300" t="s">
        <v>29887</v>
      </c>
      <c r="M980" s="110" t="s">
        <v>35489</v>
      </c>
    </row>
    <row r="981" spans="1:13" ht="14.5">
      <c r="A981" s="366">
        <v>998</v>
      </c>
      <c r="B981" s="204" t="s">
        <v>38641</v>
      </c>
      <c r="C981" s="368"/>
      <c r="D981" s="284">
        <v>4387736</v>
      </c>
      <c r="E981" s="387" t="s">
        <v>38642</v>
      </c>
      <c r="F981" s="365" t="s">
        <v>38643</v>
      </c>
      <c r="G981" s="300" t="s">
        <v>31108</v>
      </c>
      <c r="H981" s="300" t="s">
        <v>31109</v>
      </c>
      <c r="I981" s="300">
        <v>3113351680</v>
      </c>
      <c r="J981" s="300"/>
      <c r="K981" s="300">
        <v>10</v>
      </c>
      <c r="L981" s="300"/>
      <c r="M981" s="110" t="s">
        <v>35479</v>
      </c>
    </row>
    <row r="982" spans="1:13" ht="14.5">
      <c r="A982" s="366">
        <v>999</v>
      </c>
      <c r="B982" s="366" t="s">
        <v>38644</v>
      </c>
      <c r="C982" s="368"/>
      <c r="D982" s="368">
        <v>4387534</v>
      </c>
      <c r="E982" s="387" t="s">
        <v>38645</v>
      </c>
      <c r="F982" s="197" t="s">
        <v>38646</v>
      </c>
      <c r="G982" s="300"/>
      <c r="H982" s="300" t="s">
        <v>31111</v>
      </c>
      <c r="I982" s="300">
        <v>5148277</v>
      </c>
      <c r="J982" s="301" t="s">
        <v>31112</v>
      </c>
      <c r="K982" s="300">
        <v>10</v>
      </c>
      <c r="L982" s="300" t="s">
        <v>30707</v>
      </c>
      <c r="M982" s="110" t="s">
        <v>35489</v>
      </c>
    </row>
    <row r="983" spans="1:13" ht="14.5">
      <c r="A983" s="366">
        <v>1000</v>
      </c>
      <c r="B983" s="204" t="s">
        <v>38647</v>
      </c>
      <c r="C983" s="368"/>
      <c r="D983" s="284">
        <v>4272649</v>
      </c>
      <c r="E983" s="387" t="s">
        <v>38648</v>
      </c>
      <c r="F983" s="365" t="s">
        <v>38649</v>
      </c>
      <c r="G983" s="300"/>
      <c r="H983" s="300" t="s">
        <v>31117</v>
      </c>
      <c r="I983" s="300">
        <v>2169550</v>
      </c>
      <c r="J983" s="300"/>
      <c r="K983" s="300">
        <v>10</v>
      </c>
      <c r="L983" s="300" t="s">
        <v>30718</v>
      </c>
      <c r="M983" s="110" t="s">
        <v>35479</v>
      </c>
    </row>
    <row r="984" spans="1:13" ht="14.5">
      <c r="A984" s="366">
        <v>1001</v>
      </c>
      <c r="B984" s="204" t="s">
        <v>38650</v>
      </c>
      <c r="C984" s="368"/>
      <c r="D984" s="284">
        <v>3373785</v>
      </c>
      <c r="E984" s="387" t="s">
        <v>38651</v>
      </c>
      <c r="F984" s="197" t="s">
        <v>38652</v>
      </c>
      <c r="G984" s="300" t="s">
        <v>31121</v>
      </c>
      <c r="H984" s="300" t="e">
        <f>+#REF!</f>
        <v>#REF!</v>
      </c>
      <c r="I984" s="300">
        <v>2399424</v>
      </c>
      <c r="J984" s="302"/>
      <c r="K984" s="300">
        <v>10</v>
      </c>
      <c r="L984" s="300" t="s">
        <v>30718</v>
      </c>
      <c r="M984" s="210" t="s">
        <v>35479</v>
      </c>
    </row>
    <row r="985" spans="1:13" ht="14.5">
      <c r="A985" s="366">
        <v>1002</v>
      </c>
      <c r="B985" s="366" t="s">
        <v>38653</v>
      </c>
      <c r="C985" s="368"/>
      <c r="D985" s="368">
        <v>3147459556</v>
      </c>
      <c r="E985" s="387" t="s">
        <v>38654</v>
      </c>
      <c r="F985" s="197" t="s">
        <v>38655</v>
      </c>
      <c r="G985" s="300" t="s">
        <v>31125</v>
      </c>
      <c r="H985" s="300" t="s">
        <v>31126</v>
      </c>
      <c r="I985" s="300">
        <v>5134444</v>
      </c>
      <c r="J985" s="301" t="s">
        <v>31127</v>
      </c>
      <c r="K985" s="300">
        <v>10</v>
      </c>
      <c r="L985" s="300" t="s">
        <v>38656</v>
      </c>
      <c r="M985" s="210" t="s">
        <v>36449</v>
      </c>
    </row>
    <row r="986" spans="1:13" ht="14.5">
      <c r="A986" s="366">
        <v>1003</v>
      </c>
      <c r="B986" s="366" t="s">
        <v>38657</v>
      </c>
      <c r="C986" s="368"/>
      <c r="D986" s="368">
        <v>5859885</v>
      </c>
      <c r="E986" s="387" t="s">
        <v>38658</v>
      </c>
      <c r="F986" s="365" t="s">
        <v>38659</v>
      </c>
      <c r="G986" s="300" t="s">
        <v>31133</v>
      </c>
      <c r="H986" s="300" t="e">
        <f>+#REF!</f>
        <v>#REF!</v>
      </c>
      <c r="I986" s="300">
        <f>+D986</f>
        <v>5859885</v>
      </c>
      <c r="J986" s="301" t="s">
        <v>31131</v>
      </c>
      <c r="K986" s="300">
        <v>10</v>
      </c>
      <c r="L986" s="300" t="s">
        <v>30707</v>
      </c>
      <c r="M986" s="110" t="s">
        <v>36449</v>
      </c>
    </row>
    <row r="987" spans="1:13" ht="14.5">
      <c r="A987" s="366">
        <v>1004</v>
      </c>
      <c r="B987" s="366" t="s">
        <v>38660</v>
      </c>
      <c r="C987" s="368"/>
      <c r="D987" s="368">
        <v>3428516</v>
      </c>
      <c r="E987" s="387" t="s">
        <v>38661</v>
      </c>
      <c r="F987" s="365" t="s">
        <v>38659</v>
      </c>
      <c r="G987" s="300" t="s">
        <v>31137</v>
      </c>
      <c r="H987" s="300" t="s">
        <v>31138</v>
      </c>
      <c r="I987" s="300">
        <f>+D987</f>
        <v>3428516</v>
      </c>
      <c r="J987" s="300"/>
      <c r="K987" s="300">
        <v>10</v>
      </c>
      <c r="L987" s="300" t="s">
        <v>1441</v>
      </c>
      <c r="M987" s="110" t="s">
        <v>38662</v>
      </c>
    </row>
    <row r="988" spans="1:13" ht="29">
      <c r="A988" s="366">
        <v>1005</v>
      </c>
      <c r="B988" s="366" t="s">
        <v>38663</v>
      </c>
      <c r="C988" s="368"/>
      <c r="D988" s="284">
        <v>3113766368</v>
      </c>
      <c r="E988" s="387" t="s">
        <v>38664</v>
      </c>
      <c r="F988" s="365" t="s">
        <v>38665</v>
      </c>
      <c r="G988" s="300" t="s">
        <v>31142</v>
      </c>
      <c r="H988" s="300" t="s">
        <v>31143</v>
      </c>
      <c r="I988" s="300">
        <f>+D988</f>
        <v>3113766368</v>
      </c>
      <c r="J988" s="301" t="s">
        <v>31144</v>
      </c>
      <c r="K988" s="300">
        <v>10</v>
      </c>
      <c r="L988" s="300" t="s">
        <v>31097</v>
      </c>
      <c r="M988" s="110" t="s">
        <v>38666</v>
      </c>
    </row>
    <row r="989" spans="1:13" ht="14.5">
      <c r="A989" s="366">
        <v>1006</v>
      </c>
      <c r="B989" s="204" t="s">
        <v>38667</v>
      </c>
      <c r="C989" s="368"/>
      <c r="D989" s="284">
        <v>3113234594</v>
      </c>
      <c r="E989" s="387" t="s">
        <v>37467</v>
      </c>
      <c r="F989" s="365" t="s">
        <v>38668</v>
      </c>
      <c r="G989" s="300" t="s">
        <v>31148</v>
      </c>
      <c r="H989" s="300" t="e">
        <f>#REF!</f>
        <v>#REF!</v>
      </c>
      <c r="I989" s="300">
        <f>D989</f>
        <v>3113234594</v>
      </c>
      <c r="J989" s="300"/>
      <c r="K989" s="300">
        <v>10</v>
      </c>
      <c r="L989" s="300" t="s">
        <v>29796</v>
      </c>
      <c r="M989" s="110" t="s">
        <v>36449</v>
      </c>
    </row>
    <row r="990" spans="1:13" ht="14.5">
      <c r="A990" s="366">
        <v>1007</v>
      </c>
      <c r="B990" s="366" t="s">
        <v>38669</v>
      </c>
      <c r="C990" s="368"/>
      <c r="D990" s="368">
        <v>2169443</v>
      </c>
      <c r="E990" s="387" t="s">
        <v>37467</v>
      </c>
      <c r="F990" s="197" t="s">
        <v>38670</v>
      </c>
      <c r="G990" s="300" t="s">
        <v>31152</v>
      </c>
      <c r="H990" s="300" t="e">
        <f>+#REF!</f>
        <v>#REF!</v>
      </c>
      <c r="I990" s="300">
        <f>+D990</f>
        <v>2169443</v>
      </c>
      <c r="J990" s="300"/>
      <c r="K990" s="300">
        <v>10</v>
      </c>
      <c r="L990" s="300" t="s">
        <v>31097</v>
      </c>
      <c r="M990" s="110" t="s">
        <v>35489</v>
      </c>
    </row>
    <row r="991" spans="1:13" ht="14.5">
      <c r="A991" s="366">
        <v>1008</v>
      </c>
      <c r="B991" s="204" t="s">
        <v>38669</v>
      </c>
      <c r="C991" s="386" t="s">
        <v>38671</v>
      </c>
      <c r="D991" s="386">
        <v>2169443</v>
      </c>
      <c r="E991" s="387" t="s">
        <v>37467</v>
      </c>
      <c r="F991" s="365" t="s">
        <v>38672</v>
      </c>
      <c r="G991" s="300"/>
      <c r="H991" s="300" t="s">
        <v>30956</v>
      </c>
      <c r="I991" s="300">
        <v>2111327</v>
      </c>
      <c r="J991" s="301" t="s">
        <v>30957</v>
      </c>
      <c r="K991" s="300">
        <v>10</v>
      </c>
      <c r="L991" s="300" t="s">
        <v>30707</v>
      </c>
      <c r="M991" s="110" t="s">
        <v>35636</v>
      </c>
    </row>
    <row r="992" spans="1:13" ht="29">
      <c r="A992" s="366">
        <v>1009</v>
      </c>
      <c r="B992" s="366" t="s">
        <v>38673</v>
      </c>
      <c r="C992" s="368"/>
      <c r="D992" s="368">
        <v>2130128</v>
      </c>
      <c r="E992" s="387" t="s">
        <v>38674</v>
      </c>
      <c r="F992" s="197" t="s">
        <v>38675</v>
      </c>
      <c r="G992" s="300"/>
      <c r="H992" s="300" t="e">
        <f>+#REF!</f>
        <v>#REF!</v>
      </c>
      <c r="I992" s="300">
        <f>+D992</f>
        <v>2130128</v>
      </c>
      <c r="J992" s="300"/>
      <c r="K992" s="300">
        <v>10</v>
      </c>
      <c r="L992" s="300" t="s">
        <v>38656</v>
      </c>
      <c r="M992" s="406" t="s">
        <v>37180</v>
      </c>
    </row>
    <row r="993" spans="1:13" ht="14.5">
      <c r="A993" s="366">
        <v>1010</v>
      </c>
      <c r="B993" s="204" t="s">
        <v>38676</v>
      </c>
      <c r="C993" s="368"/>
      <c r="D993" s="284">
        <v>3117566716</v>
      </c>
      <c r="E993" s="387" t="s">
        <v>38677</v>
      </c>
      <c r="F993" s="365" t="s">
        <v>38678</v>
      </c>
      <c r="G993" s="300" t="s">
        <v>31161</v>
      </c>
      <c r="H993" s="300" t="s">
        <v>31162</v>
      </c>
      <c r="I993" s="300">
        <v>5718577</v>
      </c>
      <c r="J993" s="300"/>
      <c r="K993" s="300">
        <v>10</v>
      </c>
      <c r="L993" s="300" t="s">
        <v>30848</v>
      </c>
      <c r="M993" s="110" t="s">
        <v>38662</v>
      </c>
    </row>
    <row r="994" spans="1:13" ht="14.5">
      <c r="A994" s="366">
        <v>1011</v>
      </c>
      <c r="B994" s="204" t="s">
        <v>38679</v>
      </c>
      <c r="C994" s="368"/>
      <c r="D994" s="284">
        <v>3004396923</v>
      </c>
      <c r="E994" s="387" t="s">
        <v>38680</v>
      </c>
      <c r="F994" s="197" t="s">
        <v>38681</v>
      </c>
      <c r="G994" s="300" t="s">
        <v>31167</v>
      </c>
      <c r="H994" s="300" t="s">
        <v>31168</v>
      </c>
      <c r="I994" s="300">
        <v>5133100</v>
      </c>
      <c r="J994" s="301" t="s">
        <v>31169</v>
      </c>
      <c r="K994" s="300">
        <v>10</v>
      </c>
      <c r="L994" s="300" t="s">
        <v>1441</v>
      </c>
      <c r="M994" s="210" t="s">
        <v>35479</v>
      </c>
    </row>
    <row r="995" spans="1:13" ht="14.5">
      <c r="A995" s="366">
        <v>1012</v>
      </c>
      <c r="B995" s="204" t="s">
        <v>38682</v>
      </c>
      <c r="C995" s="368"/>
      <c r="D995" s="284">
        <v>4911027</v>
      </c>
      <c r="E995" s="387" t="s">
        <v>38683</v>
      </c>
      <c r="F995" s="197" t="s">
        <v>38684</v>
      </c>
      <c r="G995" s="300" t="s">
        <v>31174</v>
      </c>
      <c r="H995" s="300" t="s">
        <v>31175</v>
      </c>
      <c r="I995" s="300" t="s">
        <v>31176</v>
      </c>
      <c r="J995" s="301" t="s">
        <v>31177</v>
      </c>
      <c r="K995" s="300">
        <v>10</v>
      </c>
      <c r="L995" s="300" t="s">
        <v>30718</v>
      </c>
      <c r="M995" s="110" t="s">
        <v>35489</v>
      </c>
    </row>
    <row r="996" spans="1:13" ht="14.5">
      <c r="A996" s="366">
        <v>1013</v>
      </c>
      <c r="B996" s="366" t="s">
        <v>38685</v>
      </c>
      <c r="C996" s="368"/>
      <c r="D996" s="368">
        <v>2739187</v>
      </c>
      <c r="E996" s="387" t="s">
        <v>38686</v>
      </c>
      <c r="F996" s="197" t="s">
        <v>38687</v>
      </c>
      <c r="G996" s="300" t="s">
        <v>31182</v>
      </c>
      <c r="H996" s="300" t="s">
        <v>31179</v>
      </c>
      <c r="I996" s="300">
        <v>4218366</v>
      </c>
      <c r="J996" s="301" t="s">
        <v>31180</v>
      </c>
      <c r="K996" s="300">
        <v>10</v>
      </c>
      <c r="L996" s="300" t="s">
        <v>30718</v>
      </c>
      <c r="M996" s="210" t="s">
        <v>38139</v>
      </c>
    </row>
    <row r="997" spans="1:13" ht="14.5">
      <c r="A997" s="366">
        <v>1014</v>
      </c>
      <c r="B997" s="366" t="s">
        <v>38685</v>
      </c>
      <c r="C997" s="368"/>
      <c r="D997" s="368">
        <v>2739187</v>
      </c>
      <c r="E997" s="387" t="s">
        <v>38686</v>
      </c>
      <c r="F997" s="365" t="s">
        <v>38688</v>
      </c>
      <c r="G997" s="300" t="s">
        <v>31187</v>
      </c>
      <c r="H997" s="300" t="e">
        <f>#REF!</f>
        <v>#REF!</v>
      </c>
      <c r="I997" s="300">
        <f>D997</f>
        <v>2739187</v>
      </c>
      <c r="J997" s="301" t="s">
        <v>31185</v>
      </c>
      <c r="K997" s="300">
        <v>10</v>
      </c>
      <c r="L997" s="300" t="s">
        <v>30718</v>
      </c>
      <c r="M997" s="110" t="s">
        <v>37128</v>
      </c>
    </row>
    <row r="998" spans="1:13" ht="14.5">
      <c r="A998" s="366">
        <v>1015</v>
      </c>
      <c r="B998" s="366" t="s">
        <v>38689</v>
      </c>
      <c r="C998" s="368"/>
      <c r="D998" s="368">
        <v>2539479</v>
      </c>
      <c r="E998" s="387" t="s">
        <v>38690</v>
      </c>
      <c r="F998" s="365" t="s">
        <v>38688</v>
      </c>
      <c r="G998" s="300"/>
      <c r="H998" s="300" t="e">
        <f>+#REF!</f>
        <v>#REF!</v>
      </c>
      <c r="I998" s="300">
        <f>+D998</f>
        <v>2539479</v>
      </c>
      <c r="J998" s="300"/>
      <c r="K998" s="300">
        <v>10</v>
      </c>
      <c r="L998" s="300" t="s">
        <v>28653</v>
      </c>
      <c r="M998" s="110" t="s">
        <v>36449</v>
      </c>
    </row>
    <row r="999" spans="1:13" ht="14.5">
      <c r="A999" s="366">
        <v>1016</v>
      </c>
      <c r="B999" s="366" t="s">
        <v>38691</v>
      </c>
      <c r="C999" s="368"/>
      <c r="D999" s="368"/>
      <c r="E999" s="387" t="s">
        <v>38692</v>
      </c>
      <c r="F999" s="365" t="s">
        <v>38693</v>
      </c>
      <c r="G999" s="300"/>
      <c r="H999" s="300" t="s">
        <v>31195</v>
      </c>
      <c r="I999" s="300">
        <v>2691815</v>
      </c>
      <c r="J999" s="301" t="s">
        <v>31196</v>
      </c>
      <c r="K999" s="300">
        <v>10</v>
      </c>
      <c r="L999" s="300" t="s">
        <v>30718</v>
      </c>
      <c r="M999" s="110" t="s">
        <v>36449</v>
      </c>
    </row>
    <row r="1000" spans="1:13" ht="14.5">
      <c r="A1000" s="366">
        <v>1017</v>
      </c>
      <c r="B1000" s="366" t="s">
        <v>38694</v>
      </c>
      <c r="C1000" s="368"/>
      <c r="D1000" s="284">
        <v>3015993212</v>
      </c>
      <c r="E1000" s="387"/>
      <c r="F1000" s="365" t="s">
        <v>38693</v>
      </c>
      <c r="G1000" s="300" t="s">
        <v>31200</v>
      </c>
      <c r="H1000" s="300" t="s">
        <v>31201</v>
      </c>
      <c r="I1000" s="300">
        <v>5115277</v>
      </c>
      <c r="J1000" s="301" t="s">
        <v>31202</v>
      </c>
      <c r="K1000" s="300">
        <v>10</v>
      </c>
      <c r="L1000" s="300" t="s">
        <v>29887</v>
      </c>
      <c r="M1000" s="110" t="s">
        <v>35581</v>
      </c>
    </row>
    <row r="1001" spans="1:13" ht="14.5">
      <c r="A1001" s="366">
        <v>1018</v>
      </c>
      <c r="B1001" s="366" t="s">
        <v>38695</v>
      </c>
      <c r="C1001" s="368"/>
      <c r="D1001" s="368">
        <v>2597152</v>
      </c>
      <c r="E1001" s="387" t="s">
        <v>38696</v>
      </c>
      <c r="F1001" s="197" t="s">
        <v>38697</v>
      </c>
      <c r="G1001" s="300" t="s">
        <v>26946</v>
      </c>
      <c r="H1001" s="300" t="s">
        <v>30343</v>
      </c>
      <c r="I1001" s="300">
        <v>4223304</v>
      </c>
      <c r="J1001" s="301" t="s">
        <v>30059</v>
      </c>
      <c r="K1001" s="300">
        <v>10</v>
      </c>
      <c r="L1001" s="300"/>
      <c r="M1001" s="110" t="s">
        <v>35536</v>
      </c>
    </row>
    <row r="1002" spans="1:13" ht="14.5">
      <c r="A1002" s="366">
        <v>1019</v>
      </c>
      <c r="B1002" s="366" t="s">
        <v>38698</v>
      </c>
      <c r="C1002" s="368"/>
      <c r="D1002" s="368">
        <v>2503070</v>
      </c>
      <c r="E1002" s="387" t="s">
        <v>38699</v>
      </c>
      <c r="F1002" s="365" t="s">
        <v>38700</v>
      </c>
      <c r="G1002" s="300" t="s">
        <v>31209</v>
      </c>
      <c r="H1002" s="300" t="s">
        <v>31210</v>
      </c>
      <c r="I1002" s="300">
        <v>2320155</v>
      </c>
      <c r="J1002" s="300"/>
      <c r="K1002" s="300">
        <v>10</v>
      </c>
      <c r="L1002" s="300" t="s">
        <v>31211</v>
      </c>
      <c r="M1002" s="110" t="s">
        <v>35536</v>
      </c>
    </row>
    <row r="1003" spans="1:13" ht="14.5">
      <c r="A1003" s="366">
        <v>1020</v>
      </c>
      <c r="B1003" s="204" t="s">
        <v>38701</v>
      </c>
      <c r="C1003" s="386" t="s">
        <v>38702</v>
      </c>
      <c r="D1003" s="386">
        <v>3426379</v>
      </c>
      <c r="E1003" s="387"/>
      <c r="F1003" s="365" t="s">
        <v>38703</v>
      </c>
      <c r="G1003" s="300" t="s">
        <v>31216</v>
      </c>
      <c r="H1003" s="300" t="s">
        <v>31217</v>
      </c>
      <c r="I1003" s="300">
        <v>2394179</v>
      </c>
      <c r="J1003" s="301" t="s">
        <v>31214</v>
      </c>
      <c r="K1003" s="300">
        <v>10</v>
      </c>
      <c r="L1003" s="300" t="s">
        <v>30707</v>
      </c>
      <c r="M1003" s="110" t="s">
        <v>35536</v>
      </c>
    </row>
    <row r="1004" spans="1:13" ht="29">
      <c r="A1004" s="366">
        <v>1021</v>
      </c>
      <c r="B1004" s="204" t="s">
        <v>38704</v>
      </c>
      <c r="C1004" s="386" t="s">
        <v>38705</v>
      </c>
      <c r="D1004" s="386">
        <v>3474854</v>
      </c>
      <c r="E1004" s="387"/>
      <c r="F1004" s="197" t="s">
        <v>38706</v>
      </c>
      <c r="G1004" s="300"/>
      <c r="H1004" s="300" t="s">
        <v>31222</v>
      </c>
      <c r="I1004" s="300">
        <v>2178032</v>
      </c>
      <c r="J1004" s="302"/>
      <c r="K1004" s="300">
        <v>10</v>
      </c>
      <c r="L1004" s="300" t="s">
        <v>30786</v>
      </c>
      <c r="M1004" s="110" t="s">
        <v>35536</v>
      </c>
    </row>
    <row r="1005" spans="1:13" ht="14.5">
      <c r="A1005" s="366">
        <v>1022</v>
      </c>
      <c r="B1005" s="204" t="s">
        <v>38707</v>
      </c>
      <c r="C1005" s="386" t="s">
        <v>36206</v>
      </c>
      <c r="D1005" s="386">
        <v>4442048</v>
      </c>
      <c r="E1005" s="387" t="s">
        <v>38708</v>
      </c>
      <c r="F1005" s="197" t="s">
        <v>38709</v>
      </c>
      <c r="G1005" s="300" t="s">
        <v>31226</v>
      </c>
      <c r="H1005" s="300" t="e">
        <f>+#REF!</f>
        <v>#REF!</v>
      </c>
      <c r="I1005" s="300">
        <f t="shared" ref="I1005:I1009" si="4">+D1005</f>
        <v>4442048</v>
      </c>
      <c r="J1005" s="301" t="s">
        <v>31227</v>
      </c>
      <c r="K1005" s="300">
        <v>10</v>
      </c>
      <c r="L1005" s="300" t="s">
        <v>30718</v>
      </c>
      <c r="M1005" s="110" t="s">
        <v>35536</v>
      </c>
    </row>
    <row r="1006" spans="1:13" ht="29">
      <c r="A1006" s="366">
        <v>1023</v>
      </c>
      <c r="B1006" s="204" t="s">
        <v>38710</v>
      </c>
      <c r="C1006" s="386" t="s">
        <v>38711</v>
      </c>
      <c r="D1006" s="386">
        <v>2399409</v>
      </c>
      <c r="E1006" s="387" t="s">
        <v>38712</v>
      </c>
      <c r="F1006" s="197" t="s">
        <v>38713</v>
      </c>
      <c r="G1006" s="300" t="s">
        <v>31232</v>
      </c>
      <c r="H1006" s="300" t="e">
        <f>+#REF!</f>
        <v>#REF!</v>
      </c>
      <c r="I1006" s="300">
        <f t="shared" si="4"/>
        <v>2399409</v>
      </c>
      <c r="J1006" s="301" t="s">
        <v>31230</v>
      </c>
      <c r="K1006" s="300">
        <v>10</v>
      </c>
      <c r="L1006" s="300" t="s">
        <v>30718</v>
      </c>
      <c r="M1006" s="406" t="s">
        <v>37256</v>
      </c>
    </row>
    <row r="1007" spans="1:13" ht="14.5">
      <c r="A1007" s="366">
        <v>1024</v>
      </c>
      <c r="B1007" s="366" t="s">
        <v>38714</v>
      </c>
      <c r="C1007" s="368"/>
      <c r="D1007" s="368" t="s">
        <v>38715</v>
      </c>
      <c r="E1007" s="387" t="s">
        <v>38716</v>
      </c>
      <c r="F1007" s="197" t="s">
        <v>38717</v>
      </c>
      <c r="G1007" s="300"/>
      <c r="H1007" s="300" t="e">
        <f>+#REF!</f>
        <v>#REF!</v>
      </c>
      <c r="I1007" s="300" t="str">
        <f t="shared" si="4"/>
        <v>2640303 ext 157</v>
      </c>
      <c r="J1007" s="301" t="s">
        <v>31235</v>
      </c>
      <c r="K1007" s="300">
        <v>10</v>
      </c>
      <c r="L1007" s="300"/>
      <c r="M1007" s="110" t="s">
        <v>35536</v>
      </c>
    </row>
    <row r="1008" spans="1:13" ht="14.5">
      <c r="A1008" s="366">
        <v>1025</v>
      </c>
      <c r="B1008" s="204" t="s">
        <v>38718</v>
      </c>
      <c r="C1008" s="368"/>
      <c r="D1008" s="284">
        <v>3164101430</v>
      </c>
      <c r="E1008" s="387" t="s">
        <v>38719</v>
      </c>
      <c r="F1008" s="365" t="s">
        <v>38720</v>
      </c>
      <c r="G1008" s="300" t="s">
        <v>31241</v>
      </c>
      <c r="H1008" s="300" t="e">
        <f>+#REF!</f>
        <v>#REF!</v>
      </c>
      <c r="I1008" s="300">
        <f t="shared" si="4"/>
        <v>3164101430</v>
      </c>
      <c r="J1008" s="300"/>
      <c r="K1008" s="300">
        <v>10</v>
      </c>
      <c r="L1008" s="300" t="s">
        <v>30718</v>
      </c>
      <c r="M1008" s="110" t="s">
        <v>38139</v>
      </c>
    </row>
    <row r="1009" spans="1:13" ht="14.5">
      <c r="A1009" s="366">
        <v>1026</v>
      </c>
      <c r="B1009" s="204" t="s">
        <v>38721</v>
      </c>
      <c r="C1009" s="368"/>
      <c r="D1009" s="284">
        <v>3207859613</v>
      </c>
      <c r="E1009" s="387" t="s">
        <v>38722</v>
      </c>
      <c r="F1009" s="197" t="s">
        <v>38723</v>
      </c>
      <c r="G1009" s="300" t="s">
        <v>31246</v>
      </c>
      <c r="H1009" s="300" t="e">
        <f>+#REF!</f>
        <v>#REF!</v>
      </c>
      <c r="I1009" s="300">
        <f t="shared" si="4"/>
        <v>3207859613</v>
      </c>
      <c r="J1009" s="301" t="s">
        <v>31244</v>
      </c>
      <c r="K1009" s="300">
        <v>10</v>
      </c>
      <c r="L1009" s="300" t="s">
        <v>30718</v>
      </c>
      <c r="M1009" s="210" t="s">
        <v>36449</v>
      </c>
    </row>
    <row r="1010" spans="1:13" ht="14.5">
      <c r="A1010" s="366">
        <v>1027</v>
      </c>
      <c r="B1010" s="366" t="s">
        <v>38724</v>
      </c>
      <c r="C1010" s="368"/>
      <c r="D1010" s="368">
        <v>3394999</v>
      </c>
      <c r="E1010" s="387" t="s">
        <v>36075</v>
      </c>
      <c r="F1010" s="197" t="s">
        <v>38725</v>
      </c>
      <c r="G1010" s="300" t="s">
        <v>31250</v>
      </c>
      <c r="H1010" s="300" t="s">
        <v>31251</v>
      </c>
      <c r="I1010" s="300">
        <v>3231321</v>
      </c>
      <c r="J1010" s="302"/>
      <c r="K1010" s="300">
        <v>10</v>
      </c>
      <c r="L1010" s="300"/>
      <c r="M1010" s="210" t="s">
        <v>35479</v>
      </c>
    </row>
    <row r="1011" spans="1:13" ht="14.5">
      <c r="A1011" s="366">
        <v>1028</v>
      </c>
      <c r="B1011" s="204" t="s">
        <v>38726</v>
      </c>
      <c r="C1011" s="368"/>
      <c r="D1011" s="284">
        <v>3217033083</v>
      </c>
      <c r="E1011" s="387" t="s">
        <v>38727</v>
      </c>
      <c r="F1011" s="365" t="s">
        <v>38725</v>
      </c>
      <c r="G1011" s="300"/>
      <c r="H1011" s="300" t="s">
        <v>31253</v>
      </c>
      <c r="I1011" s="300">
        <v>5118354</v>
      </c>
      <c r="J1011" s="300"/>
      <c r="K1011" s="300">
        <v>10</v>
      </c>
      <c r="L1011" s="300" t="s">
        <v>31254</v>
      </c>
      <c r="M1011" s="210" t="s">
        <v>36449</v>
      </c>
    </row>
    <row r="1012" spans="1:13" ht="14.5">
      <c r="A1012" s="366">
        <v>1029</v>
      </c>
      <c r="B1012" s="204" t="s">
        <v>38728</v>
      </c>
      <c r="C1012" s="368"/>
      <c r="D1012" s="284">
        <v>3206362372</v>
      </c>
      <c r="E1012" s="387" t="s">
        <v>38729</v>
      </c>
      <c r="F1012" s="197" t="s">
        <v>38730</v>
      </c>
      <c r="G1012" s="300" t="s">
        <v>31258</v>
      </c>
      <c r="H1012" s="300" t="e">
        <f>#REF!</f>
        <v>#REF!</v>
      </c>
      <c r="I1012" s="300">
        <v>2933037</v>
      </c>
      <c r="J1012" s="300"/>
      <c r="K1012" s="300">
        <v>10</v>
      </c>
      <c r="L1012" s="300"/>
      <c r="M1012" s="110" t="s">
        <v>36093</v>
      </c>
    </row>
    <row r="1013" spans="1:13" ht="14.5">
      <c r="A1013" s="366">
        <v>1030</v>
      </c>
      <c r="B1013" s="366" t="s">
        <v>38731</v>
      </c>
      <c r="C1013" s="368"/>
      <c r="D1013" s="368">
        <v>3146009738</v>
      </c>
      <c r="E1013" s="387" t="s">
        <v>38732</v>
      </c>
      <c r="F1013" s="197" t="s">
        <v>38733</v>
      </c>
      <c r="G1013" s="300" t="s">
        <v>31263</v>
      </c>
      <c r="H1013" s="300" t="e">
        <f>+#REF!</f>
        <v>#REF!</v>
      </c>
      <c r="I1013" s="300">
        <f t="shared" ref="I1013:I1015" si="5">+D1013</f>
        <v>3146009738</v>
      </c>
      <c r="J1013" s="300"/>
      <c r="K1013" s="300">
        <v>10</v>
      </c>
      <c r="L1013" s="300" t="s">
        <v>30707</v>
      </c>
      <c r="M1013" s="110" t="s">
        <v>35489</v>
      </c>
    </row>
    <row r="1014" spans="1:13" ht="14.5">
      <c r="A1014" s="366">
        <v>1031</v>
      </c>
      <c r="B1014" s="366" t="s">
        <v>38734</v>
      </c>
      <c r="C1014" s="368"/>
      <c r="D1014" s="368">
        <v>3207761226</v>
      </c>
      <c r="E1014" s="387" t="s">
        <v>38735</v>
      </c>
      <c r="F1014" s="365" t="s">
        <v>38736</v>
      </c>
      <c r="G1014" s="300" t="s">
        <v>31268</v>
      </c>
      <c r="H1014" s="300" t="e">
        <f>+#REF!</f>
        <v>#REF!</v>
      </c>
      <c r="I1014" s="300">
        <f t="shared" si="5"/>
        <v>3207761226</v>
      </c>
      <c r="J1014" s="301" t="s">
        <v>31266</v>
      </c>
      <c r="K1014" s="300">
        <v>10</v>
      </c>
      <c r="L1014" s="300" t="s">
        <v>31269</v>
      </c>
      <c r="M1014" s="110" t="s">
        <v>36618</v>
      </c>
    </row>
    <row r="1015" spans="1:13" ht="14.5">
      <c r="A1015" s="366">
        <v>1032</v>
      </c>
      <c r="B1015" s="204" t="s">
        <v>38737</v>
      </c>
      <c r="C1015" s="368"/>
      <c r="D1015" s="284">
        <v>3164911038</v>
      </c>
      <c r="E1015" s="387" t="s">
        <v>38738</v>
      </c>
      <c r="F1015" s="365" t="s">
        <v>38739</v>
      </c>
      <c r="G1015" s="300" t="s">
        <v>31272</v>
      </c>
      <c r="H1015" s="300" t="e">
        <f>+#REF!</f>
        <v>#REF!</v>
      </c>
      <c r="I1015" s="300">
        <f t="shared" si="5"/>
        <v>3164911038</v>
      </c>
      <c r="J1015" s="301" t="s">
        <v>31273</v>
      </c>
      <c r="K1015" s="300">
        <v>10</v>
      </c>
      <c r="L1015" s="300" t="s">
        <v>29887</v>
      </c>
      <c r="M1015" s="210" t="s">
        <v>35479</v>
      </c>
    </row>
    <row r="1016" spans="1:13" ht="14.5">
      <c r="A1016" s="366">
        <v>1033</v>
      </c>
      <c r="B1016" s="366" t="s">
        <v>38740</v>
      </c>
      <c r="C1016" s="368"/>
      <c r="D1016" s="284">
        <v>3104157134</v>
      </c>
      <c r="E1016" s="387" t="s">
        <v>38741</v>
      </c>
      <c r="F1016" s="197" t="s">
        <v>38742</v>
      </c>
      <c r="G1016" s="300" t="s">
        <v>31277</v>
      </c>
      <c r="H1016" s="300" t="s">
        <v>31278</v>
      </c>
      <c r="I1016" s="300">
        <v>5128753</v>
      </c>
      <c r="J1016" s="301" t="s">
        <v>31279</v>
      </c>
      <c r="K1016" s="300">
        <v>10</v>
      </c>
      <c r="L1016" s="300"/>
      <c r="M1016" s="210" t="s">
        <v>35479</v>
      </c>
    </row>
    <row r="1017" spans="1:13" ht="14.5">
      <c r="A1017" s="366">
        <v>1034</v>
      </c>
      <c r="B1017" s="366" t="s">
        <v>38743</v>
      </c>
      <c r="C1017" s="368"/>
      <c r="D1017" s="368">
        <v>2361065</v>
      </c>
      <c r="E1017" s="387" t="s">
        <v>38744</v>
      </c>
      <c r="F1017" s="197" t="s">
        <v>38745</v>
      </c>
      <c r="G1017" s="300" t="s">
        <v>31283</v>
      </c>
      <c r="H1017" s="300" t="e">
        <f>+#REF!</f>
        <v>#REF!</v>
      </c>
      <c r="I1017" s="300">
        <f>+D1017</f>
        <v>2361065</v>
      </c>
      <c r="J1017" s="300"/>
      <c r="K1017" s="300">
        <v>10</v>
      </c>
      <c r="L1017" s="300"/>
      <c r="M1017" s="210" t="s">
        <v>35479</v>
      </c>
    </row>
    <row r="1018" spans="1:13" ht="14.5">
      <c r="A1018" s="366">
        <v>1035</v>
      </c>
      <c r="B1018" s="204" t="s">
        <v>38746</v>
      </c>
      <c r="C1018" s="368"/>
      <c r="D1018" s="393">
        <v>3117183620</v>
      </c>
      <c r="E1018" s="387" t="s">
        <v>38747</v>
      </c>
      <c r="F1018" s="365" t="s">
        <v>38748</v>
      </c>
      <c r="G1018" s="300" t="s">
        <v>31288</v>
      </c>
      <c r="H1018" s="300" t="e">
        <f>+#REF!</f>
        <v>#REF!</v>
      </c>
      <c r="I1018" s="300">
        <f>+D1018</f>
        <v>3117183620</v>
      </c>
      <c r="J1018" s="301" t="s">
        <v>31289</v>
      </c>
      <c r="K1018" s="300">
        <v>10</v>
      </c>
      <c r="L1018" s="300" t="s">
        <v>31097</v>
      </c>
      <c r="M1018" s="110" t="s">
        <v>35536</v>
      </c>
    </row>
    <row r="1019" spans="1:13" ht="14.5">
      <c r="A1019" s="366">
        <v>1036</v>
      </c>
      <c r="B1019" s="366" t="s">
        <v>38749</v>
      </c>
      <c r="C1019" s="368"/>
      <c r="D1019" s="368">
        <v>2361065</v>
      </c>
      <c r="E1019" s="387" t="s">
        <v>35724</v>
      </c>
      <c r="F1019" s="197" t="s">
        <v>38750</v>
      </c>
      <c r="G1019" s="300" t="s">
        <v>30102</v>
      </c>
      <c r="H1019" s="300" t="e">
        <f>#REF!</f>
        <v>#REF!</v>
      </c>
      <c r="I1019" s="300">
        <f>D1019</f>
        <v>2361065</v>
      </c>
      <c r="J1019" s="300"/>
      <c r="K1019" s="300">
        <v>10</v>
      </c>
      <c r="L1019" s="300" t="s">
        <v>38418</v>
      </c>
      <c r="M1019" s="110" t="s">
        <v>35536</v>
      </c>
    </row>
    <row r="1020" spans="1:13" ht="29">
      <c r="A1020" s="366">
        <v>1037</v>
      </c>
      <c r="B1020" s="204" t="s">
        <v>38751</v>
      </c>
      <c r="C1020" s="368"/>
      <c r="D1020" s="368">
        <v>3794971</v>
      </c>
      <c r="E1020" s="387" t="s">
        <v>38752</v>
      </c>
      <c r="F1020" s="365" t="s">
        <v>38753</v>
      </c>
      <c r="G1020" s="300"/>
      <c r="H1020" s="300" t="s">
        <v>31296</v>
      </c>
      <c r="I1020" s="300">
        <v>2318329</v>
      </c>
      <c r="J1020" s="300"/>
      <c r="K1020" s="300">
        <v>10</v>
      </c>
      <c r="L1020" s="300" t="s">
        <v>30991</v>
      </c>
      <c r="M1020" s="110" t="s">
        <v>35479</v>
      </c>
    </row>
    <row r="1021" spans="1:13" ht="14.5">
      <c r="A1021" s="366">
        <v>1038</v>
      </c>
      <c r="B1021" s="366" t="s">
        <v>38754</v>
      </c>
      <c r="C1021" s="368"/>
      <c r="D1021" s="368">
        <v>3113517015</v>
      </c>
      <c r="E1021" s="387" t="s">
        <v>37173</v>
      </c>
      <c r="F1021" s="197" t="s">
        <v>38755</v>
      </c>
      <c r="G1021" s="300" t="s">
        <v>31301</v>
      </c>
      <c r="H1021" s="300" t="s">
        <v>31302</v>
      </c>
      <c r="I1021" s="300">
        <v>2913190</v>
      </c>
      <c r="J1021" s="301" t="s">
        <v>31303</v>
      </c>
      <c r="K1021" s="300">
        <v>10</v>
      </c>
      <c r="L1021" s="300" t="s">
        <v>29887</v>
      </c>
      <c r="M1021" s="110" t="s">
        <v>35489</v>
      </c>
    </row>
    <row r="1022" spans="1:13" ht="14.5">
      <c r="A1022" s="366">
        <v>1039</v>
      </c>
      <c r="B1022" s="366" t="s">
        <v>38756</v>
      </c>
      <c r="C1022" s="368"/>
      <c r="D1022" s="368">
        <v>3127439359</v>
      </c>
      <c r="E1022" s="387" t="s">
        <v>37813</v>
      </c>
      <c r="F1022" s="365" t="s">
        <v>38757</v>
      </c>
      <c r="G1022" s="300" t="s">
        <v>31307</v>
      </c>
      <c r="H1022" s="300" t="s">
        <v>31308</v>
      </c>
      <c r="I1022" s="300">
        <v>2930912</v>
      </c>
      <c r="J1022" s="301" t="s">
        <v>38758</v>
      </c>
      <c r="K1022" s="300">
        <v>10</v>
      </c>
      <c r="L1022" s="300" t="s">
        <v>38418</v>
      </c>
      <c r="M1022" s="210" t="s">
        <v>35479</v>
      </c>
    </row>
    <row r="1023" spans="1:13" ht="14.5">
      <c r="A1023" s="366">
        <v>1040</v>
      </c>
      <c r="B1023" s="204" t="s">
        <v>38759</v>
      </c>
      <c r="C1023" s="368"/>
      <c r="D1023" s="284">
        <v>3012868193</v>
      </c>
      <c r="E1023" s="387" t="s">
        <v>38760</v>
      </c>
      <c r="F1023" s="365" t="s">
        <v>38761</v>
      </c>
      <c r="G1023" s="300"/>
      <c r="H1023" s="300" t="e">
        <f>+#REF!</f>
        <v>#REF!</v>
      </c>
      <c r="I1023" s="300">
        <f>+D1023</f>
        <v>3012868193</v>
      </c>
      <c r="J1023" s="300"/>
      <c r="K1023" s="300">
        <v>10</v>
      </c>
      <c r="L1023" s="300" t="s">
        <v>30707</v>
      </c>
      <c r="M1023" s="110" t="s">
        <v>35479</v>
      </c>
    </row>
    <row r="1024" spans="1:13" ht="14.5">
      <c r="A1024" s="366">
        <v>1041</v>
      </c>
      <c r="B1024" s="366" t="s">
        <v>38762</v>
      </c>
      <c r="C1024" s="368"/>
      <c r="D1024" s="368">
        <v>3007678204</v>
      </c>
      <c r="E1024" s="387" t="s">
        <v>38763</v>
      </c>
      <c r="F1024" s="197" t="s">
        <v>38764</v>
      </c>
      <c r="G1024" s="300" t="s">
        <v>29886</v>
      </c>
      <c r="H1024" s="300" t="s">
        <v>31317</v>
      </c>
      <c r="I1024" s="300">
        <v>2638527</v>
      </c>
      <c r="J1024" s="300"/>
      <c r="K1024" s="300">
        <v>10</v>
      </c>
      <c r="L1024" s="300" t="s">
        <v>29887</v>
      </c>
      <c r="M1024" s="210" t="s">
        <v>35479</v>
      </c>
    </row>
    <row r="1025" spans="1:13" ht="14.5">
      <c r="A1025" s="366">
        <v>1042</v>
      </c>
      <c r="B1025" s="204" t="s">
        <v>38765</v>
      </c>
      <c r="C1025" s="368"/>
      <c r="D1025" s="284">
        <v>3430085</v>
      </c>
      <c r="E1025" s="387" t="s">
        <v>38766</v>
      </c>
      <c r="F1025" s="365" t="s">
        <v>38767</v>
      </c>
      <c r="G1025" s="300" t="s">
        <v>31322</v>
      </c>
      <c r="H1025" s="300" t="s">
        <v>31323</v>
      </c>
      <c r="I1025" s="300">
        <v>2312711</v>
      </c>
      <c r="J1025" s="301" t="s">
        <v>31324</v>
      </c>
      <c r="K1025" s="300">
        <v>10</v>
      </c>
      <c r="L1025" s="300" t="s">
        <v>30848</v>
      </c>
      <c r="M1025" s="110" t="s">
        <v>35479</v>
      </c>
    </row>
    <row r="1026" spans="1:13" ht="14.5">
      <c r="A1026" s="366">
        <v>1043</v>
      </c>
      <c r="B1026" s="204" t="s">
        <v>38768</v>
      </c>
      <c r="C1026" s="368"/>
      <c r="D1026" s="368">
        <v>4764900</v>
      </c>
      <c r="E1026" s="387" t="s">
        <v>38769</v>
      </c>
      <c r="F1026" s="197" t="s">
        <v>38770</v>
      </c>
      <c r="G1026" s="300" t="s">
        <v>31329</v>
      </c>
      <c r="H1026" s="300" t="e">
        <f>#REF!</f>
        <v>#REF!</v>
      </c>
      <c r="I1026" s="300">
        <v>2930134</v>
      </c>
      <c r="J1026" s="301" t="s">
        <v>31327</v>
      </c>
      <c r="K1026" s="300">
        <v>10</v>
      </c>
      <c r="L1026" s="300" t="s">
        <v>38418</v>
      </c>
      <c r="M1026" s="210" t="s">
        <v>36449</v>
      </c>
    </row>
    <row r="1027" spans="1:13" ht="14.5">
      <c r="A1027" s="366">
        <v>1044</v>
      </c>
      <c r="B1027" s="366" t="s">
        <v>38771</v>
      </c>
      <c r="C1027" s="368"/>
      <c r="D1027" s="284">
        <v>3188044468</v>
      </c>
      <c r="E1027" s="387"/>
      <c r="F1027" s="197" t="s">
        <v>38772</v>
      </c>
      <c r="G1027" s="300" t="s">
        <v>31333</v>
      </c>
      <c r="H1027" s="300" t="s">
        <v>30891</v>
      </c>
      <c r="I1027" s="300">
        <v>2631631</v>
      </c>
      <c r="J1027" s="300"/>
      <c r="K1027" s="300">
        <v>10</v>
      </c>
      <c r="L1027" s="300" t="s">
        <v>29887</v>
      </c>
      <c r="M1027" s="110" t="s">
        <v>35519</v>
      </c>
    </row>
    <row r="1028" spans="1:13" ht="14.5">
      <c r="A1028" s="366">
        <v>1045</v>
      </c>
      <c r="B1028" s="366" t="s">
        <v>38773</v>
      </c>
      <c r="C1028" s="368"/>
      <c r="D1028" s="368">
        <v>2118581</v>
      </c>
      <c r="E1028" s="387" t="s">
        <v>38774</v>
      </c>
      <c r="F1028" s="365" t="s">
        <v>38775</v>
      </c>
      <c r="G1028" s="300" t="s">
        <v>31336</v>
      </c>
      <c r="H1028" s="300" t="s">
        <v>31337</v>
      </c>
      <c r="I1028" s="300">
        <v>2319106</v>
      </c>
      <c r="J1028" s="301" t="s">
        <v>31338</v>
      </c>
      <c r="K1028" s="300">
        <v>10</v>
      </c>
      <c r="L1028" s="300" t="s">
        <v>30707</v>
      </c>
      <c r="M1028" s="110" t="s">
        <v>35479</v>
      </c>
    </row>
    <row r="1029" spans="1:13" ht="14.5">
      <c r="A1029" s="366">
        <v>1046</v>
      </c>
      <c r="B1029" s="366" t="s">
        <v>38776</v>
      </c>
      <c r="C1029" s="368"/>
      <c r="D1029" s="368">
        <v>5833047</v>
      </c>
      <c r="E1029" s="387" t="s">
        <v>38777</v>
      </c>
      <c r="F1029" s="365" t="s">
        <v>38778</v>
      </c>
      <c r="G1029" s="300" t="s">
        <v>31343</v>
      </c>
      <c r="H1029" s="300" t="s">
        <v>31344</v>
      </c>
      <c r="I1029" s="300">
        <f>+D1029</f>
        <v>5833047</v>
      </c>
      <c r="J1029" s="301" t="s">
        <v>31345</v>
      </c>
      <c r="K1029" s="300">
        <v>10</v>
      </c>
      <c r="L1029" s="300" t="s">
        <v>29887</v>
      </c>
      <c r="M1029" s="110" t="s">
        <v>35479</v>
      </c>
    </row>
    <row r="1030" spans="1:13" ht="14.5">
      <c r="A1030" s="366">
        <v>1047</v>
      </c>
      <c r="B1030" s="366" t="s">
        <v>38779</v>
      </c>
      <c r="C1030" s="368"/>
      <c r="D1030" s="368">
        <v>5833047</v>
      </c>
      <c r="E1030" s="387" t="s">
        <v>38780</v>
      </c>
      <c r="F1030" s="365" t="s">
        <v>38781</v>
      </c>
      <c r="G1030" s="300"/>
      <c r="H1030" s="300" t="e">
        <f>+#REF!</f>
        <v>#REF!</v>
      </c>
      <c r="I1030" s="300">
        <v>2219825</v>
      </c>
      <c r="J1030" s="302"/>
      <c r="K1030" s="300">
        <v>10</v>
      </c>
      <c r="L1030" s="300" t="s">
        <v>30707</v>
      </c>
      <c r="M1030" s="110" t="s">
        <v>38782</v>
      </c>
    </row>
    <row r="1031" spans="1:13" ht="14.5">
      <c r="A1031" s="366">
        <v>1048</v>
      </c>
      <c r="B1031" s="204" t="s">
        <v>38783</v>
      </c>
      <c r="C1031" s="386" t="s">
        <v>38784</v>
      </c>
      <c r="D1031" s="386" t="s">
        <v>38785</v>
      </c>
      <c r="E1031" s="387"/>
      <c r="F1031" s="365" t="s">
        <v>38786</v>
      </c>
      <c r="G1031" s="300" t="s">
        <v>31352</v>
      </c>
      <c r="H1031" s="300" t="s">
        <v>31353</v>
      </c>
      <c r="I1031" s="300">
        <v>2314621</v>
      </c>
      <c r="J1031" s="300"/>
      <c r="K1031" s="300">
        <v>10</v>
      </c>
      <c r="L1031" s="300" t="s">
        <v>30707</v>
      </c>
      <c r="M1031" s="110" t="s">
        <v>36093</v>
      </c>
    </row>
    <row r="1032" spans="1:13" ht="29">
      <c r="A1032" s="366">
        <v>1049</v>
      </c>
      <c r="B1032" s="366" t="s">
        <v>38787</v>
      </c>
      <c r="C1032" s="368"/>
      <c r="D1032" s="368">
        <v>2651398</v>
      </c>
      <c r="E1032" s="387" t="s">
        <v>36265</v>
      </c>
      <c r="F1032" s="197" t="s">
        <v>38788</v>
      </c>
      <c r="G1032" s="300" t="s">
        <v>31358</v>
      </c>
      <c r="H1032" s="300" t="s">
        <v>31359</v>
      </c>
      <c r="I1032" s="300">
        <v>2281092</v>
      </c>
      <c r="J1032" s="300"/>
      <c r="K1032" s="300">
        <v>10</v>
      </c>
      <c r="L1032" s="300" t="s">
        <v>31269</v>
      </c>
      <c r="M1032" s="406" t="s">
        <v>38789</v>
      </c>
    </row>
    <row r="1033" spans="1:13" ht="14.5">
      <c r="A1033" s="366">
        <v>1050</v>
      </c>
      <c r="B1033" s="366" t="s">
        <v>38790</v>
      </c>
      <c r="C1033" s="368"/>
      <c r="D1033" s="368">
        <v>5854597</v>
      </c>
      <c r="E1033" s="387" t="s">
        <v>38791</v>
      </c>
      <c r="F1033" s="365" t="s">
        <v>38792</v>
      </c>
      <c r="G1033" s="300" t="s">
        <v>31363</v>
      </c>
      <c r="H1033" s="300" t="e">
        <f>#REF!</f>
        <v>#REF!</v>
      </c>
      <c r="I1033" s="300">
        <f>D1033</f>
        <v>5854597</v>
      </c>
      <c r="J1033" s="300"/>
      <c r="K1033" s="300">
        <v>10</v>
      </c>
      <c r="L1033" s="300" t="s">
        <v>30907</v>
      </c>
      <c r="M1033" s="110" t="s">
        <v>38793</v>
      </c>
    </row>
    <row r="1034" spans="1:13" ht="14.5">
      <c r="A1034" s="366">
        <v>1051</v>
      </c>
      <c r="B1034" s="366" t="s">
        <v>38794</v>
      </c>
      <c r="C1034" s="368"/>
      <c r="D1034" s="368">
        <v>5792040</v>
      </c>
      <c r="E1034" s="387" t="s">
        <v>38795</v>
      </c>
      <c r="F1034" s="365" t="s">
        <v>38796</v>
      </c>
      <c r="G1034" s="300" t="s">
        <v>31367</v>
      </c>
      <c r="H1034" s="300" t="e">
        <f>+#REF!</f>
        <v>#REF!</v>
      </c>
      <c r="I1034" s="300">
        <f>+D1034</f>
        <v>5792040</v>
      </c>
      <c r="J1034" s="300"/>
      <c r="K1034" s="300">
        <v>10</v>
      </c>
      <c r="L1034" s="300"/>
      <c r="M1034" s="110" t="s">
        <v>36032</v>
      </c>
    </row>
    <row r="1035" spans="1:13" ht="14.5">
      <c r="A1035" s="366">
        <v>1052</v>
      </c>
      <c r="B1035" s="204" t="s">
        <v>38797</v>
      </c>
      <c r="C1035" s="386" t="s">
        <v>38798</v>
      </c>
      <c r="D1035" s="386">
        <v>3117182132</v>
      </c>
      <c r="E1035" s="387" t="s">
        <v>38799</v>
      </c>
      <c r="F1035" s="365" t="s">
        <v>38800</v>
      </c>
      <c r="G1035" s="300" t="s">
        <v>31372</v>
      </c>
      <c r="H1035" s="300" t="s">
        <v>31373</v>
      </c>
      <c r="I1035" s="300">
        <v>2178032</v>
      </c>
      <c r="J1035" s="300"/>
      <c r="K1035" s="300">
        <v>10</v>
      </c>
      <c r="L1035" s="300" t="s">
        <v>30786</v>
      </c>
      <c r="M1035" s="110" t="s">
        <v>37248</v>
      </c>
    </row>
    <row r="1036" spans="1:13" ht="14.5">
      <c r="A1036" s="366">
        <v>1053</v>
      </c>
      <c r="B1036" s="204" t="s">
        <v>38801</v>
      </c>
      <c r="C1036" s="386" t="s">
        <v>38802</v>
      </c>
      <c r="D1036" s="386">
        <v>3117677185</v>
      </c>
      <c r="E1036" s="387"/>
      <c r="F1036" s="197" t="s">
        <v>38803</v>
      </c>
      <c r="G1036" s="300" t="s">
        <v>31377</v>
      </c>
      <c r="H1036" s="300" t="s">
        <v>30933</v>
      </c>
      <c r="I1036" s="300">
        <v>5128498</v>
      </c>
      <c r="J1036" s="300"/>
      <c r="K1036" s="300">
        <v>10</v>
      </c>
      <c r="L1036" s="300" t="s">
        <v>30869</v>
      </c>
      <c r="M1036" s="406" t="s">
        <v>38804</v>
      </c>
    </row>
    <row r="1037" spans="1:13" ht="14.5">
      <c r="A1037" s="366">
        <v>1054</v>
      </c>
      <c r="B1037" s="204" t="s">
        <v>38805</v>
      </c>
      <c r="C1037" s="391"/>
      <c r="D1037" s="368"/>
      <c r="E1037" s="387"/>
      <c r="F1037" s="197" t="s">
        <v>38806</v>
      </c>
      <c r="G1037" s="300"/>
      <c r="H1037" s="300" t="s">
        <v>31379</v>
      </c>
      <c r="I1037" s="300">
        <v>4532041</v>
      </c>
      <c r="J1037" s="300"/>
      <c r="K1037" s="300">
        <v>10</v>
      </c>
      <c r="L1037" s="300" t="s">
        <v>38807</v>
      </c>
      <c r="M1037" s="406" t="s">
        <v>38804</v>
      </c>
    </row>
    <row r="1038" spans="1:13" ht="14.5">
      <c r="A1038" s="366">
        <v>1055</v>
      </c>
      <c r="B1038" s="366" t="s">
        <v>38808</v>
      </c>
      <c r="C1038" s="368"/>
      <c r="D1038" s="368">
        <v>3122206513</v>
      </c>
      <c r="E1038" s="387" t="s">
        <v>37146</v>
      </c>
      <c r="F1038" s="365" t="s">
        <v>38809</v>
      </c>
      <c r="G1038" s="300" t="s">
        <v>31386</v>
      </c>
      <c r="H1038" s="300" t="s">
        <v>31387</v>
      </c>
      <c r="I1038" s="300">
        <v>2161900</v>
      </c>
      <c r="J1038" s="301" t="s">
        <v>31388</v>
      </c>
      <c r="K1038" s="300">
        <v>10</v>
      </c>
      <c r="L1038" s="300" t="s">
        <v>30718</v>
      </c>
      <c r="M1038" s="406" t="s">
        <v>38804</v>
      </c>
    </row>
    <row r="1039" spans="1:13" ht="14.5">
      <c r="A1039" s="366">
        <v>1056</v>
      </c>
      <c r="B1039" s="204" t="s">
        <v>38810</v>
      </c>
      <c r="C1039" s="386" t="s">
        <v>37605</v>
      </c>
      <c r="D1039" s="386">
        <v>2247248</v>
      </c>
      <c r="E1039" s="387" t="s">
        <v>38811</v>
      </c>
      <c r="F1039" s="197" t="s">
        <v>38809</v>
      </c>
      <c r="G1039" s="300" t="s">
        <v>31393</v>
      </c>
      <c r="H1039" s="300" t="s">
        <v>31394</v>
      </c>
      <c r="I1039" s="300">
        <v>2396363</v>
      </c>
      <c r="J1039" s="300"/>
      <c r="K1039" s="300">
        <v>10</v>
      </c>
      <c r="L1039" s="300" t="s">
        <v>30718</v>
      </c>
      <c r="M1039" s="110" t="s">
        <v>35479</v>
      </c>
    </row>
    <row r="1040" spans="1:13" ht="14.5">
      <c r="A1040" s="366">
        <v>1058</v>
      </c>
      <c r="B1040" s="204" t="s">
        <v>36823</v>
      </c>
      <c r="C1040" s="386" t="s">
        <v>36824</v>
      </c>
      <c r="D1040" s="386" t="s">
        <v>36825</v>
      </c>
      <c r="E1040" s="387" t="s">
        <v>36826</v>
      </c>
      <c r="F1040" s="197" t="s">
        <v>38812</v>
      </c>
      <c r="G1040" s="300"/>
      <c r="H1040" s="300" t="s">
        <v>31402</v>
      </c>
      <c r="I1040" s="300">
        <v>2161258</v>
      </c>
      <c r="J1040" s="301" t="s">
        <v>31403</v>
      </c>
      <c r="K1040" s="300">
        <v>10</v>
      </c>
      <c r="L1040" s="300" t="s">
        <v>38418</v>
      </c>
      <c r="M1040" s="210" t="s">
        <v>38139</v>
      </c>
    </row>
    <row r="1041" spans="1:13" ht="29">
      <c r="A1041" s="366">
        <v>1059</v>
      </c>
      <c r="B1041" s="366" t="s">
        <v>38813</v>
      </c>
      <c r="C1041" s="368"/>
      <c r="D1041" s="368">
        <v>3217749877</v>
      </c>
      <c r="E1041" s="387" t="s">
        <v>38814</v>
      </c>
      <c r="F1041" s="365" t="s">
        <v>38815</v>
      </c>
      <c r="G1041" s="300" t="s">
        <v>31408</v>
      </c>
      <c r="H1041" s="300" t="s">
        <v>31409</v>
      </c>
      <c r="I1041" s="300">
        <v>2178032</v>
      </c>
      <c r="J1041" s="300"/>
      <c r="K1041" s="300">
        <v>10</v>
      </c>
      <c r="L1041" s="300" t="s">
        <v>30786</v>
      </c>
      <c r="M1041" s="406" t="s">
        <v>38816</v>
      </c>
    </row>
    <row r="1042" spans="1:13" ht="14.5">
      <c r="A1042" s="366">
        <v>1060</v>
      </c>
      <c r="B1042" s="366" t="s">
        <v>38817</v>
      </c>
      <c r="C1042" s="368"/>
      <c r="D1042" s="368"/>
      <c r="E1042" s="387" t="s">
        <v>37394</v>
      </c>
      <c r="F1042" s="365" t="s">
        <v>38818</v>
      </c>
      <c r="G1042" s="300" t="s">
        <v>31413</v>
      </c>
      <c r="H1042" s="300" t="s">
        <v>31414</v>
      </c>
      <c r="I1042" s="300">
        <v>2329178</v>
      </c>
      <c r="J1042" s="300"/>
      <c r="K1042" s="300">
        <v>10</v>
      </c>
      <c r="L1042" s="300" t="s">
        <v>31211</v>
      </c>
      <c r="M1042" s="210" t="s">
        <v>36618</v>
      </c>
    </row>
    <row r="1043" spans="1:13" ht="29">
      <c r="A1043" s="366">
        <v>1061</v>
      </c>
      <c r="B1043" s="204" t="s">
        <v>38819</v>
      </c>
      <c r="C1043" s="386" t="s">
        <v>38820</v>
      </c>
      <c r="D1043" s="386">
        <v>3127711337</v>
      </c>
      <c r="E1043" s="387"/>
      <c r="F1043" s="197" t="s">
        <v>38818</v>
      </c>
      <c r="G1043" s="300" t="s">
        <v>31419</v>
      </c>
      <c r="H1043" s="300" t="s">
        <v>31420</v>
      </c>
      <c r="I1043" s="300">
        <v>2925800</v>
      </c>
      <c r="J1043" s="301" t="s">
        <v>31421</v>
      </c>
      <c r="K1043" s="300">
        <v>10</v>
      </c>
      <c r="L1043" s="300" t="s">
        <v>30707</v>
      </c>
      <c r="M1043" s="110" t="s">
        <v>35636</v>
      </c>
    </row>
    <row r="1044" spans="1:13" ht="14.5">
      <c r="A1044" s="366">
        <v>1062</v>
      </c>
      <c r="B1044" s="366" t="s">
        <v>38821</v>
      </c>
      <c r="C1044" s="368"/>
      <c r="D1044" s="368">
        <v>3104355817</v>
      </c>
      <c r="E1044" s="387" t="s">
        <v>38822</v>
      </c>
      <c r="F1044" s="365" t="s">
        <v>38823</v>
      </c>
      <c r="G1044" s="300" t="s">
        <v>31424</v>
      </c>
      <c r="H1044" s="300" t="e">
        <f>#REF!</f>
        <v>#REF!</v>
      </c>
      <c r="I1044" s="300">
        <f>D1044</f>
        <v>3104355817</v>
      </c>
      <c r="J1044" s="300"/>
      <c r="K1044" s="300">
        <v>10</v>
      </c>
      <c r="L1044" s="300" t="s">
        <v>29887</v>
      </c>
      <c r="M1044" s="406" t="s">
        <v>38824</v>
      </c>
    </row>
    <row r="1045" spans="1:13" ht="14.5">
      <c r="A1045" s="366">
        <v>1063</v>
      </c>
      <c r="B1045" s="366" t="s">
        <v>38825</v>
      </c>
      <c r="C1045" s="368"/>
      <c r="D1045" s="368">
        <v>4162284</v>
      </c>
      <c r="E1045" s="387" t="s">
        <v>38826</v>
      </c>
      <c r="F1045" s="365" t="s">
        <v>38827</v>
      </c>
      <c r="G1045" s="300" t="s">
        <v>31429</v>
      </c>
      <c r="H1045" s="300" t="e">
        <f>+#REF!</f>
        <v>#REF!</v>
      </c>
      <c r="I1045" s="300">
        <v>2394495</v>
      </c>
      <c r="J1045" s="301" t="s">
        <v>31427</v>
      </c>
      <c r="K1045" s="300">
        <v>10</v>
      </c>
      <c r="L1045" s="300" t="s">
        <v>31036</v>
      </c>
      <c r="M1045" s="110" t="s">
        <v>35479</v>
      </c>
    </row>
    <row r="1046" spans="1:13" ht="29">
      <c r="A1046" s="366">
        <v>1064</v>
      </c>
      <c r="B1046" s="366" t="s">
        <v>38828</v>
      </c>
      <c r="C1046" s="368"/>
      <c r="D1046" s="368">
        <v>3456853</v>
      </c>
      <c r="E1046" s="387" t="s">
        <v>38829</v>
      </c>
      <c r="F1046" s="365" t="s">
        <v>38830</v>
      </c>
      <c r="G1046" s="300" t="s">
        <v>31434</v>
      </c>
      <c r="H1046" s="300" t="e">
        <f>+#REF!</f>
        <v>#REF!</v>
      </c>
      <c r="I1046" s="300">
        <f>+D1046</f>
        <v>3456853</v>
      </c>
      <c r="J1046" s="301" t="s">
        <v>31432</v>
      </c>
      <c r="K1046" s="300">
        <v>10</v>
      </c>
      <c r="L1046" s="300" t="s">
        <v>30707</v>
      </c>
      <c r="M1046" s="110" t="s">
        <v>37537</v>
      </c>
    </row>
    <row r="1047" spans="1:13" ht="14.5">
      <c r="A1047" s="366">
        <v>1065</v>
      </c>
      <c r="B1047" s="366" t="s">
        <v>38831</v>
      </c>
      <c r="C1047" s="368"/>
      <c r="D1047" s="368">
        <v>2858615</v>
      </c>
      <c r="E1047" s="387" t="s">
        <v>38832</v>
      </c>
      <c r="F1047" s="365" t="s">
        <v>38833</v>
      </c>
      <c r="G1047" s="300"/>
      <c r="H1047" s="300" t="s">
        <v>31438</v>
      </c>
      <c r="I1047" s="300">
        <v>2630351</v>
      </c>
      <c r="J1047" s="300"/>
      <c r="K1047" s="300">
        <v>10</v>
      </c>
      <c r="L1047" s="300" t="s">
        <v>30707</v>
      </c>
      <c r="M1047" s="110" t="s">
        <v>37308</v>
      </c>
    </row>
    <row r="1048" spans="1:13" ht="14.5">
      <c r="A1048" s="366">
        <v>1066</v>
      </c>
      <c r="B1048" s="366" t="s">
        <v>38834</v>
      </c>
      <c r="C1048" s="368"/>
      <c r="D1048" s="368">
        <v>2223311</v>
      </c>
      <c r="E1048" s="387" t="s">
        <v>38835</v>
      </c>
      <c r="F1048" s="365" t="s">
        <v>38836</v>
      </c>
      <c r="G1048" s="300" t="s">
        <v>31442</v>
      </c>
      <c r="H1048" s="300" t="s">
        <v>31443</v>
      </c>
      <c r="I1048" s="300">
        <v>2309253</v>
      </c>
      <c r="J1048" s="301" t="s">
        <v>38837</v>
      </c>
      <c r="K1048" s="300">
        <v>11</v>
      </c>
      <c r="L1048" s="300" t="s">
        <v>31445</v>
      </c>
      <c r="M1048" s="110" t="s">
        <v>35636</v>
      </c>
    </row>
    <row r="1049" spans="1:13" ht="14.5">
      <c r="A1049" s="366">
        <v>1067</v>
      </c>
      <c r="B1049" s="366" t="s">
        <v>38838</v>
      </c>
      <c r="C1049" s="368"/>
      <c r="D1049" s="368">
        <v>2575142</v>
      </c>
      <c r="E1049" s="387" t="s">
        <v>38839</v>
      </c>
      <c r="F1049" s="365" t="s">
        <v>38840</v>
      </c>
      <c r="G1049" s="300"/>
      <c r="H1049" s="300" t="s">
        <v>31450</v>
      </c>
      <c r="I1049" s="300">
        <v>2508328</v>
      </c>
      <c r="J1049" s="301" t="s">
        <v>31451</v>
      </c>
      <c r="K1049" s="300">
        <v>11</v>
      </c>
      <c r="L1049" s="300" t="s">
        <v>1466</v>
      </c>
      <c r="M1049" s="110" t="s">
        <v>38841</v>
      </c>
    </row>
    <row r="1050" spans="1:13" ht="14.5">
      <c r="A1050" s="366">
        <v>1068</v>
      </c>
      <c r="B1050" s="204" t="s">
        <v>38842</v>
      </c>
      <c r="C1050" s="368"/>
      <c r="D1050" s="284">
        <v>4384372</v>
      </c>
      <c r="E1050" s="387" t="s">
        <v>38843</v>
      </c>
      <c r="F1050" s="197" t="s">
        <v>38844</v>
      </c>
      <c r="G1050" s="300"/>
      <c r="H1050" s="300" t="s">
        <v>31455</v>
      </c>
      <c r="I1050" s="300">
        <v>2644458</v>
      </c>
      <c r="J1050" s="301" t="s">
        <v>31454</v>
      </c>
      <c r="K1050" s="300">
        <v>11</v>
      </c>
      <c r="L1050" s="300" t="s">
        <v>31456</v>
      </c>
      <c r="M1050" s="210" t="s">
        <v>35479</v>
      </c>
    </row>
    <row r="1051" spans="1:13" ht="14.5">
      <c r="A1051" s="366">
        <v>1069</v>
      </c>
      <c r="B1051" s="366" t="s">
        <v>38845</v>
      </c>
      <c r="C1051" s="368"/>
      <c r="D1051" s="368">
        <v>3127252192</v>
      </c>
      <c r="E1051" s="387" t="s">
        <v>38846</v>
      </c>
      <c r="F1051" s="365" t="s">
        <v>38847</v>
      </c>
      <c r="G1051" s="300"/>
      <c r="H1051" s="300" t="s">
        <v>31460</v>
      </c>
      <c r="I1051" s="300">
        <v>2345624</v>
      </c>
      <c r="J1051" s="300"/>
      <c r="K1051" s="300">
        <v>11</v>
      </c>
      <c r="L1051" s="300" t="s">
        <v>31461</v>
      </c>
      <c r="M1051" s="110" t="s">
        <v>36093</v>
      </c>
    </row>
    <row r="1052" spans="1:13" ht="14.5">
      <c r="A1052" s="366">
        <v>1070</v>
      </c>
      <c r="B1052" s="366" t="s">
        <v>38848</v>
      </c>
      <c r="C1052" s="368"/>
      <c r="D1052" s="368">
        <v>3205522057</v>
      </c>
      <c r="E1052" s="387" t="s">
        <v>38849</v>
      </c>
      <c r="F1052" s="365" t="s">
        <v>38850</v>
      </c>
      <c r="G1052" s="300" t="s">
        <v>31465</v>
      </c>
      <c r="H1052" s="300" t="s">
        <v>31466</v>
      </c>
      <c r="I1052" s="300">
        <v>4211302</v>
      </c>
      <c r="J1052" s="300"/>
      <c r="K1052" s="300">
        <v>11</v>
      </c>
      <c r="L1052" s="300" t="s">
        <v>31461</v>
      </c>
      <c r="M1052" s="110" t="s">
        <v>35536</v>
      </c>
    </row>
    <row r="1053" spans="1:13" ht="14.5">
      <c r="A1053" s="366">
        <v>1071</v>
      </c>
      <c r="B1053" s="366" t="s">
        <v>38851</v>
      </c>
      <c r="C1053" s="368"/>
      <c r="D1053" s="284">
        <v>3044340496</v>
      </c>
      <c r="E1053" s="387" t="s">
        <v>38852</v>
      </c>
      <c r="F1053" s="365" t="s">
        <v>38853</v>
      </c>
      <c r="G1053" s="300"/>
      <c r="H1053" s="300" t="s">
        <v>31470</v>
      </c>
      <c r="I1053" s="300">
        <v>2630431</v>
      </c>
      <c r="J1053" s="300"/>
      <c r="K1053" s="300">
        <v>11</v>
      </c>
      <c r="L1053" s="300" t="s">
        <v>1466</v>
      </c>
      <c r="M1053" s="110" t="s">
        <v>35479</v>
      </c>
    </row>
    <row r="1054" spans="1:13" ht="14.5">
      <c r="A1054" s="366">
        <v>1072</v>
      </c>
      <c r="B1054" s="366" t="s">
        <v>38854</v>
      </c>
      <c r="C1054" s="368"/>
      <c r="D1054" s="368">
        <v>2587628</v>
      </c>
      <c r="E1054" s="387" t="s">
        <v>533</v>
      </c>
      <c r="F1054" s="365" t="s">
        <v>38853</v>
      </c>
      <c r="G1054" s="300" t="s">
        <v>31474</v>
      </c>
      <c r="H1054" s="300" t="s">
        <v>31475</v>
      </c>
      <c r="I1054" s="300">
        <v>4125714</v>
      </c>
      <c r="J1054" s="300"/>
      <c r="K1054" s="300">
        <v>11</v>
      </c>
      <c r="L1054" s="300" t="s">
        <v>1448</v>
      </c>
      <c r="M1054" s="110" t="s">
        <v>35536</v>
      </c>
    </row>
    <row r="1055" spans="1:13" ht="14.5">
      <c r="A1055" s="366">
        <v>1073</v>
      </c>
      <c r="B1055" s="366"/>
      <c r="C1055" s="391"/>
      <c r="D1055" s="368"/>
      <c r="E1055" s="387"/>
      <c r="F1055" s="197" t="s">
        <v>38853</v>
      </c>
      <c r="G1055" s="300" t="s">
        <v>31479</v>
      </c>
      <c r="H1055" s="300"/>
      <c r="I1055" s="300"/>
      <c r="J1055" s="300"/>
      <c r="K1055" s="300">
        <v>11</v>
      </c>
      <c r="L1055" s="300" t="s">
        <v>31480</v>
      </c>
      <c r="M1055" s="110" t="s">
        <v>37308</v>
      </c>
    </row>
    <row r="1056" spans="1:13" ht="29">
      <c r="A1056" s="366">
        <v>1074</v>
      </c>
      <c r="B1056" s="204" t="s">
        <v>38855</v>
      </c>
      <c r="C1056" s="386" t="s">
        <v>38856</v>
      </c>
      <c r="D1056" s="386">
        <v>2367026</v>
      </c>
      <c r="E1056" s="387" t="s">
        <v>533</v>
      </c>
      <c r="F1056" s="197" t="s">
        <v>38857</v>
      </c>
      <c r="G1056" s="300" t="s">
        <v>31485</v>
      </c>
      <c r="H1056" s="300" t="s">
        <v>31486</v>
      </c>
      <c r="I1056" s="300">
        <v>2654345</v>
      </c>
      <c r="J1056" s="301" t="s">
        <v>31483</v>
      </c>
      <c r="K1056" s="300">
        <v>11</v>
      </c>
      <c r="L1056" s="300" t="s">
        <v>31487</v>
      </c>
      <c r="M1056" s="406" t="s">
        <v>38858</v>
      </c>
    </row>
    <row r="1057" spans="1:13" ht="29">
      <c r="A1057" s="366">
        <v>1075</v>
      </c>
      <c r="B1057" s="204" t="s">
        <v>38859</v>
      </c>
      <c r="C1057" s="368"/>
      <c r="D1057" s="284">
        <v>3128816270</v>
      </c>
      <c r="E1057" s="387" t="s">
        <v>38860</v>
      </c>
      <c r="F1057" s="197" t="s">
        <v>38861</v>
      </c>
      <c r="G1057" s="300" t="s">
        <v>31491</v>
      </c>
      <c r="H1057" s="300" t="s">
        <v>31492</v>
      </c>
      <c r="I1057" s="300">
        <v>4121296</v>
      </c>
      <c r="J1057" s="301" t="s">
        <v>31493</v>
      </c>
      <c r="K1057" s="300">
        <v>11</v>
      </c>
      <c r="L1057" s="300" t="s">
        <v>1448</v>
      </c>
      <c r="M1057" s="406" t="s">
        <v>38858</v>
      </c>
    </row>
    <row r="1058" spans="1:13" ht="14.5">
      <c r="A1058" s="366">
        <v>1076</v>
      </c>
      <c r="B1058" s="204" t="s">
        <v>38862</v>
      </c>
      <c r="C1058" s="391"/>
      <c r="D1058" s="386">
        <v>5241246</v>
      </c>
      <c r="E1058" s="387"/>
      <c r="F1058" s="197" t="s">
        <v>38863</v>
      </c>
      <c r="G1058" s="300" t="s">
        <v>31497</v>
      </c>
      <c r="H1058" s="300" t="s">
        <v>31498</v>
      </c>
      <c r="I1058" s="300">
        <v>3513612</v>
      </c>
      <c r="J1058" s="300"/>
      <c r="K1058" s="300">
        <v>11</v>
      </c>
      <c r="L1058" s="300" t="s">
        <v>31499</v>
      </c>
      <c r="M1058" s="110" t="s">
        <v>35536</v>
      </c>
    </row>
    <row r="1059" spans="1:13" ht="14.5">
      <c r="A1059" s="366">
        <v>1077</v>
      </c>
      <c r="B1059" s="204" t="s">
        <v>38864</v>
      </c>
      <c r="C1059" s="386" t="s">
        <v>38865</v>
      </c>
      <c r="D1059" s="386">
        <v>3003740035</v>
      </c>
      <c r="E1059" s="387" t="s">
        <v>37302</v>
      </c>
      <c r="F1059" s="197" t="s">
        <v>38866</v>
      </c>
      <c r="G1059" s="300" t="s">
        <v>31504</v>
      </c>
      <c r="H1059" s="300" t="s">
        <v>31505</v>
      </c>
      <c r="I1059" s="300">
        <v>4123697</v>
      </c>
      <c r="J1059" s="301" t="s">
        <v>31506</v>
      </c>
      <c r="K1059" s="300">
        <v>11</v>
      </c>
      <c r="L1059" s="300" t="s">
        <v>1448</v>
      </c>
      <c r="M1059" s="110" t="s">
        <v>36032</v>
      </c>
    </row>
    <row r="1060" spans="1:13" ht="14.5">
      <c r="A1060" s="366">
        <v>1078</v>
      </c>
      <c r="B1060" s="366" t="s">
        <v>38867</v>
      </c>
      <c r="C1060" s="368"/>
      <c r="D1060" s="368">
        <v>3135039683</v>
      </c>
      <c r="E1060" s="387" t="s">
        <v>38868</v>
      </c>
      <c r="F1060" s="365" t="s">
        <v>38869</v>
      </c>
      <c r="G1060" s="300" t="s">
        <v>31511</v>
      </c>
      <c r="H1060" s="300" t="s">
        <v>31512</v>
      </c>
      <c r="I1060" s="300">
        <v>2509556</v>
      </c>
      <c r="J1060" s="300"/>
      <c r="K1060" s="300">
        <v>11</v>
      </c>
      <c r="L1060" s="300" t="s">
        <v>31513</v>
      </c>
      <c r="M1060" s="406" t="s">
        <v>38870</v>
      </c>
    </row>
    <row r="1061" spans="1:13" ht="14.5">
      <c r="A1061" s="366">
        <v>1079</v>
      </c>
      <c r="B1061" s="204" t="s">
        <v>38871</v>
      </c>
      <c r="C1061" s="368"/>
      <c r="D1061" s="284">
        <v>3178089093</v>
      </c>
      <c r="E1061" s="387" t="s">
        <v>38872</v>
      </c>
      <c r="F1061" s="197" t="s">
        <v>38873</v>
      </c>
      <c r="G1061" s="300" t="s">
        <v>31518</v>
      </c>
      <c r="H1061" s="300" t="s">
        <v>31519</v>
      </c>
      <c r="I1061" s="300">
        <v>2605901</v>
      </c>
      <c r="J1061" s="300"/>
      <c r="K1061" s="300">
        <v>11</v>
      </c>
      <c r="L1061" s="300" t="s">
        <v>31445</v>
      </c>
      <c r="M1061" s="110" t="s">
        <v>35479</v>
      </c>
    </row>
    <row r="1062" spans="1:13" ht="14.5">
      <c r="A1062" s="366">
        <v>1080</v>
      </c>
      <c r="B1062" s="366" t="s">
        <v>38874</v>
      </c>
      <c r="C1062" s="368"/>
      <c r="D1062" s="368">
        <v>2591036</v>
      </c>
      <c r="E1062" s="387" t="s">
        <v>38875</v>
      </c>
      <c r="F1062" s="365" t="s">
        <v>38876</v>
      </c>
      <c r="G1062" s="300" t="s">
        <v>31524</v>
      </c>
      <c r="H1062" s="300" t="s">
        <v>31525</v>
      </c>
      <c r="I1062" s="300">
        <v>2302622</v>
      </c>
      <c r="J1062" s="301" t="s">
        <v>31522</v>
      </c>
      <c r="K1062" s="300">
        <v>11</v>
      </c>
      <c r="L1062" s="300" t="s">
        <v>31445</v>
      </c>
      <c r="M1062" s="210" t="s">
        <v>35479</v>
      </c>
    </row>
    <row r="1063" spans="1:13" ht="14.5">
      <c r="A1063" s="366">
        <v>1081</v>
      </c>
      <c r="B1063" s="366" t="s">
        <v>38877</v>
      </c>
      <c r="C1063" s="368"/>
      <c r="D1063" s="368">
        <v>57161009</v>
      </c>
      <c r="E1063" s="387" t="s">
        <v>38878</v>
      </c>
      <c r="F1063" s="365" t="s">
        <v>38879</v>
      </c>
      <c r="G1063" s="300" t="s">
        <v>27220</v>
      </c>
      <c r="H1063" s="300" t="s">
        <v>31527</v>
      </c>
      <c r="I1063" s="300">
        <v>4610450</v>
      </c>
      <c r="J1063" s="300"/>
      <c r="K1063" s="300">
        <v>11</v>
      </c>
      <c r="L1063" s="300" t="s">
        <v>29817</v>
      </c>
      <c r="M1063" s="110" t="s">
        <v>35636</v>
      </c>
    </row>
    <row r="1064" spans="1:13" ht="14.5">
      <c r="A1064" s="366">
        <v>1082</v>
      </c>
      <c r="B1064" s="204" t="s">
        <v>38880</v>
      </c>
      <c r="C1064" s="391"/>
      <c r="D1064" s="386">
        <v>2773481</v>
      </c>
      <c r="E1064" s="387"/>
      <c r="F1064" s="197" t="s">
        <v>38881</v>
      </c>
      <c r="G1064" s="300" t="s">
        <v>31532</v>
      </c>
      <c r="H1064" s="300" t="s">
        <v>31533</v>
      </c>
      <c r="I1064" s="300">
        <v>3221988</v>
      </c>
      <c r="J1064" s="301" t="s">
        <v>31534</v>
      </c>
      <c r="K1064" s="300">
        <v>11</v>
      </c>
      <c r="L1064" s="300" t="s">
        <v>31480</v>
      </c>
      <c r="M1064" s="110" t="s">
        <v>35479</v>
      </c>
    </row>
    <row r="1065" spans="1:13" ht="14.5">
      <c r="A1065" s="366">
        <v>1083</v>
      </c>
      <c r="B1065" s="366" t="s">
        <v>38882</v>
      </c>
      <c r="C1065" s="368"/>
      <c r="D1065" s="368">
        <v>3167671763</v>
      </c>
      <c r="E1065" s="387" t="s">
        <v>38883</v>
      </c>
      <c r="F1065" s="365" t="s">
        <v>38884</v>
      </c>
      <c r="G1065" s="300" t="s">
        <v>31539</v>
      </c>
      <c r="H1065" s="300" t="s">
        <v>31540</v>
      </c>
      <c r="I1065" s="300">
        <v>4122939</v>
      </c>
      <c r="J1065" s="301" t="s">
        <v>31541</v>
      </c>
      <c r="K1065" s="300">
        <v>11</v>
      </c>
      <c r="L1065" s="300" t="s">
        <v>1448</v>
      </c>
      <c r="M1065" s="406"/>
    </row>
    <row r="1066" spans="1:13" ht="14.5">
      <c r="A1066" s="366">
        <v>1084</v>
      </c>
      <c r="B1066" s="204" t="s">
        <v>38885</v>
      </c>
      <c r="C1066" s="368"/>
      <c r="D1066" s="284">
        <v>3104505609</v>
      </c>
      <c r="E1066" s="387" t="s">
        <v>38886</v>
      </c>
      <c r="F1066" s="197" t="s">
        <v>38887</v>
      </c>
      <c r="G1066" s="300" t="s">
        <v>31546</v>
      </c>
      <c r="H1066" s="300" t="s">
        <v>31547</v>
      </c>
      <c r="I1066" s="300">
        <v>2643363</v>
      </c>
      <c r="J1066" s="300"/>
      <c r="K1066" s="300">
        <v>11</v>
      </c>
      <c r="L1066" s="300" t="s">
        <v>31461</v>
      </c>
      <c r="M1066" s="210" t="s">
        <v>35479</v>
      </c>
    </row>
    <row r="1067" spans="1:13" ht="14.5">
      <c r="A1067" s="366">
        <v>1085</v>
      </c>
      <c r="B1067" s="366" t="s">
        <v>38888</v>
      </c>
      <c r="C1067" s="368"/>
      <c r="D1067" s="368"/>
      <c r="E1067" s="387" t="s">
        <v>38889</v>
      </c>
      <c r="F1067" s="365" t="s">
        <v>38887</v>
      </c>
      <c r="G1067" s="300"/>
      <c r="H1067" s="300" t="s">
        <v>31450</v>
      </c>
      <c r="I1067" s="300">
        <v>2508328</v>
      </c>
      <c r="J1067" s="301" t="s">
        <v>31552</v>
      </c>
      <c r="K1067" s="300">
        <v>11</v>
      </c>
      <c r="L1067" s="300" t="s">
        <v>1466</v>
      </c>
      <c r="M1067" s="110" t="s">
        <v>35489</v>
      </c>
    </row>
    <row r="1068" spans="1:13" ht="14.5">
      <c r="A1068" s="366">
        <v>1086</v>
      </c>
      <c r="B1068" s="366" t="s">
        <v>35782</v>
      </c>
      <c r="C1068" s="368"/>
      <c r="D1068" s="368">
        <v>3113375177</v>
      </c>
      <c r="E1068" s="387" t="s">
        <v>38890</v>
      </c>
      <c r="F1068" s="365" t="s">
        <v>38891</v>
      </c>
      <c r="G1068" s="300" t="s">
        <v>31557</v>
      </c>
      <c r="H1068" s="300" t="s">
        <v>31558</v>
      </c>
      <c r="I1068" s="300">
        <v>4340268</v>
      </c>
      <c r="J1068" s="301" t="s">
        <v>31555</v>
      </c>
      <c r="K1068" s="300">
        <v>11</v>
      </c>
      <c r="L1068" s="300" t="s">
        <v>31445</v>
      </c>
      <c r="M1068" s="110" t="s">
        <v>35636</v>
      </c>
    </row>
    <row r="1069" spans="1:13" ht="14.5">
      <c r="A1069" s="366">
        <v>1087</v>
      </c>
      <c r="B1069" s="366" t="s">
        <v>35782</v>
      </c>
      <c r="C1069" s="368"/>
      <c r="D1069" s="368">
        <v>5287437</v>
      </c>
      <c r="E1069" s="387" t="s">
        <v>35785</v>
      </c>
      <c r="F1069" s="365" t="s">
        <v>38891</v>
      </c>
      <c r="G1069" s="300" t="s">
        <v>31562</v>
      </c>
      <c r="H1069" s="300"/>
      <c r="I1069" s="300">
        <v>2305497</v>
      </c>
      <c r="J1069" s="300"/>
      <c r="K1069" s="300">
        <v>11</v>
      </c>
      <c r="L1069" s="300" t="s">
        <v>31563</v>
      </c>
      <c r="M1069" s="110" t="s">
        <v>35479</v>
      </c>
    </row>
    <row r="1070" spans="1:13" ht="14.5">
      <c r="A1070" s="366">
        <v>1088</v>
      </c>
      <c r="B1070" s="204" t="s">
        <v>38892</v>
      </c>
      <c r="C1070" s="368"/>
      <c r="D1070" s="284">
        <v>3113424532</v>
      </c>
      <c r="E1070" s="387" t="s">
        <v>38893</v>
      </c>
      <c r="F1070" s="197" t="s">
        <v>38894</v>
      </c>
      <c r="G1070" s="300"/>
      <c r="H1070" s="300" t="s">
        <v>31568</v>
      </c>
      <c r="I1070" s="300">
        <v>2694927</v>
      </c>
      <c r="J1070" s="301" t="s">
        <v>31569</v>
      </c>
      <c r="K1070" s="300">
        <v>11</v>
      </c>
      <c r="L1070" s="300" t="s">
        <v>31570</v>
      </c>
      <c r="M1070" s="110" t="s">
        <v>35479</v>
      </c>
    </row>
    <row r="1071" spans="1:13" ht="14.5">
      <c r="A1071" s="366">
        <v>1089</v>
      </c>
      <c r="B1071" s="366" t="s">
        <v>38895</v>
      </c>
      <c r="C1071" s="368"/>
      <c r="D1071" s="368">
        <v>3105121740</v>
      </c>
      <c r="E1071" s="387" t="s">
        <v>35477</v>
      </c>
      <c r="F1071" s="365" t="s">
        <v>38896</v>
      </c>
      <c r="G1071" s="300"/>
      <c r="H1071" s="300" t="s">
        <v>31575</v>
      </c>
      <c r="I1071" s="300">
        <v>2655088</v>
      </c>
      <c r="J1071" s="301" t="s">
        <v>31573</v>
      </c>
      <c r="K1071" s="300">
        <v>11</v>
      </c>
      <c r="L1071" s="300" t="s">
        <v>31487</v>
      </c>
      <c r="M1071" s="210" t="s">
        <v>36449</v>
      </c>
    </row>
    <row r="1072" spans="1:13" ht="14.5">
      <c r="A1072" s="366">
        <v>1090</v>
      </c>
      <c r="B1072" s="366"/>
      <c r="C1072" s="391"/>
      <c r="D1072" s="368"/>
      <c r="E1072" s="387"/>
      <c r="F1072" s="197" t="s">
        <v>38897</v>
      </c>
      <c r="G1072" s="300"/>
      <c r="H1072" s="300"/>
      <c r="I1072" s="300"/>
      <c r="J1072" s="300"/>
      <c r="K1072" s="300">
        <v>11</v>
      </c>
      <c r="L1072" s="300" t="s">
        <v>31445</v>
      </c>
      <c r="M1072" s="110" t="s">
        <v>35489</v>
      </c>
    </row>
    <row r="1073" spans="1:13" ht="29">
      <c r="A1073" s="366">
        <v>1091</v>
      </c>
      <c r="B1073" s="366" t="s">
        <v>35907</v>
      </c>
      <c r="C1073" s="368"/>
      <c r="D1073" s="368">
        <v>3424180</v>
      </c>
      <c r="E1073" s="387" t="s">
        <v>38898</v>
      </c>
      <c r="F1073" s="365" t="s">
        <v>38899</v>
      </c>
      <c r="G1073" s="300" t="s">
        <v>31584</v>
      </c>
      <c r="H1073" s="300" t="s">
        <v>31585</v>
      </c>
      <c r="I1073" s="300">
        <v>4112148</v>
      </c>
      <c r="J1073" s="301" t="s">
        <v>31586</v>
      </c>
      <c r="K1073" s="300">
        <v>11</v>
      </c>
      <c r="L1073" s="300" t="s">
        <v>1448</v>
      </c>
      <c r="M1073" s="406" t="s">
        <v>38900</v>
      </c>
    </row>
    <row r="1074" spans="1:13" ht="14.5">
      <c r="A1074" s="366">
        <v>1092</v>
      </c>
      <c r="B1074" s="204" t="s">
        <v>38901</v>
      </c>
      <c r="C1074" s="368"/>
      <c r="D1074" s="284">
        <v>2920165</v>
      </c>
      <c r="E1074" s="387" t="s">
        <v>38902</v>
      </c>
      <c r="F1074" s="197" t="s">
        <v>38903</v>
      </c>
      <c r="G1074" s="300" t="s">
        <v>31591</v>
      </c>
      <c r="H1074" s="300" t="s">
        <v>31592</v>
      </c>
      <c r="I1074" s="300">
        <v>4162908</v>
      </c>
      <c r="J1074" s="301" t="s">
        <v>31589</v>
      </c>
      <c r="K1074" s="300">
        <v>11</v>
      </c>
      <c r="L1074" s="300" t="s">
        <v>31480</v>
      </c>
      <c r="M1074" s="110" t="s">
        <v>35636</v>
      </c>
    </row>
    <row r="1075" spans="1:13" ht="14.5">
      <c r="A1075" s="366">
        <v>1093</v>
      </c>
      <c r="B1075" s="366" t="s">
        <v>38904</v>
      </c>
      <c r="C1075" s="368"/>
      <c r="D1075" s="368">
        <v>2148916</v>
      </c>
      <c r="E1075" s="387" t="s">
        <v>38905</v>
      </c>
      <c r="F1075" s="365" t="s">
        <v>38906</v>
      </c>
      <c r="G1075" s="300" t="s">
        <v>31596</v>
      </c>
      <c r="H1075" s="300" t="s">
        <v>31597</v>
      </c>
      <c r="I1075" s="300">
        <v>2300508</v>
      </c>
      <c r="J1075" s="301" t="s">
        <v>31598</v>
      </c>
      <c r="K1075" s="300">
        <v>11</v>
      </c>
      <c r="L1075" s="300" t="s">
        <v>31456</v>
      </c>
      <c r="M1075" s="110" t="s">
        <v>35489</v>
      </c>
    </row>
    <row r="1076" spans="1:13" ht="14.5">
      <c r="A1076" s="366">
        <v>1094</v>
      </c>
      <c r="B1076" s="204" t="s">
        <v>38907</v>
      </c>
      <c r="C1076" s="368"/>
      <c r="D1076" s="284">
        <v>3015815387</v>
      </c>
      <c r="E1076" s="387" t="s">
        <v>38908</v>
      </c>
      <c r="F1076" s="197" t="s">
        <v>38909</v>
      </c>
      <c r="G1076" s="300" t="s">
        <v>31602</v>
      </c>
      <c r="H1076" s="300" t="s">
        <v>31603</v>
      </c>
      <c r="I1076" s="300">
        <v>3241344</v>
      </c>
      <c r="J1076" s="301" t="s">
        <v>31604</v>
      </c>
      <c r="K1076" s="300">
        <v>11</v>
      </c>
      <c r="L1076" s="300" t="s">
        <v>31563</v>
      </c>
      <c r="M1076" s="110" t="s">
        <v>35479</v>
      </c>
    </row>
    <row r="1077" spans="1:13" ht="14.5">
      <c r="A1077" s="366">
        <v>1095</v>
      </c>
      <c r="B1077" s="204" t="s">
        <v>38910</v>
      </c>
      <c r="C1077" s="368"/>
      <c r="D1077" s="284">
        <v>3105957901</v>
      </c>
      <c r="E1077" s="387" t="s">
        <v>38911</v>
      </c>
      <c r="F1077" s="197" t="s">
        <v>38912</v>
      </c>
      <c r="G1077" s="300"/>
      <c r="H1077" s="300"/>
      <c r="I1077" s="300"/>
      <c r="J1077" s="300"/>
      <c r="K1077" s="300">
        <v>11</v>
      </c>
      <c r="L1077" s="300" t="s">
        <v>31445</v>
      </c>
      <c r="M1077" s="110" t="s">
        <v>35536</v>
      </c>
    </row>
    <row r="1078" spans="1:13" ht="14.5">
      <c r="A1078" s="366">
        <v>1096</v>
      </c>
      <c r="B1078" s="366" t="s">
        <v>38913</v>
      </c>
      <c r="C1078" s="368"/>
      <c r="D1078" s="368">
        <v>3013727827</v>
      </c>
      <c r="E1078" s="387" t="s">
        <v>38914</v>
      </c>
      <c r="F1078" s="365" t="s">
        <v>38915</v>
      </c>
      <c r="G1078" s="300" t="s">
        <v>31612</v>
      </c>
      <c r="H1078" s="300" t="s">
        <v>31613</v>
      </c>
      <c r="I1078" s="300">
        <v>4131131</v>
      </c>
      <c r="J1078" s="301" t="s">
        <v>31614</v>
      </c>
      <c r="K1078" s="300">
        <v>11</v>
      </c>
      <c r="L1078" s="300" t="s">
        <v>1466</v>
      </c>
      <c r="M1078" s="110" t="s">
        <v>36449</v>
      </c>
    </row>
    <row r="1079" spans="1:13" ht="14.5">
      <c r="A1079" s="366">
        <v>1097</v>
      </c>
      <c r="B1079" s="204" t="s">
        <v>38916</v>
      </c>
      <c r="C1079" s="368"/>
      <c r="D1079" s="284">
        <v>3103704070</v>
      </c>
      <c r="E1079" s="387" t="s">
        <v>38917</v>
      </c>
      <c r="F1079" s="197" t="s">
        <v>38918</v>
      </c>
      <c r="G1079" s="300" t="s">
        <v>31619</v>
      </c>
      <c r="H1079" s="300" t="s">
        <v>31620</v>
      </c>
      <c r="I1079" s="300">
        <v>4133447</v>
      </c>
      <c r="J1079" s="300"/>
      <c r="K1079" s="300">
        <v>11</v>
      </c>
      <c r="L1079" s="300" t="s">
        <v>31456</v>
      </c>
      <c r="M1079" s="110" t="s">
        <v>36822</v>
      </c>
    </row>
    <row r="1080" spans="1:13" ht="14.5">
      <c r="A1080" s="366">
        <v>1098</v>
      </c>
      <c r="B1080" s="204" t="s">
        <v>38919</v>
      </c>
      <c r="C1080" s="368"/>
      <c r="D1080" s="284">
        <v>3122311987</v>
      </c>
      <c r="E1080" s="387" t="s">
        <v>38920</v>
      </c>
      <c r="F1080" s="197" t="s">
        <v>38921</v>
      </c>
      <c r="G1080" s="300" t="s">
        <v>31624</v>
      </c>
      <c r="H1080" s="300" t="s">
        <v>31625</v>
      </c>
      <c r="I1080" s="300">
        <v>4128514</v>
      </c>
      <c r="J1080" s="301" t="s">
        <v>31626</v>
      </c>
      <c r="K1080" s="300">
        <v>11</v>
      </c>
      <c r="L1080" s="300" t="s">
        <v>31513</v>
      </c>
      <c r="M1080" s="210" t="s">
        <v>35479</v>
      </c>
    </row>
    <row r="1081" spans="1:13" ht="14.5">
      <c r="A1081" s="366">
        <v>1099</v>
      </c>
      <c r="B1081" s="366" t="s">
        <v>38922</v>
      </c>
      <c r="C1081" s="368"/>
      <c r="D1081" s="368"/>
      <c r="E1081" s="387" t="s">
        <v>38923</v>
      </c>
      <c r="F1081" s="365" t="s">
        <v>38924</v>
      </c>
      <c r="G1081" s="300" t="s">
        <v>31631</v>
      </c>
      <c r="H1081" s="300" t="s">
        <v>31632</v>
      </c>
      <c r="I1081" s="300">
        <v>2507470</v>
      </c>
      <c r="J1081" s="301" t="s">
        <v>31633</v>
      </c>
      <c r="K1081" s="300">
        <v>11</v>
      </c>
      <c r="L1081" s="300" t="s">
        <v>31513</v>
      </c>
      <c r="M1081" s="210" t="s">
        <v>35479</v>
      </c>
    </row>
    <row r="1082" spans="1:13" ht="14.5">
      <c r="A1082" s="366">
        <v>1100</v>
      </c>
      <c r="B1082" s="204" t="s">
        <v>37083</v>
      </c>
      <c r="C1082" s="386" t="s">
        <v>38925</v>
      </c>
      <c r="D1082" s="386">
        <v>2332248</v>
      </c>
      <c r="E1082" s="387"/>
      <c r="F1082" s="197" t="s">
        <v>38926</v>
      </c>
      <c r="G1082" s="300" t="s">
        <v>31638</v>
      </c>
      <c r="H1082" s="300" t="s">
        <v>31639</v>
      </c>
      <c r="I1082" s="300">
        <v>2508028</v>
      </c>
      <c r="J1082" s="300"/>
      <c r="K1082" s="300">
        <v>11</v>
      </c>
      <c r="L1082" s="300" t="s">
        <v>1466</v>
      </c>
      <c r="M1082" s="110" t="s">
        <v>35581</v>
      </c>
    </row>
    <row r="1083" spans="1:13" ht="29">
      <c r="A1083" s="366">
        <v>1101</v>
      </c>
      <c r="B1083" s="366" t="s">
        <v>38927</v>
      </c>
      <c r="C1083" s="368"/>
      <c r="D1083" s="368">
        <v>2332248</v>
      </c>
      <c r="E1083" s="387" t="s">
        <v>38928</v>
      </c>
      <c r="F1083" s="365" t="s">
        <v>38929</v>
      </c>
      <c r="G1083" s="300" t="s">
        <v>31643</v>
      </c>
      <c r="H1083" s="300"/>
      <c r="I1083" s="300">
        <v>2302712</v>
      </c>
      <c r="J1083" s="300"/>
      <c r="K1083" s="300">
        <v>11</v>
      </c>
      <c r="L1083" s="300" t="s">
        <v>31644</v>
      </c>
      <c r="M1083" s="406" t="s">
        <v>38930</v>
      </c>
    </row>
    <row r="1084" spans="1:13" ht="14.5">
      <c r="A1084" s="366">
        <v>1102</v>
      </c>
      <c r="B1084" s="204" t="s">
        <v>38931</v>
      </c>
      <c r="C1084" s="386" t="s">
        <v>38516</v>
      </c>
      <c r="D1084" s="386" t="s">
        <v>38932</v>
      </c>
      <c r="E1084" s="387"/>
      <c r="F1084" s="197" t="s">
        <v>38929</v>
      </c>
      <c r="G1084" s="300" t="s">
        <v>31649</v>
      </c>
      <c r="H1084" s="300" t="s">
        <v>31650</v>
      </c>
      <c r="I1084" s="300">
        <v>2307076</v>
      </c>
      <c r="J1084" s="300"/>
      <c r="K1084" s="300">
        <v>11</v>
      </c>
      <c r="L1084" s="300" t="s">
        <v>31563</v>
      </c>
      <c r="M1084" s="110" t="s">
        <v>35536</v>
      </c>
    </row>
    <row r="1085" spans="1:13" ht="29">
      <c r="A1085" s="366">
        <v>1103</v>
      </c>
      <c r="B1085" s="366" t="s">
        <v>38933</v>
      </c>
      <c r="C1085" s="368"/>
      <c r="D1085" s="368">
        <v>3146291117</v>
      </c>
      <c r="E1085" s="387" t="s">
        <v>38934</v>
      </c>
      <c r="F1085" s="365" t="s">
        <v>38935</v>
      </c>
      <c r="G1085" s="300"/>
      <c r="H1085" s="300" t="s">
        <v>31655</v>
      </c>
      <c r="I1085" s="300">
        <v>2824082</v>
      </c>
      <c r="J1085" s="301" t="s">
        <v>31656</v>
      </c>
      <c r="K1085" s="300">
        <v>11</v>
      </c>
      <c r="L1085" s="300" t="s">
        <v>31563</v>
      </c>
      <c r="M1085" s="406" t="s">
        <v>38936</v>
      </c>
    </row>
    <row r="1086" spans="1:13" ht="14.5">
      <c r="A1086" s="366">
        <v>1104</v>
      </c>
      <c r="B1086" s="366" t="s">
        <v>38937</v>
      </c>
      <c r="C1086" s="368"/>
      <c r="D1086" s="368"/>
      <c r="E1086" s="387" t="s">
        <v>38938</v>
      </c>
      <c r="F1086" s="365" t="s">
        <v>38935</v>
      </c>
      <c r="G1086" s="300"/>
      <c r="H1086" s="300" t="s">
        <v>31661</v>
      </c>
      <c r="I1086" s="300">
        <v>2601477</v>
      </c>
      <c r="J1086" s="301" t="s">
        <v>31659</v>
      </c>
      <c r="K1086" s="300">
        <v>11</v>
      </c>
      <c r="L1086" s="300" t="s">
        <v>31445</v>
      </c>
      <c r="M1086" s="110" t="s">
        <v>35519</v>
      </c>
    </row>
    <row r="1087" spans="1:13" ht="14.5">
      <c r="A1087" s="366">
        <v>1105</v>
      </c>
      <c r="B1087" s="366" t="s">
        <v>38939</v>
      </c>
      <c r="C1087" s="368"/>
      <c r="D1087" s="368">
        <v>3416106</v>
      </c>
      <c r="E1087" s="387" t="s">
        <v>38940</v>
      </c>
      <c r="F1087" s="365" t="s">
        <v>38941</v>
      </c>
      <c r="G1087" s="300" t="s">
        <v>27575</v>
      </c>
      <c r="H1087" s="300" t="s">
        <v>28346</v>
      </c>
      <c r="I1087" s="300">
        <v>4112005</v>
      </c>
      <c r="J1087" s="301" t="s">
        <v>31665</v>
      </c>
      <c r="K1087" s="300">
        <v>11</v>
      </c>
      <c r="L1087" s="300" t="s">
        <v>31487</v>
      </c>
      <c r="M1087" s="110" t="s">
        <v>35581</v>
      </c>
    </row>
    <row r="1088" spans="1:13" ht="14.5">
      <c r="A1088" s="366">
        <v>1106</v>
      </c>
      <c r="B1088" s="366" t="s">
        <v>38942</v>
      </c>
      <c r="C1088" s="368"/>
      <c r="D1088" s="284">
        <v>5228912</v>
      </c>
      <c r="E1088" s="387" t="s">
        <v>38943</v>
      </c>
      <c r="F1088" s="365" t="s">
        <v>38944</v>
      </c>
      <c r="G1088" s="300" t="s">
        <v>31669</v>
      </c>
      <c r="H1088" s="300" t="s">
        <v>31670</v>
      </c>
      <c r="I1088" s="300">
        <v>2304798</v>
      </c>
      <c r="J1088" s="300"/>
      <c r="K1088" s="300">
        <v>11</v>
      </c>
      <c r="L1088" s="300" t="s">
        <v>31644</v>
      </c>
      <c r="M1088" s="110" t="s">
        <v>35479</v>
      </c>
    </row>
    <row r="1089" spans="1:13" ht="14.5">
      <c r="A1089" s="366">
        <v>1107</v>
      </c>
      <c r="B1089" s="204" t="s">
        <v>38945</v>
      </c>
      <c r="C1089" s="368"/>
      <c r="D1089" s="284" t="s">
        <v>38946</v>
      </c>
      <c r="E1089" s="387" t="s">
        <v>38947</v>
      </c>
      <c r="F1089" s="197" t="s">
        <v>38948</v>
      </c>
      <c r="G1089" s="300" t="s">
        <v>31673</v>
      </c>
      <c r="H1089" s="300" t="s">
        <v>31674</v>
      </c>
      <c r="I1089" s="300">
        <v>3241823</v>
      </c>
      <c r="J1089" s="300"/>
      <c r="K1089" s="300">
        <v>11</v>
      </c>
      <c r="L1089" s="300" t="s">
        <v>1448</v>
      </c>
      <c r="M1089" s="110" t="s">
        <v>36258</v>
      </c>
    </row>
    <row r="1090" spans="1:13" ht="14.5">
      <c r="A1090" s="366">
        <v>1108</v>
      </c>
      <c r="B1090" s="204" t="s">
        <v>38949</v>
      </c>
      <c r="C1090" s="386" t="s">
        <v>38950</v>
      </c>
      <c r="D1090" s="386" t="s">
        <v>38951</v>
      </c>
      <c r="E1090" s="387" t="s">
        <v>38952</v>
      </c>
      <c r="F1090" s="197" t="s">
        <v>38948</v>
      </c>
      <c r="G1090" s="300"/>
      <c r="H1090" s="300" t="s">
        <v>31676</v>
      </c>
      <c r="I1090" s="300">
        <v>2600088</v>
      </c>
      <c r="J1090" s="300"/>
      <c r="K1090" s="300">
        <v>11</v>
      </c>
      <c r="L1090" s="300" t="s">
        <v>1448</v>
      </c>
      <c r="M1090" s="110" t="s">
        <v>36449</v>
      </c>
    </row>
    <row r="1091" spans="1:13" ht="14.5">
      <c r="A1091" s="366">
        <v>1109</v>
      </c>
      <c r="B1091" s="204" t="s">
        <v>38953</v>
      </c>
      <c r="C1091" s="386" t="s">
        <v>38954</v>
      </c>
      <c r="D1091" s="386" t="s">
        <v>38955</v>
      </c>
      <c r="E1091" s="387" t="s">
        <v>38956</v>
      </c>
      <c r="F1091" s="197" t="s">
        <v>38957</v>
      </c>
      <c r="G1091" s="300"/>
      <c r="H1091" s="300" t="s">
        <v>28346</v>
      </c>
      <c r="I1091" s="300">
        <v>4112005</v>
      </c>
      <c r="J1091" s="301" t="s">
        <v>31679</v>
      </c>
      <c r="K1091" s="300">
        <v>11</v>
      </c>
      <c r="L1091" s="300" t="s">
        <v>31570</v>
      </c>
      <c r="M1091" s="406" t="s">
        <v>38958</v>
      </c>
    </row>
    <row r="1092" spans="1:13" ht="14.5">
      <c r="A1092" s="366">
        <v>1110</v>
      </c>
      <c r="B1092" s="204" t="s">
        <v>38959</v>
      </c>
      <c r="C1092" s="368"/>
      <c r="D1092" s="284">
        <v>3173512369</v>
      </c>
      <c r="E1092" s="387" t="s">
        <v>38960</v>
      </c>
      <c r="F1092" s="197" t="s">
        <v>38961</v>
      </c>
      <c r="G1092" s="300" t="s">
        <v>31684</v>
      </c>
      <c r="H1092" s="300" t="s">
        <v>31685</v>
      </c>
      <c r="I1092" s="300">
        <v>2304460</v>
      </c>
      <c r="J1092" s="301" t="s">
        <v>31682</v>
      </c>
      <c r="K1092" s="300">
        <v>11</v>
      </c>
      <c r="L1092" s="300" t="s">
        <v>31445</v>
      </c>
      <c r="M1092" s="406" t="s">
        <v>38962</v>
      </c>
    </row>
    <row r="1093" spans="1:13" ht="14.5">
      <c r="A1093" s="366">
        <v>1111</v>
      </c>
      <c r="B1093" s="366" t="s">
        <v>38963</v>
      </c>
      <c r="C1093" s="368"/>
      <c r="D1093" s="368">
        <v>3116164383</v>
      </c>
      <c r="E1093" s="387" t="s">
        <v>13738</v>
      </c>
      <c r="F1093" s="365" t="s">
        <v>38964</v>
      </c>
      <c r="G1093" s="300" t="s">
        <v>31689</v>
      </c>
      <c r="H1093" s="300" t="s">
        <v>31690</v>
      </c>
      <c r="I1093" s="300">
        <v>2608031</v>
      </c>
      <c r="J1093" s="300"/>
      <c r="K1093" s="300">
        <v>11</v>
      </c>
      <c r="L1093" s="300" t="s">
        <v>31563</v>
      </c>
      <c r="M1093" s="110" t="s">
        <v>35489</v>
      </c>
    </row>
    <row r="1094" spans="1:13" ht="14.5">
      <c r="A1094" s="366">
        <v>1112</v>
      </c>
      <c r="B1094" s="204" t="s">
        <v>38965</v>
      </c>
      <c r="C1094" s="386" t="s">
        <v>38966</v>
      </c>
      <c r="D1094" s="386">
        <v>3116164383</v>
      </c>
      <c r="E1094" s="387"/>
      <c r="F1094" s="197" t="s">
        <v>38964</v>
      </c>
      <c r="G1094" s="300" t="s">
        <v>31695</v>
      </c>
      <c r="H1094" s="300" t="s">
        <v>31696</v>
      </c>
      <c r="I1094" s="300">
        <v>4161004</v>
      </c>
      <c r="J1094" s="301" t="s">
        <v>31693</v>
      </c>
      <c r="K1094" s="300">
        <v>11</v>
      </c>
      <c r="L1094" s="300" t="s">
        <v>1448</v>
      </c>
      <c r="M1094" s="110" t="s">
        <v>35479</v>
      </c>
    </row>
    <row r="1095" spans="1:13" ht="29">
      <c r="A1095" s="366">
        <v>1113</v>
      </c>
      <c r="B1095" s="366" t="s">
        <v>38967</v>
      </c>
      <c r="C1095" s="368"/>
      <c r="D1095" s="368">
        <v>5707707</v>
      </c>
      <c r="E1095" s="387" t="s">
        <v>38968</v>
      </c>
      <c r="F1095" s="365" t="s">
        <v>38969</v>
      </c>
      <c r="G1095" s="300"/>
      <c r="H1095" s="300"/>
      <c r="I1095" s="300">
        <v>2643363</v>
      </c>
      <c r="J1095" s="300"/>
      <c r="K1095" s="300">
        <v>11</v>
      </c>
      <c r="L1095" s="300"/>
      <c r="M1095" s="406" t="s">
        <v>36761</v>
      </c>
    </row>
    <row r="1096" spans="1:13" ht="14.5">
      <c r="A1096" s="366">
        <v>1114</v>
      </c>
      <c r="B1096" s="204" t="s">
        <v>38970</v>
      </c>
      <c r="C1096" s="368"/>
      <c r="D1096" s="284">
        <v>4277717</v>
      </c>
      <c r="E1096" s="387" t="s">
        <v>38971</v>
      </c>
      <c r="F1096" s="197" t="s">
        <v>38972</v>
      </c>
      <c r="G1096" s="300" t="s">
        <v>26704</v>
      </c>
      <c r="H1096" s="300" t="s">
        <v>31450</v>
      </c>
      <c r="I1096" s="300">
        <v>2507908</v>
      </c>
      <c r="J1096" s="301" t="s">
        <v>31703</v>
      </c>
      <c r="K1096" s="300">
        <v>11</v>
      </c>
      <c r="L1096" s="300" t="s">
        <v>1466</v>
      </c>
      <c r="M1096" s="110" t="s">
        <v>35479</v>
      </c>
    </row>
    <row r="1097" spans="1:13" ht="14.5">
      <c r="A1097" s="366">
        <v>1115</v>
      </c>
      <c r="B1097" s="204" t="s">
        <v>38973</v>
      </c>
      <c r="C1097" s="386" t="s">
        <v>38974</v>
      </c>
      <c r="D1097" s="368"/>
      <c r="E1097" s="387"/>
      <c r="F1097" s="197" t="s">
        <v>38975</v>
      </c>
      <c r="G1097" s="300" t="s">
        <v>31708</v>
      </c>
      <c r="H1097" s="300" t="s">
        <v>31709</v>
      </c>
      <c r="I1097" s="300">
        <v>4219788</v>
      </c>
      <c r="J1097" s="301" t="s">
        <v>31710</v>
      </c>
      <c r="K1097" s="300">
        <v>11</v>
      </c>
      <c r="L1097" s="300" t="s">
        <v>31456</v>
      </c>
      <c r="M1097" s="210" t="s">
        <v>35479</v>
      </c>
    </row>
    <row r="1098" spans="1:13" ht="29">
      <c r="A1098" s="366">
        <v>1116</v>
      </c>
      <c r="B1098" s="204" t="s">
        <v>38976</v>
      </c>
      <c r="C1098" s="368"/>
      <c r="D1098" s="284">
        <v>3136935811</v>
      </c>
      <c r="E1098" s="387" t="s">
        <v>38977</v>
      </c>
      <c r="F1098" s="197" t="s">
        <v>38978</v>
      </c>
      <c r="G1098" s="300" t="s">
        <v>26946</v>
      </c>
      <c r="H1098" s="300" t="s">
        <v>31714</v>
      </c>
      <c r="I1098" s="300">
        <v>4223304</v>
      </c>
      <c r="J1098" s="301" t="s">
        <v>26948</v>
      </c>
      <c r="K1098" s="300">
        <v>11</v>
      </c>
      <c r="L1098" s="300" t="s">
        <v>31456</v>
      </c>
      <c r="M1098" s="406" t="s">
        <v>38979</v>
      </c>
    </row>
    <row r="1099" spans="1:13" ht="14.5">
      <c r="A1099" s="366">
        <v>1117</v>
      </c>
      <c r="B1099" s="204" t="s">
        <v>38980</v>
      </c>
      <c r="C1099" s="368"/>
      <c r="D1099" s="284" t="s">
        <v>38981</v>
      </c>
      <c r="E1099" s="387" t="s">
        <v>38729</v>
      </c>
      <c r="F1099" s="197" t="s">
        <v>38982</v>
      </c>
      <c r="G1099" s="300" t="s">
        <v>31718</v>
      </c>
      <c r="H1099" s="300" t="s">
        <v>31719</v>
      </c>
      <c r="I1099" s="300">
        <v>5223616</v>
      </c>
      <c r="J1099" s="300"/>
      <c r="K1099" s="300">
        <v>11</v>
      </c>
      <c r="L1099" s="300" t="s">
        <v>27794</v>
      </c>
      <c r="M1099" s="210" t="s">
        <v>35479</v>
      </c>
    </row>
    <row r="1100" spans="1:13" ht="14.5">
      <c r="A1100" s="366">
        <v>1118</v>
      </c>
      <c r="B1100" s="204" t="s">
        <v>38983</v>
      </c>
      <c r="C1100" s="368"/>
      <c r="D1100" s="284">
        <v>3136109244</v>
      </c>
      <c r="E1100" s="387" t="s">
        <v>38984</v>
      </c>
      <c r="F1100" s="197" t="s">
        <v>38985</v>
      </c>
      <c r="G1100" s="300"/>
      <c r="H1100" s="300" t="s">
        <v>31724</v>
      </c>
      <c r="I1100" s="300">
        <v>4363486</v>
      </c>
      <c r="J1100" s="301" t="s">
        <v>31722</v>
      </c>
      <c r="K1100" s="300">
        <v>11</v>
      </c>
      <c r="L1100" s="300" t="s">
        <v>31445</v>
      </c>
      <c r="M1100" s="210" t="s">
        <v>35479</v>
      </c>
    </row>
    <row r="1101" spans="1:13" ht="14.5">
      <c r="A1101" s="366">
        <v>1119</v>
      </c>
      <c r="B1101" s="366" t="s">
        <v>38986</v>
      </c>
      <c r="C1101" s="368"/>
      <c r="D1101" s="368">
        <v>3435886</v>
      </c>
      <c r="E1101" s="387" t="s">
        <v>38987</v>
      </c>
      <c r="F1101" s="365" t="s">
        <v>38988</v>
      </c>
      <c r="G1101" s="300"/>
      <c r="H1101" s="300" t="s">
        <v>31727</v>
      </c>
      <c r="I1101" s="300">
        <v>2507091</v>
      </c>
      <c r="J1101" s="300"/>
      <c r="K1101" s="300">
        <v>12</v>
      </c>
      <c r="L1101" s="300" t="s">
        <v>1500</v>
      </c>
      <c r="M1101" s="210" t="s">
        <v>35479</v>
      </c>
    </row>
    <row r="1102" spans="1:13" ht="14.5">
      <c r="A1102" s="366">
        <v>1120</v>
      </c>
      <c r="B1102" s="366" t="s">
        <v>38989</v>
      </c>
      <c r="C1102" s="368"/>
      <c r="D1102" s="368" t="s">
        <v>38990</v>
      </c>
      <c r="E1102" s="387" t="s">
        <v>38987</v>
      </c>
      <c r="F1102" s="365" t="s">
        <v>38988</v>
      </c>
      <c r="G1102" s="300" t="s">
        <v>29235</v>
      </c>
      <c r="H1102" s="300" t="s">
        <v>31732</v>
      </c>
      <c r="I1102" s="300">
        <v>4134511</v>
      </c>
      <c r="J1102" s="300"/>
      <c r="K1102" s="300">
        <v>12</v>
      </c>
      <c r="L1102" s="300" t="s">
        <v>31733</v>
      </c>
      <c r="M1102" s="110" t="s">
        <v>35479</v>
      </c>
    </row>
    <row r="1103" spans="1:13" ht="29">
      <c r="A1103" s="366">
        <v>1121</v>
      </c>
      <c r="B1103" s="204" t="s">
        <v>38991</v>
      </c>
      <c r="C1103" s="386" t="s">
        <v>38992</v>
      </c>
      <c r="D1103" s="386">
        <v>3435886</v>
      </c>
      <c r="E1103" s="387" t="s">
        <v>38993</v>
      </c>
      <c r="F1103" s="197" t="s">
        <v>38988</v>
      </c>
      <c r="G1103" s="300" t="s">
        <v>27575</v>
      </c>
      <c r="H1103" s="300" t="s">
        <v>28346</v>
      </c>
      <c r="I1103" s="300">
        <v>4112005</v>
      </c>
      <c r="J1103" s="301" t="s">
        <v>31737</v>
      </c>
      <c r="K1103" s="300">
        <v>12</v>
      </c>
      <c r="L1103" s="300" t="s">
        <v>31738</v>
      </c>
      <c r="M1103" s="110" t="s">
        <v>35636</v>
      </c>
    </row>
    <row r="1104" spans="1:13" ht="29">
      <c r="A1104" s="366">
        <v>1122</v>
      </c>
      <c r="B1104" s="366" t="s">
        <v>38994</v>
      </c>
      <c r="C1104" s="368"/>
      <c r="D1104" s="368">
        <v>3206391957</v>
      </c>
      <c r="E1104" s="387" t="s">
        <v>38995</v>
      </c>
      <c r="F1104" s="365" t="s">
        <v>38996</v>
      </c>
      <c r="G1104" s="300" t="s">
        <v>31742</v>
      </c>
      <c r="H1104" s="300" t="s">
        <v>31743</v>
      </c>
      <c r="I1104" s="300">
        <v>4362207</v>
      </c>
      <c r="J1104" s="300"/>
      <c r="K1104" s="300">
        <v>12</v>
      </c>
      <c r="L1104" s="300" t="s">
        <v>31733</v>
      </c>
      <c r="M1104" s="406" t="s">
        <v>38997</v>
      </c>
    </row>
    <row r="1105" spans="1:13" ht="14.5">
      <c r="A1105" s="366">
        <v>1123</v>
      </c>
      <c r="B1105" s="366" t="s">
        <v>38998</v>
      </c>
      <c r="C1105" s="368"/>
      <c r="D1105" s="368">
        <v>3002968807</v>
      </c>
      <c r="E1105" s="387" t="s">
        <v>38999</v>
      </c>
      <c r="F1105" s="365" t="s">
        <v>39000</v>
      </c>
      <c r="G1105" s="300"/>
      <c r="H1105" s="300"/>
      <c r="I1105" s="300"/>
      <c r="J1105" s="300"/>
      <c r="K1105" s="300">
        <v>12</v>
      </c>
      <c r="L1105" s="300" t="s">
        <v>31747</v>
      </c>
      <c r="M1105" s="210" t="s">
        <v>35479</v>
      </c>
    </row>
    <row r="1106" spans="1:13" ht="14.5">
      <c r="A1106" s="366">
        <v>1124</v>
      </c>
      <c r="B1106" s="204" t="s">
        <v>39001</v>
      </c>
      <c r="C1106" s="368"/>
      <c r="D1106" s="284">
        <v>3117592968</v>
      </c>
      <c r="E1106" s="387" t="s">
        <v>39002</v>
      </c>
      <c r="F1106" s="197" t="s">
        <v>39003</v>
      </c>
      <c r="G1106" s="300"/>
      <c r="H1106" s="300" t="s">
        <v>31751</v>
      </c>
      <c r="I1106" s="300">
        <v>4922111</v>
      </c>
      <c r="J1106" s="301" t="s">
        <v>31752</v>
      </c>
      <c r="K1106" s="300">
        <v>12</v>
      </c>
      <c r="L1106" s="300" t="s">
        <v>31753</v>
      </c>
      <c r="M1106" s="210" t="s">
        <v>35479</v>
      </c>
    </row>
    <row r="1107" spans="1:13" ht="14.5">
      <c r="A1107" s="366">
        <v>1125</v>
      </c>
      <c r="B1107" s="204" t="s">
        <v>39004</v>
      </c>
      <c r="C1107" s="368"/>
      <c r="D1107" s="284">
        <v>3470163</v>
      </c>
      <c r="E1107" s="387" t="s">
        <v>39005</v>
      </c>
      <c r="F1107" s="197" t="s">
        <v>39006</v>
      </c>
      <c r="G1107" s="300"/>
      <c r="H1107" s="300" t="s">
        <v>31757</v>
      </c>
      <c r="I1107" s="300">
        <v>4965768</v>
      </c>
      <c r="J1107" s="301" t="s">
        <v>31758</v>
      </c>
      <c r="K1107" s="300">
        <v>12</v>
      </c>
      <c r="L1107" s="300" t="s">
        <v>31759</v>
      </c>
      <c r="M1107" s="110" t="s">
        <v>36032</v>
      </c>
    </row>
    <row r="1108" spans="1:13" ht="14.5">
      <c r="A1108" s="366">
        <v>1126</v>
      </c>
      <c r="B1108" s="204" t="s">
        <v>36897</v>
      </c>
      <c r="C1108" s="368"/>
      <c r="D1108" s="284">
        <v>3007685826</v>
      </c>
      <c r="E1108" s="387" t="s">
        <v>39007</v>
      </c>
      <c r="F1108" s="197" t="s">
        <v>39008</v>
      </c>
      <c r="G1108" s="300"/>
      <c r="H1108" s="300" t="s">
        <v>31763</v>
      </c>
      <c r="I1108" s="300">
        <v>2521267</v>
      </c>
      <c r="J1108" s="301" t="s">
        <v>31764</v>
      </c>
      <c r="K1108" s="300">
        <v>12</v>
      </c>
      <c r="L1108" s="300" t="s">
        <v>31765</v>
      </c>
      <c r="M1108" s="110" t="s">
        <v>35489</v>
      </c>
    </row>
    <row r="1109" spans="1:13" ht="14.5">
      <c r="A1109" s="366">
        <v>1127</v>
      </c>
      <c r="B1109" s="204" t="s">
        <v>39009</v>
      </c>
      <c r="C1109" s="386" t="s">
        <v>39010</v>
      </c>
      <c r="D1109" s="386">
        <v>2650383</v>
      </c>
      <c r="E1109" s="387"/>
      <c r="F1109" s="197" t="s">
        <v>39011</v>
      </c>
      <c r="G1109" s="300" t="s">
        <v>31769</v>
      </c>
      <c r="H1109" s="300" t="s">
        <v>31770</v>
      </c>
      <c r="I1109" s="300">
        <v>4225566</v>
      </c>
      <c r="J1109" s="300"/>
      <c r="K1109" s="300">
        <v>12</v>
      </c>
      <c r="L1109" s="300" t="s">
        <v>31747</v>
      </c>
      <c r="M1109" s="110" t="s">
        <v>35489</v>
      </c>
    </row>
    <row r="1110" spans="1:13" ht="29">
      <c r="A1110" s="366">
        <v>1128</v>
      </c>
      <c r="B1110" s="366" t="s">
        <v>39012</v>
      </c>
      <c r="C1110" s="368"/>
      <c r="D1110" s="368">
        <v>4273664</v>
      </c>
      <c r="E1110" s="387" t="s">
        <v>39013</v>
      </c>
      <c r="F1110" s="365" t="s">
        <v>39014</v>
      </c>
      <c r="G1110" s="300" t="s">
        <v>31773</v>
      </c>
      <c r="H1110" s="300" t="s">
        <v>31774</v>
      </c>
      <c r="I1110" s="300">
        <v>4122483</v>
      </c>
      <c r="J1110" s="300"/>
      <c r="K1110" s="300">
        <v>12</v>
      </c>
      <c r="L1110" s="300" t="s">
        <v>31765</v>
      </c>
      <c r="M1110" s="406" t="s">
        <v>39015</v>
      </c>
    </row>
    <row r="1111" spans="1:13" ht="14.5">
      <c r="A1111" s="366">
        <v>1129</v>
      </c>
      <c r="B1111" s="204" t="s">
        <v>39016</v>
      </c>
      <c r="C1111" s="368"/>
      <c r="D1111" s="284">
        <v>4273644</v>
      </c>
      <c r="E1111" s="387" t="s">
        <v>39013</v>
      </c>
      <c r="F1111" s="197" t="s">
        <v>39017</v>
      </c>
      <c r="G1111" s="300" t="s">
        <v>31779</v>
      </c>
      <c r="H1111" s="300" t="s">
        <v>31780</v>
      </c>
      <c r="I1111" s="300">
        <v>2644984</v>
      </c>
      <c r="J1111" s="301" t="s">
        <v>31781</v>
      </c>
      <c r="K1111" s="300">
        <v>12</v>
      </c>
      <c r="L1111" s="300" t="s">
        <v>31782</v>
      </c>
      <c r="M1111" s="110" t="s">
        <v>35536</v>
      </c>
    </row>
    <row r="1112" spans="1:13" ht="14.5">
      <c r="A1112" s="366">
        <v>1130</v>
      </c>
      <c r="B1112" s="366" t="s">
        <v>39018</v>
      </c>
      <c r="C1112" s="368"/>
      <c r="D1112" s="368">
        <v>2869648</v>
      </c>
      <c r="E1112" s="387" t="s">
        <v>39019</v>
      </c>
      <c r="F1112" s="365" t="s">
        <v>39020</v>
      </c>
      <c r="G1112" s="300" t="s">
        <v>31786</v>
      </c>
      <c r="H1112" s="300" t="s">
        <v>31787</v>
      </c>
      <c r="I1112" s="300">
        <v>4222363</v>
      </c>
      <c r="J1112" s="300"/>
      <c r="K1112" s="300">
        <v>12</v>
      </c>
      <c r="L1112" s="300" t="s">
        <v>31782</v>
      </c>
      <c r="M1112" s="110" t="s">
        <v>35489</v>
      </c>
    </row>
    <row r="1113" spans="1:13" ht="14.5">
      <c r="A1113" s="366">
        <v>1131</v>
      </c>
      <c r="B1113" s="204" t="s">
        <v>39021</v>
      </c>
      <c r="C1113" s="386" t="s">
        <v>39022</v>
      </c>
      <c r="D1113" s="386">
        <v>2869648</v>
      </c>
      <c r="E1113" s="387" t="s">
        <v>39023</v>
      </c>
      <c r="F1113" s="197" t="s">
        <v>39024</v>
      </c>
      <c r="G1113" s="300" t="s">
        <v>31792</v>
      </c>
      <c r="H1113" s="300" t="s">
        <v>31793</v>
      </c>
      <c r="I1113" s="300">
        <v>4922753</v>
      </c>
      <c r="J1113" s="300"/>
      <c r="K1113" s="300">
        <v>12</v>
      </c>
      <c r="L1113" s="300" t="s">
        <v>1500</v>
      </c>
      <c r="M1113" s="110" t="s">
        <v>36449</v>
      </c>
    </row>
    <row r="1114" spans="1:13" ht="14.5">
      <c r="A1114" s="366">
        <v>1132</v>
      </c>
      <c r="B1114" s="204" t="s">
        <v>39025</v>
      </c>
      <c r="C1114" s="386" t="s">
        <v>36365</v>
      </c>
      <c r="D1114" s="386">
        <v>3014698703</v>
      </c>
      <c r="E1114" s="387"/>
      <c r="F1114" s="197" t="s">
        <v>39026</v>
      </c>
      <c r="G1114" s="300"/>
      <c r="H1114" s="300" t="s">
        <v>31796</v>
      </c>
      <c r="I1114" s="300">
        <v>4129958</v>
      </c>
      <c r="J1114" s="300"/>
      <c r="K1114" s="300">
        <v>12</v>
      </c>
      <c r="L1114" s="300" t="s">
        <v>1500</v>
      </c>
      <c r="M1114" s="406"/>
    </row>
    <row r="1115" spans="1:13" ht="29">
      <c r="A1115" s="366">
        <v>1133</v>
      </c>
      <c r="B1115" s="204" t="s">
        <v>39027</v>
      </c>
      <c r="C1115" s="386" t="s">
        <v>35847</v>
      </c>
      <c r="D1115" s="386">
        <v>5713857</v>
      </c>
      <c r="E1115" s="387"/>
      <c r="F1115" s="197" t="s">
        <v>39028</v>
      </c>
      <c r="G1115" s="300" t="s">
        <v>31800</v>
      </c>
      <c r="H1115" s="300" t="s">
        <v>31801</v>
      </c>
      <c r="I1115" s="300">
        <v>2527891</v>
      </c>
      <c r="J1115" s="300"/>
      <c r="K1115" s="300">
        <v>12</v>
      </c>
      <c r="L1115" s="300" t="s">
        <v>31765</v>
      </c>
      <c r="M1115" s="406" t="s">
        <v>39029</v>
      </c>
    </row>
    <row r="1116" spans="1:13" ht="29">
      <c r="A1116" s="366">
        <v>1134</v>
      </c>
      <c r="B1116" s="366" t="s">
        <v>39030</v>
      </c>
      <c r="C1116" s="368"/>
      <c r="D1116" s="368">
        <v>3137491459</v>
      </c>
      <c r="E1116" s="387" t="s">
        <v>39031</v>
      </c>
      <c r="F1116" s="365" t="s">
        <v>39032</v>
      </c>
      <c r="G1116" s="300" t="s">
        <v>31806</v>
      </c>
      <c r="H1116" s="300" t="s">
        <v>31807</v>
      </c>
      <c r="I1116" s="300">
        <v>4968938</v>
      </c>
      <c r="J1116" s="301" t="s">
        <v>31804</v>
      </c>
      <c r="K1116" s="300">
        <v>12</v>
      </c>
      <c r="L1116" s="300" t="s">
        <v>31765</v>
      </c>
      <c r="M1116" s="406" t="s">
        <v>39033</v>
      </c>
    </row>
    <row r="1117" spans="1:13" ht="14.5">
      <c r="A1117" s="366">
        <v>1135</v>
      </c>
      <c r="B1117" s="204" t="s">
        <v>39034</v>
      </c>
      <c r="C1117" s="391"/>
      <c r="D1117" s="386">
        <v>2588738</v>
      </c>
      <c r="E1117" s="387"/>
      <c r="F1117" s="197" t="s">
        <v>39035</v>
      </c>
      <c r="G1117" s="300" t="s">
        <v>31811</v>
      </c>
      <c r="H1117" s="300" t="s">
        <v>31812</v>
      </c>
      <c r="I1117" s="300">
        <v>2539394</v>
      </c>
      <c r="J1117" s="300"/>
      <c r="K1117" s="300">
        <v>12</v>
      </c>
      <c r="L1117" s="300" t="s">
        <v>31813</v>
      </c>
      <c r="M1117" s="110" t="s">
        <v>36449</v>
      </c>
    </row>
    <row r="1118" spans="1:13" ht="14.5">
      <c r="A1118" s="366">
        <v>1136</v>
      </c>
      <c r="B1118" s="366" t="s">
        <v>39036</v>
      </c>
      <c r="C1118" s="368"/>
      <c r="D1118" s="368">
        <v>3127784627</v>
      </c>
      <c r="E1118" s="387" t="s">
        <v>39037</v>
      </c>
      <c r="F1118" s="365" t="s">
        <v>39038</v>
      </c>
      <c r="G1118" s="300"/>
      <c r="H1118" s="300" t="s">
        <v>31815</v>
      </c>
      <c r="I1118" s="300">
        <v>2650751</v>
      </c>
      <c r="J1118" s="300"/>
      <c r="K1118" s="300">
        <v>12</v>
      </c>
      <c r="L1118" s="300" t="s">
        <v>31733</v>
      </c>
      <c r="M1118" s="110" t="s">
        <v>36449</v>
      </c>
    </row>
    <row r="1119" spans="1:13" ht="14.5">
      <c r="A1119" s="366">
        <v>1137</v>
      </c>
      <c r="B1119" s="366" t="s">
        <v>39039</v>
      </c>
      <c r="C1119" s="368"/>
      <c r="D1119" s="368"/>
      <c r="E1119" s="387"/>
      <c r="F1119" s="365" t="s">
        <v>39040</v>
      </c>
      <c r="G1119" s="300" t="s">
        <v>31821</v>
      </c>
      <c r="H1119" s="300" t="s">
        <v>31822</v>
      </c>
      <c r="I1119" s="300">
        <v>4966057</v>
      </c>
      <c r="J1119" s="301" t="s">
        <v>31823</v>
      </c>
      <c r="K1119" s="300">
        <v>12</v>
      </c>
      <c r="L1119" s="300" t="s">
        <v>31765</v>
      </c>
      <c r="M1119" s="210" t="s">
        <v>35479</v>
      </c>
    </row>
    <row r="1120" spans="1:13" ht="14.5">
      <c r="A1120" s="366">
        <v>1138</v>
      </c>
      <c r="B1120" s="204" t="s">
        <v>39041</v>
      </c>
      <c r="C1120" s="368"/>
      <c r="D1120" s="284">
        <v>3017697024</v>
      </c>
      <c r="E1120" s="387" t="s">
        <v>39042</v>
      </c>
      <c r="F1120" s="197" t="s">
        <v>39043</v>
      </c>
      <c r="G1120" s="300" t="s">
        <v>31827</v>
      </c>
      <c r="H1120" s="300" t="s">
        <v>31828</v>
      </c>
      <c r="I1120" s="300">
        <v>2503113</v>
      </c>
      <c r="J1120" s="301" t="s">
        <v>31829</v>
      </c>
      <c r="K1120" s="300">
        <v>12</v>
      </c>
      <c r="L1120" s="300" t="s">
        <v>31830</v>
      </c>
      <c r="M1120" s="110" t="s">
        <v>35546</v>
      </c>
    </row>
    <row r="1121" spans="1:13" ht="14.5">
      <c r="A1121" s="366">
        <v>1139</v>
      </c>
      <c r="B1121" s="366" t="s">
        <v>39044</v>
      </c>
      <c r="C1121" s="368"/>
      <c r="D1121" s="368">
        <v>2214386</v>
      </c>
      <c r="E1121" s="387" t="s">
        <v>39042</v>
      </c>
      <c r="F1121" s="365" t="s">
        <v>39045</v>
      </c>
      <c r="G1121" s="300" t="s">
        <v>26946</v>
      </c>
      <c r="H1121" s="300" t="s">
        <v>31834</v>
      </c>
      <c r="I1121" s="300">
        <v>2562692</v>
      </c>
      <c r="J1121" s="301" t="s">
        <v>26948</v>
      </c>
      <c r="K1121" s="300">
        <v>12</v>
      </c>
      <c r="L1121" s="300"/>
      <c r="M1121" s="110" t="s">
        <v>35489</v>
      </c>
    </row>
    <row r="1122" spans="1:13" ht="14.5">
      <c r="A1122" s="366">
        <v>1140</v>
      </c>
      <c r="B1122" s="366" t="s">
        <v>39046</v>
      </c>
      <c r="C1122" s="368"/>
      <c r="D1122" s="368">
        <v>3136386642</v>
      </c>
      <c r="E1122" s="387" t="s">
        <v>39047</v>
      </c>
      <c r="F1122" s="365" t="s">
        <v>39048</v>
      </c>
      <c r="G1122" s="300" t="s">
        <v>31839</v>
      </c>
      <c r="H1122" s="300" t="s">
        <v>31840</v>
      </c>
      <c r="I1122" s="300">
        <v>2342529</v>
      </c>
      <c r="J1122" s="300"/>
      <c r="K1122" s="300">
        <v>12</v>
      </c>
      <c r="L1122" s="300" t="s">
        <v>31782</v>
      </c>
      <c r="M1122" s="110" t="s">
        <v>36740</v>
      </c>
    </row>
    <row r="1123" spans="1:13" ht="14.5">
      <c r="A1123" s="366">
        <v>1141</v>
      </c>
      <c r="B1123" s="366" t="s">
        <v>39049</v>
      </c>
      <c r="C1123" s="368"/>
      <c r="D1123" s="368">
        <v>3146002137</v>
      </c>
      <c r="E1123" s="387" t="s">
        <v>39050</v>
      </c>
      <c r="F1123" s="365" t="s">
        <v>39051</v>
      </c>
      <c r="G1123" s="300" t="s">
        <v>31845</v>
      </c>
      <c r="H1123" s="300" t="s">
        <v>31846</v>
      </c>
      <c r="I1123" s="300">
        <v>4137987</v>
      </c>
      <c r="J1123" s="300"/>
      <c r="K1123" s="300">
        <v>12</v>
      </c>
      <c r="L1123" s="300" t="s">
        <v>31733</v>
      </c>
      <c r="M1123" s="210" t="s">
        <v>35479</v>
      </c>
    </row>
    <row r="1124" spans="1:13" ht="14.5">
      <c r="A1124" s="366">
        <v>1142</v>
      </c>
      <c r="B1124" s="366" t="s">
        <v>39052</v>
      </c>
      <c r="C1124" s="368"/>
      <c r="D1124" s="368">
        <v>2569334</v>
      </c>
      <c r="E1124" s="387" t="s">
        <v>39053</v>
      </c>
      <c r="F1124" s="365" t="s">
        <v>39054</v>
      </c>
      <c r="G1124" s="300" t="s">
        <v>31851</v>
      </c>
      <c r="H1124" s="300" t="s">
        <v>31852</v>
      </c>
      <c r="I1124" s="300">
        <v>4129740</v>
      </c>
      <c r="J1124" s="301" t="s">
        <v>31849</v>
      </c>
      <c r="K1124" s="300">
        <v>12</v>
      </c>
      <c r="L1124" s="300" t="s">
        <v>31765</v>
      </c>
      <c r="M1124" s="110" t="s">
        <v>35536</v>
      </c>
    </row>
    <row r="1125" spans="1:13" ht="14.5">
      <c r="A1125" s="366">
        <v>1143</v>
      </c>
      <c r="B1125" s="204" t="s">
        <v>39055</v>
      </c>
      <c r="C1125" s="368"/>
      <c r="D1125" s="284">
        <v>3007650275</v>
      </c>
      <c r="E1125" s="387" t="s">
        <v>39056</v>
      </c>
      <c r="F1125" s="197" t="s">
        <v>39057</v>
      </c>
      <c r="G1125" s="300" t="s">
        <v>31856</v>
      </c>
      <c r="H1125" s="300" t="s">
        <v>31854</v>
      </c>
      <c r="I1125" s="300">
        <v>4923908</v>
      </c>
      <c r="J1125" s="300"/>
      <c r="K1125" s="300">
        <v>12</v>
      </c>
      <c r="L1125" s="300" t="s">
        <v>31857</v>
      </c>
      <c r="M1125" s="110" t="s">
        <v>35479</v>
      </c>
    </row>
    <row r="1126" spans="1:13" ht="14.5">
      <c r="A1126" s="366">
        <v>1144</v>
      </c>
      <c r="B1126" s="204" t="s">
        <v>39058</v>
      </c>
      <c r="C1126" s="368"/>
      <c r="D1126" s="284">
        <v>3116270057</v>
      </c>
      <c r="E1126" s="387" t="s">
        <v>39059</v>
      </c>
      <c r="F1126" s="197" t="s">
        <v>39060</v>
      </c>
      <c r="G1126" s="300" t="s">
        <v>31861</v>
      </c>
      <c r="H1126" s="300" t="s">
        <v>31862</v>
      </c>
      <c r="I1126" s="300">
        <v>4747217</v>
      </c>
      <c r="J1126" s="300"/>
      <c r="K1126" s="300">
        <v>12</v>
      </c>
      <c r="L1126" s="300" t="s">
        <v>31863</v>
      </c>
      <c r="M1126" s="110" t="s">
        <v>35489</v>
      </c>
    </row>
    <row r="1127" spans="1:13" ht="14.5">
      <c r="A1127" s="366">
        <v>1145</v>
      </c>
      <c r="B1127" s="204" t="s">
        <v>39061</v>
      </c>
      <c r="C1127" s="368"/>
      <c r="D1127" s="284">
        <v>3017248741</v>
      </c>
      <c r="E1127" s="387" t="s">
        <v>39062</v>
      </c>
      <c r="F1127" s="197" t="s">
        <v>39063</v>
      </c>
      <c r="G1127" s="300" t="s">
        <v>31869</v>
      </c>
      <c r="H1127" s="300" t="s">
        <v>31870</v>
      </c>
      <c r="I1127" s="300">
        <v>4226537</v>
      </c>
      <c r="J1127" s="300"/>
      <c r="K1127" s="300">
        <v>12</v>
      </c>
      <c r="L1127" s="300" t="s">
        <v>31782</v>
      </c>
      <c r="M1127" s="110" t="s">
        <v>35536</v>
      </c>
    </row>
    <row r="1128" spans="1:13" ht="14.5">
      <c r="A1128" s="366">
        <v>1146</v>
      </c>
      <c r="B1128" s="366" t="s">
        <v>39064</v>
      </c>
      <c r="C1128" s="368"/>
      <c r="D1128" s="368">
        <v>3017248741</v>
      </c>
      <c r="E1128" s="387" t="s">
        <v>39062</v>
      </c>
      <c r="F1128" s="365" t="s">
        <v>39065</v>
      </c>
      <c r="G1128" s="300" t="s">
        <v>31875</v>
      </c>
      <c r="H1128" s="300" t="s">
        <v>31876</v>
      </c>
      <c r="I1128" s="300">
        <v>4139132</v>
      </c>
      <c r="J1128" s="300"/>
      <c r="K1128" s="300">
        <v>12</v>
      </c>
      <c r="L1128" s="300" t="s">
        <v>31877</v>
      </c>
      <c r="M1128" s="110" t="s">
        <v>35489</v>
      </c>
    </row>
    <row r="1129" spans="1:13" ht="14.5">
      <c r="A1129" s="366">
        <v>1147</v>
      </c>
      <c r="B1129" s="366" t="s">
        <v>39066</v>
      </c>
      <c r="C1129" s="368"/>
      <c r="D1129" s="368">
        <v>2387130</v>
      </c>
      <c r="E1129" s="387" t="s">
        <v>39067</v>
      </c>
      <c r="F1129" s="365" t="s">
        <v>39068</v>
      </c>
      <c r="G1129" s="300"/>
      <c r="H1129" s="300" t="s">
        <v>31774</v>
      </c>
      <c r="I1129" s="300">
        <v>2537023</v>
      </c>
      <c r="J1129" s="301" t="s">
        <v>31880</v>
      </c>
      <c r="K1129" s="300">
        <v>12</v>
      </c>
      <c r="L1129" s="300" t="s">
        <v>31765</v>
      </c>
      <c r="M1129" s="110" t="s">
        <v>35479</v>
      </c>
    </row>
    <row r="1130" spans="1:13" ht="14.5">
      <c r="A1130" s="366">
        <v>1148</v>
      </c>
      <c r="B1130" s="366" t="s">
        <v>35939</v>
      </c>
      <c r="C1130" s="368"/>
      <c r="D1130" s="368">
        <v>4278148</v>
      </c>
      <c r="E1130" s="387" t="s">
        <v>39069</v>
      </c>
      <c r="F1130" s="365" t="s">
        <v>39070</v>
      </c>
      <c r="G1130" s="300" t="s">
        <v>31885</v>
      </c>
      <c r="H1130" s="300" t="s">
        <v>31840</v>
      </c>
      <c r="I1130" s="300">
        <v>4226816</v>
      </c>
      <c r="J1130" s="301" t="s">
        <v>31886</v>
      </c>
      <c r="K1130" s="300">
        <v>12</v>
      </c>
      <c r="L1130" s="300" t="s">
        <v>31782</v>
      </c>
      <c r="M1130" s="110" t="s">
        <v>37018</v>
      </c>
    </row>
    <row r="1131" spans="1:13" ht="14.5">
      <c r="A1131" s="366">
        <v>1149</v>
      </c>
      <c r="B1131" s="204" t="s">
        <v>39071</v>
      </c>
      <c r="C1131" s="386" t="s">
        <v>35947</v>
      </c>
      <c r="D1131" s="386">
        <v>4480108</v>
      </c>
      <c r="E1131" s="387"/>
      <c r="F1131" s="197" t="s">
        <v>39072</v>
      </c>
      <c r="G1131" s="300"/>
      <c r="H1131" s="300"/>
      <c r="I1131" s="300">
        <v>2926619</v>
      </c>
      <c r="J1131" s="300"/>
      <c r="K1131" s="300">
        <v>12</v>
      </c>
      <c r="L1131" s="300" t="s">
        <v>31890</v>
      </c>
      <c r="M1131" s="110" t="s">
        <v>35479</v>
      </c>
    </row>
    <row r="1132" spans="1:13" ht="29">
      <c r="A1132" s="366">
        <v>1150</v>
      </c>
      <c r="B1132" s="366" t="s">
        <v>39073</v>
      </c>
      <c r="C1132" s="368"/>
      <c r="D1132" s="368">
        <v>3029286</v>
      </c>
      <c r="E1132" s="387"/>
      <c r="F1132" s="197" t="s">
        <v>39074</v>
      </c>
      <c r="G1132" s="300"/>
      <c r="H1132" s="300" t="s">
        <v>31893</v>
      </c>
      <c r="I1132" s="300">
        <v>4122275</v>
      </c>
      <c r="J1132" s="300"/>
      <c r="K1132" s="300">
        <v>12</v>
      </c>
      <c r="L1132" s="300"/>
      <c r="M1132" s="406" t="s">
        <v>39075</v>
      </c>
    </row>
    <row r="1133" spans="1:13" ht="14.5">
      <c r="A1133" s="366">
        <v>1151</v>
      </c>
      <c r="B1133" s="204" t="s">
        <v>39076</v>
      </c>
      <c r="C1133" s="368"/>
      <c r="D1133" s="284">
        <v>3016522112</v>
      </c>
      <c r="E1133" s="387" t="s">
        <v>39077</v>
      </c>
      <c r="F1133" s="197" t="s">
        <v>39078</v>
      </c>
      <c r="G1133" s="300"/>
      <c r="H1133" s="300" t="s">
        <v>31895</v>
      </c>
      <c r="I1133" s="300">
        <v>4225030</v>
      </c>
      <c r="J1133" s="300"/>
      <c r="K1133" s="300">
        <v>12</v>
      </c>
      <c r="L1133" s="300" t="s">
        <v>31897</v>
      </c>
      <c r="M1133" s="110" t="s">
        <v>35489</v>
      </c>
    </row>
    <row r="1134" spans="1:13" ht="14.5">
      <c r="A1134" s="366">
        <v>1152</v>
      </c>
      <c r="B1134" s="366" t="s">
        <v>36113</v>
      </c>
      <c r="C1134" s="368"/>
      <c r="D1134" s="368">
        <v>2566290</v>
      </c>
      <c r="E1134" s="387" t="s">
        <v>39079</v>
      </c>
      <c r="F1134" s="365" t="s">
        <v>39080</v>
      </c>
      <c r="G1134" s="300" t="s">
        <v>31901</v>
      </c>
      <c r="H1134" s="300" t="s">
        <v>31902</v>
      </c>
      <c r="I1134" s="300">
        <v>2535753</v>
      </c>
      <c r="J1134" s="300"/>
      <c r="K1134" s="300">
        <v>12</v>
      </c>
      <c r="L1134" s="300" t="s">
        <v>31903</v>
      </c>
      <c r="M1134" s="110" t="s">
        <v>35489</v>
      </c>
    </row>
    <row r="1135" spans="1:13" ht="14.5">
      <c r="A1135" s="366">
        <v>1153</v>
      </c>
      <c r="B1135" s="204" t="s">
        <v>39081</v>
      </c>
      <c r="C1135" s="368"/>
      <c r="D1135" s="284">
        <v>5977727</v>
      </c>
      <c r="E1135" s="387" t="s">
        <v>39082</v>
      </c>
      <c r="F1135" s="197" t="s">
        <v>39083</v>
      </c>
      <c r="G1135" s="300" t="s">
        <v>31908</v>
      </c>
      <c r="H1135" s="300" t="s">
        <v>31909</v>
      </c>
      <c r="I1135" s="300">
        <v>4210382</v>
      </c>
      <c r="J1135" s="301" t="s">
        <v>31910</v>
      </c>
      <c r="K1135" s="300">
        <v>12</v>
      </c>
      <c r="L1135" s="300" t="s">
        <v>31782</v>
      </c>
      <c r="M1135" s="110" t="s">
        <v>36618</v>
      </c>
    </row>
    <row r="1136" spans="1:13" ht="14.5">
      <c r="A1136" s="366">
        <v>1154</v>
      </c>
      <c r="B1136" s="204" t="s">
        <v>39084</v>
      </c>
      <c r="C1136" s="386" t="s">
        <v>39085</v>
      </c>
      <c r="D1136" s="386" t="s">
        <v>39086</v>
      </c>
      <c r="E1136" s="387" t="s">
        <v>39087</v>
      </c>
      <c r="F1136" s="197" t="s">
        <v>39088</v>
      </c>
      <c r="G1136" s="300" t="s">
        <v>31915</v>
      </c>
      <c r="H1136" s="300" t="s">
        <v>31916</v>
      </c>
      <c r="I1136" s="300">
        <v>2508450</v>
      </c>
      <c r="J1136" s="301" t="s">
        <v>31913</v>
      </c>
      <c r="K1136" s="300">
        <v>12</v>
      </c>
      <c r="L1136" s="300" t="s">
        <v>31765</v>
      </c>
      <c r="M1136" s="210" t="s">
        <v>35479</v>
      </c>
    </row>
    <row r="1137" spans="1:13" ht="29">
      <c r="A1137" s="366">
        <v>1155</v>
      </c>
      <c r="B1137" s="366" t="s">
        <v>39089</v>
      </c>
      <c r="C1137" s="368"/>
      <c r="D1137" s="368">
        <v>2583892</v>
      </c>
      <c r="E1137" s="387" t="s">
        <v>488</v>
      </c>
      <c r="F1137" s="365" t="s">
        <v>39090</v>
      </c>
      <c r="G1137" s="300" t="s">
        <v>31921</v>
      </c>
      <c r="H1137" s="300" t="s">
        <v>31922</v>
      </c>
      <c r="I1137" s="300">
        <v>2509230</v>
      </c>
      <c r="J1137" s="301" t="s">
        <v>31923</v>
      </c>
      <c r="K1137" s="300">
        <v>12</v>
      </c>
      <c r="L1137" s="300" t="s">
        <v>31765</v>
      </c>
      <c r="M1137" s="406" t="s">
        <v>39091</v>
      </c>
    </row>
    <row r="1138" spans="1:13" ht="14.5">
      <c r="A1138" s="366">
        <v>1156</v>
      </c>
      <c r="B1138" s="204" t="s">
        <v>39092</v>
      </c>
      <c r="C1138" s="386" t="s">
        <v>39093</v>
      </c>
      <c r="D1138" s="386" t="s">
        <v>39094</v>
      </c>
      <c r="E1138" s="387" t="s">
        <v>39095</v>
      </c>
      <c r="F1138" s="197" t="s">
        <v>39096</v>
      </c>
      <c r="G1138" s="300"/>
      <c r="H1138" s="300" t="s">
        <v>31751</v>
      </c>
      <c r="I1138" s="300">
        <v>4922111</v>
      </c>
      <c r="J1138" s="301" t="s">
        <v>31752</v>
      </c>
      <c r="K1138" s="300">
        <v>12</v>
      </c>
      <c r="L1138" s="300" t="s">
        <v>31753</v>
      </c>
      <c r="M1138" s="110" t="s">
        <v>39097</v>
      </c>
    </row>
    <row r="1139" spans="1:13" ht="14.5">
      <c r="A1139" s="366">
        <v>1157</v>
      </c>
      <c r="B1139" s="366" t="s">
        <v>39098</v>
      </c>
      <c r="C1139" s="368"/>
      <c r="D1139" s="368">
        <v>4780169</v>
      </c>
      <c r="E1139" s="387" t="s">
        <v>39099</v>
      </c>
      <c r="F1139" s="365" t="s">
        <v>39100</v>
      </c>
      <c r="G1139" s="300"/>
      <c r="H1139" s="300"/>
      <c r="I1139" s="300"/>
      <c r="J1139" s="300"/>
      <c r="K1139" s="300">
        <v>12</v>
      </c>
      <c r="L1139" s="300" t="s">
        <v>31890</v>
      </c>
      <c r="M1139" s="406" t="s">
        <v>39101</v>
      </c>
    </row>
    <row r="1140" spans="1:13" ht="14.5">
      <c r="A1140" s="366">
        <v>1158</v>
      </c>
      <c r="B1140" s="204" t="s">
        <v>39102</v>
      </c>
      <c r="C1140" s="368"/>
      <c r="D1140" s="284">
        <v>3205555695</v>
      </c>
      <c r="E1140" s="387" t="s">
        <v>39103</v>
      </c>
      <c r="F1140" s="197" t="s">
        <v>39104</v>
      </c>
      <c r="G1140" s="300"/>
      <c r="H1140" s="300" t="e">
        <f>+#REF!</f>
        <v>#REF!</v>
      </c>
      <c r="I1140" s="300">
        <v>4270714</v>
      </c>
      <c r="J1140" s="301"/>
      <c r="K1140" s="300">
        <v>13</v>
      </c>
      <c r="L1140" s="300" t="s">
        <v>31934</v>
      </c>
      <c r="M1140" s="110" t="s">
        <v>35479</v>
      </c>
    </row>
    <row r="1141" spans="1:13" ht="14.5">
      <c r="A1141" s="366">
        <v>1159</v>
      </c>
      <c r="B1141" s="204" t="s">
        <v>39105</v>
      </c>
      <c r="C1141" s="368"/>
      <c r="D1141" s="284">
        <v>5790891</v>
      </c>
      <c r="E1141" s="387" t="s">
        <v>39106</v>
      </c>
      <c r="F1141" s="197" t="s">
        <v>39107</v>
      </c>
      <c r="G1141" s="300" t="s">
        <v>31938</v>
      </c>
      <c r="H1141" s="300" t="s">
        <v>31939</v>
      </c>
      <c r="I1141" s="300">
        <v>2535197</v>
      </c>
      <c r="J1141" s="301" t="s">
        <v>31940</v>
      </c>
      <c r="K1141" s="300">
        <v>13</v>
      </c>
      <c r="L1141" s="300" t="s">
        <v>1515</v>
      </c>
      <c r="M1141" s="110"/>
    </row>
    <row r="1142" spans="1:13" ht="14.5">
      <c r="A1142" s="366">
        <v>1160</v>
      </c>
      <c r="B1142" s="366" t="s">
        <v>39108</v>
      </c>
      <c r="C1142" s="368"/>
      <c r="D1142" s="392">
        <v>2393158</v>
      </c>
      <c r="E1142" s="387" t="s">
        <v>39109</v>
      </c>
      <c r="F1142" s="365" t="s">
        <v>39110</v>
      </c>
      <c r="G1142" s="300" t="s">
        <v>31945</v>
      </c>
      <c r="H1142" s="300" t="e">
        <f>+#REF!</f>
        <v>#REF!</v>
      </c>
      <c r="I1142" s="300">
        <f>+D1142</f>
        <v>2393158</v>
      </c>
      <c r="J1142" s="301" t="str">
        <f>+E1142</f>
        <v>samyis_b@hotmail.com</v>
      </c>
      <c r="K1142" s="300">
        <v>13</v>
      </c>
      <c r="L1142" s="300" t="s">
        <v>39111</v>
      </c>
      <c r="M1142" s="210" t="s">
        <v>35479</v>
      </c>
    </row>
    <row r="1143" spans="1:13" ht="14.5">
      <c r="A1143" s="366">
        <v>1161</v>
      </c>
      <c r="B1143" s="204" t="s">
        <v>39112</v>
      </c>
      <c r="C1143" s="368"/>
      <c r="D1143" s="284">
        <v>2845607</v>
      </c>
      <c r="E1143" s="387" t="s">
        <v>39113</v>
      </c>
      <c r="F1143" s="197" t="s">
        <v>39114</v>
      </c>
      <c r="G1143" s="300"/>
      <c r="H1143" s="300" t="s">
        <v>31950</v>
      </c>
      <c r="I1143" s="300">
        <f>+D1143</f>
        <v>2845607</v>
      </c>
      <c r="J1143" s="301" t="s">
        <v>31951</v>
      </c>
      <c r="K1143" s="300">
        <v>13</v>
      </c>
      <c r="L1143" s="300" t="s">
        <v>31952</v>
      </c>
      <c r="M1143" s="110" t="s">
        <v>35489</v>
      </c>
    </row>
    <row r="1144" spans="1:13" ht="14.5">
      <c r="A1144" s="366">
        <v>1162</v>
      </c>
      <c r="B1144" s="366" t="s">
        <v>39115</v>
      </c>
      <c r="C1144" s="368"/>
      <c r="D1144" s="368">
        <v>3006740721</v>
      </c>
      <c r="E1144" s="387" t="s">
        <v>39116</v>
      </c>
      <c r="F1144" s="365" t="s">
        <v>39117</v>
      </c>
      <c r="G1144" s="300"/>
      <c r="H1144" s="300" t="s">
        <v>31957</v>
      </c>
      <c r="I1144" s="300">
        <v>2530077</v>
      </c>
      <c r="J1144" s="301"/>
      <c r="K1144" s="300">
        <v>13</v>
      </c>
      <c r="L1144" s="300" t="s">
        <v>31765</v>
      </c>
      <c r="M1144" s="210" t="s">
        <v>36822</v>
      </c>
    </row>
    <row r="1145" spans="1:13" ht="14.5">
      <c r="A1145" s="366">
        <v>1163</v>
      </c>
      <c r="B1145" s="366" t="s">
        <v>39115</v>
      </c>
      <c r="C1145" s="368"/>
      <c r="D1145" s="368"/>
      <c r="E1145" s="387" t="s">
        <v>39118</v>
      </c>
      <c r="F1145" s="365" t="s">
        <v>39117</v>
      </c>
      <c r="G1145" s="300" t="s">
        <v>31962</v>
      </c>
      <c r="H1145" s="300" t="s">
        <v>31963</v>
      </c>
      <c r="I1145" s="300">
        <v>4210053</v>
      </c>
      <c r="J1145" s="301" t="s">
        <v>31964</v>
      </c>
      <c r="K1145" s="300">
        <v>13</v>
      </c>
      <c r="L1145" s="300" t="s">
        <v>31965</v>
      </c>
      <c r="M1145" s="110" t="s">
        <v>35479</v>
      </c>
    </row>
    <row r="1146" spans="1:13" ht="14.5">
      <c r="A1146" s="366">
        <v>1164</v>
      </c>
      <c r="B1146" s="204" t="s">
        <v>39119</v>
      </c>
      <c r="C1146" s="368"/>
      <c r="D1146" s="284">
        <v>3044327747</v>
      </c>
      <c r="E1146" s="387" t="s">
        <v>39120</v>
      </c>
      <c r="F1146" s="197" t="s">
        <v>39121</v>
      </c>
      <c r="G1146" s="300" t="s">
        <v>31970</v>
      </c>
      <c r="H1146" s="300" t="s">
        <v>31971</v>
      </c>
      <c r="I1146" s="300">
        <v>4904705</v>
      </c>
      <c r="J1146" s="301" t="s">
        <v>31968</v>
      </c>
      <c r="K1146" s="300">
        <v>13</v>
      </c>
      <c r="L1146" s="300" t="s">
        <v>31972</v>
      </c>
      <c r="M1146" s="110" t="s">
        <v>38385</v>
      </c>
    </row>
    <row r="1147" spans="1:13" ht="14.5">
      <c r="A1147" s="366">
        <v>1165</v>
      </c>
      <c r="B1147" s="366" t="s">
        <v>39122</v>
      </c>
      <c r="C1147" s="368"/>
      <c r="D1147" s="368">
        <v>5223212</v>
      </c>
      <c r="E1147" s="387" t="s">
        <v>39123</v>
      </c>
      <c r="F1147" s="365" t="s">
        <v>39121</v>
      </c>
      <c r="G1147" s="300" t="s">
        <v>31976</v>
      </c>
      <c r="H1147" s="300" t="e">
        <f>+#REF!</f>
        <v>#REF!</v>
      </c>
      <c r="I1147" s="300">
        <f>+D1147</f>
        <v>5223212</v>
      </c>
      <c r="J1147" s="301"/>
      <c r="K1147" s="300">
        <v>13</v>
      </c>
      <c r="L1147" s="300" t="s">
        <v>39124</v>
      </c>
      <c r="M1147" s="210" t="s">
        <v>35479</v>
      </c>
    </row>
    <row r="1148" spans="1:13" ht="14.5">
      <c r="A1148" s="366">
        <v>1166</v>
      </c>
      <c r="B1148" s="366" t="s">
        <v>39125</v>
      </c>
      <c r="C1148" s="368"/>
      <c r="D1148" s="368">
        <v>2383859</v>
      </c>
      <c r="E1148" s="387" t="s">
        <v>39126</v>
      </c>
      <c r="F1148" s="365" t="s">
        <v>39127</v>
      </c>
      <c r="G1148" s="300" t="s">
        <v>31981</v>
      </c>
      <c r="H1148" s="300" t="s">
        <v>31982</v>
      </c>
      <c r="I1148" s="300">
        <v>4929437</v>
      </c>
      <c r="J1148" s="301" t="s">
        <v>31983</v>
      </c>
      <c r="K1148" s="300">
        <v>13</v>
      </c>
      <c r="L1148" s="300" t="s">
        <v>31984</v>
      </c>
      <c r="M1148" s="110" t="s">
        <v>39128</v>
      </c>
    </row>
    <row r="1149" spans="1:13" ht="14.5">
      <c r="A1149" s="366">
        <v>1167</v>
      </c>
      <c r="B1149" s="366" t="s">
        <v>39129</v>
      </c>
      <c r="C1149" s="368"/>
      <c r="D1149" s="368">
        <v>3422326</v>
      </c>
      <c r="E1149" s="387" t="s">
        <v>39130</v>
      </c>
      <c r="F1149" s="365" t="s">
        <v>39127</v>
      </c>
      <c r="G1149" s="300"/>
      <c r="H1149" s="300" t="e">
        <f>+#REF!</f>
        <v>#REF!</v>
      </c>
      <c r="I1149" s="300">
        <v>4924389</v>
      </c>
      <c r="J1149" s="301" t="str">
        <f>+E1149</f>
        <v>NINGUNO</v>
      </c>
      <c r="K1149" s="300">
        <v>13</v>
      </c>
      <c r="L1149" s="300" t="s">
        <v>31989</v>
      </c>
      <c r="M1149" s="110" t="s">
        <v>35479</v>
      </c>
    </row>
    <row r="1150" spans="1:13" ht="14.5">
      <c r="A1150" s="366">
        <v>1168</v>
      </c>
      <c r="B1150" s="366" t="s">
        <v>39131</v>
      </c>
      <c r="C1150" s="368"/>
      <c r="D1150" s="368">
        <v>4411388</v>
      </c>
      <c r="E1150" s="387" t="s">
        <v>39132</v>
      </c>
      <c r="F1150" s="365" t="s">
        <v>39133</v>
      </c>
      <c r="G1150" s="300" t="s">
        <v>31993</v>
      </c>
      <c r="H1150" s="300" t="e">
        <f>+#REF!</f>
        <v>#REF!</v>
      </c>
      <c r="I1150" s="300">
        <f>+D1150</f>
        <v>4411388</v>
      </c>
      <c r="J1150" s="301"/>
      <c r="K1150" s="300">
        <v>13</v>
      </c>
      <c r="L1150" s="300" t="s">
        <v>31965</v>
      </c>
      <c r="M1150" s="110" t="s">
        <v>37548</v>
      </c>
    </row>
    <row r="1151" spans="1:13" ht="14.5">
      <c r="A1151" s="366">
        <v>1169</v>
      </c>
      <c r="B1151" s="204" t="s">
        <v>39134</v>
      </c>
      <c r="C1151" s="368"/>
      <c r="D1151" s="284">
        <v>4773790</v>
      </c>
      <c r="E1151" s="387" t="s">
        <v>39135</v>
      </c>
      <c r="F1151" s="197" t="s">
        <v>39136</v>
      </c>
      <c r="G1151" s="300" t="s">
        <v>31997</v>
      </c>
      <c r="H1151" s="300" t="e">
        <f>+#REF!</f>
        <v>#REF!</v>
      </c>
      <c r="I1151" s="300">
        <f>+D1151</f>
        <v>4773790</v>
      </c>
      <c r="J1151" s="301"/>
      <c r="K1151" s="300">
        <v>13</v>
      </c>
      <c r="L1151" s="300" t="s">
        <v>31998</v>
      </c>
      <c r="M1151" s="110" t="s">
        <v>35479</v>
      </c>
    </row>
    <row r="1152" spans="1:13" ht="14.5">
      <c r="A1152" s="366">
        <v>1170</v>
      </c>
      <c r="B1152" s="366" t="s">
        <v>39137</v>
      </c>
      <c r="C1152" s="368"/>
      <c r="D1152" s="368">
        <v>3870026</v>
      </c>
      <c r="E1152" s="387" t="s">
        <v>39138</v>
      </c>
      <c r="F1152" s="365" t="s">
        <v>39139</v>
      </c>
      <c r="G1152" s="300" t="s">
        <v>32002</v>
      </c>
      <c r="H1152" s="300" t="s">
        <v>32003</v>
      </c>
      <c r="I1152" s="300">
        <v>4924550</v>
      </c>
      <c r="J1152" s="301"/>
      <c r="K1152" s="300">
        <v>13</v>
      </c>
      <c r="L1152" s="300" t="s">
        <v>31753</v>
      </c>
      <c r="M1152" s="110" t="s">
        <v>35489</v>
      </c>
    </row>
    <row r="1153" spans="1:13" ht="14.5">
      <c r="A1153" s="366">
        <v>1171</v>
      </c>
      <c r="B1153" s="204" t="s">
        <v>39137</v>
      </c>
      <c r="C1153" s="368"/>
      <c r="D1153" s="316">
        <v>3870076</v>
      </c>
      <c r="E1153" s="387" t="s">
        <v>39140</v>
      </c>
      <c r="F1153" s="197" t="s">
        <v>39141</v>
      </c>
      <c r="G1153" s="300" t="s">
        <v>32006</v>
      </c>
      <c r="H1153" s="300" t="s">
        <v>32007</v>
      </c>
      <c r="I1153" s="300">
        <v>2524032</v>
      </c>
      <c r="J1153" s="300"/>
      <c r="K1153" s="300">
        <v>13</v>
      </c>
      <c r="L1153" s="300" t="s">
        <v>31984</v>
      </c>
      <c r="M1153" s="110" t="s">
        <v>35536</v>
      </c>
    </row>
    <row r="1154" spans="1:13" ht="14.5">
      <c r="A1154" s="366">
        <v>1172</v>
      </c>
      <c r="B1154" s="204" t="s">
        <v>39142</v>
      </c>
      <c r="C1154" s="386" t="s">
        <v>39143</v>
      </c>
      <c r="D1154" s="386">
        <v>2673706</v>
      </c>
      <c r="E1154" s="387" t="s">
        <v>39144</v>
      </c>
      <c r="F1154" s="197" t="s">
        <v>39145</v>
      </c>
      <c r="G1154" s="300"/>
      <c r="H1154" s="300" t="s">
        <v>32011</v>
      </c>
      <c r="I1154" s="300">
        <f>+D1154</f>
        <v>2673706</v>
      </c>
      <c r="J1154" s="301"/>
      <c r="K1154" s="300">
        <v>13</v>
      </c>
      <c r="L1154" s="300" t="s">
        <v>29269</v>
      </c>
      <c r="M1154" s="110" t="s">
        <v>36449</v>
      </c>
    </row>
    <row r="1155" spans="1:13" ht="29">
      <c r="A1155" s="366">
        <v>1173</v>
      </c>
      <c r="B1155" s="366" t="s">
        <v>39146</v>
      </c>
      <c r="C1155" s="368"/>
      <c r="D1155" s="368">
        <v>2127288</v>
      </c>
      <c r="E1155" s="387" t="s">
        <v>39147</v>
      </c>
      <c r="F1155" s="365" t="s">
        <v>39148</v>
      </c>
      <c r="G1155" s="300" t="s">
        <v>32015</v>
      </c>
      <c r="H1155" s="300"/>
      <c r="I1155" s="300">
        <v>4460948</v>
      </c>
      <c r="J1155" s="300"/>
      <c r="K1155" s="300">
        <v>13</v>
      </c>
      <c r="L1155" s="300" t="s">
        <v>32016</v>
      </c>
      <c r="M1155" s="406" t="s">
        <v>39149</v>
      </c>
    </row>
    <row r="1156" spans="1:13" ht="14.5">
      <c r="A1156" s="366">
        <v>1174</v>
      </c>
      <c r="B1156" s="366" t="s">
        <v>39150</v>
      </c>
      <c r="C1156" s="368"/>
      <c r="D1156" s="368">
        <v>3175178425</v>
      </c>
      <c r="E1156" s="387" t="s">
        <v>39151</v>
      </c>
      <c r="F1156" s="365" t="s">
        <v>39152</v>
      </c>
      <c r="G1156" s="300" t="s">
        <v>32020</v>
      </c>
      <c r="H1156" s="300" t="e">
        <f>+#REF!</f>
        <v>#REF!</v>
      </c>
      <c r="I1156" s="300">
        <f>+D1156</f>
        <v>3175178425</v>
      </c>
      <c r="J1156" s="300"/>
      <c r="K1156" s="300">
        <v>13</v>
      </c>
      <c r="L1156" s="300" t="s">
        <v>32021</v>
      </c>
      <c r="M1156" s="110" t="s">
        <v>35479</v>
      </c>
    </row>
    <row r="1157" spans="1:13" ht="14.5">
      <c r="A1157" s="366">
        <v>1175</v>
      </c>
      <c r="B1157" s="366" t="s">
        <v>39153</v>
      </c>
      <c r="C1157" s="368"/>
      <c r="D1157" s="368">
        <v>2363847</v>
      </c>
      <c r="E1157" s="387" t="s">
        <v>39154</v>
      </c>
      <c r="F1157" s="365" t="s">
        <v>39155</v>
      </c>
      <c r="G1157" s="300"/>
      <c r="H1157" s="300" t="e">
        <f>+#REF!</f>
        <v>#REF!</v>
      </c>
      <c r="I1157" s="300">
        <v>4265205</v>
      </c>
      <c r="J1157" s="301"/>
      <c r="K1157" s="300">
        <v>13</v>
      </c>
      <c r="L1157" s="300" t="s">
        <v>32025</v>
      </c>
      <c r="M1157" s="110" t="s">
        <v>35519</v>
      </c>
    </row>
    <row r="1158" spans="1:13" ht="14.5">
      <c r="A1158" s="366">
        <v>1176</v>
      </c>
      <c r="B1158" s="204" t="s">
        <v>39156</v>
      </c>
      <c r="C1158" s="368"/>
      <c r="D1158" s="284">
        <v>3006100958</v>
      </c>
      <c r="E1158" s="387" t="s">
        <v>39157</v>
      </c>
      <c r="F1158" s="197" t="s">
        <v>39158</v>
      </c>
      <c r="G1158" s="300"/>
      <c r="H1158" s="300" t="e">
        <f>+#REF!</f>
        <v>#REF!</v>
      </c>
      <c r="I1158" s="300">
        <f>+D1158</f>
        <v>3006100958</v>
      </c>
      <c r="J1158" s="301" t="s">
        <v>32030</v>
      </c>
      <c r="K1158" s="300">
        <v>13</v>
      </c>
      <c r="L1158" s="300" t="s">
        <v>32021</v>
      </c>
      <c r="M1158" s="110" t="s">
        <v>37615</v>
      </c>
    </row>
    <row r="1159" spans="1:13" ht="14.5">
      <c r="A1159" s="366">
        <v>1177</v>
      </c>
      <c r="B1159" s="204" t="s">
        <v>36009</v>
      </c>
      <c r="C1159" s="386" t="s">
        <v>35989</v>
      </c>
      <c r="D1159" s="386">
        <v>2920130</v>
      </c>
      <c r="E1159" s="387" t="s">
        <v>36011</v>
      </c>
      <c r="F1159" s="197" t="s">
        <v>39159</v>
      </c>
      <c r="G1159" s="300" t="s">
        <v>32033</v>
      </c>
      <c r="H1159" s="300" t="s">
        <v>32034</v>
      </c>
      <c r="I1159" s="300">
        <v>2529851</v>
      </c>
      <c r="J1159" s="300"/>
      <c r="K1159" s="300">
        <v>13</v>
      </c>
      <c r="L1159" s="300"/>
      <c r="M1159" s="110" t="s">
        <v>37615</v>
      </c>
    </row>
    <row r="1160" spans="1:13" ht="29">
      <c r="A1160" s="366">
        <v>1178</v>
      </c>
      <c r="B1160" s="366" t="s">
        <v>39160</v>
      </c>
      <c r="C1160" s="368"/>
      <c r="D1160" s="368">
        <v>3148096967</v>
      </c>
      <c r="E1160" s="387" t="s">
        <v>39161</v>
      </c>
      <c r="F1160" s="365" t="s">
        <v>39162</v>
      </c>
      <c r="G1160" s="300"/>
      <c r="H1160" s="300" t="s">
        <v>32037</v>
      </c>
      <c r="I1160" s="300">
        <v>4920235</v>
      </c>
      <c r="J1160" s="300"/>
      <c r="K1160" s="300">
        <v>13</v>
      </c>
      <c r="L1160" s="300" t="s">
        <v>32038</v>
      </c>
      <c r="M1160" s="406" t="s">
        <v>39163</v>
      </c>
    </row>
    <row r="1161" spans="1:13" ht="14.5">
      <c r="A1161" s="366">
        <v>1179</v>
      </c>
      <c r="B1161" s="366" t="s">
        <v>39164</v>
      </c>
      <c r="C1161" s="368"/>
      <c r="D1161" s="368">
        <v>4270973</v>
      </c>
      <c r="E1161" s="387" t="s">
        <v>39165</v>
      </c>
      <c r="F1161" s="365" t="s">
        <v>39166</v>
      </c>
      <c r="G1161" s="300" t="s">
        <v>32042</v>
      </c>
      <c r="H1161" s="300" t="e">
        <f>+#REF!</f>
        <v>#REF!</v>
      </c>
      <c r="I1161" s="300">
        <f>+D1161</f>
        <v>4270973</v>
      </c>
      <c r="J1161" s="301"/>
      <c r="K1161" s="300">
        <v>13</v>
      </c>
      <c r="L1161" s="300" t="s">
        <v>32043</v>
      </c>
      <c r="M1161" s="110" t="s">
        <v>35479</v>
      </c>
    </row>
    <row r="1162" spans="1:13" ht="14.5">
      <c r="A1162" s="366">
        <v>1180</v>
      </c>
      <c r="B1162" s="204" t="s">
        <v>39167</v>
      </c>
      <c r="C1162" s="368"/>
      <c r="D1162" s="284">
        <v>4779771</v>
      </c>
      <c r="E1162" s="387" t="s">
        <v>39168</v>
      </c>
      <c r="F1162" s="197" t="s">
        <v>39169</v>
      </c>
      <c r="G1162" s="300" t="s">
        <v>32046</v>
      </c>
      <c r="H1162" s="300" t="s">
        <v>32047</v>
      </c>
      <c r="I1162" s="300">
        <v>2533494</v>
      </c>
      <c r="J1162" s="300"/>
      <c r="K1162" s="300">
        <v>13</v>
      </c>
      <c r="L1162" s="300" t="s">
        <v>31952</v>
      </c>
      <c r="M1162" s="110" t="s">
        <v>35479</v>
      </c>
    </row>
    <row r="1163" spans="1:13" ht="14.5">
      <c r="A1163" s="366">
        <v>1181</v>
      </c>
      <c r="B1163" s="204" t="s">
        <v>39170</v>
      </c>
      <c r="C1163" s="386" t="s">
        <v>35989</v>
      </c>
      <c r="D1163" s="386">
        <v>2168416</v>
      </c>
      <c r="E1163" s="387" t="s">
        <v>39171</v>
      </c>
      <c r="F1163" s="197" t="s">
        <v>39172</v>
      </c>
      <c r="G1163" s="300"/>
      <c r="H1163" s="300" t="s">
        <v>32050</v>
      </c>
      <c r="I1163" s="300">
        <v>2531053</v>
      </c>
      <c r="J1163" s="300"/>
      <c r="K1163" s="300">
        <v>13</v>
      </c>
      <c r="L1163" s="300" t="s">
        <v>1515</v>
      </c>
      <c r="M1163" s="210" t="s">
        <v>35479</v>
      </c>
    </row>
    <row r="1164" spans="1:13" ht="29">
      <c r="A1164" s="366">
        <v>1182</v>
      </c>
      <c r="B1164" s="366" t="s">
        <v>39173</v>
      </c>
      <c r="C1164" s="368"/>
      <c r="D1164" s="284">
        <v>2383237</v>
      </c>
      <c r="E1164" s="387" t="s">
        <v>39174</v>
      </c>
      <c r="F1164" s="365" t="s">
        <v>39175</v>
      </c>
      <c r="G1164" s="300" t="s">
        <v>32054</v>
      </c>
      <c r="H1164" s="300" t="s">
        <v>32034</v>
      </c>
      <c r="I1164" s="300">
        <v>2529852</v>
      </c>
      <c r="J1164" s="300"/>
      <c r="K1164" s="300">
        <v>13</v>
      </c>
      <c r="L1164" s="300" t="s">
        <v>32055</v>
      </c>
      <c r="M1164" s="406" t="s">
        <v>39176</v>
      </c>
    </row>
    <row r="1165" spans="1:13" ht="14.5">
      <c r="A1165" s="366">
        <v>1183</v>
      </c>
      <c r="B1165" s="366" t="s">
        <v>39177</v>
      </c>
      <c r="C1165" s="368"/>
      <c r="D1165" s="368">
        <v>3102003190</v>
      </c>
      <c r="E1165" s="387" t="s">
        <v>39178</v>
      </c>
      <c r="F1165" s="365" t="s">
        <v>39179</v>
      </c>
      <c r="G1165" s="300" t="s">
        <v>32059</v>
      </c>
      <c r="H1165" s="300" t="e">
        <f>+#REF!</f>
        <v>#REF!</v>
      </c>
      <c r="I1165" s="300">
        <f>+D1165</f>
        <v>3102003190</v>
      </c>
      <c r="J1165" s="300"/>
      <c r="K1165" s="300">
        <v>13</v>
      </c>
      <c r="L1165" s="300" t="s">
        <v>32060</v>
      </c>
      <c r="M1165" s="110" t="s">
        <v>35479</v>
      </c>
    </row>
    <row r="1166" spans="1:13" ht="14.5">
      <c r="A1166" s="366">
        <v>1184</v>
      </c>
      <c r="B1166" s="204" t="s">
        <v>39180</v>
      </c>
      <c r="C1166" s="368"/>
      <c r="D1166" s="284">
        <v>2695102</v>
      </c>
      <c r="E1166" s="387" t="s">
        <v>39181</v>
      </c>
      <c r="F1166" s="197" t="s">
        <v>39182</v>
      </c>
      <c r="G1166" s="300"/>
      <c r="H1166" s="300"/>
      <c r="I1166" s="300"/>
      <c r="J1166" s="300"/>
      <c r="K1166" s="300">
        <v>13</v>
      </c>
      <c r="L1166" s="300" t="s">
        <v>31753</v>
      </c>
      <c r="M1166" s="110" t="s">
        <v>35536</v>
      </c>
    </row>
    <row r="1167" spans="1:13" ht="14.5">
      <c r="A1167" s="366">
        <v>1185</v>
      </c>
      <c r="B1167" s="366" t="s">
        <v>39183</v>
      </c>
      <c r="C1167" s="368"/>
      <c r="D1167" s="284">
        <v>3015806412</v>
      </c>
      <c r="E1167" s="387" t="s">
        <v>39184</v>
      </c>
      <c r="F1167" s="365" t="s">
        <v>39185</v>
      </c>
      <c r="G1167" s="300" t="s">
        <v>32067</v>
      </c>
      <c r="H1167" s="300" t="e">
        <f>+#REF!</f>
        <v>#REF!</v>
      </c>
      <c r="I1167" s="300">
        <f>+D1167</f>
        <v>3015806412</v>
      </c>
      <c r="J1167" s="300"/>
      <c r="K1167" s="300">
        <v>13</v>
      </c>
      <c r="L1167" s="300" t="s">
        <v>32068</v>
      </c>
      <c r="M1167" s="210" t="s">
        <v>35519</v>
      </c>
    </row>
    <row r="1168" spans="1:13" ht="14.5">
      <c r="A1168" s="366">
        <v>1186</v>
      </c>
      <c r="B1168" s="366" t="s">
        <v>39186</v>
      </c>
      <c r="C1168" s="368"/>
      <c r="D1168" s="368">
        <v>3005924742</v>
      </c>
      <c r="E1168" s="387" t="s">
        <v>39187</v>
      </c>
      <c r="F1168" s="365" t="s">
        <v>39188</v>
      </c>
      <c r="G1168" s="300"/>
      <c r="H1168" s="300" t="s">
        <v>32072</v>
      </c>
      <c r="I1168" s="300">
        <v>4928036</v>
      </c>
      <c r="J1168" s="300"/>
      <c r="K1168" s="300">
        <v>13</v>
      </c>
      <c r="L1168" s="300" t="s">
        <v>32021</v>
      </c>
      <c r="M1168" s="110" t="s">
        <v>36846</v>
      </c>
    </row>
    <row r="1169" spans="1:13" ht="14.5">
      <c r="A1169" s="366">
        <v>1187</v>
      </c>
      <c r="B1169" s="366" t="s">
        <v>39186</v>
      </c>
      <c r="C1169" s="368"/>
      <c r="D1169" s="368">
        <v>3005424742</v>
      </c>
      <c r="E1169" s="387" t="s">
        <v>39189</v>
      </c>
      <c r="F1169" s="365" t="s">
        <v>39188</v>
      </c>
      <c r="G1169" s="300" t="s">
        <v>32076</v>
      </c>
      <c r="H1169" s="300" t="s">
        <v>32077</v>
      </c>
      <c r="I1169" s="300">
        <v>2533753</v>
      </c>
      <c r="J1169" s="301"/>
      <c r="K1169" s="300">
        <v>13</v>
      </c>
      <c r="L1169" s="300" t="s">
        <v>31759</v>
      </c>
      <c r="M1169" s="110" t="s">
        <v>35479</v>
      </c>
    </row>
    <row r="1170" spans="1:13" ht="14.5">
      <c r="A1170" s="366">
        <v>1188</v>
      </c>
      <c r="B1170" s="204" t="s">
        <v>39190</v>
      </c>
      <c r="C1170" s="386" t="s">
        <v>39191</v>
      </c>
      <c r="D1170" s="386">
        <v>2273149</v>
      </c>
      <c r="E1170" s="387"/>
      <c r="F1170" s="197" t="s">
        <v>39188</v>
      </c>
      <c r="G1170" s="300" t="s">
        <v>32081</v>
      </c>
      <c r="H1170" s="300" t="e">
        <f>+#REF!</f>
        <v>#REF!</v>
      </c>
      <c r="I1170" s="300">
        <f>+D1170</f>
        <v>2273149</v>
      </c>
      <c r="J1170" s="301"/>
      <c r="K1170" s="300">
        <v>13</v>
      </c>
      <c r="L1170" s="300" t="s">
        <v>29269</v>
      </c>
      <c r="M1170" s="110" t="s">
        <v>35479</v>
      </c>
    </row>
    <row r="1171" spans="1:13" ht="29">
      <c r="A1171" s="366">
        <v>1189</v>
      </c>
      <c r="B1171" s="204" t="s">
        <v>39192</v>
      </c>
      <c r="C1171" s="368"/>
      <c r="D1171" s="284">
        <v>3888845</v>
      </c>
      <c r="E1171" s="387" t="s">
        <v>39193</v>
      </c>
      <c r="F1171" s="197" t="s">
        <v>39194</v>
      </c>
      <c r="G1171" s="300"/>
      <c r="H1171" s="300"/>
      <c r="I1171" s="300"/>
      <c r="J1171" s="300"/>
      <c r="K1171" s="300">
        <v>13</v>
      </c>
      <c r="L1171" s="300" t="s">
        <v>1515</v>
      </c>
      <c r="M1171" s="406" t="s">
        <v>37180</v>
      </c>
    </row>
    <row r="1172" spans="1:13" ht="14.5">
      <c r="A1172" s="366">
        <v>1190</v>
      </c>
      <c r="B1172" s="366" t="s">
        <v>39195</v>
      </c>
      <c r="C1172" s="368"/>
      <c r="D1172" s="368">
        <v>3008544889</v>
      </c>
      <c r="E1172" s="387" t="s">
        <v>39196</v>
      </c>
      <c r="F1172" s="365" t="s">
        <v>39197</v>
      </c>
      <c r="G1172" s="300"/>
      <c r="H1172" s="300" t="e">
        <f>+#REF!</f>
        <v>#REF!</v>
      </c>
      <c r="I1172" s="300">
        <v>4263450</v>
      </c>
      <c r="J1172" s="301" t="str">
        <f>+E1172</f>
        <v>juan.graf.pablo@gmail.com</v>
      </c>
      <c r="K1172" s="300">
        <v>13</v>
      </c>
      <c r="L1172" s="300" t="s">
        <v>32025</v>
      </c>
      <c r="M1172" s="110" t="s">
        <v>35489</v>
      </c>
    </row>
    <row r="1173" spans="1:13" ht="14.5">
      <c r="A1173" s="366">
        <v>1191</v>
      </c>
      <c r="B1173" s="366" t="s">
        <v>39198</v>
      </c>
      <c r="C1173" s="368"/>
      <c r="D1173" s="368">
        <v>5850567</v>
      </c>
      <c r="E1173" s="387" t="s">
        <v>39199</v>
      </c>
      <c r="F1173" s="365" t="s">
        <v>39200</v>
      </c>
      <c r="G1173" s="300" t="s">
        <v>32091</v>
      </c>
      <c r="H1173" s="300" t="e">
        <f>+#REF!</f>
        <v>#REF!</v>
      </c>
      <c r="I1173" s="300">
        <f>+D1173</f>
        <v>5850567</v>
      </c>
      <c r="J1173" s="301"/>
      <c r="K1173" s="300">
        <v>13</v>
      </c>
      <c r="L1173" s="300" t="s">
        <v>31487</v>
      </c>
      <c r="M1173" s="110" t="s">
        <v>35479</v>
      </c>
    </row>
    <row r="1174" spans="1:13" ht="14.5">
      <c r="A1174" s="366">
        <v>1192</v>
      </c>
      <c r="B1174" s="204" t="s">
        <v>39201</v>
      </c>
      <c r="C1174" s="368"/>
      <c r="D1174" s="284">
        <v>3117285329</v>
      </c>
      <c r="E1174" s="387" t="s">
        <v>39202</v>
      </c>
      <c r="F1174" s="197" t="s">
        <v>39203</v>
      </c>
      <c r="G1174" s="300" t="s">
        <v>32095</v>
      </c>
      <c r="H1174" s="300" t="s">
        <v>32093</v>
      </c>
      <c r="I1174" s="300">
        <v>4966832</v>
      </c>
      <c r="J1174" s="300"/>
      <c r="K1174" s="300">
        <v>13</v>
      </c>
      <c r="L1174" s="300" t="s">
        <v>31972</v>
      </c>
      <c r="M1174" s="110" t="s">
        <v>35636</v>
      </c>
    </row>
    <row r="1175" spans="1:13" ht="14.5">
      <c r="A1175" s="366">
        <v>1193</v>
      </c>
      <c r="B1175" s="366" t="s">
        <v>39204</v>
      </c>
      <c r="C1175" s="368"/>
      <c r="D1175" s="368">
        <v>3117990712</v>
      </c>
      <c r="E1175" s="387" t="s">
        <v>39205</v>
      </c>
      <c r="F1175" s="365" t="s">
        <v>39206</v>
      </c>
      <c r="G1175" s="300" t="s">
        <v>32100</v>
      </c>
      <c r="H1175" s="300" t="e">
        <f>+#REF!</f>
        <v>#REF!</v>
      </c>
      <c r="I1175" s="300">
        <f>+D1175</f>
        <v>3117990712</v>
      </c>
      <c r="J1175" s="301" t="str">
        <f>+E1175</f>
        <v>lichi_tp_12@hotmail.com</v>
      </c>
      <c r="K1175" s="300">
        <v>13</v>
      </c>
      <c r="L1175" s="300" t="s">
        <v>31952</v>
      </c>
      <c r="M1175" s="210" t="s">
        <v>35479</v>
      </c>
    </row>
    <row r="1176" spans="1:13" ht="14.5">
      <c r="A1176" s="366">
        <v>1194</v>
      </c>
      <c r="B1176" s="366" t="s">
        <v>39207</v>
      </c>
      <c r="C1176" s="368"/>
      <c r="D1176" s="368">
        <v>3137445592</v>
      </c>
      <c r="E1176" s="387" t="s">
        <v>39208</v>
      </c>
      <c r="F1176" s="365" t="s">
        <v>39209</v>
      </c>
      <c r="G1176" s="300" t="s">
        <v>32104</v>
      </c>
      <c r="H1176" s="300" t="s">
        <v>32102</v>
      </c>
      <c r="I1176" s="300">
        <v>3221885</v>
      </c>
      <c r="J1176" s="300"/>
      <c r="K1176" s="300">
        <v>13</v>
      </c>
      <c r="L1176" s="300" t="s">
        <v>32105</v>
      </c>
      <c r="M1176" s="110" t="s">
        <v>36449</v>
      </c>
    </row>
    <row r="1177" spans="1:13" ht="14.5">
      <c r="A1177" s="366">
        <v>1195</v>
      </c>
      <c r="B1177" s="366" t="s">
        <v>39210</v>
      </c>
      <c r="C1177" s="368"/>
      <c r="D1177" s="368">
        <v>2860284</v>
      </c>
      <c r="E1177" s="387" t="s">
        <v>39208</v>
      </c>
      <c r="F1177" s="197" t="s">
        <v>39211</v>
      </c>
      <c r="G1177" s="300"/>
      <c r="H1177" s="300" t="e">
        <f>+#REF!</f>
        <v>#REF!</v>
      </c>
      <c r="I1177" s="300">
        <v>4213798</v>
      </c>
      <c r="J1177" s="301" t="s">
        <v>39212</v>
      </c>
      <c r="K1177" s="300">
        <v>13</v>
      </c>
      <c r="L1177" s="300" t="s">
        <v>32110</v>
      </c>
      <c r="M1177" s="110" t="s">
        <v>36449</v>
      </c>
    </row>
    <row r="1178" spans="1:13" ht="14.5">
      <c r="A1178" s="366">
        <v>1196</v>
      </c>
      <c r="B1178" s="366" t="s">
        <v>39213</v>
      </c>
      <c r="C1178" s="368"/>
      <c r="D1178" s="368">
        <v>4762950</v>
      </c>
      <c r="E1178" s="387" t="s">
        <v>39214</v>
      </c>
      <c r="F1178" s="365" t="s">
        <v>39215</v>
      </c>
      <c r="G1178" s="300" t="s">
        <v>32114</v>
      </c>
      <c r="H1178" s="300" t="s">
        <v>32115</v>
      </c>
      <c r="I1178" s="300">
        <v>4460001</v>
      </c>
      <c r="J1178" s="300"/>
      <c r="K1178" s="300">
        <v>13</v>
      </c>
      <c r="L1178" s="300" t="s">
        <v>32116</v>
      </c>
      <c r="M1178" s="110" t="s">
        <v>35489</v>
      </c>
    </row>
    <row r="1179" spans="1:13" ht="14.5">
      <c r="A1179" s="366">
        <v>1197</v>
      </c>
      <c r="B1179" s="366" t="s">
        <v>39216</v>
      </c>
      <c r="C1179" s="368"/>
      <c r="D1179" s="368">
        <v>3128187581</v>
      </c>
      <c r="E1179" s="387" t="s">
        <v>39217</v>
      </c>
      <c r="F1179" s="365" t="s">
        <v>39218</v>
      </c>
      <c r="G1179" s="300" t="s">
        <v>32120</v>
      </c>
      <c r="H1179" s="300" t="e">
        <f>+#REF!</f>
        <v>#REF!</v>
      </c>
      <c r="I1179" s="300">
        <f>+D1179</f>
        <v>3128187581</v>
      </c>
      <c r="J1179" s="300"/>
      <c r="K1179" s="300">
        <v>13</v>
      </c>
      <c r="L1179" s="300" t="s">
        <v>32016</v>
      </c>
      <c r="M1179" s="110" t="s">
        <v>35479</v>
      </c>
    </row>
    <row r="1180" spans="1:13" ht="14.5">
      <c r="A1180" s="366">
        <v>1198</v>
      </c>
      <c r="B1180" s="204" t="s">
        <v>39219</v>
      </c>
      <c r="C1180" s="368"/>
      <c r="D1180" s="284">
        <v>2261524</v>
      </c>
      <c r="E1180" s="387" t="s">
        <v>39220</v>
      </c>
      <c r="F1180" s="197" t="s">
        <v>39221</v>
      </c>
      <c r="G1180" s="300" t="s">
        <v>32123</v>
      </c>
      <c r="H1180" s="300" t="s">
        <v>32124</v>
      </c>
      <c r="I1180" s="300">
        <v>4927985</v>
      </c>
      <c r="J1180" s="300"/>
      <c r="K1180" s="300">
        <v>13</v>
      </c>
      <c r="L1180" s="300" t="s">
        <v>32125</v>
      </c>
      <c r="M1180" s="110" t="s">
        <v>35479</v>
      </c>
    </row>
    <row r="1181" spans="1:13" ht="14.5">
      <c r="A1181" s="366">
        <v>1199</v>
      </c>
      <c r="B1181" s="204" t="s">
        <v>39222</v>
      </c>
      <c r="C1181" s="386" t="s">
        <v>39223</v>
      </c>
      <c r="D1181" s="386">
        <v>2266939</v>
      </c>
      <c r="E1181" s="387" t="s">
        <v>39224</v>
      </c>
      <c r="F1181" s="197" t="s">
        <v>39225</v>
      </c>
      <c r="G1181" s="300" t="s">
        <v>32129</v>
      </c>
      <c r="H1181" s="300" t="e">
        <f>+#REF!</f>
        <v>#REF!</v>
      </c>
      <c r="I1181" s="300">
        <f>+D1181</f>
        <v>2266939</v>
      </c>
      <c r="J1181" s="300"/>
      <c r="K1181" s="300">
        <v>13</v>
      </c>
      <c r="L1181" s="300" t="s">
        <v>39226</v>
      </c>
      <c r="M1181" s="110" t="s">
        <v>35489</v>
      </c>
    </row>
    <row r="1182" spans="1:13" ht="14.5">
      <c r="A1182" s="366">
        <v>1200</v>
      </c>
      <c r="B1182" s="366" t="s">
        <v>39227</v>
      </c>
      <c r="C1182" s="368"/>
      <c r="D1182" s="368">
        <v>5223077</v>
      </c>
      <c r="E1182" s="387" t="s">
        <v>39228</v>
      </c>
      <c r="F1182" s="365" t="s">
        <v>39229</v>
      </c>
      <c r="G1182" s="300"/>
      <c r="H1182" s="300" t="s">
        <v>32135</v>
      </c>
      <c r="I1182" s="300">
        <v>4928861</v>
      </c>
      <c r="J1182" s="300"/>
      <c r="K1182" s="300">
        <v>13</v>
      </c>
      <c r="L1182" s="300" t="s">
        <v>31753</v>
      </c>
      <c r="M1182" s="406" t="s">
        <v>39230</v>
      </c>
    </row>
    <row r="1183" spans="1:13" ht="14.5">
      <c r="A1183" s="366">
        <v>1201</v>
      </c>
      <c r="B1183" s="204" t="s">
        <v>39231</v>
      </c>
      <c r="C1183" s="368"/>
      <c r="D1183" s="284">
        <v>3103246620</v>
      </c>
      <c r="E1183" s="387" t="s">
        <v>39232</v>
      </c>
      <c r="F1183" s="197" t="s">
        <v>39233</v>
      </c>
      <c r="G1183" s="300" t="s">
        <v>27220</v>
      </c>
      <c r="H1183" s="300" t="s">
        <v>28439</v>
      </c>
      <c r="I1183" s="300">
        <v>5118197</v>
      </c>
      <c r="J1183" s="300"/>
      <c r="K1183" s="300">
        <v>13</v>
      </c>
      <c r="L1183" s="300" t="s">
        <v>1515</v>
      </c>
      <c r="M1183" s="210" t="s">
        <v>36618</v>
      </c>
    </row>
    <row r="1184" spans="1:13" ht="14.5">
      <c r="A1184" s="366">
        <v>1202</v>
      </c>
      <c r="B1184" s="204" t="s">
        <v>39234</v>
      </c>
      <c r="C1184" s="386" t="s">
        <v>39235</v>
      </c>
      <c r="D1184" s="386">
        <v>4278973</v>
      </c>
      <c r="E1184" s="387"/>
      <c r="F1184" s="197" t="s">
        <v>39233</v>
      </c>
      <c r="G1184" s="300" t="s">
        <v>32141</v>
      </c>
      <c r="H1184" s="300" t="e">
        <f>+#REF!</f>
        <v>#REF!</v>
      </c>
      <c r="I1184" s="300">
        <f>+D1184</f>
        <v>4278973</v>
      </c>
      <c r="J1184" s="301"/>
      <c r="K1184" s="300">
        <v>13</v>
      </c>
      <c r="L1184" s="300" t="s">
        <v>39236</v>
      </c>
      <c r="M1184" s="110" t="s">
        <v>35536</v>
      </c>
    </row>
    <row r="1186" spans="6:6">
      <c r="F1186" s="287"/>
    </row>
  </sheetData>
  <autoFilter ref="A4:M1184"/>
  <hyperlinks>
    <hyperlink ref="J767" r:id="rId1"/>
    <hyperlink ref="J736" r:id="rId2"/>
    <hyperlink ref="J799" r:id="rId3" display="antoniomarulanda@latinmail.com"/>
    <hyperlink ref="J711" r:id="rId4"/>
    <hyperlink ref="J768" r:id="rId5" display="corporacionsenderos@yaoo.es"/>
    <hyperlink ref="J765" r:id="rId6"/>
    <hyperlink ref="J770" r:id="rId7" display="edumandres80@hotmail.com"/>
    <hyperlink ref="J786" r:id="rId8" display="edumandres80@hotmail.com"/>
    <hyperlink ref="J868" r:id="rId9" display="jarbelaezlondono@yahoo.com.ar"/>
    <hyperlink ref="J865" r:id="rId10"/>
    <hyperlink ref="J820" r:id="rId11"/>
    <hyperlink ref="J836" r:id="rId12"/>
    <hyperlink ref="J873" r:id="rId13"/>
    <hyperlink ref="J832" r:id="rId14"/>
    <hyperlink ref="J853" r:id="rId15"/>
    <hyperlink ref="J898" r:id="rId16"/>
    <hyperlink ref="J822" r:id="rId17" display="jacquintalinda@terra.com.co"/>
    <hyperlink ref="J883" r:id="rId18"/>
    <hyperlink ref="J875" r:id="rId19"/>
    <hyperlink ref="J880" r:id="rId20"/>
    <hyperlink ref="J839" r:id="rId21"/>
    <hyperlink ref="J848" r:id="rId22"/>
    <hyperlink ref="J843" r:id="rId23"/>
    <hyperlink ref="J859" r:id="rId24"/>
    <hyperlink ref="J890" r:id="rId25"/>
    <hyperlink ref="J891" r:id="rId26"/>
    <hyperlink ref="J892" r:id="rId27"/>
    <hyperlink ref="J899" r:id="rId28"/>
    <hyperlink ref="J854" r:id="rId29"/>
    <hyperlink ref="J863" r:id="rId30"/>
    <hyperlink ref="J896" r:id="rId31"/>
    <hyperlink ref="J878" r:id="rId32"/>
    <hyperlink ref="J842" r:id="rId33"/>
    <hyperlink ref="J857" r:id="rId34"/>
    <hyperlink ref="J901" r:id="rId35" display="fondanes45@yahoo.es"/>
    <hyperlink ref="J1026" r:id="rId36"/>
    <hyperlink ref="J926" r:id="rId37"/>
    <hyperlink ref="J969" r:id="rId38"/>
    <hyperlink ref="J935" r:id="rId39"/>
    <hyperlink ref="J943" r:id="rId40"/>
    <hyperlink ref="J918" r:id="rId41"/>
    <hyperlink ref="J927" r:id="rId42"/>
    <hyperlink ref="J915" r:id="rId43" display="fundalparquehabla@hotmail.com"/>
    <hyperlink ref="J1001" r:id="rId44"/>
    <hyperlink ref="J978" r:id="rId45"/>
    <hyperlink ref="J999" r:id="rId46"/>
    <hyperlink ref="J997" r:id="rId47"/>
    <hyperlink ref="J917" r:id="rId48"/>
    <hyperlink ref="J1028" r:id="rId49"/>
    <hyperlink ref="J994" r:id="rId50"/>
    <hyperlink ref="J1038" r:id="rId51"/>
    <hyperlink ref="J662" r:id="rId52"/>
    <hyperlink ref="J708" r:id="rId53"/>
    <hyperlink ref="J612" r:id="rId54"/>
    <hyperlink ref="J679" r:id="rId55"/>
    <hyperlink ref="J643" r:id="rId56"/>
    <hyperlink ref="J687" r:id="rId57"/>
    <hyperlink ref="J637" r:id="rId58"/>
    <hyperlink ref="J691" r:id="rId59"/>
    <hyperlink ref="J678" r:id="rId60"/>
    <hyperlink ref="J684" r:id="rId61" display="fernandocas@hotmail.com"/>
    <hyperlink ref="J652" r:id="rId62"/>
    <hyperlink ref="J415" r:id="rId63"/>
    <hyperlink ref="J436" r:id="rId64"/>
    <hyperlink ref="J380" r:id="rId65" display="fundacionsifuturo@micorreoepm.net.co"/>
    <hyperlink ref="J435" r:id="rId66"/>
    <hyperlink ref="J381" r:id="rId67"/>
    <hyperlink ref="J391" r:id="rId68"/>
    <hyperlink ref="J578" r:id="rId69"/>
    <hyperlink ref="J546" r:id="rId70"/>
    <hyperlink ref="J534" r:id="rId71"/>
    <hyperlink ref="J550" r:id="rId72"/>
    <hyperlink ref="J492" r:id="rId73"/>
    <hyperlink ref="J539" r:id="rId74"/>
    <hyperlink ref="J589" r:id="rId75"/>
    <hyperlink ref="J457" r:id="rId76"/>
    <hyperlink ref="J527" r:id="rId77"/>
    <hyperlink ref="J455" r:id="rId78"/>
    <hyperlink ref="J524" r:id="rId79"/>
    <hyperlink ref="J563" r:id="rId80"/>
    <hyperlink ref="J535" r:id="rId81"/>
    <hyperlink ref="J533" r:id="rId82"/>
    <hyperlink ref="J556" r:id="rId83"/>
    <hyperlink ref="J518" r:id="rId84"/>
    <hyperlink ref="J514" r:id="rId85" display="madresdelacandelaria@yahoo.es"/>
    <hyperlink ref="J591" r:id="rId86"/>
    <hyperlink ref="J254" r:id="rId87"/>
    <hyperlink ref="J229" r:id="rId88"/>
    <hyperlink ref="J264" r:id="rId89" display="fundacionsumapaz@epm.net.co"/>
    <hyperlink ref="J277" r:id="rId90"/>
    <hyperlink ref="J266" r:id="rId91"/>
    <hyperlink ref="J223" r:id="rId92"/>
    <hyperlink ref="J193" r:id="rId93"/>
    <hyperlink ref="J241" r:id="rId94"/>
    <hyperlink ref="J260" r:id="rId95"/>
    <hyperlink ref="J203" r:id="rId96"/>
    <hyperlink ref="J232" r:id="rId97"/>
    <hyperlink ref="J233" r:id="rId98"/>
    <hyperlink ref="J239" r:id="rId99"/>
    <hyperlink ref="J274" r:id="rId100"/>
    <hyperlink ref="J249" r:id="rId101"/>
    <hyperlink ref="J276" r:id="rId102"/>
    <hyperlink ref="J279" r:id="rId103"/>
    <hyperlink ref="J202" r:id="rId104"/>
    <hyperlink ref="J255" r:id="rId105"/>
    <hyperlink ref="J240" r:id="rId106"/>
    <hyperlink ref="J280" r:id="rId107"/>
    <hyperlink ref="J226" r:id="rId108"/>
    <hyperlink ref="J221" r:id="rId109"/>
    <hyperlink ref="J194" r:id="rId110"/>
    <hyperlink ref="J278" r:id="rId111"/>
    <hyperlink ref="J188" r:id="rId112"/>
    <hyperlink ref="J283" r:id="rId113"/>
    <hyperlink ref="J234" r:id="rId114"/>
    <hyperlink ref="J281" r:id="rId115"/>
    <hyperlink ref="J197" r:id="rId116"/>
    <hyperlink ref="J251" r:id="rId117"/>
    <hyperlink ref="J192" r:id="rId118"/>
    <hyperlink ref="J227" r:id="rId119"/>
    <hyperlink ref="J261" r:id="rId120"/>
    <hyperlink ref="J252" r:id="rId121"/>
    <hyperlink ref="J275" r:id="rId122"/>
    <hyperlink ref="J343" r:id="rId123"/>
    <hyperlink ref="J326" r:id="rId124"/>
    <hyperlink ref="J363" r:id="rId125"/>
    <hyperlink ref="J309" r:id="rId126"/>
    <hyperlink ref="J361" r:id="rId127"/>
    <hyperlink ref="J379" r:id="rId128"/>
    <hyperlink ref="J377" r:id="rId129"/>
    <hyperlink ref="J349" r:id="rId130"/>
    <hyperlink ref="J374" r:id="rId131"/>
    <hyperlink ref="J353" r:id="rId132"/>
    <hyperlink ref="J351" r:id="rId133"/>
    <hyperlink ref="J116" r:id="rId134"/>
    <hyperlink ref="J115" r:id="rId135"/>
    <hyperlink ref="J113" r:id="rId136"/>
    <hyperlink ref="J112" r:id="rId137"/>
    <hyperlink ref="J106" r:id="rId138"/>
    <hyperlink ref="J102" r:id="rId139" display="corpsenderos@epm.net.co"/>
    <hyperlink ref="J99" r:id="rId140"/>
    <hyperlink ref="J98" r:id="rId141"/>
    <hyperlink ref="J95" r:id="rId142"/>
    <hyperlink ref="J92" r:id="rId143"/>
    <hyperlink ref="J87" r:id="rId144"/>
    <hyperlink ref="J77" r:id="rId145" display="jonyalexanderhiguita@yahoo.com"/>
    <hyperlink ref="J72" r:id="rId146"/>
    <hyperlink ref="J70" r:id="rId147"/>
    <hyperlink ref="J67" r:id="rId148"/>
    <hyperlink ref="J63" r:id="rId149"/>
    <hyperlink ref="J1076" r:id="rId150"/>
    <hyperlink ref="J945" r:id="rId151"/>
    <hyperlink ref="J26" r:id="rId152"/>
    <hyperlink ref="J564" r:id="rId153"/>
    <hyperlink ref="J490" r:id="rId154"/>
    <hyperlink ref="J476" r:id="rId155"/>
    <hyperlink ref="J502" r:id="rId156"/>
    <hyperlink ref="J590" r:id="rId157" display="corpconstruyendo@epm.net.co"/>
    <hyperlink ref="J513" r:id="rId158"/>
    <hyperlink ref="J554" r:id="rId159"/>
    <hyperlink ref="J596" r:id="rId160"/>
    <hyperlink ref="J542" r:id="rId161"/>
    <hyperlink ref="J576" r:id="rId162"/>
    <hyperlink ref="J512" r:id="rId163"/>
    <hyperlink ref="J510" r:id="rId164"/>
    <hyperlink ref="J482" r:id="rId165"/>
    <hyperlink ref="J528" r:id="rId166" display="jovenes_progresando@yaho.es"/>
    <hyperlink ref="J531" r:id="rId167" display="comicivisantander@yahoo.com"/>
    <hyperlink ref="J592" r:id="rId168"/>
    <hyperlink ref="J517" r:id="rId169"/>
    <hyperlink ref="J541" r:id="rId170"/>
    <hyperlink ref="J454" r:id="rId171"/>
    <hyperlink ref="J538" r:id="rId172"/>
    <hyperlink ref="J456" r:id="rId173"/>
    <hyperlink ref="J495" r:id="rId174"/>
    <hyperlink ref="J585" r:id="rId175"/>
    <hyperlink ref="J545" r:id="rId176"/>
    <hyperlink ref="J537" r:id="rId177"/>
    <hyperlink ref="J553" r:id="rId178" display="mundonuevo@tutopia.com"/>
    <hyperlink ref="J509" r:id="rId179"/>
    <hyperlink ref="J493" r:id="rId180"/>
    <hyperlink ref="J584" r:id="rId181"/>
    <hyperlink ref="J594" r:id="rId182"/>
    <hyperlink ref="J579" r:id="rId183"/>
    <hyperlink ref="J568" r:id="rId184"/>
    <hyperlink ref="J595" r:id="rId185"/>
    <hyperlink ref="J459" r:id="rId186"/>
    <hyperlink ref="J580" r:id="rId187"/>
    <hyperlink ref="J460" r:id="rId188"/>
    <hyperlink ref="J575" r:id="rId189"/>
    <hyperlink ref="J566" r:id="rId190" display="ccndo.nuevo.@hotmail.com"/>
    <hyperlink ref="J536" r:id="rId191"/>
    <hyperlink ref="J574" r:id="rId192"/>
    <hyperlink ref="J461" r:id="rId193"/>
    <hyperlink ref="J505" r:id="rId194" display="corpconstruyendo@epm.net.co"/>
    <hyperlink ref="J520" r:id="rId195"/>
    <hyperlink ref="J583" r:id="rId196"/>
    <hyperlink ref="J425" r:id="rId197"/>
    <hyperlink ref="J404" r:id="rId198"/>
    <hyperlink ref="J419" r:id="rId199"/>
    <hyperlink ref="J445" r:id="rId200"/>
    <hyperlink ref="J418" r:id="rId201"/>
    <hyperlink ref="J413" r:id="rId202" display="sandritapaisa@hotmail.com"/>
    <hyperlink ref="J382" r:id="rId203"/>
    <hyperlink ref="J407" r:id="rId204" display="andredmuv@gmail.com"/>
    <hyperlink ref="J451" r:id="rId205"/>
    <hyperlink ref="J431" r:id="rId206"/>
    <hyperlink ref="J448" r:id="rId207"/>
    <hyperlink ref="J421" r:id="rId208" display="urbalejandria@epm.net.com"/>
    <hyperlink ref="J430" r:id="rId209"/>
    <hyperlink ref="J400" r:id="rId210"/>
    <hyperlink ref="J444" r:id="rId211"/>
    <hyperlink ref="J429" r:id="rId212"/>
    <hyperlink ref="J439" r:id="rId213"/>
    <hyperlink ref="J706" r:id="rId214"/>
    <hyperlink ref="J689" r:id="rId215"/>
    <hyperlink ref="J616" r:id="rId216"/>
    <hyperlink ref="J647" r:id="rId217"/>
    <hyperlink ref="J709" r:id="rId218"/>
    <hyperlink ref="J635" r:id="rId219"/>
    <hyperlink ref="J630" r:id="rId220"/>
    <hyperlink ref="J695" r:id="rId221"/>
    <hyperlink ref="J680" r:id="rId222"/>
    <hyperlink ref="J620" r:id="rId223"/>
    <hyperlink ref="J673" r:id="rId224" display="orlandin95@gmail.com"/>
    <hyperlink ref="J671" r:id="rId225"/>
    <hyperlink ref="J657" r:id="rId226"/>
    <hyperlink ref="J674" r:id="rId227"/>
    <hyperlink ref="J697" r:id="rId228"/>
    <hyperlink ref="J696" r:id="rId229"/>
    <hyperlink ref="J654" r:id="rId230"/>
    <hyperlink ref="J985" r:id="rId231"/>
    <hyperlink ref="J1046" r:id="rId232"/>
    <hyperlink ref="J986" r:id="rId233"/>
    <hyperlink ref="J908" r:id="rId234"/>
    <hyperlink ref="J1021" r:id="rId235"/>
    <hyperlink ref="J916" r:id="rId236"/>
    <hyperlink ref="J964" r:id="rId237"/>
    <hyperlink ref="J1014" r:id="rId238"/>
    <hyperlink ref="J1007" r:id="rId239"/>
    <hyperlink ref="J1040" r:id="rId240"/>
    <hyperlink ref="J991" r:id="rId241"/>
    <hyperlink ref="J961" r:id="rId242"/>
    <hyperlink ref="J967" r:id="rId243"/>
    <hyperlink ref="J910" r:id="rId244"/>
    <hyperlink ref="J903" r:id="rId245"/>
    <hyperlink ref="J953" r:id="rId246"/>
    <hyperlink ref="J965" r:id="rId247"/>
    <hyperlink ref="J979" r:id="rId248" display="ave_condor@hotmail.com"/>
    <hyperlink ref="J949" r:id="rId249"/>
    <hyperlink ref="J958" r:id="rId250"/>
    <hyperlink ref="J995" r:id="rId251"/>
    <hyperlink ref="J1015" r:id="rId252"/>
    <hyperlink ref="J968" r:id="rId253"/>
    <hyperlink ref="J1000" r:id="rId254"/>
    <hyperlink ref="J1005" r:id="rId255"/>
    <hyperlink ref="J950" r:id="rId256" display="mestrada@fundacionsocialconocer.org.co"/>
    <hyperlink ref="J1009" r:id="rId257"/>
    <hyperlink ref="J1045" r:id="rId258"/>
    <hyperlink ref="J1043" r:id="rId259"/>
    <hyperlink ref="J1022" r:id="rId260" display="fundaarteyciencia@epm.net.co"/>
    <hyperlink ref="J944" r:id="rId261"/>
    <hyperlink ref="J1029" r:id="rId262"/>
    <hyperlink ref="J946" r:id="rId263"/>
    <hyperlink ref="J1016" r:id="rId264"/>
    <hyperlink ref="J1025" r:id="rId265"/>
    <hyperlink ref="J1006" r:id="rId266"/>
    <hyperlink ref="J988" r:id="rId267"/>
    <hyperlink ref="J960" r:id="rId268"/>
    <hyperlink ref="J1018" r:id="rId269"/>
    <hyperlink ref="J1003" r:id="rId270"/>
    <hyperlink ref="J951" r:id="rId271"/>
    <hyperlink ref="J1177" r:id="rId272" display="mcmarulandag@epm.net.co"/>
    <hyperlink ref="J1143" r:id="rId273"/>
    <hyperlink ref="J1145" r:id="rId274"/>
    <hyperlink ref="J1158" r:id="rId275"/>
    <hyperlink ref="J1141" r:id="rId276"/>
    <hyperlink ref="J1148" r:id="rId277"/>
    <hyperlink ref="J801" r:id="rId278"/>
    <hyperlink ref="J744" r:id="rId279"/>
    <hyperlink ref="J726" r:id="rId280"/>
    <hyperlink ref="J813" r:id="rId281"/>
    <hyperlink ref="J742" r:id="rId282"/>
    <hyperlink ref="J1138" r:id="rId283"/>
    <hyperlink ref="J1106" r:id="rId284"/>
    <hyperlink ref="J1124" r:id="rId285"/>
    <hyperlink ref="J877" r:id="rId286"/>
    <hyperlink ref="J1107" r:id="rId287"/>
    <hyperlink ref="J1137" r:id="rId288"/>
    <hyperlink ref="J1111" r:id="rId289"/>
    <hyperlink ref="J1130" r:id="rId290"/>
    <hyperlink ref="J1136" r:id="rId291"/>
    <hyperlink ref="J1135" r:id="rId292"/>
    <hyperlink ref="J1120" r:id="rId293"/>
    <hyperlink ref="J1119" r:id="rId294"/>
    <hyperlink ref="J1129" r:id="rId295"/>
    <hyperlink ref="J1103" r:id="rId296"/>
    <hyperlink ref="J1116" r:id="rId297"/>
    <hyperlink ref="J1108" r:id="rId298"/>
    <hyperlink ref="J1121" r:id="rId299"/>
    <hyperlink ref="J1098" r:id="rId300"/>
    <hyperlink ref="J1074" r:id="rId301"/>
    <hyperlink ref="J1062" r:id="rId302"/>
    <hyperlink ref="J1049" r:id="rId303"/>
    <hyperlink ref="J1067" r:id="rId304"/>
    <hyperlink ref="J1070" r:id="rId305"/>
    <hyperlink ref="J1096" r:id="rId306"/>
    <hyperlink ref="J1091" r:id="rId307"/>
    <hyperlink ref="J1065" r:id="rId308"/>
    <hyperlink ref="J1059" r:id="rId309"/>
    <hyperlink ref="J1073" r:id="rId310"/>
    <hyperlink ref="J1086" r:id="rId311"/>
    <hyperlink ref="J1092" r:id="rId312"/>
    <hyperlink ref="J1085" r:id="rId313"/>
    <hyperlink ref="J1078" r:id="rId314"/>
    <hyperlink ref="J1048" r:id="rId315" display="fundacionlar@epm.net.co"/>
    <hyperlink ref="J1064" r:id="rId316"/>
    <hyperlink ref="J1094" r:id="rId317"/>
    <hyperlink ref="J1100" r:id="rId318"/>
    <hyperlink ref="J1050" r:id="rId319"/>
    <hyperlink ref="J1071" r:id="rId320"/>
    <hyperlink ref="J1075" r:id="rId321"/>
    <hyperlink ref="J1056" r:id="rId322"/>
    <hyperlink ref="J1080" r:id="rId323"/>
    <hyperlink ref="J1057" r:id="rId324"/>
    <hyperlink ref="J1087" r:id="rId325"/>
    <hyperlink ref="J1068" r:id="rId326"/>
    <hyperlink ref="J1081" r:id="rId327"/>
    <hyperlink ref="J186" r:id="rId328"/>
    <hyperlink ref="J156" r:id="rId329"/>
    <hyperlink ref="J142" r:id="rId330"/>
    <hyperlink ref="J168" r:id="rId331"/>
    <hyperlink ref="J182" r:id="rId332"/>
    <hyperlink ref="J154" r:id="rId333"/>
    <hyperlink ref="J158" r:id="rId334" display="jorgeandres7283@hotmail.com"/>
    <hyperlink ref="J151" r:id="rId335"/>
    <hyperlink ref="J144" r:id="rId336"/>
    <hyperlink ref="J183" r:id="rId337"/>
    <hyperlink ref="J184" r:id="rId338" display="ieciromendia@yahoo.es"/>
    <hyperlink ref="J181" r:id="rId339"/>
    <hyperlink ref="J160" r:id="rId340"/>
    <hyperlink ref="J176" r:id="rId341"/>
    <hyperlink ref="J152" r:id="rId342"/>
    <hyperlink ref="J165" r:id="rId343"/>
    <hyperlink ref="J153" r:id="rId344"/>
    <hyperlink ref="J167" r:id="rId345"/>
    <hyperlink ref="J164" r:id="rId346" display="luisfernando386@latinmail.com"/>
    <hyperlink ref="J928" r:id="rId347"/>
    <hyperlink ref="J20" r:id="rId348"/>
    <hyperlink ref="J19" r:id="rId349"/>
    <hyperlink ref="J6" r:id="rId350"/>
    <hyperlink ref="J13" r:id="rId351"/>
    <hyperlink ref="J14" r:id="rId352"/>
    <hyperlink ref="J8" r:id="rId353"/>
    <hyperlink ref="J12" r:id="rId354"/>
    <hyperlink ref="J10" r:id="rId355"/>
    <hyperlink ref="J703" r:id="rId356"/>
    <hyperlink ref="J602" r:id="rId357"/>
    <hyperlink ref="J905" r:id="rId358"/>
    <hyperlink ref="J1146" r:id="rId359"/>
    <hyperlink ref="J600" r:id="rId360"/>
    <hyperlink ref="J980" r:id="rId361"/>
    <hyperlink ref="J996" r:id="rId362"/>
    <hyperlink ref="J565" r:id="rId363"/>
    <hyperlink ref="J856" r:id="rId364"/>
    <hyperlink ref="J1097" r:id="rId365"/>
    <hyperlink ref="J787" r:id="rId366"/>
    <hyperlink ref="J869" r:id="rId367"/>
    <hyperlink ref="J982" r:id="rId368"/>
    <hyperlink ref="E6" r:id="rId369"/>
    <hyperlink ref="E7" r:id="rId370"/>
    <hyperlink ref="E9" r:id="rId371"/>
    <hyperlink ref="E13" r:id="rId372"/>
    <hyperlink ref="E14" r:id="rId373"/>
    <hyperlink ref="E18" r:id="rId374"/>
    <hyperlink ref="E19" r:id="rId375"/>
    <hyperlink ref="E21" r:id="rId376"/>
    <hyperlink ref="E23" r:id="rId377"/>
    <hyperlink ref="E27" r:id="rId378" display="corpomundonuevo@hotmail.com"/>
    <hyperlink ref="E30" r:id="rId379"/>
    <hyperlink ref="E33" r:id="rId380"/>
    <hyperlink ref="E34" r:id="rId381"/>
    <hyperlink ref="E39" r:id="rId382"/>
    <hyperlink ref="E41" r:id="rId383"/>
    <hyperlink ref="E42" r:id="rId384"/>
    <hyperlink ref="E45" r:id="rId385"/>
    <hyperlink ref="E47" r:id="rId386"/>
    <hyperlink ref="E48" r:id="rId387"/>
    <hyperlink ref="E49" r:id="rId388"/>
    <hyperlink ref="E51" r:id="rId389"/>
    <hyperlink ref="E55" r:id="rId390" display="andresfeliperiosmolina@hotmail.es"/>
    <hyperlink ref="E56" r:id="rId391"/>
    <hyperlink ref="E62" r:id="rId392"/>
    <hyperlink ref="E63" r:id="rId393"/>
    <hyperlink ref="E61" r:id="rId394"/>
    <hyperlink ref="E64" r:id="rId395"/>
    <hyperlink ref="E67" r:id="rId396"/>
    <hyperlink ref="E66" r:id="rId397"/>
    <hyperlink ref="E71" r:id="rId398"/>
    <hyperlink ref="E76" r:id="rId399"/>
    <hyperlink ref="E75" r:id="rId400"/>
    <hyperlink ref="E79" r:id="rId401"/>
    <hyperlink ref="E80" r:id="rId402"/>
    <hyperlink ref="E81" r:id="rId403"/>
    <hyperlink ref="E89" r:id="rId404"/>
    <hyperlink ref="E87" r:id="rId405"/>
    <hyperlink ref="E84" r:id="rId406"/>
    <hyperlink ref="J90" r:id="rId407"/>
    <hyperlink ref="E97:E98" r:id="rId408" display="cabildopasto1@hotmail.com"/>
    <hyperlink ref="E98" r:id="rId409" display="alesandre@hotmail.com"/>
    <hyperlink ref="E99" r:id="rId410" display="armandolacorte@gmail.com"/>
    <hyperlink ref="E101" r:id="rId411"/>
    <hyperlink ref="E109" r:id="rId412"/>
    <hyperlink ref="E107" r:id="rId413"/>
    <hyperlink ref="E104" r:id="rId414"/>
    <hyperlink ref="E106" r:id="rId415"/>
    <hyperlink ref="E102" r:id="rId416"/>
    <hyperlink ref="E114" r:id="rId417"/>
    <hyperlink ref="E111" r:id="rId418"/>
    <hyperlink ref="E112" r:id="rId419"/>
    <hyperlink ref="E113" r:id="rId420"/>
    <hyperlink ref="E118" r:id="rId421"/>
    <hyperlink ref="E122" r:id="rId422"/>
    <hyperlink ref="E123" r:id="rId423"/>
    <hyperlink ref="E125" r:id="rId424"/>
    <hyperlink ref="E124" r:id="rId425" display="sandramilenaj-@hotmail.com"/>
    <hyperlink ref="E131" r:id="rId426"/>
    <hyperlink ref="E133" r:id="rId427"/>
    <hyperlink ref="E139" r:id="rId428"/>
    <hyperlink ref="E135" r:id="rId429"/>
    <hyperlink ref="E140" r:id="rId430"/>
    <hyperlink ref="E148" r:id="rId431"/>
    <hyperlink ref="E151" r:id="rId432" display="jhalexnd10@hotmail.com"/>
    <hyperlink ref="E150" r:id="rId433"/>
    <hyperlink ref="E153" r:id="rId434"/>
    <hyperlink ref="E155" r:id="rId435"/>
    <hyperlink ref="E162" r:id="rId436"/>
    <hyperlink ref="E161" r:id="rId437" display="info@corporacionconstruyendo.com"/>
    <hyperlink ref="E173" r:id="rId438" display="marianarstrepo07@hotmail.com"/>
    <hyperlink ref="E168" r:id="rId439"/>
    <hyperlink ref="E172" r:id="rId440"/>
    <hyperlink ref="E174" r:id="rId441"/>
    <hyperlink ref="E180" r:id="rId442"/>
    <hyperlink ref="E177" r:id="rId443"/>
    <hyperlink ref="E188" r:id="rId444"/>
    <hyperlink ref="E184" r:id="rId445"/>
    <hyperlink ref="E175" r:id="rId446"/>
    <hyperlink ref="E186" r:id="rId447"/>
    <hyperlink ref="E185" r:id="rId448"/>
    <hyperlink ref="E178" r:id="rId449"/>
    <hyperlink ref="E196" r:id="rId450"/>
    <hyperlink ref="E197" r:id="rId451"/>
    <hyperlink ref="E200" r:id="rId452"/>
    <hyperlink ref="E203" r:id="rId453"/>
    <hyperlink ref="E202" r:id="rId454"/>
    <hyperlink ref="E190" r:id="rId455"/>
    <hyperlink ref="E201" r:id="rId456"/>
    <hyperlink ref="E204" r:id="rId457"/>
    <hyperlink ref="E209" r:id="rId458"/>
    <hyperlink ref="E207" r:id="rId459"/>
    <hyperlink ref="E206" r:id="rId460"/>
    <hyperlink ref="E210" r:id="rId461"/>
    <hyperlink ref="E216" r:id="rId462"/>
    <hyperlink ref="E226" r:id="rId463"/>
    <hyperlink ref="E221" r:id="rId464"/>
    <hyperlink ref="E232" r:id="rId465"/>
    <hyperlink ref="E227" r:id="rId466"/>
    <hyperlink ref="E237" r:id="rId467"/>
    <hyperlink ref="E235" r:id="rId468"/>
    <hyperlink ref="E238" r:id="rId469"/>
    <hyperlink ref="E241" r:id="rId470"/>
    <hyperlink ref="E242" r:id="rId471"/>
    <hyperlink ref="E240" r:id="rId472"/>
    <hyperlink ref="E244" r:id="rId473"/>
    <hyperlink ref="E253" r:id="rId474"/>
    <hyperlink ref="E248" r:id="rId475"/>
    <hyperlink ref="E256" r:id="rId476"/>
    <hyperlink ref="E251" r:id="rId477"/>
    <hyperlink ref="E250" r:id="rId478"/>
    <hyperlink ref="E254" r:id="rId479"/>
    <hyperlink ref="E264" r:id="rId480"/>
    <hyperlink ref="E286" r:id="rId481"/>
    <hyperlink ref="E277" r:id="rId482"/>
    <hyperlink ref="E280" r:id="rId483" display="doragranda@hotmail.com"/>
    <hyperlink ref="E270" r:id="rId484"/>
    <hyperlink ref="E293" r:id="rId485" display="dannylond@hotmail.com"/>
    <hyperlink ref="E289" r:id="rId486"/>
    <hyperlink ref="E310" r:id="rId487"/>
    <hyperlink ref="E294" r:id="rId488"/>
    <hyperlink ref="E297" r:id="rId489"/>
    <hyperlink ref="E308" r:id="rId490"/>
    <hyperlink ref="E295" r:id="rId491" display="alejandroar93@hotmail.com"/>
    <hyperlink ref="E288" r:id="rId492"/>
    <hyperlink ref="E303" r:id="rId493"/>
    <hyperlink ref="E307" r:id="rId494"/>
    <hyperlink ref="E298" r:id="rId495"/>
    <hyperlink ref="E975" r:id="rId496"/>
    <hyperlink ref="E858" r:id="rId497"/>
    <hyperlink ref="E971" r:id="rId498"/>
    <hyperlink ref="E854" r:id="rId499"/>
    <hyperlink ref="E493" r:id="rId500" display="alejandraurrego@yahoo.es"/>
    <hyperlink ref="E395" r:id="rId501"/>
    <hyperlink ref="E1156" r:id="rId502"/>
    <hyperlink ref="E1123" r:id="rId503"/>
    <hyperlink ref="E483" r:id="rId504" display="andy-560@hotmail.com"/>
    <hyperlink ref="E692" r:id="rId505"/>
    <hyperlink ref="E955" r:id="rId506"/>
    <hyperlink ref="E1013" r:id="rId507"/>
    <hyperlink ref="E323" r:id="rId508" display="andercardo2004@msn.com"/>
    <hyperlink ref="E857" r:id="rId509"/>
    <hyperlink ref="E920" r:id="rId510" display="Alexander.1018@hotmail.com"/>
    <hyperlink ref="E499" r:id="rId511"/>
    <hyperlink ref="E996" r:id="rId512"/>
    <hyperlink ref="E1161" r:id="rId513"/>
    <hyperlink ref="E672" r:id="rId514"/>
    <hyperlink ref="E344" r:id="rId515"/>
    <hyperlink ref="E995" r:id="rId516"/>
    <hyperlink ref="E610" r:id="rId517"/>
    <hyperlink ref="E1134" r:id="rId518"/>
    <hyperlink ref="E1087" r:id="rId519"/>
    <hyperlink ref="E723" r:id="rId520"/>
    <hyperlink ref="E1007" r:id="rId521"/>
    <hyperlink ref="E458" r:id="rId522"/>
    <hyperlink ref="E798" r:id="rId523"/>
    <hyperlink ref="E676" r:id="rId524"/>
    <hyperlink ref="E1060" r:id="rId525"/>
    <hyperlink ref="E985" r:id="rId526"/>
    <hyperlink ref="E845" r:id="rId527"/>
    <hyperlink ref="E993" r:id="rId528"/>
    <hyperlink ref="E720" r:id="rId529"/>
    <hyperlink ref="E882" r:id="rId530"/>
    <hyperlink ref="E606" r:id="rId531"/>
    <hyperlink ref="E1165" r:id="rId532"/>
    <hyperlink ref="E1016" r:id="rId533"/>
    <hyperlink ref="E655" r:id="rId534"/>
    <hyperlink ref="E1008" r:id="rId535"/>
    <hyperlink ref="E436" r:id="rId536"/>
    <hyperlink ref="E746" r:id="rId537" display="dalejandromac@outlook.com"/>
    <hyperlink ref="E1172" r:id="rId538"/>
    <hyperlink ref="E1065" r:id="rId539"/>
    <hyperlink ref="E574" r:id="rId540"/>
    <hyperlink ref="E774" r:id="rId541"/>
    <hyperlink ref="E967" r:id="rId542"/>
    <hyperlink ref="E1167" r:id="rId543"/>
    <hyperlink ref="E688" r:id="rId544"/>
    <hyperlink ref="E1104" r:id="rId545"/>
    <hyperlink ref="E665" r:id="rId546"/>
    <hyperlink ref="E410" r:id="rId547"/>
    <hyperlink ref="E415" r:id="rId548"/>
    <hyperlink ref="E418" r:id="rId549"/>
    <hyperlink ref="E1022" r:id="rId550"/>
    <hyperlink ref="E716" r:id="rId551"/>
    <hyperlink ref="E350" r:id="rId552" display="detonandoconciencias@gmail.com"/>
    <hyperlink ref="E760" r:id="rId553"/>
    <hyperlink ref="E1001" r:id="rId554"/>
    <hyperlink ref="E853" r:id="rId555"/>
    <hyperlink ref="E629" r:id="rId556"/>
    <hyperlink ref="E421" r:id="rId557"/>
    <hyperlink ref="E831" r:id="rId558"/>
    <hyperlink ref="E465" r:id="rId559"/>
    <hyperlink ref="E1095" r:id="rId560"/>
    <hyperlink ref="E387" r:id="rId561"/>
    <hyperlink ref="E1157" r:id="rId562"/>
    <hyperlink ref="E408" r:id="rId563"/>
    <hyperlink ref="E725" r:id="rId564"/>
    <hyperlink ref="E646" r:id="rId565"/>
    <hyperlink ref="E545" r:id="rId566"/>
    <hyperlink ref="E607" r:id="rId567"/>
    <hyperlink ref="E544" r:id="rId568"/>
    <hyperlink ref="E1141" r:id="rId569"/>
    <hyperlink ref="E536" r:id="rId570"/>
    <hyperlink ref="E642" r:id="rId571" display="yandrea.12dd@yahoo.es"/>
    <hyperlink ref="E1051" r:id="rId572" display="h-and-er@hotmail.com"/>
    <hyperlink ref="E783" r:id="rId573"/>
    <hyperlink ref="E795" r:id="rId574"/>
    <hyperlink ref="E769" r:id="rId575"/>
    <hyperlink ref="E413" r:id="rId576"/>
    <hyperlink ref="E913" r:id="rId577"/>
    <hyperlink ref="E1024" r:id="rId578"/>
    <hyperlink ref="E1182" r:id="rId579"/>
    <hyperlink ref="E342" r:id="rId580"/>
    <hyperlink ref="E613" r:id="rId581"/>
    <hyperlink ref="E428" r:id="rId582"/>
    <hyperlink ref="E661" r:id="rId583"/>
    <hyperlink ref="E1028" r:id="rId584" display="mailto:Sergio19-98@hotmail.com"/>
    <hyperlink ref="E1052" r:id="rId585"/>
    <hyperlink ref="E1088" r:id="rId586"/>
    <hyperlink ref="E767" r:id="rId587" display="mailto:estiven1503@hotmail.com"/>
    <hyperlink ref="E375" r:id="rId588"/>
    <hyperlink ref="E770" r:id="rId589" display="mailto:manosinquietas@gmail.com"/>
    <hyperlink ref="E396" r:id="rId590"/>
    <hyperlink ref="E416" r:id="rId591" display="jhomarrendon1993@hotmail.com"/>
    <hyperlink ref="E838" r:id="rId592"/>
    <hyperlink ref="E848" r:id="rId593" display="alejandrasarita@hotmail.com"/>
    <hyperlink ref="E856" r:id="rId594"/>
    <hyperlink ref="E520" r:id="rId595" display="grs.undcolombiano@hotmail.com"/>
    <hyperlink ref="E328" r:id="rId596"/>
    <hyperlink ref="E354" r:id="rId597"/>
    <hyperlink ref="E320" r:id="rId598"/>
    <hyperlink ref="E698" r:id="rId599"/>
    <hyperlink ref="E928" r:id="rId600"/>
    <hyperlink ref="E708" r:id="rId601"/>
    <hyperlink ref="E1105" r:id="rId602"/>
    <hyperlink ref="E766" r:id="rId603"/>
    <hyperlink ref="E717" r:id="rId604"/>
    <hyperlink ref="E514" r:id="rId605"/>
    <hyperlink ref="E948" r:id="rId606" display="red-escubriendola9@hotmail.com"/>
    <hyperlink ref="E515" r:id="rId607"/>
    <hyperlink ref="E832" r:id="rId608"/>
    <hyperlink ref="E507" r:id="rId609"/>
    <hyperlink ref="E930" r:id="rId610"/>
    <hyperlink ref="E1038" r:id="rId611"/>
    <hyperlink ref="E450" r:id="rId612"/>
    <hyperlink ref="E742" r:id="rId613"/>
    <hyperlink ref="E733" r:id="rId614"/>
    <hyperlink ref="E984" r:id="rId615"/>
    <hyperlink ref="E1176" r:id="rId616"/>
    <hyperlink ref="E340" r:id="rId617"/>
    <hyperlink ref="E341" r:id="rId618"/>
    <hyperlink ref="E875" r:id="rId619"/>
    <hyperlink ref="E1124" r:id="rId620" display="leandroamariles@hotmail.com"/>
    <hyperlink ref="E1148" r:id="rId621"/>
    <hyperlink ref="E1106" r:id="rId622"/>
    <hyperlink ref="E1061" r:id="rId623"/>
    <hyperlink ref="E1033" r:id="rId624"/>
    <hyperlink ref="E510" r:id="rId625"/>
    <hyperlink ref="E502" r:id="rId626"/>
    <hyperlink ref="E784" r:id="rId627"/>
    <hyperlink ref="E604" r:id="rId628"/>
    <hyperlink ref="E633" r:id="rId629"/>
    <hyperlink ref="E457" r:id="rId630"/>
    <hyperlink ref="E816" r:id="rId631"/>
    <hyperlink ref="E639" r:id="rId632"/>
    <hyperlink ref="E636" r:id="rId633"/>
    <hyperlink ref="E1070" r:id="rId634"/>
    <hyperlink ref="E1080" r:id="rId635"/>
    <hyperlink ref="E1099" r:id="rId636"/>
    <hyperlink ref="E1021" r:id="rId637"/>
    <hyperlink ref="E1144" r:id="rId638"/>
    <hyperlink ref="E1128" r:id="rId639"/>
    <hyperlink ref="E1121" r:id="rId640"/>
    <hyperlink ref="E399" r:id="rId641"/>
    <hyperlink ref="E1135" r:id="rId642" display="albasoundo93@gmail.com"/>
    <hyperlink ref="E516" r:id="rId643" display="grandesnovatos@hotmail.com"/>
    <hyperlink ref="E1168" r:id="rId644"/>
    <hyperlink ref="E927" r:id="rId645"/>
    <hyperlink ref="E588" r:id="rId646"/>
    <hyperlink ref="E1085" r:id="rId647"/>
    <hyperlink ref="E817" r:id="rId648"/>
    <hyperlink ref="E781" r:id="rId649"/>
    <hyperlink ref="E441" r:id="rId650"/>
    <hyperlink ref="E393" r:id="rId651"/>
    <hyperlink ref="E444" r:id="rId652"/>
    <hyperlink ref="E909" r:id="rId653"/>
    <hyperlink ref="E522" r:id="rId654"/>
    <hyperlink ref="E874" r:id="rId655"/>
    <hyperlink ref="E980" r:id="rId656"/>
    <hyperlink ref="E705" r:id="rId657"/>
    <hyperlink ref="E390" r:id="rId658"/>
    <hyperlink ref="E925" r:id="rId659"/>
    <hyperlink ref="E603" r:id="rId660"/>
    <hyperlink ref="E931" r:id="rId661"/>
    <hyperlink ref="E1002" r:id="rId662"/>
    <hyperlink ref="E425" r:id="rId663"/>
    <hyperlink ref="E694" r:id="rId664"/>
    <hyperlink ref="E1116" r:id="rId665"/>
    <hyperlink ref="E998" r:id="rId666"/>
    <hyperlink ref="E351" r:id="rId667" display="juanfernando_c@hotmail.com"/>
    <hyperlink ref="E1166" r:id="rId668"/>
    <hyperlink ref="E1130" r:id="rId669"/>
    <hyperlink ref="E524" r:id="rId670"/>
    <hyperlink ref="E978" r:id="rId671"/>
    <hyperlink ref="E1169" r:id="rId672"/>
    <hyperlink ref="E505" r:id="rId673"/>
    <hyperlink ref="E618" r:id="rId674"/>
    <hyperlink ref="E348" r:id="rId675"/>
    <hyperlink ref="E846" r:id="rId676"/>
    <hyperlink ref="E836" r:id="rId677"/>
    <hyperlink ref="E669" r:id="rId678"/>
    <hyperlink ref="E658" r:id="rId679"/>
    <hyperlink ref="E561" r:id="rId680"/>
    <hyperlink ref="E345" r:id="rId681"/>
    <hyperlink ref="E870" r:id="rId682"/>
    <hyperlink ref="E679" r:id="rId683"/>
    <hyperlink ref="E1100" r:id="rId684" display="salpicondedavier@hotmail.com"/>
    <hyperlink ref="E337" r:id="rId685"/>
    <hyperlink ref="E430" r:id="rId686"/>
    <hyperlink ref="E398" r:id="rId687" display="sandra-j-@hotmail.com"/>
    <hyperlink ref="E553" r:id="rId688"/>
    <hyperlink ref="E1010" r:id="rId689"/>
    <hyperlink ref="E498" r:id="rId690"/>
    <hyperlink ref="E518" r:id="rId691"/>
    <hyperlink ref="E940" r:id="rId692"/>
    <hyperlink ref="E492" r:id="rId693"/>
    <hyperlink ref="E847" r:id="rId694"/>
    <hyperlink ref="E355" r:id="rId695"/>
    <hyperlink ref="E1014" r:id="rId696"/>
    <hyperlink ref="E959" r:id="rId697"/>
    <hyperlink ref="E825" r:id="rId698"/>
    <hyperlink ref="E478" r:id="rId699"/>
    <hyperlink ref="E438" r:id="rId700"/>
    <hyperlink ref="E662" r:id="rId701"/>
    <hyperlink ref="E758" r:id="rId702"/>
    <hyperlink ref="E330" r:id="rId703"/>
    <hyperlink ref="E1179" r:id="rId704"/>
    <hyperlink ref="E982" r:id="rId705" display="alexandervillegas-@hotmail.com"/>
    <hyperlink ref="E983" r:id="rId706"/>
    <hyperlink ref="E1096" r:id="rId707"/>
    <hyperlink ref="E680" r:id="rId708"/>
    <hyperlink ref="E830" r:id="rId709"/>
    <hyperlink ref="E1110" r:id="rId710"/>
    <hyperlink ref="E455" r:id="rId711"/>
    <hyperlink ref="E336" r:id="rId712"/>
    <hyperlink ref="E400" r:id="rId713" display="escuelaalejandria@gmail.com"/>
    <hyperlink ref="E529" r:id="rId714"/>
    <hyperlink ref="E541" r:id="rId715"/>
    <hyperlink ref="E449" r:id="rId716"/>
    <hyperlink ref="E1164" r:id="rId717"/>
    <hyperlink ref="E538" r:id="rId718"/>
    <hyperlink ref="E741" r:id="rId719" display="loshijosdeclowndia@gmail.com"/>
    <hyperlink ref="E1015" r:id="rId720"/>
    <hyperlink ref="E488" r:id="rId721"/>
    <hyperlink ref="E821" r:id="rId722"/>
    <hyperlink ref="E1019" r:id="rId723"/>
    <hyperlink ref="E918" r:id="rId724"/>
    <hyperlink ref="E462" r:id="rId725"/>
    <hyperlink ref="E823" r:id="rId726"/>
    <hyperlink ref="E691" r:id="rId727"/>
    <hyperlink ref="E619" r:id="rId728"/>
    <hyperlink ref="E1069" r:id="rId729" display="alesandre@hotmail.com"/>
    <hyperlink ref="E617" r:id="rId730" display="alesandre@hotmail.com"/>
    <hyperlink ref="E472" r:id="rId731"/>
    <hyperlink ref="E855" r:id="rId732"/>
    <hyperlink ref="E315" r:id="rId733"/>
    <hyperlink ref="E756" r:id="rId734"/>
    <hyperlink ref="E997" r:id="rId735"/>
    <hyperlink ref="E1034" r:id="rId736"/>
    <hyperlink ref="E1101" r:id="rId737"/>
    <hyperlink ref="E356" r:id="rId738"/>
    <hyperlink ref="E580" r:id="rId739"/>
    <hyperlink ref="E385" r:id="rId740"/>
    <hyperlink ref="E338" r:id="rId741"/>
    <hyperlink ref="E974" r:id="rId742"/>
    <hyperlink ref="E598" r:id="rId743"/>
    <hyperlink ref="E903" r:id="rId744"/>
    <hyperlink ref="E828" r:id="rId745"/>
    <hyperlink ref="E1178" r:id="rId746"/>
    <hyperlink ref="E657" r:id="rId747"/>
    <hyperlink ref="E731" r:id="rId748"/>
    <hyperlink ref="E878" r:id="rId749"/>
    <hyperlink ref="E1142" r:id="rId750"/>
    <hyperlink ref="E366" r:id="rId751"/>
    <hyperlink ref="E872" r:id="rId752" display="osmeth.band@hotmail.com"/>
    <hyperlink ref="E346" r:id="rId753"/>
    <hyperlink ref="E361" r:id="rId754"/>
    <hyperlink ref="E979" r:id="rId755"/>
    <hyperlink ref="E422" r:id="rId756"/>
    <hyperlink ref="E989" r:id="rId757"/>
    <hyperlink ref="E1127" r:id="rId758"/>
    <hyperlink ref="E1120" r:id="rId759"/>
    <hyperlink ref="E401" r:id="rId760"/>
    <hyperlink ref="E645" r:id="rId761"/>
    <hyperlink ref="E944" r:id="rId762"/>
    <hyperlink ref="E906" r:id="rId763"/>
    <hyperlink ref="E1112" r:id="rId764"/>
    <hyperlink ref="E755" r:id="rId765"/>
    <hyperlink ref="E1020" r:id="rId766"/>
    <hyperlink ref="E485" r:id="rId767" display="grs.undcolombiano@hotmail.com"/>
    <hyperlink ref="E501" r:id="rId768"/>
    <hyperlink ref="E1071" r:id="rId769"/>
    <hyperlink ref="E964" r:id="rId770"/>
    <hyperlink ref="E445" r:id="rId771"/>
    <hyperlink ref="E446" r:id="rId772"/>
    <hyperlink ref="E884" r:id="rId773"/>
    <hyperlink ref="E1177" r:id="rId774"/>
    <hyperlink ref="E876" r:id="rId775"/>
    <hyperlink ref="E681" r:id="rId776" display="Andrea_erika17@hotmail.com"/>
    <hyperlink ref="E1153" r:id="rId777"/>
    <hyperlink ref="E369" r:id="rId778"/>
    <hyperlink ref="E347" r:id="rId779"/>
    <hyperlink ref="E1111" r:id="rId780"/>
    <hyperlink ref="E703" r:id="rId781" display="zerounderground@hotmail.es"/>
    <hyperlink ref="E325" r:id="rId782"/>
    <hyperlink ref="E939" r:id="rId783"/>
    <hyperlink ref="E981" r:id="rId784"/>
    <hyperlink ref="E860" r:id="rId785" display="eanimandrew@hotmail.com"/>
    <hyperlink ref="E1012" r:id="rId786"/>
    <hyperlink ref="E1171" r:id="rId787" display="enck.mind@live.com"/>
    <hyperlink ref="E921" r:id="rId788"/>
    <hyperlink ref="E380" r:id="rId789"/>
    <hyperlink ref="E757" r:id="rId790"/>
    <hyperlink ref="E1057" r:id="rId791"/>
    <hyperlink ref="E512" r:id="rId792" display="wilmarandresm@yahoo.es"/>
    <hyperlink ref="E809" r:id="rId793"/>
    <hyperlink ref="E437" r:id="rId794"/>
    <hyperlink ref="E820" r:id="rId795"/>
    <hyperlink ref="E321" r:id="rId796"/>
    <hyperlink ref="E363" r:id="rId797"/>
    <hyperlink ref="E379" r:id="rId798"/>
    <hyperlink ref="E621" r:id="rId799" display="ander-ly@hotmail.com"/>
    <hyperlink ref="E635" r:id="rId800"/>
    <hyperlink ref="E651" r:id="rId801" display="muriander@hotmail.com"/>
    <hyperlink ref="E690" r:id="rId802"/>
    <hyperlink ref="E839" r:id="rId803"/>
    <hyperlink ref="E851" r:id="rId804"/>
    <hyperlink ref="E886" r:id="rId805"/>
    <hyperlink ref="E915" r:id="rId806"/>
    <hyperlink ref="E965" r:id="rId807"/>
    <hyperlink ref="E1076" r:id="rId808"/>
    <hyperlink ref="E1151" r:id="rId809"/>
    <hyperlink ref="E333" r:id="rId810"/>
    <hyperlink ref="E371" r:id="rId811"/>
    <hyperlink ref="E447" r:id="rId812"/>
    <hyperlink ref="E587" r:id="rId813"/>
    <hyperlink ref="E625" r:id="rId814"/>
    <hyperlink ref="E687" r:id="rId815"/>
    <hyperlink ref="E738" r:id="rId816"/>
    <hyperlink ref="E923" r:id="rId817"/>
    <hyperlink ref="E1018" r:id="rId818"/>
    <hyperlink ref="E775" r:id="rId819"/>
    <hyperlink ref="E423" r:id="rId820"/>
    <hyperlink ref="E710" r:id="rId821"/>
    <hyperlink ref="E1180" r:id="rId822" display="undz8@hotmail.com"/>
    <hyperlink ref="E600" r:id="rId823"/>
    <hyperlink ref="E1074" r:id="rId824"/>
    <hyperlink ref="E803" r:id="rId825"/>
    <hyperlink ref="E434" r:id="rId826"/>
    <hyperlink ref="E612" r:id="rId827"/>
    <hyperlink ref="E786" r:id="rId828"/>
    <hyperlink ref="E503" r:id="rId829"/>
    <hyperlink ref="E887" r:id="rId830"/>
    <hyperlink ref="E365" r:id="rId831" display="duendesbrujas@gmail.com"/>
    <hyperlink ref="E537" r:id="rId832"/>
    <hyperlink ref="E739" r:id="rId833"/>
    <hyperlink ref="E994" r:id="rId834"/>
    <hyperlink ref="E966" r:id="rId835"/>
    <hyperlink ref="E901" r:id="rId836"/>
    <hyperlink ref="E1143" r:id="rId837"/>
    <hyperlink ref="E1066" r:id="rId838"/>
    <hyperlink ref="E709" r:id="rId839"/>
    <hyperlink ref="E1140" r:id="rId840"/>
    <hyperlink ref="E813" r:id="rId841"/>
    <hyperlink ref="E1126" r:id="rId842"/>
    <hyperlink ref="E1107" r:id="rId843"/>
    <hyperlink ref="E1125" r:id="rId844"/>
    <hyperlink ref="E881" r:id="rId845"/>
    <hyperlink ref="E824" r:id="rId846"/>
    <hyperlink ref="E615" r:id="rId847"/>
    <hyperlink ref="E763" r:id="rId848"/>
    <hyperlink ref="E797" r:id="rId849" display="c.andres613@hotmail.com"/>
    <hyperlink ref="E628" r:id="rId850"/>
    <hyperlink ref="E1158" r:id="rId851"/>
    <hyperlink ref="E910" r:id="rId852"/>
    <hyperlink ref="E702" r:id="rId853"/>
    <hyperlink ref="E749" r:id="rId854"/>
    <hyperlink ref="E780" r:id="rId855"/>
    <hyperlink ref="E673" r:id="rId856"/>
    <hyperlink ref="E582" r:id="rId857"/>
    <hyperlink ref="E908" r:id="rId858"/>
    <hyperlink ref="E1077" r:id="rId859"/>
    <hyperlink ref="E693" r:id="rId860"/>
    <hyperlink ref="E560" r:id="rId861"/>
    <hyperlink ref="E638" r:id="rId862"/>
    <hyperlink ref="E373" r:id="rId863"/>
    <hyperlink ref="E331" r:id="rId864"/>
    <hyperlink ref="E634" r:id="rId865"/>
    <hyperlink ref="E631" r:id="rId866"/>
    <hyperlink ref="E1092" r:id="rId867"/>
    <hyperlink ref="E852" r:id="rId868"/>
    <hyperlink ref="E443" r:id="rId869"/>
    <hyperlink ref="E866" r:id="rId870"/>
    <hyperlink ref="E584" r:id="rId871"/>
    <hyperlink ref="E883" r:id="rId872"/>
    <hyperlink ref="E699" r:id="rId873"/>
    <hyperlink ref="E890" r:id="rId874"/>
    <hyperlink ref="E627" r:id="rId875"/>
    <hyperlink ref="E670" r:id="rId876"/>
    <hyperlink ref="J360" r:id="rId877"/>
  </hyperlinks>
  <pageMargins left="0.7" right="0.7" top="0.75" bottom="0.75" header="0.3" footer="0.3"/>
  <drawing r:id="rId87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3"/>
  <sheetViews>
    <sheetView workbookViewId="0">
      <selection activeCell="C16" sqref="C16"/>
    </sheetView>
  </sheetViews>
  <sheetFormatPr baseColWidth="10" defaultRowHeight="14.5"/>
  <cols>
    <col min="1" max="2" width="8.453125" style="211" customWidth="1"/>
    <col min="3" max="3" width="48" style="211" customWidth="1"/>
    <col min="4" max="4" width="65" style="211" customWidth="1"/>
    <col min="5" max="5" width="42.1796875" style="211" customWidth="1"/>
    <col min="6" max="6" width="35.453125" style="211" customWidth="1"/>
    <col min="7" max="7" width="25.7265625" style="211" customWidth="1"/>
    <col min="8" max="8" width="12" style="211" customWidth="1"/>
    <col min="9" max="9" width="12.453125" style="211" customWidth="1"/>
  </cols>
  <sheetData>
    <row r="1" spans="1:9" ht="45" customHeight="1" thickBot="1">
      <c r="A1" s="451" t="s">
        <v>26343</v>
      </c>
      <c r="B1" s="451"/>
      <c r="C1" s="451"/>
      <c r="D1" s="451"/>
      <c r="E1" s="451"/>
      <c r="F1" s="451"/>
      <c r="G1" s="451"/>
      <c r="H1" s="451"/>
      <c r="I1" s="451"/>
    </row>
    <row r="2" spans="1:9" ht="21.5" thickBot="1">
      <c r="A2" s="29" t="s">
        <v>2525</v>
      </c>
      <c r="B2" s="148" t="s">
        <v>2530</v>
      </c>
      <c r="C2" s="30" t="s">
        <v>2526</v>
      </c>
      <c r="D2" s="30" t="s">
        <v>483</v>
      </c>
      <c r="E2" s="30" t="s">
        <v>2228</v>
      </c>
      <c r="F2" s="30" t="s">
        <v>2429</v>
      </c>
      <c r="G2" s="31" t="s">
        <v>207</v>
      </c>
      <c r="H2" s="123" t="s">
        <v>2221</v>
      </c>
      <c r="I2" s="124" t="s">
        <v>2222</v>
      </c>
    </row>
    <row r="3" spans="1:9">
      <c r="A3" s="264">
        <v>1</v>
      </c>
      <c r="B3" s="283" t="s">
        <v>2529</v>
      </c>
      <c r="C3" s="285" t="s">
        <v>26334</v>
      </c>
      <c r="D3" s="227" t="s">
        <v>26357</v>
      </c>
      <c r="E3" s="290" t="s">
        <v>71</v>
      </c>
      <c r="F3" s="290" t="s">
        <v>26356</v>
      </c>
      <c r="G3" s="214" t="s">
        <v>2540</v>
      </c>
      <c r="H3" s="284"/>
      <c r="I3" s="284">
        <v>2</v>
      </c>
    </row>
    <row r="4" spans="1:9">
      <c r="A4" s="264">
        <v>2</v>
      </c>
      <c r="B4" s="283" t="s">
        <v>2529</v>
      </c>
      <c r="C4" s="285" t="s">
        <v>26333</v>
      </c>
      <c r="D4" s="227" t="s">
        <v>26354</v>
      </c>
      <c r="E4" s="269" t="s">
        <v>73</v>
      </c>
      <c r="F4" s="269" t="s">
        <v>26355</v>
      </c>
      <c r="G4" s="214"/>
      <c r="H4" s="288"/>
      <c r="I4" s="284">
        <v>2</v>
      </c>
    </row>
    <row r="5" spans="1:9">
      <c r="A5" s="264">
        <v>3</v>
      </c>
      <c r="B5" s="283" t="s">
        <v>2529</v>
      </c>
      <c r="C5" s="285" t="s">
        <v>26335</v>
      </c>
      <c r="D5" s="227" t="s">
        <v>83</v>
      </c>
      <c r="E5" s="269" t="s">
        <v>72</v>
      </c>
      <c r="F5" s="269" t="s">
        <v>26358</v>
      </c>
      <c r="G5" s="214"/>
      <c r="H5" s="288"/>
      <c r="I5" s="284">
        <v>2</v>
      </c>
    </row>
    <row r="6" spans="1:9">
      <c r="A6" s="264">
        <v>4</v>
      </c>
      <c r="B6" s="283" t="s">
        <v>2529</v>
      </c>
      <c r="C6" s="285" t="s">
        <v>26336</v>
      </c>
      <c r="D6" s="227" t="s">
        <v>26348</v>
      </c>
      <c r="E6" s="269" t="s">
        <v>75</v>
      </c>
      <c r="F6" s="269" t="s">
        <v>26349</v>
      </c>
      <c r="G6" s="214"/>
      <c r="H6" s="288"/>
      <c r="I6" s="284">
        <v>2</v>
      </c>
    </row>
    <row r="7" spans="1:9">
      <c r="A7" s="264">
        <v>5</v>
      </c>
      <c r="B7" s="283" t="s">
        <v>2529</v>
      </c>
      <c r="C7" s="285" t="s">
        <v>26337</v>
      </c>
      <c r="D7" s="227" t="s">
        <v>26383</v>
      </c>
      <c r="E7" s="269" t="s">
        <v>95</v>
      </c>
      <c r="F7" s="269" t="s">
        <v>26359</v>
      </c>
      <c r="G7" s="214"/>
      <c r="H7" s="288"/>
      <c r="I7" s="284">
        <v>2</v>
      </c>
    </row>
    <row r="8" spans="1:9">
      <c r="A8" s="264">
        <v>6</v>
      </c>
      <c r="B8" s="283" t="s">
        <v>2529</v>
      </c>
      <c r="C8" s="285" t="s">
        <v>26338</v>
      </c>
      <c r="D8" s="227" t="s">
        <v>2633</v>
      </c>
      <c r="E8" s="269" t="s">
        <v>81</v>
      </c>
      <c r="F8" s="269" t="s">
        <v>26360</v>
      </c>
      <c r="G8" s="214"/>
      <c r="H8" s="288"/>
      <c r="I8" s="284">
        <v>2</v>
      </c>
    </row>
    <row r="9" spans="1:9">
      <c r="A9" s="264">
        <v>7</v>
      </c>
      <c r="B9" s="283" t="s">
        <v>2529</v>
      </c>
      <c r="C9" s="285" t="s">
        <v>26339</v>
      </c>
      <c r="D9" s="227" t="s">
        <v>26353</v>
      </c>
      <c r="E9" s="269" t="s">
        <v>86</v>
      </c>
      <c r="F9" s="269" t="s">
        <v>26352</v>
      </c>
      <c r="G9" s="214"/>
      <c r="H9" s="288"/>
      <c r="I9" s="284">
        <v>2</v>
      </c>
    </row>
    <row r="10" spans="1:9">
      <c r="A10" s="264">
        <v>8</v>
      </c>
      <c r="B10" s="283" t="s">
        <v>2529</v>
      </c>
      <c r="C10" s="285" t="s">
        <v>26340</v>
      </c>
      <c r="D10" s="227" t="s">
        <v>26344</v>
      </c>
      <c r="E10" s="269" t="s">
        <v>85</v>
      </c>
      <c r="F10" s="269" t="s">
        <v>26345</v>
      </c>
      <c r="G10" s="214"/>
      <c r="H10" s="288"/>
      <c r="I10" s="284">
        <v>2</v>
      </c>
    </row>
    <row r="11" spans="1:9">
      <c r="A11" s="264">
        <v>9</v>
      </c>
      <c r="B11" s="283" t="s">
        <v>2529</v>
      </c>
      <c r="C11" s="285" t="s">
        <v>26341</v>
      </c>
      <c r="D11" s="227" t="s">
        <v>26351</v>
      </c>
      <c r="E11" s="269" t="s">
        <v>79</v>
      </c>
      <c r="F11" s="269" t="s">
        <v>26350</v>
      </c>
      <c r="G11" s="214"/>
      <c r="H11" s="288"/>
      <c r="I11" s="284">
        <v>2</v>
      </c>
    </row>
    <row r="12" spans="1:9">
      <c r="A12" s="264">
        <v>10</v>
      </c>
      <c r="B12" s="283" t="s">
        <v>2529</v>
      </c>
      <c r="C12" s="285" t="s">
        <v>26342</v>
      </c>
      <c r="D12" s="227" t="s">
        <v>26346</v>
      </c>
      <c r="E12" s="269" t="s">
        <v>77</v>
      </c>
      <c r="F12" s="269" t="s">
        <v>26347</v>
      </c>
      <c r="G12" s="214"/>
      <c r="H12" s="288"/>
      <c r="I12" s="284">
        <v>2</v>
      </c>
    </row>
    <row r="13" spans="1:9" ht="15" customHeight="1">
      <c r="A13" s="264">
        <v>11</v>
      </c>
      <c r="B13" s="213" t="s">
        <v>2529</v>
      </c>
      <c r="C13" s="285" t="s">
        <v>42</v>
      </c>
      <c r="D13" s="265" t="s">
        <v>98</v>
      </c>
      <c r="E13" s="205" t="s">
        <v>26378</v>
      </c>
      <c r="F13" s="205" t="s">
        <v>26379</v>
      </c>
      <c r="G13" s="263"/>
      <c r="H13" s="268">
        <v>2</v>
      </c>
      <c r="I13" s="268">
        <v>3</v>
      </c>
    </row>
    <row r="14" spans="1:9">
      <c r="A14" s="264">
        <v>12</v>
      </c>
      <c r="B14" s="213" t="s">
        <v>2529</v>
      </c>
      <c r="C14" s="210" t="s">
        <v>2550</v>
      </c>
      <c r="D14" s="7" t="s">
        <v>2551</v>
      </c>
      <c r="E14" s="205" t="s">
        <v>2553</v>
      </c>
      <c r="F14" s="226" t="s">
        <v>2552</v>
      </c>
      <c r="G14" s="119"/>
      <c r="H14" s="268">
        <v>2</v>
      </c>
      <c r="I14" s="268">
        <v>3</v>
      </c>
    </row>
    <row r="15" spans="1:9" ht="16.5" customHeight="1">
      <c r="A15" s="264">
        <v>13</v>
      </c>
      <c r="B15" s="213" t="s">
        <v>2529</v>
      </c>
      <c r="C15" s="210" t="s">
        <v>2555</v>
      </c>
      <c r="D15" s="21" t="s">
        <v>2558</v>
      </c>
      <c r="E15" s="205" t="s">
        <v>2554</v>
      </c>
      <c r="F15" s="205" t="s">
        <v>2556</v>
      </c>
      <c r="G15" s="119" t="s">
        <v>2557</v>
      </c>
      <c r="H15" s="268">
        <v>2</v>
      </c>
      <c r="I15" s="268">
        <v>3</v>
      </c>
    </row>
    <row r="16" spans="1:9">
      <c r="A16" s="264">
        <v>14</v>
      </c>
      <c r="B16" s="213" t="s">
        <v>2529</v>
      </c>
      <c r="C16" s="210" t="s">
        <v>70</v>
      </c>
      <c r="D16" s="129" t="s">
        <v>69</v>
      </c>
      <c r="E16" s="208"/>
      <c r="F16" s="208"/>
      <c r="G16" s="119"/>
      <c r="H16" s="268">
        <v>2</v>
      </c>
      <c r="I16" s="268">
        <v>3</v>
      </c>
    </row>
    <row r="17" spans="1:9">
      <c r="A17" s="264">
        <v>15</v>
      </c>
      <c r="B17" s="213" t="s">
        <v>2529</v>
      </c>
      <c r="C17" s="287" t="s">
        <v>2559</v>
      </c>
      <c r="D17" s="8" t="s">
        <v>2560</v>
      </c>
      <c r="E17" s="208" t="s">
        <v>2521</v>
      </c>
      <c r="F17" s="208" t="s">
        <v>2520</v>
      </c>
      <c r="G17" s="119"/>
      <c r="H17" s="268">
        <v>2</v>
      </c>
      <c r="I17" s="268">
        <v>3</v>
      </c>
    </row>
    <row r="18" spans="1:9">
      <c r="A18" s="264">
        <v>16</v>
      </c>
      <c r="B18" s="213" t="s">
        <v>2529</v>
      </c>
      <c r="C18" s="263" t="s">
        <v>26332</v>
      </c>
      <c r="D18" s="8" t="s">
        <v>2560</v>
      </c>
      <c r="E18" s="208" t="s">
        <v>2522</v>
      </c>
      <c r="F18" s="208" t="s">
        <v>2523</v>
      </c>
      <c r="G18" s="119"/>
      <c r="H18" s="268">
        <v>2</v>
      </c>
      <c r="I18" s="268">
        <v>3</v>
      </c>
    </row>
    <row r="19" spans="1:9">
      <c r="A19" s="264">
        <v>17</v>
      </c>
      <c r="B19" s="213" t="s">
        <v>2529</v>
      </c>
      <c r="C19" s="278" t="s">
        <v>26</v>
      </c>
      <c r="D19" s="265" t="s">
        <v>2541</v>
      </c>
      <c r="E19" s="205" t="s">
        <v>2527</v>
      </c>
      <c r="F19" s="205" t="s">
        <v>2508</v>
      </c>
      <c r="G19" s="119"/>
      <c r="H19" s="268">
        <v>2</v>
      </c>
      <c r="I19" s="268">
        <v>3</v>
      </c>
    </row>
    <row r="20" spans="1:9">
      <c r="A20" s="264">
        <v>18</v>
      </c>
      <c r="B20" s="213" t="s">
        <v>2529</v>
      </c>
      <c r="C20" s="263" t="s">
        <v>25</v>
      </c>
      <c r="D20" s="21" t="s">
        <v>2542</v>
      </c>
      <c r="E20" s="205" t="s">
        <v>2528</v>
      </c>
      <c r="F20" s="205" t="s">
        <v>2509</v>
      </c>
      <c r="G20" s="119"/>
      <c r="H20" s="268">
        <v>2</v>
      </c>
      <c r="I20" s="268">
        <v>3</v>
      </c>
    </row>
    <row r="21" spans="1:9">
      <c r="A21" s="264">
        <v>19</v>
      </c>
      <c r="B21" s="213" t="s">
        <v>2529</v>
      </c>
      <c r="C21" s="263" t="s">
        <v>43</v>
      </c>
      <c r="D21" s="21" t="s">
        <v>2543</v>
      </c>
      <c r="E21" s="205" t="s">
        <v>2524</v>
      </c>
      <c r="F21" s="205" t="s">
        <v>2510</v>
      </c>
      <c r="G21" s="119"/>
      <c r="H21" s="268">
        <v>2</v>
      </c>
      <c r="I21" s="268">
        <v>3</v>
      </c>
    </row>
    <row r="22" spans="1:9">
      <c r="A22" s="264">
        <v>20</v>
      </c>
      <c r="B22" s="213" t="s">
        <v>2529</v>
      </c>
      <c r="C22" s="263" t="s">
        <v>51</v>
      </c>
      <c r="D22" s="129" t="s">
        <v>2544</v>
      </c>
      <c r="E22" s="208" t="s">
        <v>2512</v>
      </c>
      <c r="F22" s="208" t="s">
        <v>2511</v>
      </c>
      <c r="G22" s="119"/>
      <c r="H22" s="268">
        <v>2</v>
      </c>
      <c r="I22" s="268">
        <v>3</v>
      </c>
    </row>
    <row r="23" spans="1:9">
      <c r="A23" s="264">
        <v>21</v>
      </c>
      <c r="B23" s="213" t="s">
        <v>2529</v>
      </c>
      <c r="C23" s="278" t="s">
        <v>48</v>
      </c>
      <c r="D23" s="8" t="s">
        <v>2546</v>
      </c>
      <c r="E23" s="208" t="s">
        <v>2513</v>
      </c>
      <c r="F23" s="208" t="s">
        <v>2514</v>
      </c>
      <c r="G23" s="119"/>
      <c r="H23" s="268">
        <v>2</v>
      </c>
      <c r="I23" s="268">
        <v>3</v>
      </c>
    </row>
    <row r="24" spans="1:9" ht="16.5" customHeight="1">
      <c r="A24" s="264">
        <v>22</v>
      </c>
      <c r="B24" s="213" t="s">
        <v>2529</v>
      </c>
      <c r="C24" s="263" t="s">
        <v>2519</v>
      </c>
      <c r="D24" s="21" t="s">
        <v>2545</v>
      </c>
      <c r="E24" s="205" t="s">
        <v>26384</v>
      </c>
      <c r="F24" s="262" t="s">
        <v>26385</v>
      </c>
      <c r="G24" s="119"/>
      <c r="H24" s="268">
        <v>2</v>
      </c>
      <c r="I24" s="268">
        <v>3</v>
      </c>
    </row>
    <row r="25" spans="1:9">
      <c r="A25" s="264">
        <v>23</v>
      </c>
      <c r="B25" s="213" t="s">
        <v>2529</v>
      </c>
      <c r="C25" s="278" t="s">
        <v>62</v>
      </c>
      <c r="D25" s="7" t="s">
        <v>2547</v>
      </c>
      <c r="E25" s="267" t="s">
        <v>26381</v>
      </c>
      <c r="F25" s="267" t="s">
        <v>26382</v>
      </c>
      <c r="G25" s="119"/>
      <c r="H25" s="268">
        <v>2</v>
      </c>
      <c r="I25" s="268">
        <v>3</v>
      </c>
    </row>
    <row r="26" spans="1:9" ht="17.25" customHeight="1">
      <c r="A26" s="264">
        <v>24</v>
      </c>
      <c r="B26" s="213" t="s">
        <v>2529</v>
      </c>
      <c r="C26" s="278" t="s">
        <v>27</v>
      </c>
      <c r="D26" s="7" t="s">
        <v>2548</v>
      </c>
      <c r="E26" s="205" t="s">
        <v>2515</v>
      </c>
      <c r="F26" s="205" t="s">
        <v>2516</v>
      </c>
      <c r="G26" s="119"/>
      <c r="H26" s="268">
        <v>2</v>
      </c>
      <c r="I26" s="268">
        <v>3</v>
      </c>
    </row>
    <row r="27" spans="1:9">
      <c r="A27" s="264">
        <v>25</v>
      </c>
      <c r="B27" s="213" t="s">
        <v>2529</v>
      </c>
      <c r="C27" s="278" t="s">
        <v>28</v>
      </c>
      <c r="D27" s="265" t="s">
        <v>2549</v>
      </c>
      <c r="E27" s="205" t="s">
        <v>2517</v>
      </c>
      <c r="F27" s="205" t="s">
        <v>2518</v>
      </c>
      <c r="G27" s="119"/>
      <c r="H27" s="268">
        <v>2</v>
      </c>
      <c r="I27" s="268">
        <v>3</v>
      </c>
    </row>
    <row r="28" spans="1:9">
      <c r="A28" s="264">
        <v>26</v>
      </c>
      <c r="B28" s="213" t="s">
        <v>2529</v>
      </c>
      <c r="C28" s="286" t="s">
        <v>205</v>
      </c>
      <c r="D28" s="129" t="s">
        <v>204</v>
      </c>
      <c r="E28" s="208" t="s">
        <v>26380</v>
      </c>
      <c r="F28" s="208" t="s">
        <v>26376</v>
      </c>
      <c r="G28" s="119"/>
      <c r="H28" s="268">
        <v>2</v>
      </c>
      <c r="I28" s="268">
        <v>3</v>
      </c>
    </row>
    <row r="29" spans="1:9">
      <c r="A29" s="264">
        <v>27</v>
      </c>
      <c r="B29" s="213" t="s">
        <v>2529</v>
      </c>
      <c r="C29" s="286" t="s">
        <v>206</v>
      </c>
      <c r="D29" s="129"/>
      <c r="E29" s="208" t="s">
        <v>26364</v>
      </c>
      <c r="F29" s="208" t="s">
        <v>26365</v>
      </c>
      <c r="G29" s="119"/>
      <c r="H29" s="268">
        <v>2</v>
      </c>
      <c r="I29" s="268">
        <v>3</v>
      </c>
    </row>
    <row r="30" spans="1:9">
      <c r="A30" s="264">
        <v>28</v>
      </c>
      <c r="B30" s="213" t="s">
        <v>2529</v>
      </c>
      <c r="C30" s="145" t="s">
        <v>2635</v>
      </c>
      <c r="D30" s="7" t="s">
        <v>2636</v>
      </c>
      <c r="E30" s="267" t="s">
        <v>26366</v>
      </c>
      <c r="F30" s="267" t="s">
        <v>26367</v>
      </c>
      <c r="G30" s="264"/>
      <c r="H30" s="264"/>
      <c r="I30" s="264"/>
    </row>
    <row r="31" spans="1:9">
      <c r="A31" s="264">
        <v>29</v>
      </c>
      <c r="B31" s="213" t="s">
        <v>2529</v>
      </c>
      <c r="C31" s="145" t="s">
        <v>3131</v>
      </c>
      <c r="D31" s="7" t="s">
        <v>2637</v>
      </c>
      <c r="E31" s="267" t="s">
        <v>26368</v>
      </c>
      <c r="F31" s="267" t="s">
        <v>26369</v>
      </c>
      <c r="G31" s="264"/>
      <c r="H31" s="264"/>
      <c r="I31" s="264"/>
    </row>
    <row r="32" spans="1:9">
      <c r="A32" s="264">
        <v>30</v>
      </c>
      <c r="B32" s="213" t="s">
        <v>2529</v>
      </c>
      <c r="C32" s="145" t="s">
        <v>3132</v>
      </c>
      <c r="D32" s="7" t="s">
        <v>2638</v>
      </c>
      <c r="E32" s="267" t="s">
        <v>26370</v>
      </c>
      <c r="F32" s="267" t="s">
        <v>26376</v>
      </c>
      <c r="G32" s="264"/>
      <c r="H32" s="264"/>
      <c r="I32" s="264"/>
    </row>
    <row r="33" spans="1:9">
      <c r="A33" s="264">
        <v>31</v>
      </c>
      <c r="B33" s="213" t="s">
        <v>2529</v>
      </c>
      <c r="C33" s="145" t="s">
        <v>3133</v>
      </c>
      <c r="D33" s="7" t="s">
        <v>2639</v>
      </c>
      <c r="E33" s="267" t="s">
        <v>26371</v>
      </c>
      <c r="F33" s="267" t="s">
        <v>26372</v>
      </c>
      <c r="G33" s="264"/>
      <c r="H33" s="264"/>
      <c r="I33" s="264"/>
    </row>
    <row r="34" spans="1:9">
      <c r="A34" s="264">
        <v>32</v>
      </c>
      <c r="B34" s="213" t="s">
        <v>2529</v>
      </c>
      <c r="C34" s="145" t="s">
        <v>3134</v>
      </c>
      <c r="D34" s="7" t="s">
        <v>2640</v>
      </c>
      <c r="E34" s="267" t="s">
        <v>26373</v>
      </c>
      <c r="F34" s="267">
        <v>3394000</v>
      </c>
      <c r="G34" s="264"/>
      <c r="H34" s="264"/>
      <c r="I34" s="264"/>
    </row>
    <row r="35" spans="1:9" ht="16.5" customHeight="1">
      <c r="A35" s="264">
        <v>33</v>
      </c>
      <c r="B35" s="213" t="s">
        <v>2529</v>
      </c>
      <c r="C35" s="145" t="s">
        <v>3135</v>
      </c>
      <c r="D35" s="7" t="s">
        <v>26377</v>
      </c>
      <c r="E35" s="267" t="s">
        <v>26374</v>
      </c>
      <c r="F35" s="267" t="s">
        <v>26375</v>
      </c>
      <c r="G35" s="264"/>
      <c r="H35" s="264"/>
      <c r="I35" s="264"/>
    </row>
    <row r="36" spans="1:9">
      <c r="C36" s="260"/>
      <c r="D36" s="200"/>
    </row>
    <row r="43" spans="1:9">
      <c r="E43" s="289"/>
    </row>
  </sheetData>
  <autoFilter ref="A2:I29"/>
  <mergeCells count="1">
    <mergeCell ref="A1:I1"/>
  </mergeCells>
  <hyperlinks>
    <hyperlink ref="D13" r:id="rId1"/>
    <hyperlink ref="D16" r:id="rId2"/>
    <hyperlink ref="D20" r:id="rId3"/>
    <hyperlink ref="D21" r:id="rId4"/>
    <hyperlink ref="D24" r:id="rId5"/>
    <hyperlink ref="D23" r:id="rId6"/>
    <hyperlink ref="D25" r:id="rId7"/>
    <hyperlink ref="D26" r:id="rId8"/>
    <hyperlink ref="D14" r:id="rId9"/>
    <hyperlink ref="D15" r:id="rId10"/>
    <hyperlink ref="D17" r:id="rId11"/>
    <hyperlink ref="D18" r:id="rId12"/>
    <hyperlink ref="D30" r:id="rId13"/>
    <hyperlink ref="D31" r:id="rId14"/>
    <hyperlink ref="D32" r:id="rId15"/>
    <hyperlink ref="D33" r:id="rId16"/>
    <hyperlink ref="D34" r:id="rId17"/>
    <hyperlink ref="D10" r:id="rId18"/>
    <hyperlink ref="D12" r:id="rId19"/>
    <hyperlink ref="D6" r:id="rId20"/>
    <hyperlink ref="D11" r:id="rId21"/>
    <hyperlink ref="D9" r:id="rId22"/>
    <hyperlink ref="D4" r:id="rId23"/>
    <hyperlink ref="D3" r:id="rId24"/>
    <hyperlink ref="D5" r:id="rId25"/>
    <hyperlink ref="D8" r:id="rId26"/>
    <hyperlink ref="D35" r:id="rId27"/>
    <hyperlink ref="D7" r:id="rId28"/>
  </hyperlinks>
  <pageMargins left="0.7" right="0.7" top="0.75" bottom="0.75" header="0.3" footer="0.3"/>
  <pageSetup orientation="portrait" r:id="rId29"/>
  <legacyDrawing r:id="rId3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topLeftCell="C4" workbookViewId="0">
      <selection activeCell="D16" sqref="D16"/>
    </sheetView>
  </sheetViews>
  <sheetFormatPr baseColWidth="10" defaultRowHeight="15.5"/>
  <cols>
    <col min="1" max="1" width="9.7265625" customWidth="1"/>
    <col min="2" max="2" width="69.81640625" style="4" customWidth="1"/>
    <col min="3" max="3" width="9.26953125" style="200" customWidth="1"/>
    <col min="4" max="4" width="44" style="201" customWidth="1"/>
    <col min="5" max="5" width="61.08984375" style="201" customWidth="1"/>
    <col min="6" max="6" width="37.7265625" style="201" customWidth="1"/>
    <col min="7" max="7" width="41.7265625" style="201" customWidth="1"/>
    <col min="8" max="8" width="32.453125" style="201" customWidth="1"/>
    <col min="9" max="9" width="23.81640625" style="200" customWidth="1"/>
  </cols>
  <sheetData>
    <row r="1" spans="1:9">
      <c r="A1" s="4"/>
      <c r="B1"/>
      <c r="C1" s="114"/>
      <c r="D1" s="114"/>
      <c r="E1" s="114"/>
      <c r="F1" s="114"/>
      <c r="G1" s="114"/>
      <c r="H1" s="200"/>
    </row>
    <row r="2" spans="1:9" ht="15" customHeight="1">
      <c r="A2" s="4"/>
      <c r="B2" s="28" t="s">
        <v>2226</v>
      </c>
      <c r="C2" s="28"/>
      <c r="D2" s="28" t="s">
        <v>2226</v>
      </c>
      <c r="E2" s="28"/>
      <c r="F2" s="114"/>
      <c r="G2" s="114"/>
      <c r="H2" s="200"/>
    </row>
    <row r="3" spans="1:9" ht="16" thickBot="1"/>
    <row r="4" spans="1:9" ht="24.75" customHeight="1" thickBot="1">
      <c r="A4" s="30" t="s">
        <v>793</v>
      </c>
      <c r="B4" s="30" t="s">
        <v>2227</v>
      </c>
      <c r="C4" s="30" t="s">
        <v>2525</v>
      </c>
      <c r="D4" s="30" t="s">
        <v>244</v>
      </c>
      <c r="E4" s="30" t="s">
        <v>2561</v>
      </c>
      <c r="F4" s="30" t="s">
        <v>483</v>
      </c>
      <c r="G4" s="31" t="s">
        <v>2228</v>
      </c>
      <c r="H4" s="30" t="s">
        <v>2429</v>
      </c>
      <c r="I4" s="30" t="s">
        <v>2430</v>
      </c>
    </row>
    <row r="5" spans="1:9" ht="14.5">
      <c r="A5" s="2">
        <v>1</v>
      </c>
      <c r="B5" s="17" t="s">
        <v>29</v>
      </c>
      <c r="C5" s="204">
        <v>1</v>
      </c>
      <c r="D5" s="172" t="s">
        <v>39296</v>
      </c>
      <c r="E5" s="172" t="s">
        <v>2564</v>
      </c>
      <c r="F5" s="7" t="s">
        <v>39313</v>
      </c>
      <c r="G5" s="197" t="s">
        <v>71</v>
      </c>
      <c r="H5" s="197" t="s">
        <v>2496</v>
      </c>
      <c r="I5" s="197" t="s">
        <v>2490</v>
      </c>
    </row>
    <row r="6" spans="1:9" ht="14.5">
      <c r="A6" s="2">
        <v>2</v>
      </c>
      <c r="B6" s="17" t="s">
        <v>30</v>
      </c>
      <c r="C6" s="204">
        <v>2</v>
      </c>
      <c r="D6" s="172" t="s">
        <v>39300</v>
      </c>
      <c r="E6" s="172" t="s">
        <v>2565</v>
      </c>
      <c r="F6" s="198" t="s">
        <v>74</v>
      </c>
      <c r="G6" s="197" t="s">
        <v>73</v>
      </c>
      <c r="H6" s="197" t="s">
        <v>2497</v>
      </c>
      <c r="I6" s="197" t="s">
        <v>2491</v>
      </c>
    </row>
    <row r="7" spans="1:9" ht="14.5">
      <c r="A7" s="2">
        <v>3</v>
      </c>
      <c r="B7" s="17" t="s">
        <v>31</v>
      </c>
      <c r="C7" s="204">
        <v>3</v>
      </c>
      <c r="D7" s="172" t="s">
        <v>39298</v>
      </c>
      <c r="E7" s="172" t="s">
        <v>2566</v>
      </c>
      <c r="F7" s="7" t="s">
        <v>83</v>
      </c>
      <c r="G7" s="197" t="s">
        <v>72</v>
      </c>
      <c r="H7" s="197" t="s">
        <v>2498</v>
      </c>
      <c r="I7" s="197" t="s">
        <v>2492</v>
      </c>
    </row>
    <row r="8" spans="1:9" ht="14.5">
      <c r="A8" s="2">
        <v>4</v>
      </c>
      <c r="B8" s="17" t="s">
        <v>32</v>
      </c>
      <c r="C8" s="204">
        <v>4</v>
      </c>
      <c r="D8" s="172" t="s">
        <v>39297</v>
      </c>
      <c r="E8" s="172" t="s">
        <v>2567</v>
      </c>
      <c r="F8" s="7" t="s">
        <v>39314</v>
      </c>
      <c r="G8" s="197" t="s">
        <v>75</v>
      </c>
      <c r="H8" s="197" t="s">
        <v>2499</v>
      </c>
      <c r="I8" s="197">
        <v>3148610054</v>
      </c>
    </row>
    <row r="9" spans="1:9" ht="14.5">
      <c r="A9" s="2">
        <v>5</v>
      </c>
      <c r="B9" s="17" t="s">
        <v>33</v>
      </c>
      <c r="C9" s="204">
        <v>5</v>
      </c>
      <c r="D9" s="172" t="s">
        <v>39295</v>
      </c>
      <c r="E9" s="172" t="s">
        <v>2568</v>
      </c>
      <c r="F9" s="190" t="s">
        <v>39315</v>
      </c>
      <c r="G9" s="197" t="s">
        <v>95</v>
      </c>
      <c r="H9" s="197" t="s">
        <v>94</v>
      </c>
      <c r="I9" s="197"/>
    </row>
    <row r="10" spans="1:9" ht="14.5">
      <c r="A10" s="2">
        <v>6</v>
      </c>
      <c r="B10" s="17" t="s">
        <v>34</v>
      </c>
      <c r="C10" s="204">
        <v>6</v>
      </c>
      <c r="D10" s="172" t="s">
        <v>39299</v>
      </c>
      <c r="E10" s="172" t="s">
        <v>2569</v>
      </c>
      <c r="F10" s="7" t="s">
        <v>39312</v>
      </c>
      <c r="G10" s="122" t="s">
        <v>81</v>
      </c>
      <c r="H10" s="122" t="s">
        <v>2500</v>
      </c>
      <c r="I10" s="122">
        <v>3176382880</v>
      </c>
    </row>
    <row r="11" spans="1:9" ht="14.5">
      <c r="A11" s="2">
        <v>7</v>
      </c>
      <c r="B11" s="17" t="s">
        <v>35</v>
      </c>
      <c r="C11" s="204">
        <v>7</v>
      </c>
      <c r="D11" s="172" t="s">
        <v>39301</v>
      </c>
      <c r="E11" s="172" t="s">
        <v>2570</v>
      </c>
      <c r="F11" s="198" t="s">
        <v>82</v>
      </c>
      <c r="G11" s="122" t="s">
        <v>86</v>
      </c>
      <c r="H11" s="122" t="s">
        <v>2501</v>
      </c>
      <c r="I11" s="122"/>
    </row>
    <row r="12" spans="1:9" ht="14.5">
      <c r="A12" s="2">
        <v>8</v>
      </c>
      <c r="B12" s="17" t="s">
        <v>36</v>
      </c>
      <c r="C12" s="204">
        <v>8</v>
      </c>
      <c r="D12" s="120" t="s">
        <v>39303</v>
      </c>
      <c r="E12" s="172" t="s">
        <v>2571</v>
      </c>
      <c r="F12" s="198" t="s">
        <v>84</v>
      </c>
      <c r="G12" s="122" t="s">
        <v>85</v>
      </c>
      <c r="H12" s="122" t="s">
        <v>2502</v>
      </c>
      <c r="I12" s="122"/>
    </row>
    <row r="13" spans="1:9" ht="14.5">
      <c r="A13" s="2">
        <v>9</v>
      </c>
      <c r="B13" s="17" t="s">
        <v>37</v>
      </c>
      <c r="C13" s="204">
        <v>9</v>
      </c>
      <c r="D13" s="172" t="s">
        <v>39302</v>
      </c>
      <c r="E13" s="172" t="s">
        <v>2572</v>
      </c>
      <c r="F13" s="198" t="s">
        <v>80</v>
      </c>
      <c r="G13" s="197" t="s">
        <v>79</v>
      </c>
      <c r="H13" s="197" t="s">
        <v>2503</v>
      </c>
      <c r="I13" s="197">
        <v>3103817328</v>
      </c>
    </row>
    <row r="14" spans="1:9" ht="14.5">
      <c r="A14" s="2">
        <v>10</v>
      </c>
      <c r="B14" s="17" t="s">
        <v>38</v>
      </c>
      <c r="C14" s="204">
        <v>10</v>
      </c>
      <c r="D14" s="172" t="s">
        <v>76</v>
      </c>
      <c r="E14" s="172" t="s">
        <v>2573</v>
      </c>
      <c r="F14" s="198" t="s">
        <v>78</v>
      </c>
      <c r="G14" s="197" t="s">
        <v>77</v>
      </c>
      <c r="H14" s="197" t="s">
        <v>2504</v>
      </c>
      <c r="I14" s="197">
        <v>3217230178</v>
      </c>
    </row>
    <row r="15" spans="1:9" ht="14.5">
      <c r="A15" s="2">
        <v>11</v>
      </c>
      <c r="B15" s="18" t="s">
        <v>90</v>
      </c>
      <c r="C15" s="132">
        <v>11</v>
      </c>
      <c r="D15" s="172" t="s">
        <v>39306</v>
      </c>
      <c r="E15" s="172" t="s">
        <v>2562</v>
      </c>
      <c r="F15" s="7" t="s">
        <v>39316</v>
      </c>
      <c r="G15" s="122" t="s">
        <v>88</v>
      </c>
      <c r="H15" s="122" t="s">
        <v>89</v>
      </c>
      <c r="I15" s="122"/>
    </row>
    <row r="16" spans="1:9" ht="29">
      <c r="A16" s="2">
        <v>12</v>
      </c>
      <c r="B16" s="18" t="s">
        <v>2494</v>
      </c>
      <c r="C16" s="132">
        <v>12</v>
      </c>
      <c r="D16" s="485" t="s">
        <v>39307</v>
      </c>
      <c r="E16" s="172" t="s">
        <v>2563</v>
      </c>
      <c r="F16" s="198" t="s">
        <v>91</v>
      </c>
      <c r="G16" s="122" t="s">
        <v>92</v>
      </c>
      <c r="H16" s="122">
        <v>43090901</v>
      </c>
      <c r="I16" s="122"/>
    </row>
    <row r="17" spans="1:9" ht="14.5">
      <c r="A17" s="2">
        <v>13</v>
      </c>
      <c r="B17" s="18" t="s">
        <v>2493</v>
      </c>
      <c r="C17" s="132">
        <v>13</v>
      </c>
      <c r="D17" s="172" t="s">
        <v>39308</v>
      </c>
      <c r="E17" s="172" t="s">
        <v>39311</v>
      </c>
      <c r="F17" s="7" t="s">
        <v>39317</v>
      </c>
      <c r="G17" s="122"/>
      <c r="H17" s="122"/>
      <c r="I17" s="122"/>
    </row>
    <row r="18" spans="1:9" ht="15.5" customHeight="1">
      <c r="A18" s="2">
        <v>14</v>
      </c>
      <c r="B18" s="203" t="s">
        <v>93</v>
      </c>
      <c r="C18" s="132">
        <v>14</v>
      </c>
      <c r="D18" s="122" t="s">
        <v>39310</v>
      </c>
      <c r="E18" s="122" t="s">
        <v>39309</v>
      </c>
      <c r="F18" s="7" t="s">
        <v>39318</v>
      </c>
      <c r="G18" s="122" t="s">
        <v>2495</v>
      </c>
      <c r="H18" s="122" t="s">
        <v>2505</v>
      </c>
      <c r="I18" s="122"/>
    </row>
    <row r="19" spans="1:9">
      <c r="C19" s="132"/>
      <c r="D19" s="122" t="s">
        <v>39305</v>
      </c>
      <c r="E19" s="122" t="s">
        <v>39304</v>
      </c>
      <c r="F19" s="7" t="s">
        <v>39319</v>
      </c>
      <c r="G19" s="122" t="s">
        <v>2495</v>
      </c>
      <c r="H19" s="122" t="s">
        <v>2506</v>
      </c>
      <c r="I19" s="122"/>
    </row>
    <row r="20" spans="1:9">
      <c r="F20" s="202"/>
    </row>
  </sheetData>
  <autoFilter ref="A4:H19"/>
  <hyperlinks>
    <hyperlink ref="F5" r:id="rId1"/>
    <hyperlink ref="F6" r:id="rId2" display="mailto:municipiodegirardota12@gmail.com"/>
    <hyperlink ref="F7" r:id="rId3"/>
    <hyperlink ref="F14" r:id="rId4" display="mailto:caldasalcaldia@une.net.co"/>
    <hyperlink ref="F13" r:id="rId5" display="mailto:alcalde@laestrella.gov.co"/>
    <hyperlink ref="F8" r:id="rId6"/>
    <hyperlink ref="F10" r:id="rId7"/>
    <hyperlink ref="F11" r:id="rId8"/>
    <hyperlink ref="F12" r:id="rId9"/>
    <hyperlink ref="F15" r:id="rId10"/>
    <hyperlink ref="F16" r:id="rId11"/>
    <hyperlink ref="F17" r:id="rId12"/>
    <hyperlink ref="F19" r:id="rId13"/>
    <hyperlink ref="F18" r:id="rId14"/>
    <hyperlink ref="F9" r:id="rId15"/>
  </hyperlinks>
  <pageMargins left="0.31496062992125984" right="0.31496062992125984" top="0.74803149606299213" bottom="0.74803149606299213" header="0.31496062992125984" footer="0.31496062992125984"/>
  <pageSetup scale="80" orientation="landscape"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workbookViewId="0">
      <selection activeCell="B2" sqref="B2"/>
    </sheetView>
  </sheetViews>
  <sheetFormatPr baseColWidth="10" defaultRowHeight="14.5"/>
  <cols>
    <col min="2" max="2" width="79.81640625" customWidth="1"/>
    <col min="3" max="3" width="35.453125" customWidth="1"/>
    <col min="4" max="4" width="32" customWidth="1"/>
  </cols>
  <sheetData>
    <row r="2" spans="1:4">
      <c r="B2" s="28" t="s">
        <v>35472</v>
      </c>
      <c r="C2" s="28"/>
    </row>
    <row r="3" spans="1:4" ht="15" thickBot="1">
      <c r="B3" s="28"/>
      <c r="C3" s="28"/>
    </row>
    <row r="4" spans="1:4" ht="18" customHeight="1" thickBot="1">
      <c r="A4" s="30" t="s">
        <v>2525</v>
      </c>
      <c r="B4" s="146" t="s">
        <v>244</v>
      </c>
      <c r="C4" s="30" t="s">
        <v>483</v>
      </c>
      <c r="D4" s="30" t="s">
        <v>2429</v>
      </c>
    </row>
    <row r="5" spans="1:4">
      <c r="A5" s="130">
        <v>1</v>
      </c>
      <c r="B5" s="1" t="s">
        <v>2657</v>
      </c>
      <c r="C5" s="238" t="s">
        <v>2725</v>
      </c>
      <c r="D5" s="162" t="s">
        <v>2688</v>
      </c>
    </row>
    <row r="6" spans="1:4">
      <c r="A6" s="130">
        <v>2</v>
      </c>
      <c r="B6" s="1" t="s">
        <v>2658</v>
      </c>
      <c r="C6" s="238" t="s">
        <v>2726</v>
      </c>
      <c r="D6" s="162" t="s">
        <v>2689</v>
      </c>
    </row>
    <row r="7" spans="1:4">
      <c r="A7" s="130">
        <v>3</v>
      </c>
      <c r="B7" s="1" t="s">
        <v>2659</v>
      </c>
      <c r="C7" s="238" t="s">
        <v>2727</v>
      </c>
      <c r="D7" s="162" t="s">
        <v>2690</v>
      </c>
    </row>
    <row r="8" spans="1:4">
      <c r="A8" s="130">
        <v>4</v>
      </c>
      <c r="B8" s="1" t="s">
        <v>2660</v>
      </c>
      <c r="C8" s="238" t="s">
        <v>2728</v>
      </c>
      <c r="D8" s="162" t="s">
        <v>2691</v>
      </c>
    </row>
    <row r="9" spans="1:4">
      <c r="A9" s="130">
        <v>5</v>
      </c>
      <c r="B9" s="1" t="s">
        <v>2661</v>
      </c>
      <c r="C9" s="238" t="s">
        <v>2729</v>
      </c>
      <c r="D9" s="162" t="s">
        <v>2692</v>
      </c>
    </row>
    <row r="10" spans="1:4">
      <c r="A10" s="130">
        <v>6</v>
      </c>
      <c r="B10" s="1" t="s">
        <v>2662</v>
      </c>
      <c r="C10" s="238" t="s">
        <v>2730</v>
      </c>
      <c r="D10" s="162" t="s">
        <v>2693</v>
      </c>
    </row>
    <row r="11" spans="1:4" ht="15" customHeight="1">
      <c r="A11" s="130">
        <v>7</v>
      </c>
      <c r="B11" s="1" t="s">
        <v>2663</v>
      </c>
      <c r="C11" s="238" t="s">
        <v>2731</v>
      </c>
      <c r="D11" s="162" t="s">
        <v>2694</v>
      </c>
    </row>
    <row r="12" spans="1:4">
      <c r="A12" s="130">
        <v>8</v>
      </c>
      <c r="B12" s="1" t="s">
        <v>2664</v>
      </c>
      <c r="C12" s="238" t="s">
        <v>2732</v>
      </c>
      <c r="D12" s="162" t="s">
        <v>2695</v>
      </c>
    </row>
    <row r="13" spans="1:4">
      <c r="A13" s="130">
        <v>9</v>
      </c>
      <c r="B13" s="1" t="s">
        <v>2665</v>
      </c>
      <c r="C13" s="238" t="s">
        <v>2551</v>
      </c>
      <c r="D13" s="162" t="s">
        <v>2696</v>
      </c>
    </row>
    <row r="14" spans="1:4">
      <c r="A14" s="130">
        <v>10</v>
      </c>
      <c r="B14" s="1" t="s">
        <v>2666</v>
      </c>
      <c r="C14" s="238" t="s">
        <v>2733</v>
      </c>
      <c r="D14" s="162" t="s">
        <v>2697</v>
      </c>
    </row>
    <row r="15" spans="1:4">
      <c r="A15" s="130">
        <v>11</v>
      </c>
      <c r="B15" s="1" t="s">
        <v>2667</v>
      </c>
      <c r="C15" s="238" t="s">
        <v>2734</v>
      </c>
      <c r="D15" s="162" t="s">
        <v>2698</v>
      </c>
    </row>
    <row r="16" spans="1:4">
      <c r="A16" s="130">
        <v>12</v>
      </c>
      <c r="B16" s="1" t="s">
        <v>2668</v>
      </c>
      <c r="C16" s="238" t="s">
        <v>2735</v>
      </c>
      <c r="D16" s="162" t="s">
        <v>2699</v>
      </c>
    </row>
    <row r="17" spans="1:4">
      <c r="A17" s="130">
        <v>13</v>
      </c>
      <c r="B17" s="1" t="s">
        <v>2669</v>
      </c>
      <c r="C17" s="238" t="s">
        <v>2736</v>
      </c>
      <c r="D17" s="162" t="s">
        <v>2700</v>
      </c>
    </row>
    <row r="18" spans="1:4">
      <c r="A18" s="130">
        <v>14</v>
      </c>
      <c r="B18" s="1" t="s">
        <v>2670</v>
      </c>
      <c r="C18" s="238" t="s">
        <v>2737</v>
      </c>
      <c r="D18" s="162" t="s">
        <v>2701</v>
      </c>
    </row>
    <row r="19" spans="1:4">
      <c r="A19" s="130">
        <v>15</v>
      </c>
      <c r="B19" s="1" t="s">
        <v>2671</v>
      </c>
      <c r="C19" s="238" t="s">
        <v>2738</v>
      </c>
      <c r="D19" s="162" t="s">
        <v>2702</v>
      </c>
    </row>
    <row r="20" spans="1:4">
      <c r="A20" s="130">
        <v>16</v>
      </c>
      <c r="B20" s="1" t="s">
        <v>2672</v>
      </c>
      <c r="C20" s="238" t="s">
        <v>2739</v>
      </c>
      <c r="D20" s="162" t="s">
        <v>2703</v>
      </c>
    </row>
    <row r="21" spans="1:4">
      <c r="A21" s="130">
        <v>17</v>
      </c>
      <c r="B21" s="1" t="s">
        <v>2673</v>
      </c>
      <c r="C21" s="238" t="s">
        <v>2740</v>
      </c>
      <c r="D21" s="162" t="s">
        <v>2704</v>
      </c>
    </row>
    <row r="22" spans="1:4">
      <c r="A22" s="130">
        <v>18</v>
      </c>
      <c r="B22" s="1" t="s">
        <v>2674</v>
      </c>
      <c r="C22" s="238" t="s">
        <v>2741</v>
      </c>
      <c r="D22" s="162" t="s">
        <v>2705</v>
      </c>
    </row>
    <row r="23" spans="1:4">
      <c r="A23" s="130">
        <v>19</v>
      </c>
      <c r="B23" s="1" t="s">
        <v>2675</v>
      </c>
      <c r="C23" s="238" t="s">
        <v>2742</v>
      </c>
      <c r="D23" s="162" t="s">
        <v>2706</v>
      </c>
    </row>
    <row r="24" spans="1:4">
      <c r="A24" s="130">
        <v>20</v>
      </c>
      <c r="B24" s="1" t="s">
        <v>2676</v>
      </c>
      <c r="C24" s="238" t="s">
        <v>2743</v>
      </c>
      <c r="D24" s="162" t="s">
        <v>2707</v>
      </c>
    </row>
    <row r="25" spans="1:4">
      <c r="A25" s="130">
        <v>21</v>
      </c>
      <c r="B25" s="1" t="s">
        <v>2677</v>
      </c>
      <c r="C25" s="238" t="s">
        <v>2744</v>
      </c>
      <c r="D25" s="162" t="s">
        <v>2708</v>
      </c>
    </row>
    <row r="26" spans="1:4">
      <c r="A26" s="130">
        <v>22</v>
      </c>
      <c r="B26" s="1" t="s">
        <v>2678</v>
      </c>
      <c r="C26" s="238" t="s">
        <v>2745</v>
      </c>
      <c r="D26" s="162" t="s">
        <v>2709</v>
      </c>
    </row>
    <row r="27" spans="1:4">
      <c r="A27" s="130">
        <v>23</v>
      </c>
      <c r="B27" s="1" t="s">
        <v>2679</v>
      </c>
      <c r="C27" s="238" t="s">
        <v>2746</v>
      </c>
      <c r="D27" s="162" t="s">
        <v>2710</v>
      </c>
    </row>
    <row r="28" spans="1:4">
      <c r="A28" s="130">
        <v>24</v>
      </c>
      <c r="B28" s="1" t="s">
        <v>2680</v>
      </c>
      <c r="C28" s="238" t="s">
        <v>2747</v>
      </c>
      <c r="D28" s="162" t="s">
        <v>2711</v>
      </c>
    </row>
    <row r="29" spans="1:4">
      <c r="A29" s="130">
        <v>25</v>
      </c>
      <c r="B29" s="1" t="s">
        <v>2681</v>
      </c>
      <c r="C29" s="238" t="s">
        <v>2748</v>
      </c>
      <c r="D29" s="162" t="s">
        <v>2712</v>
      </c>
    </row>
    <row r="30" spans="1:4" ht="17.25" customHeight="1">
      <c r="A30" s="130">
        <v>26</v>
      </c>
      <c r="B30" s="1" t="s">
        <v>2682</v>
      </c>
      <c r="C30" s="238" t="s">
        <v>2749</v>
      </c>
      <c r="D30" s="162" t="s">
        <v>2713</v>
      </c>
    </row>
    <row r="31" spans="1:4" ht="17.25" customHeight="1">
      <c r="A31" s="130">
        <v>27</v>
      </c>
      <c r="B31" s="1" t="s">
        <v>2760</v>
      </c>
      <c r="C31" s="238" t="s">
        <v>2750</v>
      </c>
      <c r="D31" s="162" t="s">
        <v>2714</v>
      </c>
    </row>
    <row r="32" spans="1:4" ht="17.25" customHeight="1">
      <c r="A32" s="130">
        <v>28</v>
      </c>
      <c r="B32" s="1" t="s">
        <v>2683</v>
      </c>
      <c r="C32" s="238" t="s">
        <v>2751</v>
      </c>
      <c r="D32" s="162" t="s">
        <v>2715</v>
      </c>
    </row>
    <row r="33" spans="1:4" ht="17.25" customHeight="1">
      <c r="A33" s="130">
        <v>29</v>
      </c>
      <c r="B33" s="1" t="s">
        <v>2833</v>
      </c>
      <c r="C33" s="238" t="s">
        <v>2752</v>
      </c>
      <c r="D33" s="162" t="s">
        <v>2716</v>
      </c>
    </row>
    <row r="34" spans="1:4" ht="17.25" customHeight="1">
      <c r="A34" s="130">
        <v>30</v>
      </c>
      <c r="B34" s="1" t="s">
        <v>2761</v>
      </c>
      <c r="C34" s="238" t="s">
        <v>2753</v>
      </c>
      <c r="D34" s="162" t="s">
        <v>2717</v>
      </c>
    </row>
    <row r="35" spans="1:4" ht="17.25" customHeight="1">
      <c r="A35" s="130">
        <v>31</v>
      </c>
      <c r="B35" s="1" t="s">
        <v>2762</v>
      </c>
      <c r="C35" s="238" t="s">
        <v>2754</v>
      </c>
      <c r="D35" s="162" t="s">
        <v>2718</v>
      </c>
    </row>
    <row r="36" spans="1:4" ht="17.25" customHeight="1">
      <c r="A36" s="130">
        <v>32</v>
      </c>
      <c r="B36" s="1" t="s">
        <v>2763</v>
      </c>
      <c r="C36" s="238" t="s">
        <v>2755</v>
      </c>
      <c r="D36" s="162" t="s">
        <v>2719</v>
      </c>
    </row>
    <row r="37" spans="1:4">
      <c r="A37" s="130">
        <v>33</v>
      </c>
      <c r="B37" s="1" t="s">
        <v>2764</v>
      </c>
      <c r="C37" s="238" t="s">
        <v>2756</v>
      </c>
      <c r="D37" s="162" t="s">
        <v>2720</v>
      </c>
    </row>
    <row r="38" spans="1:4">
      <c r="A38" s="130">
        <v>34</v>
      </c>
      <c r="B38" s="1" t="s">
        <v>2684</v>
      </c>
      <c r="C38" s="238" t="s">
        <v>2757</v>
      </c>
      <c r="D38" s="162" t="s">
        <v>2721</v>
      </c>
    </row>
    <row r="39" spans="1:4">
      <c r="A39" s="130">
        <v>35</v>
      </c>
      <c r="B39" s="1" t="s">
        <v>2685</v>
      </c>
      <c r="C39" s="238" t="s">
        <v>2758</v>
      </c>
      <c r="D39" s="162" t="s">
        <v>2722</v>
      </c>
    </row>
    <row r="40" spans="1:4">
      <c r="A40" s="130">
        <v>36</v>
      </c>
      <c r="B40" s="1" t="s">
        <v>2686</v>
      </c>
      <c r="C40" s="238" t="s">
        <v>2759</v>
      </c>
      <c r="D40" s="162" t="s">
        <v>2723</v>
      </c>
    </row>
    <row r="41" spans="1:4">
      <c r="A41" s="130">
        <v>37</v>
      </c>
      <c r="B41" s="1" t="s">
        <v>2687</v>
      </c>
      <c r="C41" s="224"/>
      <c r="D41" s="162" t="s">
        <v>2724</v>
      </c>
    </row>
    <row r="42" spans="1:4">
      <c r="A42" s="1"/>
      <c r="B42" s="1"/>
      <c r="C42" s="1"/>
      <c r="D42" s="1"/>
    </row>
  </sheetData>
  <autoFilter ref="A4:D41"/>
  <hyperlinks>
    <hyperlink ref="C5" r:id="rId1" display="mailto:camhuila@cam.gov.co"/>
    <hyperlink ref="C6" r:id="rId2" display="mailto:sau@car.gov.co"/>
    <hyperlink ref="C7" r:id="rId3" display="mailto:carder@epm.net.co"/>
    <hyperlink ref="C8" r:id="rId4" display="mailto:contactenos@cardique.gov.co"/>
    <hyperlink ref="C9" r:id="rId5" display="mailto:carsucre@telecom.com.co"/>
    <hyperlink ref="C10" r:id="rId6" display="mailto:corpocas@telecom.com.co"/>
    <hyperlink ref="C11" r:id="rId7" display="mailto:info@cdmb.gov.co"/>
    <hyperlink ref="C12" r:id="rId8" display="mailto:webmaster@corantioquia.gov.co"/>
    <hyperlink ref="C13" r:id="rId9" display="mailto:cliente@cornare.gov.co"/>
    <hyperlink ref="C14" r:id="rId10" display="mailto:webmaster@corpamag.gov.co"/>
    <hyperlink ref="C15" r:id="rId11" display="mailto:corpoyaca@corpoboyaca.gov.co"/>
    <hyperlink ref="C16" r:id="rId12" display="mailto:corpocaldas@corpocaldas.gov.co"/>
    <hyperlink ref="C17" r:id="rId13" display="mailto:direcciongeneral@corpocesar.gov.co"/>
    <hyperlink ref="C18" r:id="rId14" display="mailto:cchivor@corpochivor.gov.co"/>
    <hyperlink ref="C19" r:id="rId15" display="mailto:corpoguajira@corpoguajira.gov.co"/>
    <hyperlink ref="C20" r:id="rId16" display="mailto:sgeneral@corpoguavio.gov.co"/>
    <hyperlink ref="C21" r:id="rId17" display="mailto:webmaster@corponarino.gov.co"/>
    <hyperlink ref="C22" r:id="rId18" display="mailto:corponor@corponor.gov.co"/>
    <hyperlink ref="C23" r:id="rId19" display="mailto:prensa@corporinoquia.gov.co"/>
    <hyperlink ref="C24" r:id="rId20" display="mailto:cortolima@cortolima.gov.co"/>
    <hyperlink ref="C25" r:id="rId21" display="mailto:cra@crautonoma.gov.co"/>
    <hyperlink ref="C26" r:id="rId22" display="mailto:crc@crc.gov.co"/>
    <hyperlink ref="C27" r:id="rId23" display="mailto:servicioalcliente@crq.gov.co"/>
    <hyperlink ref="C28" r:id="rId24" display="mailto:corcsb@hispavista.com"/>
    <hyperlink ref="C29" r:id="rId25" display="mailto:comunica@cvc.gov.co"/>
    <hyperlink ref="C30" r:id="rId26" display="mailto:contacto@cvs.gov.co"/>
    <hyperlink ref="C31" r:id="rId27" display="mailto:contactenos@cda.gov.co"/>
    <hyperlink ref="C32" r:id="rId28" display="mailto:contacto@codechoco.gov.co"/>
    <hyperlink ref="C33" r:id="rId29" display="mailto:serviciocliente@coralina.gov.co"/>
    <hyperlink ref="C34" r:id="rId30" display="mailto:info@cormacarena.gov.co"/>
    <hyperlink ref="C35" r:id="rId31" display="mailto:correspondencia@corpoamazonia.gov.co"/>
    <hyperlink ref="C36" r:id="rId32" display="mailto:corpomojana@corpomojana.gov.co"/>
    <hyperlink ref="C37" r:id="rId33" display="mailto:contactenos@corpouraba.gov.co"/>
    <hyperlink ref="C38" r:id="rId34" display="mailto:alfaglez@hotmail.com"/>
    <hyperlink ref="C39" r:id="rId35" display="mailto:contactenos@amco.gov.co"/>
    <hyperlink ref="C40" r:id="rId36" display="mailto:info@ambq.gov.co"/>
  </hyperlinks>
  <pageMargins left="0.7" right="0.7" top="0.75" bottom="0.75" header="0.3" footer="0.3"/>
  <drawing r:id="rId3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2:F76"/>
  <sheetViews>
    <sheetView workbookViewId="0">
      <selection activeCell="B2" sqref="B2"/>
    </sheetView>
  </sheetViews>
  <sheetFormatPr baseColWidth="10" defaultRowHeight="14.5"/>
  <cols>
    <col min="1" max="1" width="11.453125" style="114"/>
    <col min="2" max="2" width="88.1796875" style="114" customWidth="1"/>
    <col min="3" max="3" width="43.54296875" style="114" customWidth="1"/>
    <col min="4" max="4" width="42.453125" style="114" customWidth="1"/>
    <col min="5" max="5" width="32" style="114" customWidth="1"/>
    <col min="6" max="6" width="16.7265625" customWidth="1"/>
  </cols>
  <sheetData>
    <row r="2" spans="1:6">
      <c r="B2" s="28" t="s">
        <v>35471</v>
      </c>
      <c r="C2" s="28"/>
      <c r="D2" s="28"/>
    </row>
    <row r="3" spans="1:6" ht="15" thickBot="1">
      <c r="B3" s="28"/>
      <c r="C3" s="28"/>
      <c r="D3" s="28"/>
    </row>
    <row r="4" spans="1:6" ht="18" customHeight="1" thickBot="1">
      <c r="A4" s="30" t="s">
        <v>2525</v>
      </c>
      <c r="B4" s="30" t="s">
        <v>244</v>
      </c>
      <c r="C4" s="30" t="s">
        <v>483</v>
      </c>
      <c r="D4" s="146" t="s">
        <v>2228</v>
      </c>
      <c r="E4" s="30" t="s">
        <v>2429</v>
      </c>
    </row>
    <row r="5" spans="1:6">
      <c r="A5" s="135">
        <v>1</v>
      </c>
      <c r="B5" s="294" t="s">
        <v>2826</v>
      </c>
      <c r="C5" s="312" t="s">
        <v>35086</v>
      </c>
      <c r="D5" s="158" t="s">
        <v>35084</v>
      </c>
      <c r="E5" s="243" t="s">
        <v>35085</v>
      </c>
    </row>
    <row r="6" spans="1:6">
      <c r="A6" s="130">
        <v>2</v>
      </c>
      <c r="B6" s="291" t="s">
        <v>2827</v>
      </c>
      <c r="C6" s="245" t="s">
        <v>2828</v>
      </c>
      <c r="D6" s="119" t="s">
        <v>26408</v>
      </c>
      <c r="E6" s="295" t="s">
        <v>26407</v>
      </c>
    </row>
    <row r="7" spans="1:6">
      <c r="A7" s="130">
        <v>3</v>
      </c>
      <c r="B7" s="291" t="s">
        <v>2829</v>
      </c>
      <c r="C7" s="298" t="s">
        <v>2830</v>
      </c>
      <c r="D7" s="119" t="s">
        <v>26405</v>
      </c>
      <c r="E7" s="295" t="s">
        <v>26406</v>
      </c>
      <c r="F7" t="s">
        <v>26404</v>
      </c>
    </row>
    <row r="8" spans="1:6" ht="15" customHeight="1">
      <c r="A8" s="130">
        <v>5</v>
      </c>
      <c r="B8" s="291" t="s">
        <v>2832</v>
      </c>
      <c r="C8" s="298" t="s">
        <v>26401</v>
      </c>
      <c r="D8" s="119" t="s">
        <v>26402</v>
      </c>
      <c r="E8" s="295" t="s">
        <v>26403</v>
      </c>
    </row>
    <row r="9" spans="1:6" ht="15" customHeight="1">
      <c r="A9" s="135">
        <v>6</v>
      </c>
      <c r="B9" s="296" t="s">
        <v>26386</v>
      </c>
      <c r="C9" s="297" t="s">
        <v>26400</v>
      </c>
      <c r="D9" s="119"/>
      <c r="E9" s="162"/>
    </row>
    <row r="10" spans="1:6" ht="15" customHeight="1">
      <c r="A10" s="130">
        <v>7</v>
      </c>
      <c r="B10" s="296" t="s">
        <v>2687</v>
      </c>
      <c r="C10" s="297" t="s">
        <v>26397</v>
      </c>
      <c r="D10" s="119" t="s">
        <v>26399</v>
      </c>
      <c r="E10" s="162" t="s">
        <v>26398</v>
      </c>
    </row>
    <row r="11" spans="1:6" ht="15" customHeight="1">
      <c r="A11" s="130">
        <v>8</v>
      </c>
      <c r="B11" s="296" t="s">
        <v>2684</v>
      </c>
      <c r="C11" s="297" t="s">
        <v>26396</v>
      </c>
      <c r="D11" s="119" t="s">
        <v>26394</v>
      </c>
      <c r="E11" s="162" t="s">
        <v>26395</v>
      </c>
    </row>
    <row r="12" spans="1:6" ht="15" customHeight="1">
      <c r="A12" s="130">
        <v>9</v>
      </c>
      <c r="B12" s="296" t="s">
        <v>26387</v>
      </c>
      <c r="C12" s="297" t="s">
        <v>26393</v>
      </c>
      <c r="D12" s="119" t="s">
        <v>26392</v>
      </c>
      <c r="E12" s="162" t="s">
        <v>26391</v>
      </c>
    </row>
    <row r="13" spans="1:6" ht="15" customHeight="1">
      <c r="A13" s="130">
        <v>10</v>
      </c>
      <c r="B13" s="296" t="s">
        <v>2686</v>
      </c>
      <c r="C13" s="297" t="s">
        <v>26390</v>
      </c>
      <c r="D13" s="119" t="s">
        <v>26388</v>
      </c>
      <c r="E13" s="162" t="s">
        <v>26389</v>
      </c>
    </row>
    <row r="14" spans="1:6" ht="15" customHeight="1">
      <c r="A14" s="240"/>
      <c r="B14" s="293"/>
      <c r="C14" s="244"/>
      <c r="D14" s="244"/>
      <c r="E14" s="242"/>
    </row>
    <row r="15" spans="1:6" ht="15" customHeight="1">
      <c r="A15" s="240"/>
      <c r="B15" s="293"/>
      <c r="C15" s="244"/>
      <c r="D15" s="244"/>
      <c r="E15" s="242"/>
    </row>
    <row r="16" spans="1:6" ht="15" customHeight="1">
      <c r="A16" s="240"/>
      <c r="B16" s="293"/>
      <c r="C16" s="244"/>
      <c r="D16" s="244"/>
      <c r="E16" s="242"/>
    </row>
    <row r="17" spans="1:5" ht="15" customHeight="1">
      <c r="A17" s="240"/>
      <c r="B17" s="244"/>
      <c r="C17" s="299"/>
      <c r="D17" s="244"/>
      <c r="E17" s="242"/>
    </row>
    <row r="18" spans="1:5" ht="15" customHeight="1">
      <c r="A18" s="240"/>
      <c r="B18" s="244"/>
      <c r="C18" s="244"/>
      <c r="D18" s="244"/>
      <c r="E18" s="242"/>
    </row>
    <row r="19" spans="1:5" ht="15" customHeight="1">
      <c r="A19" s="240"/>
      <c r="B19" s="244"/>
      <c r="C19" s="244"/>
      <c r="D19" s="244"/>
      <c r="E19" s="242"/>
    </row>
    <row r="20" spans="1:5" ht="15" customHeight="1">
      <c r="A20" s="240"/>
      <c r="B20" s="244"/>
      <c r="C20" s="244"/>
      <c r="D20" s="244"/>
      <c r="E20" s="242"/>
    </row>
    <row r="21" spans="1:5" ht="15" customHeight="1">
      <c r="A21" s="240"/>
      <c r="B21" s="244"/>
      <c r="C21" s="244"/>
      <c r="D21" s="244"/>
      <c r="E21" s="242"/>
    </row>
    <row r="22" spans="1:5" ht="15" customHeight="1">
      <c r="A22" s="240"/>
      <c r="B22" s="244"/>
      <c r="C22" s="244"/>
      <c r="D22" s="244"/>
      <c r="E22" s="242"/>
    </row>
    <row r="23" spans="1:5" ht="15" customHeight="1">
      <c r="A23" s="240"/>
      <c r="B23" s="244"/>
      <c r="C23" s="244"/>
      <c r="D23" s="244"/>
      <c r="E23" s="242"/>
    </row>
    <row r="24" spans="1:5" ht="15" customHeight="1">
      <c r="A24" s="240"/>
      <c r="B24" s="244"/>
      <c r="C24" s="244"/>
      <c r="D24" s="244"/>
      <c r="E24" s="242"/>
    </row>
    <row r="25" spans="1:5" ht="15" customHeight="1">
      <c r="A25" s="240"/>
      <c r="B25" s="244"/>
      <c r="C25" s="244"/>
      <c r="D25" s="244"/>
      <c r="E25" s="242"/>
    </row>
    <row r="26" spans="1:5" ht="15" customHeight="1">
      <c r="A26" s="240"/>
      <c r="B26" s="244"/>
      <c r="C26" s="244"/>
      <c r="D26" s="244"/>
      <c r="E26" s="242"/>
    </row>
    <row r="27" spans="1:5" ht="15" customHeight="1">
      <c r="A27" s="240"/>
      <c r="B27" s="244"/>
      <c r="C27" s="244"/>
      <c r="D27" s="244"/>
      <c r="E27" s="242"/>
    </row>
    <row r="28" spans="1:5" ht="15" customHeight="1">
      <c r="A28" s="240"/>
      <c r="B28" s="244"/>
      <c r="C28" s="244"/>
      <c r="D28" s="244"/>
      <c r="E28" s="242"/>
    </row>
    <row r="29" spans="1:5" ht="15" customHeight="1">
      <c r="A29" s="240"/>
      <c r="B29" s="244"/>
      <c r="C29" s="244"/>
      <c r="D29" s="244"/>
      <c r="E29" s="242"/>
    </row>
    <row r="30" spans="1:5" ht="15" customHeight="1">
      <c r="A30" s="240"/>
      <c r="B30" s="244"/>
      <c r="C30" s="244"/>
      <c r="D30" s="244"/>
      <c r="E30" s="242"/>
    </row>
    <row r="31" spans="1:5" ht="15" customHeight="1">
      <c r="A31" s="240"/>
      <c r="B31" s="244"/>
      <c r="C31" s="244"/>
      <c r="D31" s="244"/>
      <c r="E31" s="242"/>
    </row>
    <row r="32" spans="1:5" ht="15" customHeight="1">
      <c r="A32" s="240"/>
      <c r="B32" s="244"/>
      <c r="C32" s="244"/>
      <c r="D32" s="244"/>
      <c r="E32" s="242"/>
    </row>
    <row r="33" spans="1:5" ht="15" customHeight="1">
      <c r="A33" s="240"/>
      <c r="B33" s="244"/>
      <c r="C33" s="244"/>
      <c r="D33" s="244"/>
      <c r="E33" s="242"/>
    </row>
    <row r="34" spans="1:5" ht="15" customHeight="1">
      <c r="A34" s="240"/>
      <c r="B34" s="244"/>
      <c r="C34" s="244"/>
      <c r="D34" s="244"/>
      <c r="E34" s="242"/>
    </row>
    <row r="35" spans="1:5" ht="15" customHeight="1">
      <c r="A35" s="240"/>
      <c r="B35" s="244"/>
      <c r="C35" s="244"/>
      <c r="D35" s="244"/>
      <c r="E35" s="242"/>
    </row>
    <row r="36" spans="1:5" ht="15" customHeight="1">
      <c r="A36" s="240"/>
      <c r="B36" s="244"/>
      <c r="C36" s="244"/>
      <c r="D36" s="244"/>
      <c r="E36" s="242"/>
    </row>
    <row r="37" spans="1:5" ht="15" customHeight="1">
      <c r="A37" s="240"/>
      <c r="B37" s="244"/>
      <c r="C37" s="244"/>
      <c r="D37" s="244"/>
      <c r="E37" s="242"/>
    </row>
    <row r="38" spans="1:5" ht="15" customHeight="1">
      <c r="A38" s="240"/>
      <c r="B38" s="244"/>
      <c r="C38" s="244"/>
      <c r="D38" s="244"/>
      <c r="E38" s="242"/>
    </row>
    <row r="39" spans="1:5" ht="15" customHeight="1">
      <c r="A39" s="240"/>
      <c r="B39" s="244"/>
      <c r="C39" s="244"/>
      <c r="D39" s="244"/>
      <c r="E39" s="242"/>
    </row>
    <row r="40" spans="1:5" ht="15" customHeight="1">
      <c r="A40" s="240"/>
      <c r="B40" s="244"/>
      <c r="C40" s="244"/>
      <c r="D40" s="244"/>
      <c r="E40" s="242"/>
    </row>
    <row r="41" spans="1:5" ht="15" customHeight="1">
      <c r="A41" s="240"/>
      <c r="B41" s="244"/>
      <c r="C41" s="244"/>
      <c r="D41" s="244"/>
      <c r="E41" s="242"/>
    </row>
    <row r="42" spans="1:5" ht="15" customHeight="1">
      <c r="A42" s="240"/>
      <c r="B42" s="244"/>
      <c r="C42" s="244"/>
      <c r="D42" s="244"/>
      <c r="E42" s="242"/>
    </row>
    <row r="43" spans="1:5" ht="15" customHeight="1">
      <c r="A43" s="240"/>
      <c r="B43" s="244"/>
      <c r="C43" s="244"/>
      <c r="D43" s="244"/>
      <c r="E43" s="242"/>
    </row>
    <row r="44" spans="1:5" ht="15" customHeight="1">
      <c r="A44" s="240"/>
      <c r="B44" s="244"/>
      <c r="C44" s="244"/>
      <c r="D44" s="244"/>
      <c r="E44" s="242"/>
    </row>
    <row r="45" spans="1:5" ht="15" customHeight="1">
      <c r="A45" s="240"/>
      <c r="B45" s="244"/>
      <c r="C45" s="244"/>
      <c r="D45" s="244"/>
      <c r="E45" s="242"/>
    </row>
    <row r="46" spans="1:5" ht="15" customHeight="1">
      <c r="A46" s="240"/>
      <c r="B46" s="244"/>
      <c r="C46" s="244"/>
      <c r="D46" s="244"/>
      <c r="E46" s="242"/>
    </row>
    <row r="47" spans="1:5" ht="15" customHeight="1">
      <c r="A47" s="240"/>
      <c r="B47" s="244"/>
      <c r="C47" s="244"/>
      <c r="D47" s="244"/>
      <c r="E47" s="242"/>
    </row>
    <row r="48" spans="1:5" ht="15" customHeight="1">
      <c r="A48" s="240"/>
      <c r="B48" s="244"/>
      <c r="C48" s="244"/>
      <c r="D48" s="244"/>
      <c r="E48" s="242"/>
    </row>
    <row r="49" spans="1:5" ht="15" customHeight="1">
      <c r="A49" s="240"/>
      <c r="B49" s="244"/>
      <c r="C49" s="244"/>
      <c r="D49" s="244"/>
      <c r="E49" s="242"/>
    </row>
    <row r="50" spans="1:5" ht="15" customHeight="1">
      <c r="A50" s="240"/>
      <c r="B50" s="244"/>
      <c r="C50" s="244"/>
      <c r="D50" s="244"/>
      <c r="E50" s="242"/>
    </row>
    <row r="51" spans="1:5" ht="15" customHeight="1">
      <c r="A51" s="240"/>
      <c r="B51" s="244"/>
      <c r="C51" s="244"/>
      <c r="D51" s="244"/>
      <c r="E51" s="242"/>
    </row>
    <row r="52" spans="1:5" ht="15" customHeight="1">
      <c r="A52" s="240"/>
      <c r="B52" s="244"/>
      <c r="C52" s="244"/>
      <c r="D52" s="244"/>
      <c r="E52" s="242"/>
    </row>
    <row r="53" spans="1:5" ht="15" customHeight="1">
      <c r="A53" s="240"/>
      <c r="B53" s="244"/>
      <c r="C53" s="244"/>
      <c r="D53" s="244"/>
      <c r="E53" s="242"/>
    </row>
    <row r="54" spans="1:5" ht="15" customHeight="1">
      <c r="A54" s="240"/>
      <c r="B54" s="244"/>
      <c r="C54" s="244"/>
      <c r="D54" s="244"/>
      <c r="E54" s="242"/>
    </row>
    <row r="55" spans="1:5" ht="15" customHeight="1">
      <c r="A55" s="240"/>
      <c r="B55" s="244"/>
      <c r="C55" s="244"/>
      <c r="D55" s="244"/>
      <c r="E55" s="242"/>
    </row>
    <row r="56" spans="1:5" ht="15" customHeight="1">
      <c r="A56" s="240"/>
      <c r="B56" s="244"/>
      <c r="C56" s="244"/>
      <c r="D56" s="244"/>
      <c r="E56" s="242"/>
    </row>
    <row r="57" spans="1:5" ht="15" customHeight="1">
      <c r="A57" s="240"/>
      <c r="B57" s="244"/>
      <c r="C57" s="244"/>
      <c r="D57" s="244"/>
      <c r="E57" s="242"/>
    </row>
    <row r="58" spans="1:5" ht="15" customHeight="1">
      <c r="A58" s="240"/>
      <c r="B58" s="244"/>
      <c r="C58" s="244"/>
      <c r="D58" s="244"/>
      <c r="E58" s="242"/>
    </row>
    <row r="59" spans="1:5" ht="15" customHeight="1">
      <c r="A59" s="240"/>
      <c r="B59" s="244"/>
      <c r="C59" s="244"/>
      <c r="D59" s="244"/>
      <c r="E59" s="242"/>
    </row>
    <row r="60" spans="1:5" ht="15" customHeight="1">
      <c r="A60" s="240"/>
      <c r="B60" s="244"/>
      <c r="C60" s="244"/>
      <c r="D60" s="244"/>
      <c r="E60" s="242"/>
    </row>
    <row r="61" spans="1:5" ht="15" customHeight="1">
      <c r="A61" s="240"/>
      <c r="B61" s="244"/>
      <c r="C61" s="244"/>
      <c r="D61" s="244"/>
      <c r="E61" s="242"/>
    </row>
    <row r="62" spans="1:5" ht="15" customHeight="1">
      <c r="A62" s="240"/>
      <c r="B62" s="244"/>
      <c r="C62" s="244"/>
      <c r="D62" s="244"/>
      <c r="E62" s="242"/>
    </row>
    <row r="63" spans="1:5" ht="15" customHeight="1">
      <c r="A63" s="240"/>
      <c r="B63" s="244"/>
      <c r="C63" s="244"/>
      <c r="D63" s="244"/>
      <c r="E63" s="242"/>
    </row>
    <row r="64" spans="1:5" ht="15" customHeight="1">
      <c r="A64" s="240"/>
      <c r="B64" s="244"/>
      <c r="C64" s="244"/>
      <c r="D64" s="244"/>
      <c r="E64" s="242"/>
    </row>
    <row r="65" spans="1:5" ht="15" customHeight="1">
      <c r="A65" s="240"/>
      <c r="B65" s="244"/>
      <c r="C65" s="244"/>
      <c r="D65" s="244"/>
      <c r="E65" s="242"/>
    </row>
    <row r="66" spans="1:5" ht="15" customHeight="1">
      <c r="A66" s="240"/>
      <c r="B66" s="244"/>
      <c r="C66" s="244"/>
      <c r="D66" s="244"/>
      <c r="E66" s="242"/>
    </row>
    <row r="67" spans="1:5" ht="15" customHeight="1">
      <c r="A67" s="240"/>
      <c r="B67" s="244"/>
      <c r="C67" s="244"/>
      <c r="D67" s="244"/>
      <c r="E67" s="242"/>
    </row>
    <row r="68" spans="1:5" ht="15" customHeight="1">
      <c r="A68" s="240"/>
      <c r="B68" s="244"/>
      <c r="C68" s="244"/>
      <c r="D68" s="244"/>
      <c r="E68" s="242"/>
    </row>
    <row r="69" spans="1:5" ht="15" customHeight="1">
      <c r="A69" s="240"/>
      <c r="B69" s="244"/>
      <c r="C69" s="244"/>
      <c r="D69" s="244"/>
      <c r="E69" s="242"/>
    </row>
    <row r="70" spans="1:5" ht="15" customHeight="1">
      <c r="A70" s="240"/>
      <c r="B70" s="244"/>
      <c r="C70" s="244"/>
      <c r="D70" s="244"/>
      <c r="E70" s="242"/>
    </row>
    <row r="71" spans="1:5" ht="15" customHeight="1">
      <c r="A71" s="240"/>
      <c r="B71" s="244"/>
      <c r="C71" s="244"/>
      <c r="D71" s="244"/>
      <c r="E71" s="242"/>
    </row>
    <row r="72" spans="1:5" ht="14.25" customHeight="1">
      <c r="A72" s="240"/>
      <c r="B72" s="244"/>
      <c r="C72" s="244"/>
      <c r="D72" s="244"/>
      <c r="E72" s="242"/>
    </row>
    <row r="73" spans="1:5" ht="15" customHeight="1">
      <c r="A73" s="240"/>
      <c r="B73" s="244"/>
      <c r="C73" s="244"/>
      <c r="D73" s="244"/>
      <c r="E73" s="242"/>
    </row>
    <row r="74" spans="1:5" ht="15" customHeight="1">
      <c r="A74" s="240"/>
      <c r="B74" s="244"/>
      <c r="C74" s="244"/>
      <c r="D74" s="244"/>
      <c r="E74" s="242"/>
    </row>
    <row r="75" spans="1:5" ht="15" customHeight="1">
      <c r="A75" s="240"/>
      <c r="B75" s="244"/>
      <c r="C75" s="244"/>
      <c r="D75" s="244"/>
      <c r="E75" s="242"/>
    </row>
    <row r="76" spans="1:5">
      <c r="B76" s="292"/>
    </row>
  </sheetData>
  <autoFilter ref="A4:E8"/>
  <hyperlinks>
    <hyperlink ref="C5" r:id="rId1"/>
    <hyperlink ref="B6" r:id="rId2" display="http://www.telemedellin.tv/"/>
    <hyperlink ref="B7" r:id="rId3" display="http://www.minambiente.gov.co/"/>
    <hyperlink ref="B8" r:id="rId4" display="http://www.asocars.org.co/"/>
    <hyperlink ref="C6" r:id="rId5" display="mailto:contactenos@telemedellin.tv"/>
    <hyperlink ref="C7" r:id="rId6"/>
    <hyperlink ref="C8" r:id="rId7"/>
    <hyperlink ref="C13" r:id="rId8"/>
    <hyperlink ref="C12" r:id="rId9"/>
    <hyperlink ref="C11" r:id="rId10"/>
    <hyperlink ref="C10" r:id="rId11"/>
    <hyperlink ref="C9" r:id="rId12"/>
  </hyperlinks>
  <pageMargins left="0.7" right="0.7" top="0.75" bottom="0.75" header="0.3" footer="0.3"/>
  <pageSetup orientation="portrait" r:id="rId13"/>
  <drawing r:id="rId14"/>
  <legacyDrawing r:id="rId15"/>
  <controls>
    <mc:AlternateContent xmlns:mc="http://schemas.openxmlformats.org/markup-compatibility/2006">
      <mc:Choice Requires="x14">
        <control shapeId="30721" r:id="rId16" name="Control 1">
          <controlPr defaultSize="0" r:id="rId17">
            <anchor moveWithCells="1">
              <from>
                <xdr:col>1</xdr:col>
                <xdr:colOff>0</xdr:colOff>
                <xdr:row>75</xdr:row>
                <xdr:rowOff>0</xdr:rowOff>
              </from>
              <to>
                <xdr:col>1</xdr:col>
                <xdr:colOff>209550</xdr:colOff>
                <xdr:row>76</xdr:row>
                <xdr:rowOff>50800</xdr:rowOff>
              </to>
            </anchor>
          </controlPr>
        </control>
      </mc:Choice>
      <mc:Fallback>
        <control shapeId="30721" r:id="rId16" name="Control 1"/>
      </mc:Fallback>
    </mc:AlternateContent>
    <mc:AlternateContent xmlns:mc="http://schemas.openxmlformats.org/markup-compatibility/2006">
      <mc:Choice Requires="x14">
        <control shapeId="30722" r:id="rId18" name="Control 2">
          <controlPr defaultSize="0" r:id="rId17">
            <anchor moveWithCells="1">
              <from>
                <xdr:col>1</xdr:col>
                <xdr:colOff>0</xdr:colOff>
                <xdr:row>75</xdr:row>
                <xdr:rowOff>0</xdr:rowOff>
              </from>
              <to>
                <xdr:col>1</xdr:col>
                <xdr:colOff>209550</xdr:colOff>
                <xdr:row>76</xdr:row>
                <xdr:rowOff>50800</xdr:rowOff>
              </to>
            </anchor>
          </controlPr>
        </control>
      </mc:Choice>
      <mc:Fallback>
        <control shapeId="30722" r:id="rId18" name="Control 2"/>
      </mc:Fallback>
    </mc:AlternateContent>
    <mc:AlternateContent xmlns:mc="http://schemas.openxmlformats.org/markup-compatibility/2006">
      <mc:Choice Requires="x14">
        <control shapeId="30723" r:id="rId19" name="Control 3">
          <controlPr defaultSize="0" r:id="rId17">
            <anchor moveWithCells="1">
              <from>
                <xdr:col>1</xdr:col>
                <xdr:colOff>0</xdr:colOff>
                <xdr:row>75</xdr:row>
                <xdr:rowOff>0</xdr:rowOff>
              </from>
              <to>
                <xdr:col>1</xdr:col>
                <xdr:colOff>209550</xdr:colOff>
                <xdr:row>76</xdr:row>
                <xdr:rowOff>50800</xdr:rowOff>
              </to>
            </anchor>
          </controlPr>
        </control>
      </mc:Choice>
      <mc:Fallback>
        <control shapeId="30723" r:id="rId19" name="Control 3"/>
      </mc:Fallback>
    </mc:AlternateContent>
    <mc:AlternateContent xmlns:mc="http://schemas.openxmlformats.org/markup-compatibility/2006">
      <mc:Choice Requires="x14">
        <control shapeId="30724" r:id="rId20" name="Control 4">
          <controlPr defaultSize="0" r:id="rId21">
            <anchor moveWithCells="1">
              <from>
                <xdr:col>1</xdr:col>
                <xdr:colOff>0</xdr:colOff>
                <xdr:row>75</xdr:row>
                <xdr:rowOff>0</xdr:rowOff>
              </from>
              <to>
                <xdr:col>1</xdr:col>
                <xdr:colOff>209550</xdr:colOff>
                <xdr:row>76</xdr:row>
                <xdr:rowOff>50800</xdr:rowOff>
              </to>
            </anchor>
          </controlPr>
        </control>
      </mc:Choice>
      <mc:Fallback>
        <control shapeId="30724" r:id="rId20" name="Control 4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2:F35"/>
  <sheetViews>
    <sheetView workbookViewId="0">
      <selection activeCell="B35" sqref="B35"/>
    </sheetView>
  </sheetViews>
  <sheetFormatPr baseColWidth="10" defaultRowHeight="14.5"/>
  <cols>
    <col min="1" max="1" width="10.54296875" customWidth="1"/>
    <col min="2" max="2" width="63.54296875" customWidth="1"/>
    <col min="3" max="3" width="17.81640625" customWidth="1"/>
    <col min="4" max="4" width="39.26953125" customWidth="1"/>
    <col min="5" max="5" width="59.54296875" customWidth="1"/>
    <col min="6" max="6" width="21.54296875" customWidth="1"/>
  </cols>
  <sheetData>
    <row r="2" spans="1:6">
      <c r="B2" s="28" t="s">
        <v>35470</v>
      </c>
      <c r="C2" s="28"/>
      <c r="D2" s="28"/>
      <c r="E2" s="28"/>
    </row>
    <row r="3" spans="1:6" ht="15" thickBot="1"/>
    <row r="4" spans="1:6" ht="15" thickBot="1">
      <c r="A4" s="30" t="s">
        <v>2525</v>
      </c>
      <c r="B4" s="30" t="s">
        <v>244</v>
      </c>
      <c r="C4" s="30" t="s">
        <v>2823</v>
      </c>
      <c r="D4" s="30" t="s">
        <v>2228</v>
      </c>
      <c r="E4" s="30" t="s">
        <v>483</v>
      </c>
      <c r="F4" s="30" t="s">
        <v>2229</v>
      </c>
    </row>
    <row r="5" spans="1:6">
      <c r="A5" s="130">
        <v>1</v>
      </c>
      <c r="B5" s="1" t="s">
        <v>2765</v>
      </c>
      <c r="C5" s="162" t="s">
        <v>2766</v>
      </c>
      <c r="D5" s="162" t="s">
        <v>2767</v>
      </c>
      <c r="E5" s="239" t="s">
        <v>2768</v>
      </c>
      <c r="F5" s="162" t="s">
        <v>131</v>
      </c>
    </row>
    <row r="6" spans="1:6">
      <c r="A6" s="130">
        <v>3</v>
      </c>
      <c r="B6" s="1" t="s">
        <v>2769</v>
      </c>
      <c r="C6" s="162" t="s">
        <v>2770</v>
      </c>
      <c r="D6" s="162" t="s">
        <v>2771</v>
      </c>
      <c r="E6" s="162" t="s">
        <v>2772</v>
      </c>
      <c r="F6" s="162" t="s">
        <v>32</v>
      </c>
    </row>
    <row r="7" spans="1:6" ht="15" customHeight="1">
      <c r="A7" s="130">
        <v>5</v>
      </c>
      <c r="B7" s="1" t="s">
        <v>2773</v>
      </c>
      <c r="C7" s="162" t="s">
        <v>2766</v>
      </c>
      <c r="D7" s="162" t="s">
        <v>2774</v>
      </c>
      <c r="E7" s="239" t="s">
        <v>2775</v>
      </c>
      <c r="F7" s="162" t="s">
        <v>31</v>
      </c>
    </row>
    <row r="8" spans="1:6">
      <c r="A8" s="130">
        <v>7</v>
      </c>
      <c r="B8" s="1" t="s">
        <v>2776</v>
      </c>
      <c r="C8" s="162" t="s">
        <v>2770</v>
      </c>
      <c r="D8" s="162" t="s">
        <v>2777</v>
      </c>
      <c r="E8" s="162" t="s">
        <v>2778</v>
      </c>
      <c r="F8" s="162" t="s">
        <v>38</v>
      </c>
    </row>
    <row r="9" spans="1:6">
      <c r="A9" s="130">
        <v>8</v>
      </c>
      <c r="B9" s="1" t="s">
        <v>2779</v>
      </c>
      <c r="C9" s="162" t="s">
        <v>2770</v>
      </c>
      <c r="D9" s="162" t="s">
        <v>2780</v>
      </c>
      <c r="E9" s="162" t="s">
        <v>2781</v>
      </c>
      <c r="F9" s="162" t="s">
        <v>2782</v>
      </c>
    </row>
    <row r="10" spans="1:6">
      <c r="A10" s="130">
        <v>9</v>
      </c>
      <c r="B10" s="1" t="s">
        <v>2783</v>
      </c>
      <c r="C10" s="162" t="s">
        <v>2770</v>
      </c>
      <c r="D10" s="162" t="s">
        <v>2784</v>
      </c>
      <c r="E10" s="162" t="s">
        <v>2785</v>
      </c>
      <c r="F10" s="162" t="s">
        <v>2242</v>
      </c>
    </row>
    <row r="11" spans="1:6">
      <c r="A11" s="130">
        <v>10</v>
      </c>
      <c r="B11" s="1" t="s">
        <v>2786</v>
      </c>
      <c r="C11" s="162" t="s">
        <v>2766</v>
      </c>
      <c r="D11" s="162" t="s">
        <v>2787</v>
      </c>
      <c r="E11" s="162"/>
      <c r="F11" s="162" t="s">
        <v>32</v>
      </c>
    </row>
    <row r="12" spans="1:6" ht="15" customHeight="1">
      <c r="A12" s="130">
        <v>11</v>
      </c>
      <c r="B12" s="1" t="s">
        <v>2788</v>
      </c>
      <c r="C12" s="162" t="s">
        <v>2766</v>
      </c>
      <c r="D12" s="162" t="s">
        <v>2824</v>
      </c>
      <c r="E12" s="162"/>
      <c r="F12" s="162" t="s">
        <v>131</v>
      </c>
    </row>
    <row r="13" spans="1:6">
      <c r="A13" s="130">
        <v>13</v>
      </c>
      <c r="B13" s="1" t="s">
        <v>2789</v>
      </c>
      <c r="C13" s="162" t="s">
        <v>2766</v>
      </c>
      <c r="D13" s="162" t="s">
        <v>2790</v>
      </c>
      <c r="E13" s="162"/>
      <c r="F13" s="162" t="s">
        <v>31</v>
      </c>
    </row>
    <row r="14" spans="1:6">
      <c r="A14" s="130">
        <v>14</v>
      </c>
      <c r="B14" s="1" t="s">
        <v>2791</v>
      </c>
      <c r="C14" s="162" t="s">
        <v>2766</v>
      </c>
      <c r="D14" s="162" t="s">
        <v>2792</v>
      </c>
      <c r="E14" s="162"/>
      <c r="F14" s="162" t="s">
        <v>34</v>
      </c>
    </row>
    <row r="15" spans="1:6">
      <c r="A15" s="130">
        <v>15</v>
      </c>
      <c r="B15" s="1" t="s">
        <v>2793</v>
      </c>
      <c r="C15" s="162" t="s">
        <v>2766</v>
      </c>
      <c r="D15" s="162" t="s">
        <v>2794</v>
      </c>
      <c r="E15" s="162"/>
      <c r="F15" s="162" t="s">
        <v>2782</v>
      </c>
    </row>
    <row r="16" spans="1:6">
      <c r="A16" s="130">
        <v>16</v>
      </c>
      <c r="B16" s="1" t="s">
        <v>2795</v>
      </c>
      <c r="C16" s="162" t="s">
        <v>2770</v>
      </c>
      <c r="D16" s="162" t="s">
        <v>2796</v>
      </c>
      <c r="E16" s="162"/>
      <c r="F16" s="162" t="s">
        <v>32</v>
      </c>
    </row>
    <row r="17" spans="1:6">
      <c r="A17" s="130">
        <v>17</v>
      </c>
      <c r="B17" s="1" t="s">
        <v>2797</v>
      </c>
      <c r="C17" s="162" t="s">
        <v>2770</v>
      </c>
      <c r="D17" s="162" t="s">
        <v>2798</v>
      </c>
      <c r="E17" s="162"/>
      <c r="F17" s="162" t="s">
        <v>32</v>
      </c>
    </row>
    <row r="18" spans="1:6">
      <c r="A18" s="130">
        <v>18</v>
      </c>
      <c r="B18" s="1" t="s">
        <v>2799</v>
      </c>
      <c r="C18" s="162" t="s">
        <v>2770</v>
      </c>
      <c r="D18" s="162" t="s">
        <v>2800</v>
      </c>
      <c r="E18" s="162"/>
      <c r="F18" s="162" t="s">
        <v>131</v>
      </c>
    </row>
    <row r="19" spans="1:6">
      <c r="A19" s="130">
        <v>19</v>
      </c>
      <c r="B19" s="1" t="s">
        <v>2801</v>
      </c>
      <c r="C19" s="162" t="s">
        <v>2770</v>
      </c>
      <c r="D19" s="162" t="s">
        <v>2802</v>
      </c>
      <c r="E19" s="162"/>
      <c r="F19" s="162" t="s">
        <v>131</v>
      </c>
    </row>
    <row r="20" spans="1:6">
      <c r="A20" s="130">
        <v>20</v>
      </c>
      <c r="B20" s="1" t="s">
        <v>2803</v>
      </c>
      <c r="C20" s="162" t="s">
        <v>2770</v>
      </c>
      <c r="D20" s="162" t="s">
        <v>2804</v>
      </c>
      <c r="E20" s="162"/>
      <c r="F20" s="162" t="s">
        <v>38</v>
      </c>
    </row>
    <row r="21" spans="1:6">
      <c r="A21" s="130">
        <v>21</v>
      </c>
      <c r="B21" s="1" t="s">
        <v>2805</v>
      </c>
      <c r="C21" s="162" t="s">
        <v>2770</v>
      </c>
      <c r="D21" s="162" t="s">
        <v>2806</v>
      </c>
      <c r="E21" s="162"/>
      <c r="F21" s="162" t="s">
        <v>31</v>
      </c>
    </row>
    <row r="22" spans="1:6" ht="16.5" customHeight="1">
      <c r="A22" s="130">
        <v>22</v>
      </c>
      <c r="B22" s="1" t="s">
        <v>2807</v>
      </c>
      <c r="C22" s="162" t="s">
        <v>2770</v>
      </c>
      <c r="D22" s="162" t="s">
        <v>2825</v>
      </c>
      <c r="E22" s="162"/>
      <c r="F22" s="162" t="s">
        <v>31</v>
      </c>
    </row>
    <row r="23" spans="1:6">
      <c r="A23" s="130">
        <v>24</v>
      </c>
      <c r="B23" s="1" t="s">
        <v>2808</v>
      </c>
      <c r="C23" s="162" t="s">
        <v>2770</v>
      </c>
      <c r="D23" s="162" t="s">
        <v>2809</v>
      </c>
      <c r="E23" s="162"/>
      <c r="F23" s="162" t="s">
        <v>158</v>
      </c>
    </row>
    <row r="24" spans="1:6">
      <c r="A24" s="130">
        <v>25</v>
      </c>
      <c r="B24" s="1" t="s">
        <v>2810</v>
      </c>
      <c r="C24" s="162" t="s">
        <v>2770</v>
      </c>
      <c r="D24" s="162" t="s">
        <v>2811</v>
      </c>
      <c r="E24" s="162"/>
      <c r="F24" s="162" t="s">
        <v>30</v>
      </c>
    </row>
    <row r="25" spans="1:6">
      <c r="A25" s="130">
        <v>27</v>
      </c>
      <c r="B25" s="1" t="s">
        <v>2812</v>
      </c>
      <c r="C25" s="162" t="s">
        <v>2770</v>
      </c>
      <c r="D25" s="162" t="s">
        <v>2813</v>
      </c>
      <c r="E25" s="162"/>
      <c r="F25" s="162" t="s">
        <v>2782</v>
      </c>
    </row>
    <row r="26" spans="1:6">
      <c r="A26" s="130">
        <v>28</v>
      </c>
      <c r="B26" s="1" t="s">
        <v>2814</v>
      </c>
      <c r="C26" s="162" t="s">
        <v>2770</v>
      </c>
      <c r="D26" s="162" t="s">
        <v>2815</v>
      </c>
      <c r="E26" s="162"/>
      <c r="F26" s="162" t="s">
        <v>36</v>
      </c>
    </row>
    <row r="27" spans="1:6">
      <c r="A27" s="130">
        <v>29</v>
      </c>
      <c r="B27" s="1" t="s">
        <v>2816</v>
      </c>
      <c r="C27" s="162" t="s">
        <v>2770</v>
      </c>
      <c r="D27" s="162" t="s">
        <v>2817</v>
      </c>
      <c r="E27" s="162"/>
      <c r="F27" s="162" t="s">
        <v>36</v>
      </c>
    </row>
    <row r="28" spans="1:6">
      <c r="A28" s="130">
        <v>30</v>
      </c>
      <c r="B28" s="1" t="s">
        <v>2818</v>
      </c>
      <c r="C28" s="162" t="s">
        <v>2770</v>
      </c>
      <c r="D28" s="162" t="s">
        <v>2819</v>
      </c>
      <c r="E28" s="162"/>
      <c r="F28" s="162" t="s">
        <v>2242</v>
      </c>
    </row>
    <row r="29" spans="1:6">
      <c r="A29" s="130">
        <v>31</v>
      </c>
      <c r="B29" s="1" t="s">
        <v>2820</v>
      </c>
      <c r="C29" s="162" t="s">
        <v>2770</v>
      </c>
      <c r="D29" s="162" t="s">
        <v>2821</v>
      </c>
      <c r="E29" s="162" t="s">
        <v>2822</v>
      </c>
      <c r="F29" s="162" t="s">
        <v>2242</v>
      </c>
    </row>
    <row r="30" spans="1:6">
      <c r="A30" s="240"/>
      <c r="B30" s="19"/>
      <c r="C30" s="242"/>
      <c r="D30" s="242"/>
      <c r="E30" s="242"/>
      <c r="F30" s="242"/>
    </row>
    <row r="34" spans="1:6">
      <c r="A34" s="240"/>
      <c r="B34" s="19"/>
      <c r="C34" s="242"/>
      <c r="D34" s="242"/>
      <c r="E34" s="242"/>
      <c r="F34" s="242"/>
    </row>
    <row r="35" spans="1:6">
      <c r="A35" s="240"/>
      <c r="B35" s="241"/>
      <c r="C35" s="242"/>
      <c r="D35" s="242"/>
      <c r="E35" s="242"/>
      <c r="F35" s="242"/>
    </row>
  </sheetData>
  <autoFilter ref="A4:F29"/>
  <hyperlinks>
    <hyperlink ref="E5" r:id="rId1" display="mailto:paquedelasaguas@metropol.gov.co"/>
    <hyperlink ref="E7" r:id="rId2"/>
  </hyperlinks>
  <pageMargins left="0.7" right="0.7" top="0.75" bottom="0.75" header="0.3" footer="0.3"/>
  <drawing r:id="rId3"/>
  <legacyDrawing r:id="rId4"/>
  <controls>
    <mc:AlternateContent xmlns:mc="http://schemas.openxmlformats.org/markup-compatibility/2006">
      <mc:Choice Requires="x14">
        <control shapeId="10299" r:id="rId5" name="Control 59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299" r:id="rId5" name="Control 59"/>
      </mc:Fallback>
    </mc:AlternateContent>
    <mc:AlternateContent xmlns:mc="http://schemas.openxmlformats.org/markup-compatibility/2006">
      <mc:Choice Requires="x14">
        <control shapeId="10326" r:id="rId7" name="Control 86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26" r:id="rId7" name="Control 86"/>
      </mc:Fallback>
    </mc:AlternateContent>
    <mc:AlternateContent xmlns:mc="http://schemas.openxmlformats.org/markup-compatibility/2006">
      <mc:Choice Requires="x14">
        <control shapeId="10328" r:id="rId8" name="Control 88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28" r:id="rId8" name="Control 88"/>
      </mc:Fallback>
    </mc:AlternateContent>
    <mc:AlternateContent xmlns:mc="http://schemas.openxmlformats.org/markup-compatibility/2006">
      <mc:Choice Requires="x14">
        <control shapeId="10330" r:id="rId9" name="Control 90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0" r:id="rId9" name="Control 90"/>
      </mc:Fallback>
    </mc:AlternateContent>
    <mc:AlternateContent xmlns:mc="http://schemas.openxmlformats.org/markup-compatibility/2006">
      <mc:Choice Requires="x14">
        <control shapeId="10332" r:id="rId10" name="Control 92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2" r:id="rId10" name="Control 92"/>
      </mc:Fallback>
    </mc:AlternateContent>
    <mc:AlternateContent xmlns:mc="http://schemas.openxmlformats.org/markup-compatibility/2006">
      <mc:Choice Requires="x14">
        <control shapeId="10333" r:id="rId11" name="Control 93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3" r:id="rId11" name="Control 93"/>
      </mc:Fallback>
    </mc:AlternateContent>
    <mc:AlternateContent xmlns:mc="http://schemas.openxmlformats.org/markup-compatibility/2006">
      <mc:Choice Requires="x14">
        <control shapeId="10334" r:id="rId12" name="Control 94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4" r:id="rId12" name="Control 94"/>
      </mc:Fallback>
    </mc:AlternateContent>
    <mc:AlternateContent xmlns:mc="http://schemas.openxmlformats.org/markup-compatibility/2006">
      <mc:Choice Requires="x14">
        <control shapeId="10335" r:id="rId13" name="Control 95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5" r:id="rId13" name="Control 95"/>
      </mc:Fallback>
    </mc:AlternateContent>
    <mc:AlternateContent xmlns:mc="http://schemas.openxmlformats.org/markup-compatibility/2006">
      <mc:Choice Requires="x14">
        <control shapeId="10336" r:id="rId14" name="Control 96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6" r:id="rId14" name="Control 96"/>
      </mc:Fallback>
    </mc:AlternateContent>
    <mc:AlternateContent xmlns:mc="http://schemas.openxmlformats.org/markup-compatibility/2006">
      <mc:Choice Requires="x14">
        <control shapeId="10338" r:id="rId15" name="Control 98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8" r:id="rId15" name="Control 98"/>
      </mc:Fallback>
    </mc:AlternateContent>
    <mc:AlternateContent xmlns:mc="http://schemas.openxmlformats.org/markup-compatibility/2006">
      <mc:Choice Requires="x14">
        <control shapeId="10339" r:id="rId16" name="Control 99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39" r:id="rId16" name="Control 99"/>
      </mc:Fallback>
    </mc:AlternateContent>
    <mc:AlternateContent xmlns:mc="http://schemas.openxmlformats.org/markup-compatibility/2006">
      <mc:Choice Requires="x14">
        <control shapeId="10340" r:id="rId17" name="Control 100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0" r:id="rId17" name="Control 100"/>
      </mc:Fallback>
    </mc:AlternateContent>
    <mc:AlternateContent xmlns:mc="http://schemas.openxmlformats.org/markup-compatibility/2006">
      <mc:Choice Requires="x14">
        <control shapeId="10341" r:id="rId18" name="Control 101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1" r:id="rId18" name="Control 101"/>
      </mc:Fallback>
    </mc:AlternateContent>
    <mc:AlternateContent xmlns:mc="http://schemas.openxmlformats.org/markup-compatibility/2006">
      <mc:Choice Requires="x14">
        <control shapeId="10342" r:id="rId19" name="Control 102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2" r:id="rId19" name="Control 102"/>
      </mc:Fallback>
    </mc:AlternateContent>
    <mc:AlternateContent xmlns:mc="http://schemas.openxmlformats.org/markup-compatibility/2006">
      <mc:Choice Requires="x14">
        <control shapeId="10343" r:id="rId20" name="Control 103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3" r:id="rId20" name="Control 103"/>
      </mc:Fallback>
    </mc:AlternateContent>
    <mc:AlternateContent xmlns:mc="http://schemas.openxmlformats.org/markup-compatibility/2006">
      <mc:Choice Requires="x14">
        <control shapeId="10344" r:id="rId21" name="Control 104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4" r:id="rId21" name="Control 104"/>
      </mc:Fallback>
    </mc:AlternateContent>
    <mc:AlternateContent xmlns:mc="http://schemas.openxmlformats.org/markup-compatibility/2006">
      <mc:Choice Requires="x14">
        <control shapeId="10345" r:id="rId22" name="Control 105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5" r:id="rId22" name="Control 105"/>
      </mc:Fallback>
    </mc:AlternateContent>
    <mc:AlternateContent xmlns:mc="http://schemas.openxmlformats.org/markup-compatibility/2006">
      <mc:Choice Requires="x14">
        <control shapeId="10346" r:id="rId23" name="Control 106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6" r:id="rId23" name="Control 106"/>
      </mc:Fallback>
    </mc:AlternateContent>
    <mc:AlternateContent xmlns:mc="http://schemas.openxmlformats.org/markup-compatibility/2006">
      <mc:Choice Requires="x14">
        <control shapeId="10347" r:id="rId24" name="Control 107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7" r:id="rId24" name="Control 107"/>
      </mc:Fallback>
    </mc:AlternateContent>
    <mc:AlternateContent xmlns:mc="http://schemas.openxmlformats.org/markup-compatibility/2006">
      <mc:Choice Requires="x14">
        <control shapeId="10349" r:id="rId25" name="Control 109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49" r:id="rId25" name="Control 109"/>
      </mc:Fallback>
    </mc:AlternateContent>
    <mc:AlternateContent xmlns:mc="http://schemas.openxmlformats.org/markup-compatibility/2006">
      <mc:Choice Requires="x14">
        <control shapeId="10350" r:id="rId26" name="Control 110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50" r:id="rId26" name="Control 110"/>
      </mc:Fallback>
    </mc:AlternateContent>
    <mc:AlternateContent xmlns:mc="http://schemas.openxmlformats.org/markup-compatibility/2006">
      <mc:Choice Requires="x14">
        <control shapeId="10352" r:id="rId27" name="Control 112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52" r:id="rId27" name="Control 112"/>
      </mc:Fallback>
    </mc:AlternateContent>
    <mc:AlternateContent xmlns:mc="http://schemas.openxmlformats.org/markup-compatibility/2006">
      <mc:Choice Requires="x14">
        <control shapeId="10353" r:id="rId28" name="Control 113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53" r:id="rId28" name="Control 113"/>
      </mc:Fallback>
    </mc:AlternateContent>
    <mc:AlternateContent xmlns:mc="http://schemas.openxmlformats.org/markup-compatibility/2006">
      <mc:Choice Requires="x14">
        <control shapeId="10354" r:id="rId29" name="Control 114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54" r:id="rId29" name="Control 114"/>
      </mc:Fallback>
    </mc:AlternateContent>
    <mc:AlternateContent xmlns:mc="http://schemas.openxmlformats.org/markup-compatibility/2006">
      <mc:Choice Requires="x14">
        <control shapeId="10355" r:id="rId30" name="Control 115">
          <controlPr defaultSize="0" r:id="rId6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55" r:id="rId30" name="Control 115"/>
      </mc:Fallback>
    </mc:AlternateContent>
    <mc:AlternateContent xmlns:mc="http://schemas.openxmlformats.org/markup-compatibility/2006">
      <mc:Choice Requires="x14">
        <control shapeId="10356" r:id="rId31" name="Control 116">
          <controlPr defaultSize="0" r:id="rId32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0</xdr:col>
                <xdr:colOff>209550</xdr:colOff>
                <xdr:row>36</xdr:row>
                <xdr:rowOff>50800</xdr:rowOff>
              </to>
            </anchor>
          </controlPr>
        </control>
      </mc:Choice>
      <mc:Fallback>
        <control shapeId="10356" r:id="rId31" name="Control 116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ci_x00f3_n xmlns="5c58df43-dc96-4d64-95aa-c83ce5d30149" xsi:nil="true"/>
    <Enlace xmlns="5c58df43-dc96-4d64-95aa-c83ce5d30149">
      <Url xsi:nil="true"/>
      <Description xsi:nil="true"/>
    </Enlace>
    <PublishingExpirationDate xmlns="http://schemas.microsoft.com/sharepoint/v3" xsi:nil="true"/>
    <PublishingStartDate xmlns="http://schemas.microsoft.com/sharepoint/v3" xsi:nil="true"/>
    <Ubicaci_x00f3_n xmlns="5c58df43-dc96-4d64-95aa-c83ce5d30149"/>
    <P_x00e1_gina xmlns="5c58df43-dc96-4d64-95aa-c83ce5d30149" xsi:nil="true"/>
    <A_x00f1_o xmlns="5c58df43-dc96-4d64-95aa-c83ce5d30149">2020</A_x00f1_o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F38F4BD8FAEF54090B089A8472A9CD1" ma:contentTypeVersion="7" ma:contentTypeDescription="Crear nuevo documento." ma:contentTypeScope="" ma:versionID="6e65ef1474065258b7c86e3cb7c33b26">
  <xsd:schema xmlns:xsd="http://www.w3.org/2001/XMLSchema" xmlns:xs="http://www.w3.org/2001/XMLSchema" xmlns:p="http://schemas.microsoft.com/office/2006/metadata/properties" xmlns:ns1="http://schemas.microsoft.com/sharepoint/v3" xmlns:ns2="5c58df43-dc96-4d64-95aa-c83ce5d30149" xmlns:ns3="95f6635b-f59f-440f-9d2e-f5ae66712f60" targetNamespace="http://schemas.microsoft.com/office/2006/metadata/properties" ma:root="true" ma:fieldsID="c5ffb60518f4dde72ee84b759e6b2256" ns1:_="" ns2:_="" ns3:_="">
    <xsd:import namespace="http://schemas.microsoft.com/sharepoint/v3"/>
    <xsd:import namespace="5c58df43-dc96-4d64-95aa-c83ce5d30149"/>
    <xsd:import namespace="95f6635b-f59f-440f-9d2e-f5ae66712f6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P_x00e1_gina" minOccurs="0"/>
                <xsd:element ref="ns3:SharedWithUsers" minOccurs="0"/>
                <xsd:element ref="ns2:Ubicaci_x00f3_n" minOccurs="0"/>
                <xsd:element ref="ns2:Descripci_x00f3_n" minOccurs="0"/>
                <xsd:element ref="ns2:Enlace" minOccurs="0"/>
                <xsd:element ref="ns2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58df43-dc96-4d64-95aa-c83ce5d30149" elementFormDefault="qualified">
    <xsd:import namespace="http://schemas.microsoft.com/office/2006/documentManagement/types"/>
    <xsd:import namespace="http://schemas.microsoft.com/office/infopath/2007/PartnerControls"/>
    <xsd:element name="P_x00e1_gina" ma:index="10" nillable="true" ma:displayName="Página" ma:format="Dropdown" ma:internalName="P_x00e1_gina">
      <xsd:simpleType>
        <xsd:restriction base="dms:Choice">
          <xsd:enumeration value="Manual-Politicas-contables"/>
          <xsd:enumeration value="Transparencia"/>
          <xsd:enumeration value="Transparencia-planes"/>
          <xsd:enumeration value="Informes-pqrsd"/>
          <xsd:enumeration value="Furag"/>
        </xsd:restriction>
      </xsd:simpleType>
    </xsd:element>
    <xsd:element name="Ubicaci_x00f3_n" ma:index="12" nillable="true" ma:displayName="Ubicación" ma:format="Dropdown" ma:internalName="Ubicaci_x00f3_n">
      <xsd:simpleType>
        <xsd:restriction base="dms:Choice">
          <xsd:enumeration value="Rendición de cuentas"/>
          <xsd:enumeration value="historia"/>
          <xsd:enumeration value="Transparencia"/>
          <xsd:enumeration value="Manual Políticas Contables"/>
          <xsd:enumeration value="Instrumentos Archivísticos"/>
          <xsd:enumeration value="Ninguno"/>
          <xsd:enumeration value="Furag"/>
        </xsd:restriction>
      </xsd:simpleType>
    </xsd:element>
    <xsd:element name="Descripci_x00f3_n" ma:index="13" nillable="true" ma:displayName="Descripción" ma:internalName="Descripci_x00f3_n">
      <xsd:simpleType>
        <xsd:restriction base="dms:Text">
          <xsd:maxLength value="255"/>
        </xsd:restriction>
      </xsd:simpleType>
    </xsd:element>
    <xsd:element name="Enlace" ma:index="14" nillable="true" ma:displayName="Enlace" ma:format="Hyperlink" ma:internalName="Enlac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_x00f1_o" ma:index="15" nillable="true" ma:displayName="Año" ma:default="2023" ma:format="Dropdown" ma:internalName="A_x00f1_o">
      <xsd:simpleType>
        <xsd:restriction base="dms:Choice">
          <xsd:enumeration value="2018"/>
          <xsd:enumeration value="2019"/>
          <xsd:enumeration value="2020"/>
          <xsd:enumeration value="2021"/>
          <xsd:enumeration value="2022"/>
          <xsd:enumeration value="2023"/>
          <xsd:enumeration value="2024"/>
          <xsd:enumeration value="2025"/>
          <xsd:enumeration value="2026"/>
          <xsd:enumeration value="2027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6635b-f59f-440f-9d2e-f5ae66712f6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DAB732-8EDE-43CE-AA95-55B4A86EB9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0547A0-03D8-460A-97BB-7A7FE03EA086}">
  <ds:schemaRefs>
    <ds:schemaRef ds:uri="http://purl.org/dc/terms/"/>
    <ds:schemaRef ds:uri="http://purl.org/dc/elements/1.1/"/>
    <ds:schemaRef ds:uri="http://purl.org/dc/dcmitype/"/>
    <ds:schemaRef ds:uri="6cc4027c-0dba-4532-9fb4-b8757925179a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56B9B99-D7C9-4CB5-8EC7-A2AA7F9167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47</vt:i4>
      </vt:variant>
    </vt:vector>
  </HeadingPairs>
  <TitlesOfParts>
    <vt:vector size="47" baseType="lpstr">
      <vt:lpstr>INDICE ACTORES</vt:lpstr>
      <vt:lpstr>Procesos-Líderes</vt:lpstr>
      <vt:lpstr>Planta Directiva</vt:lpstr>
      <vt:lpstr>Gestores de Calidad</vt:lpstr>
      <vt:lpstr>Actores Externos</vt:lpstr>
      <vt:lpstr>Junta Metropolitana</vt:lpstr>
      <vt:lpstr>Directorio Entidades</vt:lpstr>
      <vt:lpstr>Directorio Agremiasiones</vt:lpstr>
      <vt:lpstr>Directorio Turistico</vt:lpstr>
      <vt:lpstr>Empresas Transp Público Colect </vt:lpstr>
      <vt:lpstr>Empresas Transp Público Masivo</vt:lpstr>
      <vt:lpstr>Empresas Ambientales</vt:lpstr>
      <vt:lpstr>Mesas Ambientales Municipios</vt:lpstr>
      <vt:lpstr>Mesas Ambientales Medellin</vt:lpstr>
      <vt:lpstr>Mesas Ambien Valle de Aburra</vt:lpstr>
      <vt:lpstr>Colectivos Ambientales</vt:lpstr>
      <vt:lpstr>Presidentes Consejos Muni</vt:lpstr>
      <vt:lpstr>Concejo Barbosa</vt:lpstr>
      <vt:lpstr>Concejo Girardota</vt:lpstr>
      <vt:lpstr>Concejo Copacabana</vt:lpstr>
      <vt:lpstr>Concejo Bello</vt:lpstr>
      <vt:lpstr>Concejo Medellin</vt:lpstr>
      <vt:lpstr>Consejo Envigado</vt:lpstr>
      <vt:lpstr>Consejo Itagui</vt:lpstr>
      <vt:lpstr>Concejo Sabaneta</vt:lpstr>
      <vt:lpstr>Concejo La Estrella</vt:lpstr>
      <vt:lpstr>Consejo Caldas</vt:lpstr>
      <vt:lpstr>Concejo Metropoli Planea Terri</vt:lpstr>
      <vt:lpstr>Consejo Territo Planeación Barb</vt:lpstr>
      <vt:lpstr>Consejo Territo Planea Girardot</vt:lpstr>
      <vt:lpstr>Consejo Territo Planea Copacaba</vt:lpstr>
      <vt:lpstr>Consejo Territo Planea Bello</vt:lpstr>
      <vt:lpstr>Consejo Territo Planea Medellin</vt:lpstr>
      <vt:lpstr>Consejo Territo Planea Envigado</vt:lpstr>
      <vt:lpstr>Consejo Territo Planea Itagui</vt:lpstr>
      <vt:lpstr>Consejo Territo Planeación Saba</vt:lpstr>
      <vt:lpstr>Consejo Terri Planea Estrella</vt:lpstr>
      <vt:lpstr>Consejo Terri Planea Caldas</vt:lpstr>
      <vt:lpstr>JAL Medellín</vt:lpstr>
      <vt:lpstr>Presidentes JAL Medellín</vt:lpstr>
      <vt:lpstr> JAC Girardota</vt:lpstr>
      <vt:lpstr>JAC Copacabana</vt:lpstr>
      <vt:lpstr>JAC Medellín</vt:lpstr>
      <vt:lpstr>Ediles Barbosa</vt:lpstr>
      <vt:lpstr>Presidentes Aldeas Barbosa</vt:lpstr>
      <vt:lpstr>Organizaciones Sociales Medellí</vt:lpstr>
      <vt:lpstr>Organizaciones Juveniles Medell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Rosa Castrillón Giraldo</dc:creator>
  <cp:lastModifiedBy>Acer</cp:lastModifiedBy>
  <cp:lastPrinted>2016-09-20T19:26:45Z</cp:lastPrinted>
  <dcterms:created xsi:type="dcterms:W3CDTF">2016-09-19T15:05:29Z</dcterms:created>
  <dcterms:modified xsi:type="dcterms:W3CDTF">2020-10-03T23:34:05Z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0x0101007F38F4BD8FAEF54090B089A8472A9CD1</vt:lpwstr>
  </property>
</Properties>
</file>